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ligible Charge Data" sheetId="2" r:id="rId5"/>
    <sheet state="visible" name="Sheet3" sheetId="3" r:id="rId6"/>
  </sheets>
  <definedNames>
    <definedName hidden="1" localSheetId="1" name="_xlnm._FilterDatabase">'Eligible Charge Data'!$A$1:$F$306</definedName>
    <definedName hidden="1" localSheetId="0" name="_xlnm._FilterDatabase">Sheet1!$A$1:$AF$5403</definedName>
    <definedName hidden="1" localSheetId="0" name="Z_5C32E834_53D2_4F1D_9B82_EC0418764238_.wvu.FilterData">Sheet1!$A$1:$L$5403</definedName>
    <definedName hidden="1" localSheetId="0" name="Z_C9B1B8B1_D705_4594_AEB5_76F8B73F35CE_.wvu.FilterData">Sheet1!$A$1:$T$5403</definedName>
    <definedName hidden="1" localSheetId="0" name="Z_3E943DC2_B312_4FE7_B186_4D7134068E2C_.wvu.FilterData">Sheet1!$A$1:$T$5403</definedName>
    <definedName hidden="1" localSheetId="0" name="Z_71FD97E9_497F_4003_8C65_F9EF756FBD90_.wvu.FilterData">Sheet1!$A$1:$T$5403</definedName>
  </definedNames>
  <calcPr/>
  <customWorkbookViews>
    <customWorkbookView activeSheetId="0" maximized="1" tabRatio="600" windowHeight="0" windowWidth="0" guid="{71FD97E9-497F-4003-8C65-F9EF756FBD90}" name="Bail fund eligible (&lt;$2K and no felony charges)"/>
    <customWorkbookView activeSheetId="0" maximized="1" tabRatio="600" windowHeight="0" windowWidth="0" guid="{C9B1B8B1-D705-4594-AEB5-76F8B73F35CE}" name="All bail amounts, rows with felonies included"/>
    <customWorkbookView activeSheetId="0" maximized="1" tabRatio="600" windowHeight="0" windowWidth="0" guid="{3E943DC2-B312-4FE7-B186-4D7134068E2C}" name="All bail amounts (any charges)"/>
    <customWorkbookView activeSheetId="0" maximized="1" tabRatio="600" windowHeight="0" windowWidth="0" guid="{5C32E834-53D2-4F1D-9B82-EC0418764238}" name="all bail amounts, not eligible for bail"/>
  </customWorkbookViews>
</workbook>
</file>

<file path=xl/sharedStrings.xml><?xml version="1.0" encoding="utf-8"?>
<sst xmlns="http://schemas.openxmlformats.org/spreadsheetml/2006/main" count="42069" uniqueCount="10234">
  <si>
    <t>Code</t>
  </si>
  <si>
    <t>nysid</t>
  </si>
  <si>
    <t>bond_info</t>
  </si>
  <si>
    <t>warrants</t>
  </si>
  <si>
    <t>arrest_date</t>
  </si>
  <si>
    <t>next_court_date</t>
  </si>
  <si>
    <t>housing_facility</t>
  </si>
  <si>
    <t>docket_numbers</t>
  </si>
  <si>
    <t>charges</t>
  </si>
  <si>
    <t>race</t>
  </si>
  <si>
    <t>gender</t>
  </si>
  <si>
    <t>is_new</t>
  </si>
  <si>
    <t>released</t>
  </si>
  <si>
    <t>unknown</t>
  </si>
  <si>
    <t>Other</t>
  </si>
  <si>
    <t>Male</t>
  </si>
  <si>
    <t>no</t>
  </si>
  <si>
    <t>14903664J</t>
  </si>
  <si>
    <t>Black</t>
  </si>
  <si>
    <t>14871342Q</t>
  </si>
  <si>
    <t>remanded</t>
  </si>
  <si>
    <t>AMKC</t>
  </si>
  <si>
    <t>CR-037668-19NY|2019NY000000</t>
  </si>
  <si>
    <t>120.00 MA (ASSAULT-3RD A Misdemeanor) |CO ZT (Court Order )</t>
  </si>
  <si>
    <t>06333180H</t>
  </si>
  <si>
    <t>New York State Department of Parole</t>
  </si>
  <si>
    <t>GRVC</t>
  </si>
  <si>
    <t>CR-004922-18QN</t>
  </si>
  <si>
    <t>125.25 FA (MURDER A Felony)</t>
  </si>
  <si>
    <t>12893933J</t>
  </si>
  <si>
    <t>CR-006222-17QN|CR-006223-17QN</t>
  </si>
  <si>
    <t>110-160.15 FC (Attempted ROBBERY-1ST C Felony) |120.10 FB (ASSAULT-1ST B Felony)</t>
  </si>
  <si>
    <t>White</t>
  </si>
  <si>
    <t>12465374H</t>
  </si>
  <si>
    <t>NIC</t>
  </si>
  <si>
    <t>2018BX019484|2018BX015043</t>
  </si>
  <si>
    <t>130.25 FE (RAPE 3RD DEGREE E Felony) |245.00 MB (PUBLIC LEWDNESS B Misdemeanor)</t>
  </si>
  <si>
    <t>14111480J</t>
  </si>
  <si>
    <t>RMSC</t>
  </si>
  <si>
    <t>2017KN061564</t>
  </si>
  <si>
    <t>Asian</t>
  </si>
  <si>
    <t>Female</t>
  </si>
  <si>
    <t>09655631R</t>
  </si>
  <si>
    <t>Other Jurisdiction|Immigration|Immigration</t>
  </si>
  <si>
    <t>VCBC</t>
  </si>
  <si>
    <t>2019BX025025</t>
  </si>
  <si>
    <t>265.03 FC (CRIM POSS WEAPON- 2ND DEGREE C Felony)</t>
  </si>
  <si>
    <t>08442396N</t>
  </si>
  <si>
    <t>14867707Y</t>
  </si>
  <si>
    <t>2019BX030389</t>
  </si>
  <si>
    <t>130.65 FD (SEXUAL ABUSE-1ST D Felony)</t>
  </si>
  <si>
    <t>03336443K</t>
  </si>
  <si>
    <t>OBCC</t>
  </si>
  <si>
    <t>2019NY003250</t>
  </si>
  <si>
    <t>220.41 FA (CRIM SALE CONTRL SUBST-2ND A Felony)</t>
  </si>
  <si>
    <t>07663227L</t>
  </si>
  <si>
    <t>New York State Department of Parole|New York State Department of Parole|New York State Department of Parole|New York State Department of Parole</t>
  </si>
  <si>
    <t>2017NY000000</t>
  </si>
  <si>
    <t>140.25 FC (BURGLARY-2ND C Felony)</t>
  </si>
  <si>
    <t>13873223Q</t>
  </si>
  <si>
    <t>RNDC</t>
  </si>
  <si>
    <t>CR-033128-19QN|2019QN000000|CR-043491-17QN|CR-039154-18QN</t>
  </si>
  <si>
    <t>110-125.25 FB (Attempted MURDER B Felony) |120.07 FB (GANG ASSAULT 1ST DEGREE B Felony) |160.15 FB (ROBBERY-1ST B Felony) |195.05 MA (OBSTRUCT GOVERNMENTAL ADMINIS A Misdemeanor)</t>
  </si>
  <si>
    <t>04589682L</t>
  </si>
  <si>
    <t>CR-025758-19NY|CR-025740-19NY</t>
  </si>
  <si>
    <t>155.30 FE (GRAND LARCENY-4TH E Felony) |155.30 FE (GRAND LARCENY-4TH E Felony)</t>
  </si>
  <si>
    <t>12933930L</t>
  </si>
  <si>
    <t>CR-026485-19QN|CR-026486-19QN|CR-026487-19QN</t>
  </si>
  <si>
    <t>120.05 FD (ASSAULT -2ND D Felony) |120.07 FB (GANG ASSAULT 1ST DEGREE B Felony) |120.05 FD (ASSAULT -2ND D Felony)</t>
  </si>
  <si>
    <t>03046578Z</t>
  </si>
  <si>
    <t>02318254P</t>
  </si>
  <si>
    <t>New York State Department of Parole|Other|Other Jurisdiction|Other Jurisdiction</t>
  </si>
  <si>
    <t>CR-037531-19NY</t>
  </si>
  <si>
    <t>140.30 FB (BURGLARY-1ST B Felony)</t>
  </si>
  <si>
    <t>02007478Y</t>
  </si>
  <si>
    <t>14232226Y</t>
  </si>
  <si>
    <t>CR-009670-18QN</t>
  </si>
  <si>
    <t>09096752Z</t>
  </si>
  <si>
    <t>09510519Y</t>
  </si>
  <si>
    <t>CR-002342-20KN</t>
  </si>
  <si>
    <t>215.52 FD (AGGRAVATED CRIM CONTEMPT D Felony)</t>
  </si>
  <si>
    <t>00246727R</t>
  </si>
  <si>
    <t>Federal</t>
  </si>
  <si>
    <t>MDC</t>
  </si>
  <si>
    <t>CR-021516-19NY</t>
  </si>
  <si>
    <t>120.10 FB (ASSAULT-1ST B Felony)</t>
  </si>
  <si>
    <t>06183043P</t>
  </si>
  <si>
    <t>08567798L</t>
  </si>
  <si>
    <t>sentenced</t>
  </si>
  <si>
    <t>Criminal|Criminal</t>
  </si>
  <si>
    <t>EMTC</t>
  </si>
  <si>
    <t>2019BX006580</t>
  </si>
  <si>
    <t>155.25 MA (PETIT LARCENY A Misdemeanor) |155.25 MA (PETIT LARCENY A Misdemeanor)</t>
  </si>
  <si>
    <t>04901047R</t>
  </si>
  <si>
    <t>CR-036236-19NY</t>
  </si>
  <si>
    <t>265.01 MA (CRIM POSS WEAP - 4TH DEG A Misdemeanor) |155.25 MA (PETIT LARCENY A Misdemeanor)</t>
  </si>
  <si>
    <t>05284028R</t>
  </si>
  <si>
    <t>New York State Department of Parole|New York State Department of Parole</t>
  </si>
  <si>
    <t>CR-001539-20NY</t>
  </si>
  <si>
    <t>160.10 FC (ROBBERY-2ND C Felony)</t>
  </si>
  <si>
    <t>07576417Q</t>
  </si>
  <si>
    <t>CR-020310-19NY|CR-036267-19NY|CR-031614-19NY|CR-022980-19NY</t>
  </si>
  <si>
    <t>140.20 FD (BURGLARY-3RD D Felony) |155.25 MA (PETIT LARCENY A Misdemeanor) |155.25 MA (PETIT LARCENY A Misdemeanor) |155.25 MA (PETIT LARCENY A Misdemeanor)</t>
  </si>
  <si>
    <t>13310697N</t>
  </si>
  <si>
    <t>2019NY000000</t>
  </si>
  <si>
    <t>07940682R</t>
  </si>
  <si>
    <t>CR-028670-19NY|CR-016135-19NY|2019NY007799</t>
  </si>
  <si>
    <t>160.15 FB (ROBBERY-1ST B Felony) |155.25 MA (PETIT LARCENY A Misdemeanor) |155.25 MA (PETIT LARCENY A Misdemeanor)</t>
  </si>
  <si>
    <t>02550607M</t>
  </si>
  <si>
    <t>265.13 FB (CRIM SALE OF FIREARM-1ST DEG B Felony)</t>
  </si>
  <si>
    <t>02372915J</t>
  </si>
  <si>
    <t>2018BX000000</t>
  </si>
  <si>
    <t>155.35 FD (GRAND LARCENY-2ND D Felony)</t>
  </si>
  <si>
    <t>06736677Q</t>
  </si>
  <si>
    <t>yes</t>
  </si>
  <si>
    <t>07807795N</t>
  </si>
  <si>
    <t>08595867Z</t>
  </si>
  <si>
    <t>Other Jurisdiction|New York State Department of Parole</t>
  </si>
  <si>
    <t>FG-300402-19QN|2019NY000000</t>
  </si>
  <si>
    <t>FOA 900.00 ZT|160.15 FB (ROBBERY-1ST B Felony)</t>
  </si>
  <si>
    <t>12582055M</t>
  </si>
  <si>
    <t>CR-027147-19NY|CR-023115-19NY|2019NY003203|2018NY048618</t>
  </si>
  <si>
    <t>265.02 FD (CRIM POSS WEAP-3RD DEG D Felony) |155.25 MA (PETIT LARCENY A Misdemeanor) |265.02 FD (CRIM POSS WEAP-3RD DEG D Felony) |120.15 MB (MENACING-3RD B Misdemeanor)</t>
  </si>
  <si>
    <t>07549939M</t>
  </si>
  <si>
    <t>14842389L</t>
  </si>
  <si>
    <t>Immigration</t>
  </si>
  <si>
    <t>CR-033183-19QN|2019QN000000</t>
  </si>
  <si>
    <t>130.65 FD (SEXUAL ABUSE-1ST D Felony) |CO ZT (Court Order )</t>
  </si>
  <si>
    <t>14825553N</t>
  </si>
  <si>
    <t>CR-032251-19NY|2019NY000000</t>
  </si>
  <si>
    <t>220.21 FA (CRIM POSS CONTRL SUBSTANCE-1ST A Felony) |220.21 FA (CRIM POSS CONTRL SUBSTANCE-1ST A Felony)</t>
  </si>
  <si>
    <t>13127027H</t>
  </si>
  <si>
    <t>CR-034602-19QN</t>
  </si>
  <si>
    <t>260.10 MA (ENDANGERING WELFARE OF CHILD A Misdemeanor)</t>
  </si>
  <si>
    <t>02980290L</t>
  </si>
  <si>
    <t>02546287Y</t>
  </si>
  <si>
    <t>CR-038662-19KN</t>
  </si>
  <si>
    <t>215.51 FE (CRIMINAL CONTEMPT-1ST E Felony)</t>
  </si>
  <si>
    <t>05496477R</t>
  </si>
  <si>
    <t>05634180P</t>
  </si>
  <si>
    <t>CR-024303-19KN</t>
  </si>
  <si>
    <t>140.15 MA (CRIMINAL TRESPASS-1ST A Misdemeanor)</t>
  </si>
  <si>
    <t>04324572Q</t>
  </si>
  <si>
    <t>05689258Q</t>
  </si>
  <si>
    <t>01950785N</t>
  </si>
  <si>
    <t>CR-000775-19QN|CR-000776-19QN</t>
  </si>
  <si>
    <t>220.06 FD (CRIM POSS CONTR SUBST-5TH D Felony) |220.06 FD (CRIM POSS CONTR SUBST-5TH D Felony)</t>
  </si>
  <si>
    <t>04995366J</t>
  </si>
  <si>
    <t>New York State Department of Parole|New York State Department of Parole|New York State Department of Parole|New York State Department of Parole|New York State Department of Parole|New York State Department of Parole|New York State Department of Parole</t>
  </si>
  <si>
    <t>CR-000366-20NY</t>
  </si>
  <si>
    <t>155.25 MA (PETIT LARCENY A Misdemeanor)</t>
  </si>
  <si>
    <t>04061244R</t>
  </si>
  <si>
    <t>CR-000034-20NY|CR-000790-19QN</t>
  </si>
  <si>
    <t>215.51 FE (CRIMINAL CONTEMPT-1ST E Felony) |140.20 FD (BURGLARY-3RD D Felony)</t>
  </si>
  <si>
    <t>00571434L</t>
  </si>
  <si>
    <t>Other Jurisdiction</t>
  </si>
  <si>
    <t>2017KN067725|2018KN000000</t>
  </si>
  <si>
    <t>125.25 FA (MURDER A Felony) |CO ZT (Court Order )</t>
  </si>
  <si>
    <t>08490168Z</t>
  </si>
  <si>
    <t>CR-002568-20NY</t>
  </si>
  <si>
    <t>120.05 FD (ASSAULT -2ND D Felony)</t>
  </si>
  <si>
    <t>02621047Q</t>
  </si>
  <si>
    <t>CR-036114-19QN</t>
  </si>
  <si>
    <t>06447582J</t>
  </si>
  <si>
    <t>2019NY004661|CR-000000-19RI</t>
  </si>
  <si>
    <t>168-T(2) FD ( D Felony) |125.27 FA (MURDER-1ST DEGREE A Felony)</t>
  </si>
  <si>
    <t>09840944L</t>
  </si>
  <si>
    <t>Other|Federal</t>
  </si>
  <si>
    <t>2019BX018738</t>
  </si>
  <si>
    <t>215.15 FE (BRIBING A JUROR E Felony)</t>
  </si>
  <si>
    <t>12104772Q</t>
  </si>
  <si>
    <t>CR-022284-19KN|CR-035321-18KN|CR-045131-18KN|CR-050644-18KN|CR-003130-19KN|CR-003131-19KN</t>
  </si>
  <si>
    <t>265.03 FC (CRIM POSS WEAPON- 2ND DEGREE C Felony) |165.40 MA (POSSESSION STOLEN PROPERTY-3RD A Misdemeanor) |120.00 MA (ASSAULT-3RD A Misdemeanor) |165.40 MA (POSSESSION STOLEN PROPERTY-3RD A Misdemeanor) |165.40 MA (POSSESSION STOLEN PROPERTY-3RD A Misdemeanor) |120.00 MA (ASSAULT-3RD A Misdemeanor)</t>
  </si>
  <si>
    <t>03728211R</t>
  </si>
  <si>
    <t>2019BX004835</t>
  </si>
  <si>
    <t>160.15 FB (ROBBERY-1ST B Felony)</t>
  </si>
  <si>
    <t>14785411M</t>
  </si>
  <si>
    <t>CR-027903-19QN</t>
  </si>
  <si>
    <t>125.27 FA (MURDER-1ST DEGREE A Felony)</t>
  </si>
  <si>
    <t>09493784P</t>
  </si>
  <si>
    <t>2018KN022169</t>
  </si>
  <si>
    <t>14399702H</t>
  </si>
  <si>
    <t>CR-030206-19KN</t>
  </si>
  <si>
    <t>01521581K</t>
  </si>
  <si>
    <t>CR-001193-20NY|CR-001192-20NY|CR-027335-19NY|CR-030163-19NY|CR-023427-19NY|CR-027354-19NY|CR-026531-19NY</t>
  </si>
  <si>
    <t>215.50 MA (CRIMINAL CONTEMP- 2ND A Misdemeanor) |215.50 MA (CRIMINAL CONTEMP- 2ND A Misdemeanor) |120.00 MA (ASSAULT-3RD A Misdemeanor) |120.00 MA (ASSAULT-3RD A Misdemeanor) |120.00 MA (ASSAULT-3RD A Misdemeanor) |120.00 MA (ASSAULT-3RD A Misdemeanor) |215.50 MA (CRIMINAL CONTEMP- 2ND A Misdemeanor)</t>
  </si>
  <si>
    <t>12973813Y</t>
  </si>
  <si>
    <t>CR-040031-19NY|CR-040032-19NY</t>
  </si>
  <si>
    <t>120.05 FD (ASSAULT -2ND D Felony) |155.30 FE (GRAND LARCENY-4TH E Felony)</t>
  </si>
  <si>
    <t>07075258J</t>
  </si>
  <si>
    <t>08764595Z</t>
  </si>
  <si>
    <t>12686052L</t>
  </si>
  <si>
    <t>2018NY010506</t>
  </si>
  <si>
    <t>130.96 FA ( A Felony)</t>
  </si>
  <si>
    <t>02692391Z</t>
  </si>
  <si>
    <t>02531193R</t>
  </si>
  <si>
    <t>13938818M</t>
  </si>
  <si>
    <t>2018NY040666</t>
  </si>
  <si>
    <t>00563481Z</t>
  </si>
  <si>
    <t>2019BX002047</t>
  </si>
  <si>
    <t>110-160.15 FC (Attempted ROBBERY-1ST C Felony)</t>
  </si>
  <si>
    <t>00220027N</t>
  </si>
  <si>
    <t>CR-004126-18QN|CR-019969-18QN</t>
  </si>
  <si>
    <t>110-120.10 FC (Attempted ASSAULT-1ST C Felony) |176.20 FD (INSURANCE FRAUD-3RD:&amp;gt; $3000 D Felony)</t>
  </si>
  <si>
    <t>02584754R</t>
  </si>
  <si>
    <t>Other Jurisdiction|Other Jurisdiction|Other Jurisdiction|New York State Department of Parole|New York State Department of Parole</t>
  </si>
  <si>
    <t>FG-300302-19QN|CR-016005-19NY|CR-029156-19KN</t>
  </si>
  <si>
    <t>FOA 900.00 ZT|120.05 FD (ASSAULT -2ND D Felony) |CO ZT (Court Order )</t>
  </si>
  <si>
    <t>00576332J</t>
  </si>
  <si>
    <t>02231755Z</t>
  </si>
  <si>
    <t>New York State Department of Parole|New York State Department of Parole|New York State Department of Parole|New York State Department of Parole|New York State Department of Parole</t>
  </si>
  <si>
    <t>CR-002048-20NY|CR-002049-20NY</t>
  </si>
  <si>
    <t>170.20 MA (POSSESS FORGED INSTRUMENT-3RD A Misdemeanor) |145.00 MA (CRIMINAL MISCHIEF-3RD A Misdemeanor)</t>
  </si>
  <si>
    <t>06852608L</t>
  </si>
  <si>
    <t>CR-017537-19QN|CR-017534-19QN</t>
  </si>
  <si>
    <t>221.15 MA (CRIM POSS MARIJUANA-4TH:2 OZ A Misdemeanor) |221.15 MA (CRIM POSS MARIJUANA-4TH:2 OZ A Misdemeanor)</t>
  </si>
  <si>
    <t>08256913N</t>
  </si>
  <si>
    <t>CR-028841-19KN</t>
  </si>
  <si>
    <t>13788104P</t>
  </si>
  <si>
    <t>09113378H</t>
  </si>
  <si>
    <t>12252845J</t>
  </si>
  <si>
    <t>2016KN054349|CR-045558-18KN|CR-026875-19NY</t>
  </si>
  <si>
    <t>130.50 FB (CRIMINAL SEXUAL ACT-1ST B Felony) |240.20 VT (DISORDERLY CONDUCT ) |215.50 MA (CRIMINAL CONTEMP- 2ND A Misdemeanor)</t>
  </si>
  <si>
    <t>12395704P</t>
  </si>
  <si>
    <t>2019KN000000</t>
  </si>
  <si>
    <t>11774395Q</t>
  </si>
  <si>
    <t>CR-050163-18KN|CR-050164-18KN|2019KN000000</t>
  </si>
  <si>
    <t>110-120.10 FC (Attempted ASSAULT-1ST C Felony) |110-120.05 FE (Attempted ASSAULT -2ND E Felony) |110-125.25 FB (Attempted MURDER B Felony)</t>
  </si>
  <si>
    <t>12533093M</t>
  </si>
  <si>
    <t>New York State Department of Parole|Other</t>
  </si>
  <si>
    <t>CR-002718-20KN</t>
  </si>
  <si>
    <t>08222260R</t>
  </si>
  <si>
    <t>Other Jurisdiction|Other Jurisdiction|Other Jurisdiction</t>
  </si>
  <si>
    <t>2018NY038837</t>
  </si>
  <si>
    <t>12225446K</t>
  </si>
  <si>
    <t>CR-025888-19NY</t>
  </si>
  <si>
    <t>110-125.25 FB (Attempted MURDER B Felony)</t>
  </si>
  <si>
    <t>13026104Q</t>
  </si>
  <si>
    <t>Federal|Federal</t>
  </si>
  <si>
    <t>2019BX017981</t>
  </si>
  <si>
    <t>02895454K</t>
  </si>
  <si>
    <t>2018BX020822</t>
  </si>
  <si>
    <t>110-265.03 FD (Attempted CRIM POSS WEAPON- 2ND DEGREE D Felony)</t>
  </si>
  <si>
    <t>14737440J</t>
  </si>
  <si>
    <t>FG-300027-20NY</t>
  </si>
  <si>
    <t>FOA 900.00 ZT</t>
  </si>
  <si>
    <t>04876256M</t>
  </si>
  <si>
    <t>09054268Q</t>
  </si>
  <si>
    <t>CR-042621-18QN|CR-019608-19QN|CR-019609-19QN</t>
  </si>
  <si>
    <t>265.03 FC (CRIM POSS WEAPON- 2ND DEGREE C Felony) |CO ZT (Court Order ) |CO ZT (Court Order )</t>
  </si>
  <si>
    <t>09938263L</t>
  </si>
  <si>
    <t>02999639H</t>
  </si>
  <si>
    <t>2019BX029667</t>
  </si>
  <si>
    <t>13280793H</t>
  </si>
  <si>
    <t>2017KN056113</t>
  </si>
  <si>
    <t>09072632J</t>
  </si>
  <si>
    <t>140.20 FD (BURGLARY-3RD D Felony)</t>
  </si>
  <si>
    <t>06116010L</t>
  </si>
  <si>
    <t>CR-031516-17QN</t>
  </si>
  <si>
    <t>VTL 511 MA ( A Misdemeanor)</t>
  </si>
  <si>
    <t>13111294J</t>
  </si>
  <si>
    <t>2017KN000000</t>
  </si>
  <si>
    <t>02246761K</t>
  </si>
  <si>
    <t>2018NY000000|2018KN000000</t>
  </si>
  <si>
    <t>130.96 FA ( A Felony) |CO ZT (Court Order )</t>
  </si>
  <si>
    <t>08075472M</t>
  </si>
  <si>
    <t>CR-005637-19KN</t>
  </si>
  <si>
    <t>155.25 MA (PETIT LARCENY A Misdemeanor) |270.25 MA ( A Misdemeanor)</t>
  </si>
  <si>
    <t>05152039Q</t>
  </si>
  <si>
    <t>State Prisoner - Court Order|State Prisoner - Court Order|New York State Department of Parole</t>
  </si>
  <si>
    <t>CR-040230-18QN</t>
  </si>
  <si>
    <t>14870160L</t>
  </si>
  <si>
    <t>CR-000902-20QN|2020QN000000</t>
  </si>
  <si>
    <t>125.25 FA (MURDER A Felony) |AC 000.00 UZ</t>
  </si>
  <si>
    <t>01014808L</t>
  </si>
  <si>
    <t>09684169P</t>
  </si>
  <si>
    <t>12810086H</t>
  </si>
  <si>
    <t>Other Jurisdiction|Other Jurisdiction</t>
  </si>
  <si>
    <t>2019BX015226</t>
  </si>
  <si>
    <t>14836597H</t>
  </si>
  <si>
    <t>CR-032738-19QN</t>
  </si>
  <si>
    <t>220.21 FA (CRIM POSS CONTRL SUBSTANCE-1ST A Felony)</t>
  </si>
  <si>
    <t>03115992R</t>
  </si>
  <si>
    <t>12148279P</t>
  </si>
  <si>
    <t>CR-004231-19RI|2019BX023552</t>
  </si>
  <si>
    <t>110-265.03 FD (Attempted CRIM POSS WEAPON- 2ND DEGREE D Felony) |240.20 VT (DISORDERLY CONDUCT )</t>
  </si>
  <si>
    <t>01884571L</t>
  </si>
  <si>
    <t>CR-021063-19QN|CR-002336-19QN</t>
  </si>
  <si>
    <t>120.05 FD (ASSAULT -2ND D Felony) |120.05 FD (ASSAULT -2ND D Felony)</t>
  </si>
  <si>
    <t>08039194L</t>
  </si>
  <si>
    <t>CR-002561-20QN|CR-002560-20QN</t>
  </si>
  <si>
    <t>06601206K</t>
  </si>
  <si>
    <t>CR-037228-19NY</t>
  </si>
  <si>
    <t>12890068Z</t>
  </si>
  <si>
    <t>2019BX025878</t>
  </si>
  <si>
    <t>01022837M</t>
  </si>
  <si>
    <t>02644771N</t>
  </si>
  <si>
    <t>CR-027820-19NY|2019NY000000</t>
  </si>
  <si>
    <t>160.10 FC (ROBBERY-2ND C Felony) |CO ZT (Court Order )</t>
  </si>
  <si>
    <t>05565682L</t>
  </si>
  <si>
    <t>02825137H</t>
  </si>
  <si>
    <t>240.26 VT (HARASSMENT 2ND:PHY CONTACT )</t>
  </si>
  <si>
    <t>02619412J</t>
  </si>
  <si>
    <t>CR-048791-18KN|CR-011370-19KN|CR-036153-19KN|CR-017351-19KN|2018KN022727|CR-036708-18KN|CR-011369-19KN|CR-017316-19KN|2019KN000000|2019KN000000</t>
  </si>
  <si>
    <t>155.25 MA (PETIT LARCENY A Misdemeanor) |155.30 FE (GRAND LARCENY-4TH E Felony) |140.25 FC (BURGLARY-2ND C Felony) |155.25 MA (PETIT LARCENY A Misdemeanor) |220.03 MA (CRIM POSS CONTRL SUBST A Misdemeanor) |220.16 FB (CRIM POSS CONTRL SUBST-3RD B Felony) |155.25 MA (PETIT LARCENY A Misdemeanor) |140.15 MA (CRIMINAL TRESPASS-1ST A Misdemeanor) |155.30 FE (GRAND LARCENY-4TH E Felony) |155.30 FE (GRAND LARCENY-4TH E Felony)</t>
  </si>
  <si>
    <t>06927451R</t>
  </si>
  <si>
    <t>2018NY047518</t>
  </si>
  <si>
    <t>168-T FE ( E Felony)</t>
  </si>
  <si>
    <t>02893505Z</t>
  </si>
  <si>
    <t>CR-034176-19KN</t>
  </si>
  <si>
    <t>12687189Q</t>
  </si>
  <si>
    <t>Other Jurisdiction|Other Jurisdiction|Other Jurisdiction|Other Jurisdiction|Other Jurisdiction</t>
  </si>
  <si>
    <t>2019BX030553|CR-004149-19QN</t>
  </si>
  <si>
    <t>FOA 900.00 ZT|220.03 MA (CRIM POSS CONTRL SUBST A Misdemeanor)</t>
  </si>
  <si>
    <t>05758342R</t>
  </si>
  <si>
    <t>CR-006292-19RI</t>
  </si>
  <si>
    <t>02974112P</t>
  </si>
  <si>
    <t>State Prisoner - Court Order|New York State Department of Parole</t>
  </si>
  <si>
    <t>2015NY000000</t>
  </si>
  <si>
    <t>120.07 FB (GANG ASSAULT 1ST DEGREE B Felony)</t>
  </si>
  <si>
    <t>01421029M</t>
  </si>
  <si>
    <t>13662861L</t>
  </si>
  <si>
    <t>Supreme Court</t>
  </si>
  <si>
    <t>CR-040883-18KN|CR-040882-18KN</t>
  </si>
  <si>
    <t>110-125.25 FB (Attempted MURDER B Felony) |165.40 MA (POSSESSION STOLEN PROPERTY-3RD A Misdemeanor)</t>
  </si>
  <si>
    <t>02734393M</t>
  </si>
  <si>
    <t>CR-007129-19RI</t>
  </si>
  <si>
    <t>11730346R</t>
  </si>
  <si>
    <t>2019BX007706</t>
  </si>
  <si>
    <t>02894414J</t>
  </si>
  <si>
    <t>2019BX029347</t>
  </si>
  <si>
    <t>03012948Q</t>
  </si>
  <si>
    <t>CR-002472-20BX|2017KN055025</t>
  </si>
  <si>
    <t>125.25 FA (MURDER A Felony) |165.15 MA (THEFT OF SERVICES A Misdemeanor)</t>
  </si>
  <si>
    <t>14891376J</t>
  </si>
  <si>
    <t>CR-044526-19KN|FG-300291-19KN</t>
  </si>
  <si>
    <t>265.03 FC (CRIM POSS WEAPON- 2ND DEGREE C Felony) |FOA 900.00 ZT</t>
  </si>
  <si>
    <t>02196079Q</t>
  </si>
  <si>
    <t>2018BX029527</t>
  </si>
  <si>
    <t>14052177J</t>
  </si>
  <si>
    <t>Other|Other Jurisdiction|Other Jurisdiction</t>
  </si>
  <si>
    <t>2017NY049072</t>
  </si>
  <si>
    <t>12649035Q</t>
  </si>
  <si>
    <t>2017KN000000|2017KN000000</t>
  </si>
  <si>
    <t>160.15 FB (ROBBERY-1ST B Felony) |215.56 FE (BAIL JUMPING-2ND DEGREE E Felony)</t>
  </si>
  <si>
    <t>14758898P</t>
  </si>
  <si>
    <t>CR-026313-19NY</t>
  </si>
  <si>
    <t>12727816M</t>
  </si>
  <si>
    <t>03400881R</t>
  </si>
  <si>
    <t>2018NY028345|2017NY061829|2018NY000000</t>
  </si>
  <si>
    <t>160.15 FB (ROBBERY-1ST B Felony) |155.30 FE (GRAND LARCENY-4TH E Felony) |140.30 FB (BURGLARY-1ST B Felony)</t>
  </si>
  <si>
    <t>04644232J</t>
  </si>
  <si>
    <t>155.30 FE (GRAND LARCENY-4TH E Felony) |165.45 FE (POSSESSION STOLEN PROPERTY-2ND E Felony)</t>
  </si>
  <si>
    <t>08349247N</t>
  </si>
  <si>
    <t>CR-001127-20KN|2018KN000000|2019KN000000|2018KN000000|2018KN000000</t>
  </si>
  <si>
    <t>155.25 MA (PETIT LARCENY A Misdemeanor) |140.20 FD (BURGLARY-3RD D Felony) |140.20 FD (BURGLARY-3RD D Felony) |220.03 MA (CRIM POSS CONTRL SUBST A Misdemeanor) |155.25 MA (PETIT LARCENY A Misdemeanor)</t>
  </si>
  <si>
    <t>12466857Z</t>
  </si>
  <si>
    <t>New York State Department of Parole|Supreme Court</t>
  </si>
  <si>
    <t>2019BX037536|2019BX008665|CR-002298-20BX</t>
  </si>
  <si>
    <t>220.31 FD (CRIM SALE CONTRL SUBST-5TH D Felony) |220.03 MA (CRIM POSS CONTRL SUBST A Misdemeanor) |220.03 MA (CRIM POSS CONTRL SUBST A Misdemeanor)</t>
  </si>
  <si>
    <t>12593598M</t>
  </si>
  <si>
    <t>FG-300328-19QN</t>
  </si>
  <si>
    <t>05711001N</t>
  </si>
  <si>
    <t>CR-040437-19NY</t>
  </si>
  <si>
    <t>165.15 MA (THEFT OF SERVICES A Misdemeanor)</t>
  </si>
  <si>
    <t>11797065R</t>
  </si>
  <si>
    <t>CR-001442-20NY|2020NY000000</t>
  </si>
  <si>
    <t>120.05 FD (ASSAULT -2ND D Felony) |AC 000.00 UZ</t>
  </si>
  <si>
    <t>12345223L</t>
  </si>
  <si>
    <t>2018BX039319|2019BX018867</t>
  </si>
  <si>
    <t>145.00 MA (CRIMINAL MISCHIEF-3RD A Misdemeanor) |220.03 MA (CRIM POSS CONTRL SUBST A Misdemeanor)</t>
  </si>
  <si>
    <t>05383659R</t>
  </si>
  <si>
    <t>07690372L</t>
  </si>
  <si>
    <t>06368876J</t>
  </si>
  <si>
    <t>00628190Y</t>
  </si>
  <si>
    <t>2020BX000000</t>
  </si>
  <si>
    <t>03883773P</t>
  </si>
  <si>
    <t>CR-055375-18KN</t>
  </si>
  <si>
    <t>130.50 FB (CRIMINAL SEXUAL ACT-1ST B Felony)</t>
  </si>
  <si>
    <t>08439171L</t>
  </si>
  <si>
    <t>2019BX000000</t>
  </si>
  <si>
    <t>125.20 FB (MANSLAUGHTER -1ST B Felony)</t>
  </si>
  <si>
    <t>12530139J</t>
  </si>
  <si>
    <t>CR-034511-19NY|2019NY000000</t>
  </si>
  <si>
    <t>265.03 FC (CRIM POSS WEAPON- 2ND DEGREE C Felony) |220.39 FB (CRIM SALE CONTRL SUBST B Felony)</t>
  </si>
  <si>
    <t>01923597Y</t>
  </si>
  <si>
    <t>New York State Department of Parole|New York State Department of Parole|New York State Department of Parole</t>
  </si>
  <si>
    <t>CR-038418-19NY|CR-036926-19NY</t>
  </si>
  <si>
    <t>190.79 FE (IDENTITY THEFT 2ND DEGREE E Felony) |190.79 FE (IDENTITY THEFT 2ND DEGREE E Felony)</t>
  </si>
  <si>
    <t>14758602N</t>
  </si>
  <si>
    <t>265.01B FE ( E Felony)</t>
  </si>
  <si>
    <t>04175560J</t>
  </si>
  <si>
    <t>Criminal|New York State Department of Parole</t>
  </si>
  <si>
    <t>CR-038746-19NY|2019CN002333</t>
  </si>
  <si>
    <t>140.20 FD (BURGLARY-3RD D Felony) |155.25 MA (PETIT LARCENY A Misdemeanor) |165.40 MA (POSSESSION STOLEN PROPERTY-3RD A Misdemeanor)</t>
  </si>
  <si>
    <t>13775688P</t>
  </si>
  <si>
    <t>2017KN028925|CR-043105-18KN|CR-050538-18KN</t>
  </si>
  <si>
    <t>265.03 FC (CRIM POSS WEAPON- 2ND DEGREE C Felony) |VTL 509 VT|VTL 509 VT</t>
  </si>
  <si>
    <t>00024282Y</t>
  </si>
  <si>
    <t>125.15 FC (MANSLAUGHTER-2ND C Felony)</t>
  </si>
  <si>
    <t>13036075R</t>
  </si>
  <si>
    <t>2018BX028467</t>
  </si>
  <si>
    <t>160.05 FD (ROBBERY-3RD D Felony)</t>
  </si>
  <si>
    <t>02119145Q</t>
  </si>
  <si>
    <t>2019BX005495|2020BX000723</t>
  </si>
  <si>
    <t>215.50 MA (CRIMINAL CONTEMP- 2ND A Misdemeanor) |215.50 MA (CRIMINAL CONTEMP- 2ND A Misdemeanor)</t>
  </si>
  <si>
    <t>03521283Q</t>
  </si>
  <si>
    <t>CR-002484-20BX</t>
  </si>
  <si>
    <t>14628387M</t>
  </si>
  <si>
    <t>CR-002156-19RI|2019QN000000</t>
  </si>
  <si>
    <t>05599113Q</t>
  </si>
  <si>
    <t>2018NY048445</t>
  </si>
  <si>
    <t>09954543R</t>
  </si>
  <si>
    <t>CR-019623-19QN</t>
  </si>
  <si>
    <t>13492239K</t>
  </si>
  <si>
    <t>2016NY000000</t>
  </si>
  <si>
    <t>250.45 FE (UNLAWFUL SURVEILLANCE-2ND E Felony)</t>
  </si>
  <si>
    <t>09071739Y</t>
  </si>
  <si>
    <t>220.16 FB (CRIM POSS CONTRL SUBST-3RD B Felony)</t>
  </si>
  <si>
    <t>05296433P</t>
  </si>
  <si>
    <t>New York State Department of Parole|New York State Department of Parole|New York State Department of Parole|New York State Department of Parole|New York State Department of Parole|New York State Department of Parole</t>
  </si>
  <si>
    <t>CR-039698-19KN</t>
  </si>
  <si>
    <t>03578323N</t>
  </si>
  <si>
    <t>CR-040044-19NY</t>
  </si>
  <si>
    <t>150.15 FB (ARSON -1ST B Felony)</t>
  </si>
  <si>
    <t>06479583L</t>
  </si>
  <si>
    <t>CR-002967-19RI|CR-001968-19RI|CR-001745-18RI</t>
  </si>
  <si>
    <t>165.45 FE (POSSESSION STOLEN PROPERTY-2ND E Felony) |155.25 MA (PETIT LARCENY A Misdemeanor) |155.35 FD (GRAND LARCENY-2ND D Felony)</t>
  </si>
  <si>
    <t>07378667K</t>
  </si>
  <si>
    <t>2020BX000708</t>
  </si>
  <si>
    <t>14583464Y</t>
  </si>
  <si>
    <t>CR-007123-19RI|CR-000000-19RI|CR-000000-19RI|CR-000000-19RI|CR-005872-19RI|CR-007095-19RI</t>
  </si>
  <si>
    <t>155.25 MA (PETIT LARCENY A Misdemeanor) |240.20 VT (DISORDERLY CONDUCT ) |240.20 VT (DISORDERLY CONDUCT ) |240.20 VT (DISORDERLY CONDUCT ) |155.30 FE (GRAND LARCENY-4TH E Felony) |240.20 VT (DISORDERLY CONDUCT )</t>
  </si>
  <si>
    <t>12491549Q</t>
  </si>
  <si>
    <t>CR-000700-20KN|CR-001868-19QN|2019NY000000</t>
  </si>
  <si>
    <t>265.01 MA (CRIM POSS WEAP - 4TH DEG A Misdemeanor) |160.15 FB (ROBBERY-1ST B Felony) |AC 999.99 FE ( E Felony)</t>
  </si>
  <si>
    <t>14293432Y</t>
  </si>
  <si>
    <t>CR-028587-19QN|CR-028595-19QN|CR-028588-19QN|CR-028589-19QN|CR-029810-18QN</t>
  </si>
  <si>
    <t>140.25 FC (BURGLARY-2ND C Felony) |265.03 FC (CRIM POSS WEAPON- 2ND DEGREE C Felony) |215.55 MA (BAIL JUMPING-3RD DEGREE A Misdemeanor) |160.10 FC (ROBBERY-2ND C Felony) |120.05 FD (ASSAULT -2ND D Felony)</t>
  </si>
  <si>
    <t>11779795Y</t>
  </si>
  <si>
    <t>2018NY014709</t>
  </si>
  <si>
    <t>120.14 MA (MENACING-2ND A Misdemeanor)</t>
  </si>
  <si>
    <t>01182365Z</t>
  </si>
  <si>
    <t>Other Jurisdiction|State Prisoner - Court Order</t>
  </si>
  <si>
    <t>CR-034115-19KN|FG-300226-19KN</t>
  </si>
  <si>
    <t>120.14 MA (MENACING-2ND A Misdemeanor) |FOA 900.00 ZT</t>
  </si>
  <si>
    <t>08982729R</t>
  </si>
  <si>
    <t>CR-028878-19NY</t>
  </si>
  <si>
    <t>11594364R</t>
  </si>
  <si>
    <t>14231925J</t>
  </si>
  <si>
    <t>2018KN000000</t>
  </si>
  <si>
    <t>05851367Y</t>
  </si>
  <si>
    <t>13089441R</t>
  </si>
  <si>
    <t>2016KN045724|CR-040723-18KN</t>
  </si>
  <si>
    <t>140.20 FD (BURGLARY-3RD D Felony) |265.03 FC (CRIM POSS WEAPON- 2ND DEGREE C Felony)</t>
  </si>
  <si>
    <t>09655617N</t>
  </si>
  <si>
    <t>CR-002450-20BX</t>
  </si>
  <si>
    <t>120.00 MA (ASSAULT-3RD A Misdemeanor)</t>
  </si>
  <si>
    <t>13608573N</t>
  </si>
  <si>
    <t>2018NY000000</t>
  </si>
  <si>
    <t>215.57 FD (BAIL JUMPING - 1ST DEGREE D Felony)</t>
  </si>
  <si>
    <t>12682405N</t>
  </si>
  <si>
    <t>02188681N</t>
  </si>
  <si>
    <t>New York State Department of Parole|State Prisoner - Court Order|New York State Department of Parole</t>
  </si>
  <si>
    <t>2019BX009608</t>
  </si>
  <si>
    <t>14380041Q</t>
  </si>
  <si>
    <t>05381784R</t>
  </si>
  <si>
    <t>02088007N</t>
  </si>
  <si>
    <t>CR-024065-19QN|CR-022753-19QN|CR-018097-19QN|CR-022754-19QN</t>
  </si>
  <si>
    <t>155.30 FE (GRAND LARCENY-4TH E Felony) |155.30 FE (GRAND LARCENY-4TH E Felony) |VTL 511 MA ( A Misdemeanor) |240.30 MA (AGGRAVATED HARRASSMENT-2ND A Misdemeanor)</t>
  </si>
  <si>
    <t>01494338L</t>
  </si>
  <si>
    <t>2017NY053989|2019BX009393</t>
  </si>
  <si>
    <t>220.21 FA (CRIM POSS CONTRL SUBSTANCE-1ST A Felony) |130.52 MA (FORCIBLE TOUCHING A Misdemeanor)</t>
  </si>
  <si>
    <t>09510860K</t>
  </si>
  <si>
    <t>2019NY000000|2019NY000000|2019NY000000</t>
  </si>
  <si>
    <t>220.43 FA (CRIM SALE CONTRL SUBST-1ST A Felony) |AC 000.00 UZ|CO ZT (Court Order )</t>
  </si>
  <si>
    <t>09900593M</t>
  </si>
  <si>
    <t>2019NY000000|CR-021527-19NY|2017NY054946</t>
  </si>
  <si>
    <t>140.20SM FD ( D Felony) |AC 000.00 UZ|AC 000.00 UZ|130.52 MA (FORCIBLE TOUCHING A Misdemeanor) |240.30 MA (AGGRAVATED HARRASSMENT-2ND A Misdemeanor)</t>
  </si>
  <si>
    <t>06705074R</t>
  </si>
  <si>
    <t>CR-036291-19KN</t>
  </si>
  <si>
    <t>03792047N</t>
  </si>
  <si>
    <t>13071630N</t>
  </si>
  <si>
    <t>09932819M</t>
  </si>
  <si>
    <t>CR-000294-20KN</t>
  </si>
  <si>
    <t>145.00 MA (CRIMINAL MISCHIEF-3RD A Misdemeanor)</t>
  </si>
  <si>
    <t>09176383P</t>
  </si>
  <si>
    <t>CR-032711-19KN</t>
  </si>
  <si>
    <t>00178520Q</t>
  </si>
  <si>
    <t>14171379J</t>
  </si>
  <si>
    <t>Immigration|Immigration</t>
  </si>
  <si>
    <t>2018BX001549|2018BX000000</t>
  </si>
  <si>
    <t>02663093J</t>
  </si>
  <si>
    <t>CR-038900-19NY|FG-300348-19NY</t>
  </si>
  <si>
    <t>120.00 MA (ASSAULT-3RD A Misdemeanor) |FOA 900.00 ZT</t>
  </si>
  <si>
    <t>07696833K</t>
  </si>
  <si>
    <t>12055722M</t>
  </si>
  <si>
    <t>2019NY000000|2019NY003234</t>
  </si>
  <si>
    <t>140.30 FB (BURGLARY-1ST B Felony) |140.25 FC (BURGLARY-2ND C Felony)</t>
  </si>
  <si>
    <t>00902097J</t>
  </si>
  <si>
    <t>CR-014744-19NY|2019NY002085</t>
  </si>
  <si>
    <t>140.20 FD (BURGLARY-3RD D Felony) |165.25 MA (JOSTLING A Misdemeanor)</t>
  </si>
  <si>
    <t>02889283R</t>
  </si>
  <si>
    <t>09648755K</t>
  </si>
  <si>
    <t>2017KN001457|2015KN000000</t>
  </si>
  <si>
    <t>125.25 FA (MURDER A Felony) |265.03 FC (CRIM POSS WEAPON- 2ND DEGREE C Felony)</t>
  </si>
  <si>
    <t>00026102L</t>
  </si>
  <si>
    <t>2016KN000000</t>
  </si>
  <si>
    <t>VTL 1192.3 FD ( D Felony)</t>
  </si>
  <si>
    <t>04429002R</t>
  </si>
  <si>
    <t>2018NY046337|CR-016311-19NY</t>
  </si>
  <si>
    <t>160.15 FB (ROBBERY-1ST B Felony) |160.15 FB (ROBBERY-1ST B Felony)</t>
  </si>
  <si>
    <t>01677689H</t>
  </si>
  <si>
    <t>2019BX030542</t>
  </si>
  <si>
    <t>11830170N</t>
  </si>
  <si>
    <t>2020BX000416|2012KN000000</t>
  </si>
  <si>
    <t>130.96 FA ( A Felony) |120.05 FD (ASSAULT -2ND D Felony)</t>
  </si>
  <si>
    <t>05430505K</t>
  </si>
  <si>
    <t>00214241N</t>
  </si>
  <si>
    <t>2019BX032532</t>
  </si>
  <si>
    <t>215.50 MA (CRIMINAL CONTEMP- 2ND A Misdemeanor)</t>
  </si>
  <si>
    <t>02352023N</t>
  </si>
  <si>
    <t>CR-046258-18KN</t>
  </si>
  <si>
    <t>14709203L</t>
  </si>
  <si>
    <t>CR-024142-19KN</t>
  </si>
  <si>
    <t>130.75 FB (COURSE SEX CONDUCT-CHILD 1ST B Felony)</t>
  </si>
  <si>
    <t>04664762Y</t>
  </si>
  <si>
    <t>CR-001238-20NY</t>
  </si>
  <si>
    <t>13361464Y</t>
  </si>
  <si>
    <t>14818826M</t>
  </si>
  <si>
    <t>CR-030948-19QN</t>
  </si>
  <si>
    <t>130.35 FB (RAPE-1ST B Felony)</t>
  </si>
  <si>
    <t>02969637Z</t>
  </si>
  <si>
    <t>11725450N</t>
  </si>
  <si>
    <t>FG-300283-19KN</t>
  </si>
  <si>
    <t>02126313K</t>
  </si>
  <si>
    <t>CR-051004-18KN</t>
  </si>
  <si>
    <t>09567763P</t>
  </si>
  <si>
    <t>New York State Department of Parole|State Prisoner - Court Order</t>
  </si>
  <si>
    <t>07911898K</t>
  </si>
  <si>
    <t>13410694K</t>
  </si>
  <si>
    <t>2019BX004854</t>
  </si>
  <si>
    <t>02596150J</t>
  </si>
  <si>
    <t>14221461H</t>
  </si>
  <si>
    <t>BHPW</t>
  </si>
  <si>
    <t>2019QN000000</t>
  </si>
  <si>
    <t>145.05 FE (CRIMINAL MISCHIEF-2ND E Felony)</t>
  </si>
  <si>
    <t>08948408R</t>
  </si>
  <si>
    <t>14671622H</t>
  </si>
  <si>
    <t>CR-016164-19QN|2020QN000000</t>
  </si>
  <si>
    <t>11848540J</t>
  </si>
  <si>
    <t>2015KN011671</t>
  </si>
  <si>
    <t>110-140.25 FD (Attempted BURGLARY-2ND D Felony)</t>
  </si>
  <si>
    <t>14181530R</t>
  </si>
  <si>
    <t>2018NY004726</t>
  </si>
  <si>
    <t>110-120.06 FD (Attempted GANG ASSAULT 2ND DEGREE D Felony) |120.05 FD (ASSAULT -2ND D Felony)</t>
  </si>
  <si>
    <t>11777705Q</t>
  </si>
  <si>
    <t>2018KN008239</t>
  </si>
  <si>
    <t>110-120.08 FD (Attempted ASLT:POLICE OFF/FIREMAN/EMT D Felony)</t>
  </si>
  <si>
    <t>13019107Q</t>
  </si>
  <si>
    <t>CR-000000-18RI</t>
  </si>
  <si>
    <t>14903770Q</t>
  </si>
  <si>
    <t>03474978Z</t>
  </si>
  <si>
    <t>04666434Y</t>
  </si>
  <si>
    <t>05412784H</t>
  </si>
  <si>
    <t>110-160.10 FD (Attempted ROBBERY-2ND D Felony)</t>
  </si>
  <si>
    <t>05022301P</t>
  </si>
  <si>
    <t>01609752Z</t>
  </si>
  <si>
    <t>CR-001478-20NY</t>
  </si>
  <si>
    <t>08585576H</t>
  </si>
  <si>
    <t>2018KN024077</t>
  </si>
  <si>
    <t>13927197J</t>
  </si>
  <si>
    <t>CR-041411-19KN|CR-015387-19QN|2020RI000000</t>
  </si>
  <si>
    <t>160.15 FB (ROBBERY-1ST B Felony) |160.15 FB (ROBBERY-1ST B Felony) |AC 000.00 UZ</t>
  </si>
  <si>
    <t>08794179K</t>
  </si>
  <si>
    <t>2017BX008645</t>
  </si>
  <si>
    <t>120.25 FD (RECKLESS ENDANGERMENT-1ST D Felony)</t>
  </si>
  <si>
    <t>02354078R</t>
  </si>
  <si>
    <t>Other Jurisdiction|Federal|Federal</t>
  </si>
  <si>
    <t>CR-035000-19QN|CR-035001-19QN|CR-035002-19QN</t>
  </si>
  <si>
    <t>155.25 MA (PETIT LARCENY A Misdemeanor) |155.30 FE (GRAND LARCENY-4TH E Felony) |160.15 FB (ROBBERY-1ST B Felony)</t>
  </si>
  <si>
    <t>11193286K</t>
  </si>
  <si>
    <t>CR-041475-19KN</t>
  </si>
  <si>
    <t>12849674N</t>
  </si>
  <si>
    <t>CR-003047-20KN</t>
  </si>
  <si>
    <t>14910059M</t>
  </si>
  <si>
    <t>02926900K</t>
  </si>
  <si>
    <t>05672926K</t>
  </si>
  <si>
    <t>CR-025621-19QN</t>
  </si>
  <si>
    <t>176.10 MA (INSURANCE FRAUD-5TH A Misdemeanor)</t>
  </si>
  <si>
    <t>00983817N</t>
  </si>
  <si>
    <t>CR-015798-19KN</t>
  </si>
  <si>
    <t>04777170R</t>
  </si>
  <si>
    <t>Immigration|New York State Department of Parole</t>
  </si>
  <si>
    <t>2020BX000574</t>
  </si>
  <si>
    <t>03060689P</t>
  </si>
  <si>
    <t>CR-004502-19RI</t>
  </si>
  <si>
    <t>06931082L</t>
  </si>
  <si>
    <t>Criminal|New York State Department of Parole|New York State Department of Parole</t>
  </si>
  <si>
    <t>CR-037100-19KN|CR-037101-19KN|CR-049349-18KN</t>
  </si>
  <si>
    <t>160.15 FB (ROBBERY-1ST B Felony) |155.30 FE (GRAND LARCENY-4TH E Felony) |155.30 FE (GRAND LARCENY-4TH E Felony)</t>
  </si>
  <si>
    <t>05414631J</t>
  </si>
  <si>
    <t>00037026K</t>
  </si>
  <si>
    <t>New York State Department of Parole|State Prisoner - Court Order|State Prisoner - Court Order|State Prisoner - Court Order</t>
  </si>
  <si>
    <t>2019NY007227</t>
  </si>
  <si>
    <t>110-120.10 FC (Attempted ASSAULT-1ST C Felony)</t>
  </si>
  <si>
    <t>05196882H</t>
  </si>
  <si>
    <t>10100780R</t>
  </si>
  <si>
    <t>13741432Y</t>
  </si>
  <si>
    <t>CR-010667-19NY|2019NY000000</t>
  </si>
  <si>
    <t>160.15 FB (ROBBERY-1ST B Felony) |AC 000.00 UZ</t>
  </si>
  <si>
    <t>02788771K</t>
  </si>
  <si>
    <t>CR-031600-19KN</t>
  </si>
  <si>
    <t>130.40 FE (SODOMY-3RD E Felony)</t>
  </si>
  <si>
    <t>01328517J</t>
  </si>
  <si>
    <t>13142503K</t>
  </si>
  <si>
    <t>14287864L</t>
  </si>
  <si>
    <t>2018KN022238</t>
  </si>
  <si>
    <t>00066697R</t>
  </si>
  <si>
    <t>2017BX032383</t>
  </si>
  <si>
    <t>04501095P</t>
  </si>
  <si>
    <t>CR-018921-18QN</t>
  </si>
  <si>
    <t>1192(2)-A MT</t>
  </si>
  <si>
    <t>14488583R</t>
  </si>
  <si>
    <t>CR-037635-18QN</t>
  </si>
  <si>
    <t>04788322N</t>
  </si>
  <si>
    <t>New York State Department of Parole|State Prisoner - Court Order|State Prisoner - Court Order|State Prisoner - Court Order|State Prisoner - Court Order|State Prisoner - Court Order|State Prisoner - Court Order|Supreme Court</t>
  </si>
  <si>
    <t>2018BX014622|2018BX000000|2019BX012306</t>
  </si>
  <si>
    <t>125.25 FA (MURDER A Felony) |110-125.25 FB (Attempted MURDER B Felony) |205.25 FD (PRISON CONTRABAND -1ST DEGREE D Felony)</t>
  </si>
  <si>
    <t>05640285H</t>
  </si>
  <si>
    <t>CR-006810-19RI|CR-006649-18RI</t>
  </si>
  <si>
    <t>160.05 FD (ROBBERY-3RD D Felony) |140.25 FC (BURGLARY-2ND C Felony)</t>
  </si>
  <si>
    <t>00083956R</t>
  </si>
  <si>
    <t>CR-025863-19QN</t>
  </si>
  <si>
    <t>14814708L</t>
  </si>
  <si>
    <t>2019KN000000O</t>
  </si>
  <si>
    <t>130.30 FD (RAPE-2ND D Felony)</t>
  </si>
  <si>
    <t>08029827J</t>
  </si>
  <si>
    <t>CR-030463-19QN|2019QN000000</t>
  </si>
  <si>
    <t>215.51 FE (CRIMINAL CONTEMPT-1ST E Felony) |CO ZT (Court Order )</t>
  </si>
  <si>
    <t>12632140P</t>
  </si>
  <si>
    <t>CR-018868-19NY</t>
  </si>
  <si>
    <t>14637185Q</t>
  </si>
  <si>
    <t>CR-020530-19NY|CR-013236-19NY|CR-036104-19KN</t>
  </si>
  <si>
    <t>120.10 FB (ASSAULT-1ST B Felony) |120.05 FD (ASSAULT -2ND D Felony) |215.52 FD (AGGRAVATED CRIM CONTEMPT D Felony) |120.00 MA (ASSAULT-3RD A Misdemeanor) |120.05 FD (ASSAULT -2ND D Felony)</t>
  </si>
  <si>
    <t>03865120L</t>
  </si>
  <si>
    <t>2017BX000000</t>
  </si>
  <si>
    <t>13251166J</t>
  </si>
  <si>
    <t>CR-029589-19KN|2019KN000000</t>
  </si>
  <si>
    <t>110-125.25 FB (Attempted MURDER B Felony) |110-125.25 FB (Attempted MURDER B Felony)</t>
  </si>
  <si>
    <t>02483412J</t>
  </si>
  <si>
    <t>220.43 FA (CRIM SALE CONTRL SUBST-1ST A Felony)</t>
  </si>
  <si>
    <t>12136412N</t>
  </si>
  <si>
    <t>2019BX012339</t>
  </si>
  <si>
    <t>13430709Z</t>
  </si>
  <si>
    <t>09831168J</t>
  </si>
  <si>
    <t>2020BX000736</t>
  </si>
  <si>
    <t>13926038L</t>
  </si>
  <si>
    <t>2019BX021163|2018BX013752|2019BX015683|2018BX007053C</t>
  </si>
  <si>
    <t>110-125.25 FB (Attempted MURDER B Felony) |110-155.30 MA (Attempted GRAND LARCENY-4TH A Misdemeanor) |265.01 MA (CRIM POSS WEAP - 4TH DEG A Misdemeanor) |120.00 MA (ASSAULT-3RD A Misdemeanor)</t>
  </si>
  <si>
    <t>01953863N</t>
  </si>
  <si>
    <t>FG-300017-20QN|CR-001275-20QN</t>
  </si>
  <si>
    <t>FOA 900.00 ZT|155.35 FD (GRAND LARCENY-2ND D Felony)</t>
  </si>
  <si>
    <t>01702894R</t>
  </si>
  <si>
    <t>02069601Y</t>
  </si>
  <si>
    <t>11691222H</t>
  </si>
  <si>
    <t>06232510R</t>
  </si>
  <si>
    <t>CR-028635-19KN</t>
  </si>
  <si>
    <t>12289904J</t>
  </si>
  <si>
    <t>CR-002272-20NY|CR-013679-19NY|CR-036352-19NY|CR-036353-19NY</t>
  </si>
  <si>
    <t>155.25 MA (PETIT LARCENY A Misdemeanor) |220.16 FB (CRIM POSS CONTRL SUBST-3RD B Felony) |155.25 MA (PETIT LARCENY A Misdemeanor) |155.25 MA (PETIT LARCENY A Misdemeanor)</t>
  </si>
  <si>
    <t>00443031M</t>
  </si>
  <si>
    <t>14879288L</t>
  </si>
  <si>
    <t>CR-036986-19QN</t>
  </si>
  <si>
    <t>03162325Z</t>
  </si>
  <si>
    <t>02678673L</t>
  </si>
  <si>
    <t>CR-005062-19QN</t>
  </si>
  <si>
    <t>04899722M</t>
  </si>
  <si>
    <t>CR-038654-19NY</t>
  </si>
  <si>
    <t>130.53 FE (PERSISTENT SEXUAL ABUSE E Felony)</t>
  </si>
  <si>
    <t>13068509M</t>
  </si>
  <si>
    <t>11761942Z</t>
  </si>
  <si>
    <t>CR-035129-18QN</t>
  </si>
  <si>
    <t>13098515Z</t>
  </si>
  <si>
    <t>2018BX027404</t>
  </si>
  <si>
    <t>01886152R</t>
  </si>
  <si>
    <t>14923850H</t>
  </si>
  <si>
    <t>CR-003005-20KN</t>
  </si>
  <si>
    <t>06486321Q</t>
  </si>
  <si>
    <t>06580199J</t>
  </si>
  <si>
    <t>105.10 FE (CONSPIRACY -2ND E Felony)</t>
  </si>
  <si>
    <t>01266619J</t>
  </si>
  <si>
    <t>CR-032460-19NY|CR-013427-19NY|2019NY000000</t>
  </si>
  <si>
    <t>110-130.35 FC (Attempted RAPE-1ST C Felony) |220.39 FB (CRIM SALE CONTRL SUBST B Felony) |215.56 FE (BAIL JUMPING-2ND DEGREE E Felony)</t>
  </si>
  <si>
    <t>14809084R</t>
  </si>
  <si>
    <t>CR-038246-19NY</t>
  </si>
  <si>
    <t>11973762L</t>
  </si>
  <si>
    <t>07704565K</t>
  </si>
  <si>
    <t>08100465Z</t>
  </si>
  <si>
    <t>2019BX015250</t>
  </si>
  <si>
    <t>14853520L</t>
  </si>
  <si>
    <t>14571563R</t>
  </si>
  <si>
    <t>2019NY005240</t>
  </si>
  <si>
    <t>04528063J</t>
  </si>
  <si>
    <t>CR-002777-17QN</t>
  </si>
  <si>
    <t>08488060N</t>
  </si>
  <si>
    <t>CR-032216-19NY</t>
  </si>
  <si>
    <t>05416582H</t>
  </si>
  <si>
    <t>00622611M</t>
  </si>
  <si>
    <t>2017BX042960</t>
  </si>
  <si>
    <t>03179631J</t>
  </si>
  <si>
    <t>New York State Department of Parole|New York State Department of Parole|Other Jurisdiction</t>
  </si>
  <si>
    <t>2019NY007081</t>
  </si>
  <si>
    <t>13280010N</t>
  </si>
  <si>
    <t>CR-000379-20RI|2017KN050885</t>
  </si>
  <si>
    <t>265.03 FC (CRIM POSS WEAPON- 2ND DEGREE C Felony) |265.01 MA (CRIM POSS WEAP - 4TH DEG A Misdemeanor)</t>
  </si>
  <si>
    <t>08127095R</t>
  </si>
  <si>
    <t>CR-036553-19NY|CR-002671-20NY</t>
  </si>
  <si>
    <t>10040370L</t>
  </si>
  <si>
    <t>CR-037042-19NY</t>
  </si>
  <si>
    <t>220.39 FB (CRIM SALE CONTRL SUBST B Felony)</t>
  </si>
  <si>
    <t>14527360P</t>
  </si>
  <si>
    <t>CR-001374-20KN|CR-001373-20KN</t>
  </si>
  <si>
    <t>160.15 FB (ROBBERY-1ST B Felony) |160.10 FC (ROBBERY-2ND C Felony)</t>
  </si>
  <si>
    <t>09449348J</t>
  </si>
  <si>
    <t>CR-024536-19QN</t>
  </si>
  <si>
    <t>04850753R</t>
  </si>
  <si>
    <t>2020NY000000</t>
  </si>
  <si>
    <t>AC 000.00 UZ</t>
  </si>
  <si>
    <t>00086067N</t>
  </si>
  <si>
    <t>CR-002535-20NY</t>
  </si>
  <si>
    <t>05828892L</t>
  </si>
  <si>
    <t>12886352N</t>
  </si>
  <si>
    <t>CR-053091-18KN|2019KN000000</t>
  </si>
  <si>
    <t>02545595R</t>
  </si>
  <si>
    <t>2017RI004719|2019RI000000</t>
  </si>
  <si>
    <t>265.02 FD (CRIM POSS WEAP-3RD DEG D Felony) |240.75 FE ( E Felony)</t>
  </si>
  <si>
    <t>03481526Y</t>
  </si>
  <si>
    <t>00759347P</t>
  </si>
  <si>
    <t>02800022Z</t>
  </si>
  <si>
    <t>2018BX001336</t>
  </si>
  <si>
    <t>01325341H</t>
  </si>
  <si>
    <t>FG-300020-20RI</t>
  </si>
  <si>
    <t>08550798M</t>
  </si>
  <si>
    <t>CR-000740-20NY</t>
  </si>
  <si>
    <t>220.03 MA (CRIM POSS CONTRL SUBST A Misdemeanor)</t>
  </si>
  <si>
    <t>13214581P</t>
  </si>
  <si>
    <t>CR-013573-19QN|CR-018351-19QN|CR-001900-20QN|CR-014947-19QN|2019QN000000</t>
  </si>
  <si>
    <t>155.30 FE (GRAND LARCENY-4TH E Felony) |155.30 FE (GRAND LARCENY-4TH E Felony) |120.00 MA (ASSAULT-3RD A Misdemeanor) |165.05 MA (UNAUTHORIZED USE OF A VEHICLE A Misdemeanor) |145.05 FE (CRIMINAL MISCHIEF-2ND E Felony)</t>
  </si>
  <si>
    <t>04132098K</t>
  </si>
  <si>
    <t>Criminal</t>
  </si>
  <si>
    <t>2019KN000000|2019KN000000</t>
  </si>
  <si>
    <t>220.03 MA (CRIM POSS CONTRL SUBST A Misdemeanor) |240.75 FE ( E Felony)</t>
  </si>
  <si>
    <t>00441118Z</t>
  </si>
  <si>
    <t>CR-001976-20QN</t>
  </si>
  <si>
    <t>240.30 MA (AGGRAVATED HARRASSMENT-2ND A Misdemeanor)</t>
  </si>
  <si>
    <t>01972242M</t>
  </si>
  <si>
    <t>2016NY000000|2019NY000000</t>
  </si>
  <si>
    <t>220.39 FB (CRIM SALE CONTRL SUBST B Felony) |CO ZT (Court Order )</t>
  </si>
  <si>
    <t>14186385L</t>
  </si>
  <si>
    <t>CR-022115-19QN|2019QN070164|2018QN000000|2019QN000000</t>
  </si>
  <si>
    <t>140.25 FC (BURGLARY-2ND C Felony) |140.25 FC (BURGLARY-2ND C Felony) |160.10 FC (ROBBERY-2ND C Felony) |160.15 FB (ROBBERY-1ST B Felony)</t>
  </si>
  <si>
    <t>14633269R</t>
  </si>
  <si>
    <t>02968057J</t>
  </si>
  <si>
    <t>CR-025087-19KN|2019KN000000</t>
  </si>
  <si>
    <t>125.25 FA (MURDER A Felony) |125.25 FA (MURDER A Felony)</t>
  </si>
  <si>
    <t>09940037R</t>
  </si>
  <si>
    <t>2018KN021311</t>
  </si>
  <si>
    <t>13893696H</t>
  </si>
  <si>
    <t>2017BX026035|2018BX038339|2019BX007378</t>
  </si>
  <si>
    <t>265.01 MA (CRIM POSS WEAP - 4TH DEG A Misdemeanor) |125.25 FA (MURDER A Felony) |110-120.05 FE (Attempted ASSAULT -2ND E Felony)</t>
  </si>
  <si>
    <t>02887034R</t>
  </si>
  <si>
    <t>08066733H</t>
  </si>
  <si>
    <t>14088906Y</t>
  </si>
  <si>
    <t>09316276Z</t>
  </si>
  <si>
    <t>CR-001462-20NY</t>
  </si>
  <si>
    <t>02146112Z</t>
  </si>
  <si>
    <t>New York State Department of Parole|New York State Department of Parole|Criminal</t>
  </si>
  <si>
    <t>CR-000888-20NY</t>
  </si>
  <si>
    <t>205.30 MA (RESISTING ARREST A Misdemeanor)</t>
  </si>
  <si>
    <t>13068770Z</t>
  </si>
  <si>
    <t>CR-004331-19QN|CR-000000-18QN</t>
  </si>
  <si>
    <t>125.25 FA (MURDER A Felony) |105.10 FE (CONSPIRACY -2ND E Felony)</t>
  </si>
  <si>
    <t>14724488N</t>
  </si>
  <si>
    <t>CR-025919-19KN</t>
  </si>
  <si>
    <t>13017652J</t>
  </si>
  <si>
    <t>2017KN048775|2016KN033947</t>
  </si>
  <si>
    <t>125.25 FA (MURDER A Felony) |160.15 FB (ROBBERY-1ST B Felony)</t>
  </si>
  <si>
    <t>02136059H</t>
  </si>
  <si>
    <t>105.15 FB (CONSPIRACY 1ST B Felony)</t>
  </si>
  <si>
    <t>14827130Q</t>
  </si>
  <si>
    <t>CR-036365-19NY</t>
  </si>
  <si>
    <t>14772522M</t>
  </si>
  <si>
    <t>CR-027714-19NY</t>
  </si>
  <si>
    <t>01540119R</t>
  </si>
  <si>
    <t>12074054P</t>
  </si>
  <si>
    <t>CR-022849-19QN</t>
  </si>
  <si>
    <t>00837935H</t>
  </si>
  <si>
    <t>CR-007437-19QN|CR-007438-19QN|CR-007436-19QN|2015QN000000|CR-000398-19QN</t>
  </si>
  <si>
    <t>220.16 FB (CRIM POSS CONTRL SUBST-3RD B Felony) |220.16 FB (CRIM POSS CONTRL SUBST-3RD B Felony) |220.39 FB (CRIM SALE CONTRL SUBST B Felony) |220.09 FC (CRIM POSS CONTROL SUBST C Felony) |220.03 MA (CRIM POSS CONTRL SUBST A Misdemeanor)</t>
  </si>
  <si>
    <t>06213031H</t>
  </si>
  <si>
    <t>2018NY043024</t>
  </si>
  <si>
    <t>14390734Y</t>
  </si>
  <si>
    <t>09600183J</t>
  </si>
  <si>
    <t>CR-040550-19KN|CR-033781-19QN|2019KN000000</t>
  </si>
  <si>
    <t>140.30 FB (BURGLARY-1ST B Felony) |CO ZT (Court Order ) |CO ZT (Court Order )</t>
  </si>
  <si>
    <t>08713133N</t>
  </si>
  <si>
    <t>CR-029060-19NY</t>
  </si>
  <si>
    <t>08931261N</t>
  </si>
  <si>
    <t>CR-033119-19QN</t>
  </si>
  <si>
    <t>1192(3) MT</t>
  </si>
  <si>
    <t>05851399J</t>
  </si>
  <si>
    <t>12988733M</t>
  </si>
  <si>
    <t>08490991M</t>
  </si>
  <si>
    <t>2018NY040578</t>
  </si>
  <si>
    <t>02645946Q</t>
  </si>
  <si>
    <t>FG-300000-20KN</t>
  </si>
  <si>
    <t>12048405L</t>
  </si>
  <si>
    <t>CR-027454-19QN|CR-027453-19QN|CR-007318-19KN|CR-030498-19KN</t>
  </si>
  <si>
    <t>120.25 FD (RECKLESS ENDANGERMENT-1ST D Felony) |155.30 FE (GRAND LARCENY-4TH E Felony) |155.25 MA (PETIT LARCENY A Misdemeanor) |240.20 VT (DISORDERLY CONDUCT ) |CO ZT (Court Order )</t>
  </si>
  <si>
    <t>14264354N</t>
  </si>
  <si>
    <t>2018KN018237</t>
  </si>
  <si>
    <t>01849837R</t>
  </si>
  <si>
    <t>02568148R</t>
  </si>
  <si>
    <t>2016BX027218</t>
  </si>
  <si>
    <t>14087916P</t>
  </si>
  <si>
    <t>2017KN057489</t>
  </si>
  <si>
    <t>14642868K</t>
  </si>
  <si>
    <t>FG-300000-20BX</t>
  </si>
  <si>
    <t>AC 999.99 FE ( E Felony)</t>
  </si>
  <si>
    <t>14922167R</t>
  </si>
  <si>
    <t>CR-002649-20NY</t>
  </si>
  <si>
    <t>13304615R</t>
  </si>
  <si>
    <t>08915575K</t>
  </si>
  <si>
    <t>New York State Department of Parole|State Prisoner - Court Order|State Prisoner - Court Order|State Prisoner - Court Order|State Prisoner - Court Order|New York State Department of Parole|State Prisoner - Court Order|State Prisoner - Court Order</t>
  </si>
  <si>
    <t>CR-023258-19NY|CR-012047-19NY</t>
  </si>
  <si>
    <t>220.39 FB (CRIM SALE CONTRL SUBST B Felony) |220.03 MA (CRIM POSS CONTRL SUBST A Misdemeanor)</t>
  </si>
  <si>
    <t>08333820Q</t>
  </si>
  <si>
    <t>CR-028718-19NY</t>
  </si>
  <si>
    <t>05634445Z</t>
  </si>
  <si>
    <t>CR-024277-19QN|CR-015489-19QN|2019QN000000</t>
  </si>
  <si>
    <t>155.25 MA (PETIT LARCENY A Misdemeanor) |155.30 FE (GRAND LARCENY-4TH E Felony) |AC 000.00 UZ</t>
  </si>
  <si>
    <t>09202690Z</t>
  </si>
  <si>
    <t>CR-041446-18KN|2020BX001163|MZ-200005-20NY|2020NY000000</t>
  </si>
  <si>
    <t>155.25 MA (PETIT LARCENY A Misdemeanor) |160.05 FD (ROBBERY-3RD D Felony) |215.50 MA (CRIMINAL CONTEMP- 2ND A Misdemeanor) |155.25 MA (PETIT LARCENY A Misdemeanor)</t>
  </si>
  <si>
    <t>09809190Y</t>
  </si>
  <si>
    <t>2019BX016182|2019BX032691</t>
  </si>
  <si>
    <t>265.03 FC (CRIM POSS WEAPON- 2ND DEGREE C Felony) |205.20 MA (CONTRABAND TO PRISONERS-2ND A Misdemeanor)</t>
  </si>
  <si>
    <t>06162876N</t>
  </si>
  <si>
    <t>2019BX015726</t>
  </si>
  <si>
    <t>06565211L</t>
  </si>
  <si>
    <t>09957866Z</t>
  </si>
  <si>
    <t>CR-000451-20RI</t>
  </si>
  <si>
    <t>13092181R</t>
  </si>
  <si>
    <t>06666943N</t>
  </si>
  <si>
    <t>09791691Z</t>
  </si>
  <si>
    <t>CR-005649-19RI</t>
  </si>
  <si>
    <t>03037608L</t>
  </si>
  <si>
    <t>2017KN009758|CR-036195-18KN</t>
  </si>
  <si>
    <t>125.25 FA (MURDER A Felony) |120.05 FD (ASSAULT -2ND D Felony)</t>
  </si>
  <si>
    <t>07955308P</t>
  </si>
  <si>
    <t>CR-004672-19KN</t>
  </si>
  <si>
    <t>08153920R</t>
  </si>
  <si>
    <t>2019BX007387</t>
  </si>
  <si>
    <t>CO ZT (Court Order )</t>
  </si>
  <si>
    <t>09041581M</t>
  </si>
  <si>
    <t>2018BX017929</t>
  </si>
  <si>
    <t>05906552R</t>
  </si>
  <si>
    <t>CR-035785-19QN</t>
  </si>
  <si>
    <t>130.52 MA (FORCIBLE TOUCHING A Misdemeanor)</t>
  </si>
  <si>
    <t>07340627Z</t>
  </si>
  <si>
    <t>00403349Z</t>
  </si>
  <si>
    <t>2019BX027786</t>
  </si>
  <si>
    <t>05648180H</t>
  </si>
  <si>
    <t>00584263Y</t>
  </si>
  <si>
    <t>Unknown</t>
  </si>
  <si>
    <t>09213071Y</t>
  </si>
  <si>
    <t>2017NY056795</t>
  </si>
  <si>
    <t>04789282Y</t>
  </si>
  <si>
    <t>CR-018135-19QN</t>
  </si>
  <si>
    <t>09761596Y</t>
  </si>
  <si>
    <t>2018KN000000|CR-042556-19KN</t>
  </si>
  <si>
    <t>265.03 FC (CRIM POSS WEAPON- 2ND DEGREE C Felony) |120.00 MA (ASSAULT-3RD A Misdemeanor)</t>
  </si>
  <si>
    <t>09310313Q</t>
  </si>
  <si>
    <t>FG-300034-20NY</t>
  </si>
  <si>
    <t>07561617N</t>
  </si>
  <si>
    <t>2020NY000000|2020NY000000</t>
  </si>
  <si>
    <t>220.39 FB (CRIM SALE CONTRL SUBST B Felony) |220.16 FB (CRIM POSS CONTRL SUBST-3RD B Felony)</t>
  </si>
  <si>
    <t>00673313K</t>
  </si>
  <si>
    <t>CR-026578-19QN</t>
  </si>
  <si>
    <t>00177363P</t>
  </si>
  <si>
    <t>01539976K</t>
  </si>
  <si>
    <t>CR-018545-19KN</t>
  </si>
  <si>
    <t>06236170Q</t>
  </si>
  <si>
    <t>2018NY048623|2020NY000000</t>
  </si>
  <si>
    <t>130.30 FD (RAPE-2ND D Felony) |AC 000.00 UZ</t>
  </si>
  <si>
    <t>07298890H</t>
  </si>
  <si>
    <t>2018NY036311</t>
  </si>
  <si>
    <t>08754959Q</t>
  </si>
  <si>
    <t>State Prisoner - Court Order</t>
  </si>
  <si>
    <t>CR-036598-19NY|CR-007459-19QN</t>
  </si>
  <si>
    <t>110-125.25 FB (Attempted MURDER B Felony) |CO ZT (Court Order )</t>
  </si>
  <si>
    <t>08835380K</t>
  </si>
  <si>
    <t>CR-022869-17QN|CR-012538-19QN</t>
  </si>
  <si>
    <t>220.09 FC (CRIM POSS CONTROL SUBST C Felony) |220.03 MA (CRIM POSS CONTRL SUBST A Misdemeanor)</t>
  </si>
  <si>
    <t>02999174Z</t>
  </si>
  <si>
    <t>CR-018698-19NY</t>
  </si>
  <si>
    <t>12558898Y</t>
  </si>
  <si>
    <t>CR-016572-19NY|2018NY000000</t>
  </si>
  <si>
    <t>190.23 MB (FALSE PERSONATION B Misdemeanor) |160.15 FB (ROBBERY-1ST B Felony)</t>
  </si>
  <si>
    <t>05151353M</t>
  </si>
  <si>
    <t>2019BX029096</t>
  </si>
  <si>
    <t>08806519H</t>
  </si>
  <si>
    <t>02506608Z</t>
  </si>
  <si>
    <t>09666935Y</t>
  </si>
  <si>
    <t>CR-007298-19RI|2020KN000000</t>
  </si>
  <si>
    <t>215.51 FE (CRIMINAL CONTEMPT-1ST E Felony) |AC 000.00 UZ</t>
  </si>
  <si>
    <t>13674888N</t>
  </si>
  <si>
    <t>2017RI002908|CR-000458-18RI|CR-000425-20RI</t>
  </si>
  <si>
    <t>120.00 MA (ASSAULT-3RD A Misdemeanor) |120.00 MA (ASSAULT-3RD A Misdemeanor) |215.50 MA (CRIMINAL CONTEMP- 2ND A Misdemeanor)</t>
  </si>
  <si>
    <t>08435716Z</t>
  </si>
  <si>
    <t>03184630P</t>
  </si>
  <si>
    <t>CR-005349-19QN</t>
  </si>
  <si>
    <t>04708669R</t>
  </si>
  <si>
    <t>2018RI000000</t>
  </si>
  <si>
    <t>00107106J</t>
  </si>
  <si>
    <t>13028725Y</t>
  </si>
  <si>
    <t>14873212P</t>
  </si>
  <si>
    <t>CR-042615-19KN</t>
  </si>
  <si>
    <t>03313331R</t>
  </si>
  <si>
    <t>13070336Z</t>
  </si>
  <si>
    <t>CR-019947-19NY|CR-028777-19NY</t>
  </si>
  <si>
    <t>140.20 FD (BURGLARY-3RD D Felony) |140.20 FD (BURGLARY-3RD D Felony)</t>
  </si>
  <si>
    <t>04073222J</t>
  </si>
  <si>
    <t>11894325P</t>
  </si>
  <si>
    <t>07238578R</t>
  </si>
  <si>
    <t>FG-300367-19NY</t>
  </si>
  <si>
    <t>11683279R</t>
  </si>
  <si>
    <t>2019BX015972|2019KN000000</t>
  </si>
  <si>
    <t>13280894Z</t>
  </si>
  <si>
    <t>CR-008574-18QN|CR-028673-17QN|CR-037378-17QN|2017QN000000</t>
  </si>
  <si>
    <t>125.25 FA (MURDER A Felony) |120.14 MA (MENACING-2ND A Misdemeanor) |120.00 MA (ASSAULT-3RD A Misdemeanor) |160.10 FC (ROBBERY-2ND C Felony)</t>
  </si>
  <si>
    <t>13113076Z</t>
  </si>
  <si>
    <t>CR-033881-19NY|2018NY026080|CR-030089-19NY</t>
  </si>
  <si>
    <t>120.10 FB (ASSAULT-1ST B Felony) |110-120.07 FC (Attempted GANG ASSAULT 1ST DEGREE C Felony) |265.01 MA (CRIM POSS WEAP - 4TH DEG A Misdemeanor)</t>
  </si>
  <si>
    <t>09435198N</t>
  </si>
  <si>
    <t>2019BX030969</t>
  </si>
  <si>
    <t>12706607L</t>
  </si>
  <si>
    <t>2017NY000000|2019NY000000</t>
  </si>
  <si>
    <t>170.25 FD (POSSESS FORGED INSTRUMENT-2ND D Felony) |125.25 FA (MURDER A Felony)</t>
  </si>
  <si>
    <t>00979248Q</t>
  </si>
  <si>
    <t>New York State Department of Parole|New York State Department of Parole|State Prisoner - Court Order|State Prisoner - Court Order|State Prisoner - Court Order</t>
  </si>
  <si>
    <t>2019NY004830</t>
  </si>
  <si>
    <t>03405210P</t>
  </si>
  <si>
    <t>00440677R</t>
  </si>
  <si>
    <t>NYC Deptartment of Probation|State Prisoner - Court Order|New York State Department of Parole</t>
  </si>
  <si>
    <t>105.17 FA (CONSPIRACY 1:DEF OVER 18 YRS A Felony)</t>
  </si>
  <si>
    <t>06690156M</t>
  </si>
  <si>
    <t>CR-037572-19NY|2019KN000000</t>
  </si>
  <si>
    <t>00954437H</t>
  </si>
  <si>
    <t>00110325M</t>
  </si>
  <si>
    <t>CR-034615-19NY|2019NY000000</t>
  </si>
  <si>
    <t>215.15 FE (BRIBING A JUROR E Felony) |CO ZT (Court Order )</t>
  </si>
  <si>
    <t>12164518R</t>
  </si>
  <si>
    <t>12299810L</t>
  </si>
  <si>
    <t>CR-044341-19KN</t>
  </si>
  <si>
    <t>14745080Y</t>
  </si>
  <si>
    <t>CR-024312-19NY</t>
  </si>
  <si>
    <t>12453619R</t>
  </si>
  <si>
    <t>CR-036147-19NY|CR-026924-19NY</t>
  </si>
  <si>
    <t>14897582L</t>
  </si>
  <si>
    <t>CR-000192-20QN</t>
  </si>
  <si>
    <t>11684140R</t>
  </si>
  <si>
    <t>Other|Other|Other</t>
  </si>
  <si>
    <t>14716185K</t>
  </si>
  <si>
    <t>2019BX021757</t>
  </si>
  <si>
    <t>120.05 FD (ASSAULT -2ND D Felony) |121.11 MA ( A Misdemeanor)</t>
  </si>
  <si>
    <t>04643062H</t>
  </si>
  <si>
    <t>2020BX000751</t>
  </si>
  <si>
    <t>06722498Z</t>
  </si>
  <si>
    <t>05290047K</t>
  </si>
  <si>
    <t>2018BX040061|2018BX040060</t>
  </si>
  <si>
    <t>FOA 900.00 ZT|130.50 FB (CRIMINAL SEXUAL ACT-1ST B Felony)</t>
  </si>
  <si>
    <t>08763230Q</t>
  </si>
  <si>
    <t>CR-037795-19NY|CR-037796-19NY</t>
  </si>
  <si>
    <t>120.05 FD (ASSAULT -2ND D Felony) |130.52 MA (FORCIBLE TOUCHING A Misdemeanor)</t>
  </si>
  <si>
    <t>14426959L</t>
  </si>
  <si>
    <t>2018NY037292</t>
  </si>
  <si>
    <t>06071013M</t>
  </si>
  <si>
    <t>2011NY039055</t>
  </si>
  <si>
    <t>08866595L</t>
  </si>
  <si>
    <t>CR-036206-19QN|CR-036207-19QN|FG-300427-19QN</t>
  </si>
  <si>
    <t>120.00 MA (ASSAULT-3RD A Misdemeanor) |155.25 MA (PETIT LARCENY A Misdemeanor) |FOA 900.00 ZT</t>
  </si>
  <si>
    <t>07142128K</t>
  </si>
  <si>
    <t>05001042N</t>
  </si>
  <si>
    <t>New York State Department of Parole|New York State Department of Parole|New York State Department of Parole|Criminal|New York State Department of Parole|State Prisoner - Court Order</t>
  </si>
  <si>
    <t>CR-001050-20NY</t>
  </si>
  <si>
    <t>155.30 FE (GRAND LARCENY-4TH E Felony)</t>
  </si>
  <si>
    <t>07701623P</t>
  </si>
  <si>
    <t>2018KN024350</t>
  </si>
  <si>
    <t>02977370Z</t>
  </si>
  <si>
    <t>New York State Department of Parole|New York State Department of Parole|New York State Department of Parole|New York State Department of Parole|State Prisoner - Court Order</t>
  </si>
  <si>
    <t>CR-002763-20KN|CR-002762-20KN</t>
  </si>
  <si>
    <t>160.15 FB (ROBBERY-1ST B Felony) |265.02 FD (CRIM POSS WEAP-3RD DEG D Felony)</t>
  </si>
  <si>
    <t>05422722Y</t>
  </si>
  <si>
    <t>CR-032980-19KN</t>
  </si>
  <si>
    <t>07562223L</t>
  </si>
  <si>
    <t>2016NY000000|2020NY000000</t>
  </si>
  <si>
    <t>140.20 FD (BURGLARY-3RD D Felony) |AC 000.00 UZ</t>
  </si>
  <si>
    <t>07318461K</t>
  </si>
  <si>
    <t>CR-014300-19NY</t>
  </si>
  <si>
    <t>06969039N</t>
  </si>
  <si>
    <t>CR-031936-19NY</t>
  </si>
  <si>
    <t>14539251Q</t>
  </si>
  <si>
    <t>2019NY001074</t>
  </si>
  <si>
    <t>07628853H</t>
  </si>
  <si>
    <t>CR-029194-19KN</t>
  </si>
  <si>
    <t>240.62 FD (PLACE FALSE BOMB/HAZ SUBSTAN-1 D Felony)</t>
  </si>
  <si>
    <t>00115312Z</t>
  </si>
  <si>
    <t>02468255J</t>
  </si>
  <si>
    <t>CR-036059-18QN|2018QN000000</t>
  </si>
  <si>
    <t>220.16 FB (CRIM POSS CONTRL SUBST-3RD B Felony) |AC 000.00 UZ</t>
  </si>
  <si>
    <t>12955984Z</t>
  </si>
  <si>
    <t>05190991Q</t>
  </si>
  <si>
    <t>2019BX023540</t>
  </si>
  <si>
    <t>07825746K</t>
  </si>
  <si>
    <t>01871631L</t>
  </si>
  <si>
    <t>CR-002699-20KN</t>
  </si>
  <si>
    <t>130.95 FA ( A Felony)</t>
  </si>
  <si>
    <t>00295043R</t>
  </si>
  <si>
    <t>CR-041381-19KN</t>
  </si>
  <si>
    <t>06016973R</t>
  </si>
  <si>
    <t>2017BX029838</t>
  </si>
  <si>
    <t>00834345L</t>
  </si>
  <si>
    <t>04570951M</t>
  </si>
  <si>
    <t>09167242N</t>
  </si>
  <si>
    <t>2017KN000000|2020KN000000</t>
  </si>
  <si>
    <t>110-140.20 FE (Attempted BURGLARY-3RD E Felony) |AC 000.00 UZ</t>
  </si>
  <si>
    <t>13971145N</t>
  </si>
  <si>
    <t>2020QN000000</t>
  </si>
  <si>
    <t>12953430J</t>
  </si>
  <si>
    <t>CR-037331-19QN|CR-036508-19QN|CR-036507-19QN</t>
  </si>
  <si>
    <t>140.25 FC (BURGLARY-2ND C Felony) |140.25 FC (BURGLARY-2ND C Felony) |140.25 FC (BURGLARY-2ND C Felony)</t>
  </si>
  <si>
    <t>04893440H</t>
  </si>
  <si>
    <t>02531033Q</t>
  </si>
  <si>
    <t>2018KN000000|2017KN027441|CR-014191-19NY</t>
  </si>
  <si>
    <t>265.01 MA (CRIM POSS WEAP - 4TH DEG A Misdemeanor) |265.01 MA (CRIM POSS WEAP - 4TH DEG A Misdemeanor) |240.20 VT (DISORDERLY CONDUCT )</t>
  </si>
  <si>
    <t>08262483N</t>
  </si>
  <si>
    <t>06279068M</t>
  </si>
  <si>
    <t>00769468J</t>
  </si>
  <si>
    <t>04861361M</t>
  </si>
  <si>
    <t>01146641J</t>
  </si>
  <si>
    <t>CR-008151-18RI|CR-004330-19RI</t>
  </si>
  <si>
    <t>160.10 FC (ROBBERY-2ND C Felony) |130.35 FB (RAPE-1ST B Felony)</t>
  </si>
  <si>
    <t>13260834Z</t>
  </si>
  <si>
    <t>110-155.35 FE (Attempted GRAND LARCENY-2ND E Felony)</t>
  </si>
  <si>
    <t>14201773R</t>
  </si>
  <si>
    <t>CR-006160-18QN</t>
  </si>
  <si>
    <t>05094794P</t>
  </si>
  <si>
    <t>CR-001994-20NY|CR-001367-20NY|CR-028422-19NY|CR-028423-19NY|2019NY000000</t>
  </si>
  <si>
    <t>160.15 FB (ROBBERY-1ST B Felony) |155.25 MA (PETIT LARCENY A Misdemeanor) |155.25 MA (PETIT LARCENY A Misdemeanor) |140.15 MA (CRIMINAL TRESPASS-1ST A Misdemeanor) |155.35 FD (GRAND LARCENY-2ND D Felony)</t>
  </si>
  <si>
    <t>08116158M</t>
  </si>
  <si>
    <t>New York State Department of Parole|New York State Department of Parole|New York State Department of Parole|State Prisoner - Court Order|State Prisoner - Court Order|State Prisoner - Court Order|State Prisoner - Court Order</t>
  </si>
  <si>
    <t>2019BX016232</t>
  </si>
  <si>
    <t>14904098K</t>
  </si>
  <si>
    <t>13115068J</t>
  </si>
  <si>
    <t>Criminal|Immigration|Other Jurisdiction|Other Jurisdiction</t>
  </si>
  <si>
    <t>CR-033317-19QN|CR-033321-19QN</t>
  </si>
  <si>
    <t>155.30 FE (GRAND LARCENY-4TH E Felony) |160.15 FB (ROBBERY-1ST B Felony)</t>
  </si>
  <si>
    <t>04746214Q</t>
  </si>
  <si>
    <t>State Prisoner - Court Order|New York State Department of Parole|New York State Department of Parole|State Prisoner - Court Order</t>
  </si>
  <si>
    <t>09781429N</t>
  </si>
  <si>
    <t>03327680L</t>
  </si>
  <si>
    <t>2016QN049387</t>
  </si>
  <si>
    <t>265.02 FD (CRIM POSS WEAP-3RD DEG D Felony)</t>
  </si>
  <si>
    <t>06382157P</t>
  </si>
  <si>
    <t>Supreme Court|New York State Department of Parole|New York State Department of Parole</t>
  </si>
  <si>
    <t>2016BX036737|2018BX000000</t>
  </si>
  <si>
    <t>09228044H</t>
  </si>
  <si>
    <t>01725254N</t>
  </si>
  <si>
    <t>CR-001242-20KN|CR-042541-19KN</t>
  </si>
  <si>
    <t>215.52 FD (AGGRAVATED CRIM CONTEMPT D Felony) |CO ZT (Court Order )</t>
  </si>
  <si>
    <t>04443874Z</t>
  </si>
  <si>
    <t>08459304Z</t>
  </si>
  <si>
    <t>09868144P</t>
  </si>
  <si>
    <t>11619096Q</t>
  </si>
  <si>
    <t>11768314H</t>
  </si>
  <si>
    <t>09205782H</t>
  </si>
  <si>
    <t>2020BX001027|2020NY000000</t>
  </si>
  <si>
    <t>120.10 FB (ASSAULT-1ST B Felony) |AC 000.00 UZ</t>
  </si>
  <si>
    <t>09427189P</t>
  </si>
  <si>
    <t>06100278R</t>
  </si>
  <si>
    <t>2018KN002047|2017KN024163</t>
  </si>
  <si>
    <t>220.06 FD (CRIM POSS CONTR SUBST-5TH D Felony) |220.03 MA (CRIM POSS CONTRL SUBST A Misdemeanor)</t>
  </si>
  <si>
    <t>01722673M</t>
  </si>
  <si>
    <t>2018NY044168</t>
  </si>
  <si>
    <t>07980013H</t>
  </si>
  <si>
    <t>14433015N</t>
  </si>
  <si>
    <t>08063715P</t>
  </si>
  <si>
    <t>06025121M</t>
  </si>
  <si>
    <t>New York State Department of Parole|New York State Department of Parole|New York State Department of Parole|State Prisoner - Court Order|State Prisoner - Court Order|State Prisoner - Court Order|State Prisoner - Court Order|State Prisoner - Court Order|State Prisoner - Court Order|State Prisoner - Court Order|State Prisoner - Court Order|State Prisoner - Court Order|State Prisoner - Court Order|State Prisoner - Court Order</t>
  </si>
  <si>
    <t>CR-026905-19QN</t>
  </si>
  <si>
    <t>00853045J</t>
  </si>
  <si>
    <t>04979573R</t>
  </si>
  <si>
    <t>00285835H</t>
  </si>
  <si>
    <t>CR-001985-20NY</t>
  </si>
  <si>
    <t>08633141N</t>
  </si>
  <si>
    <t>04439230Q</t>
  </si>
  <si>
    <t>CR-038498-19NY|CR-037163-19NY|CR-037945-19NY|2019NY000000</t>
  </si>
  <si>
    <t>155.25 MA (PETIT LARCENY A Misdemeanor) |140.20 FD (BURGLARY-3RD D Felony) |155.25 MA (PETIT LARCENY A Misdemeanor) |CO ZT (Court Order )</t>
  </si>
  <si>
    <t>13044049K</t>
  </si>
  <si>
    <t>CR-036643-19NY|2018NY000000|2018NY041182|2018NY000000|2019BX000000</t>
  </si>
  <si>
    <t>160.15 FB (ROBBERY-1ST B Felony) |160.10 FC (ROBBERY-2ND C Felony) |160.10 FC (ROBBERY-2ND C Felony) |160.10 FC (ROBBERY-2ND C Felony) |120.10 FB (ASSAULT-1ST B Felony)</t>
  </si>
  <si>
    <t>13824849P</t>
  </si>
  <si>
    <t>2017KN013257|2020RI000000</t>
  </si>
  <si>
    <t>130.65 FD (SEXUAL ABUSE-1ST D Felony) |AC 000.00 UZ</t>
  </si>
  <si>
    <t>05900326M</t>
  </si>
  <si>
    <t>CR-000292-20RI|CR-000293-20RI|CR-000000-19RI</t>
  </si>
  <si>
    <t>165.40 MA (POSSESSION STOLEN PROPERTY-3RD A Misdemeanor) |110-155.25 MB (Attempted PETIT LARCENY B Misdemeanor) |155.30 FE (GRAND LARCENY-4TH E Felony)</t>
  </si>
  <si>
    <t>00453928Z</t>
  </si>
  <si>
    <t>CR-012435-19QN</t>
  </si>
  <si>
    <t>11643691L</t>
  </si>
  <si>
    <t>2017KN052209|CR-042582-18KN|CR-026469-19KN</t>
  </si>
  <si>
    <t>170.20 MA (POSSESS FORGED INSTRUMENT-3RD A Misdemeanor) |170.20 MA (POSSESS FORGED INSTRUMENT-3RD A Misdemeanor) |VTL 509 VT</t>
  </si>
  <si>
    <t>00318690L</t>
  </si>
  <si>
    <t>02047012J</t>
  </si>
  <si>
    <t>CR-024670-19KN|2019KN000000</t>
  </si>
  <si>
    <t>265.01 MA (CRIM POSS WEAP - 4TH DEG A Misdemeanor) |160.10 FC (ROBBERY-2ND C Felony)</t>
  </si>
  <si>
    <t>09388651N</t>
  </si>
  <si>
    <t>New York State Department of Parole|New York State Department of Parole|State Prisoner - Court Order|State Prisoner - Court Order|State Prisoner - Court Order|State Prisoner - Court Order</t>
  </si>
  <si>
    <t>13928723Y</t>
  </si>
  <si>
    <t>110-140.20 FE (Attempted BURGLARY-3RD E Felony)</t>
  </si>
  <si>
    <t>01176355N</t>
  </si>
  <si>
    <t>14636473Q</t>
  </si>
  <si>
    <t>CR-012164-19QN</t>
  </si>
  <si>
    <t>05223898M</t>
  </si>
  <si>
    <t>CR-030343-19NY</t>
  </si>
  <si>
    <t>14149724Z</t>
  </si>
  <si>
    <t>CR-032996-19QN|CR-022818-19QN|CR-032257-18QN|CR-038420-18QN</t>
  </si>
  <si>
    <t>165.05 MA (UNAUTHORIZED USE OF A VEHICLE A Misdemeanor) |165.50 FD (POSSESSION STOLEN PROPERTY-1ST D Felony) |165.05 MA (UNAUTHORIZED USE OF A VEHICLE A Misdemeanor) |AC 999.99 FE ( E Felony) |165.05 MA (UNAUTHORIZED USE OF A VEHICLE A Misdemeanor)</t>
  </si>
  <si>
    <t>02995108P</t>
  </si>
  <si>
    <t>New York State Department of Parole|Criminal|Criminal|Criminal</t>
  </si>
  <si>
    <t>2018NY007445</t>
  </si>
  <si>
    <t>00487589Z</t>
  </si>
  <si>
    <t>CR-030867-19QN</t>
  </si>
  <si>
    <t>13630991J</t>
  </si>
  <si>
    <t>CR-021182-19KN|2019BX015573|2019BX015572</t>
  </si>
  <si>
    <t>120.25 FD (RECKLESS ENDANGERMENT-1ST D Felony) |240.20 VT (DISORDERLY CONDUCT ) |240.20 VT (DISORDERLY CONDUCT ) |165.17 MA (UNLAWFUL USE OF CREDIT CARD A Misdemeanor)</t>
  </si>
  <si>
    <t>06741908L</t>
  </si>
  <si>
    <t>New York State Department of Parole|Other|New York State Department of Parole|New York State Department of Parole</t>
  </si>
  <si>
    <t>CR-043195-19KN|CR-036812-19KN</t>
  </si>
  <si>
    <t>130.50 FB (CRIMINAL SEXUAL ACT-1ST B Felony) |145.00 MA (CRIMINAL MISCHIEF-3RD A Misdemeanor)</t>
  </si>
  <si>
    <t>11730367H</t>
  </si>
  <si>
    <t>2020KN000000</t>
  </si>
  <si>
    <t>07323728Y</t>
  </si>
  <si>
    <t>08087714K</t>
  </si>
  <si>
    <t>07457844N</t>
  </si>
  <si>
    <t>CR-029069-19NY|CR-029068-19NY</t>
  </si>
  <si>
    <t>07818718N</t>
  </si>
  <si>
    <t>CR-000915-20QN|CR-026433-19QN</t>
  </si>
  <si>
    <t>13221438M</t>
  </si>
  <si>
    <t>2018KN000000|CR-030456-19KN</t>
  </si>
  <si>
    <t>01845851Z</t>
  </si>
  <si>
    <t>CR-002592-20NY</t>
  </si>
  <si>
    <t>14002864N</t>
  </si>
  <si>
    <t>06670445Y</t>
  </si>
  <si>
    <t>State Prisoner - Court Order|New York State Department of Parole|New York State Department of Parole|New York State Department of Parole</t>
  </si>
  <si>
    <t>08062170K</t>
  </si>
  <si>
    <t>2016BX042283</t>
  </si>
  <si>
    <t>110-120.05 FE (Attempted ASSAULT -2ND E Felony)</t>
  </si>
  <si>
    <t>09431299M</t>
  </si>
  <si>
    <t>CR-000110-20RI</t>
  </si>
  <si>
    <t>06118210H</t>
  </si>
  <si>
    <t>02655010Y</t>
  </si>
  <si>
    <t>02645645J</t>
  </si>
  <si>
    <t>2015BX058383|2012BX043758</t>
  </si>
  <si>
    <t>240.20 VT (DISORDERLY CONDUCT ) |240.20 VT (DISORDERLY CONDUCT )</t>
  </si>
  <si>
    <t>09932268J</t>
  </si>
  <si>
    <t>110-220.39 FC (Attempted CRIM SALE CONTRL SUBST C Felony)</t>
  </si>
  <si>
    <t>06446942J</t>
  </si>
  <si>
    <t>2019BX021572|2019BX000000</t>
  </si>
  <si>
    <t>120.05 FD (ASSAULT -2ND D Felony) |160.10 FC (ROBBERY-2ND C Felony)</t>
  </si>
  <si>
    <t>04575546N</t>
  </si>
  <si>
    <t>14674412M</t>
  </si>
  <si>
    <t>CR-005615-19RI</t>
  </si>
  <si>
    <t>105.10 FE (CONSPIRACY -2ND E Felony) |220.39 FB (CRIM SALE CONTRL SUBST B Felony)</t>
  </si>
  <si>
    <t>00085224N</t>
  </si>
  <si>
    <t>2016KN000000|2017KN000000|2019KN000000</t>
  </si>
  <si>
    <t>215.51 FE (CRIMINAL CONTEMPT-1ST E Felony) |110-140.20 FE (Attempted BURGLARY-3RD E Felony) |140.20 FD (BURGLARY-3RD D Felony)</t>
  </si>
  <si>
    <t>05705626Y</t>
  </si>
  <si>
    <t>02283905H</t>
  </si>
  <si>
    <t>13157047N</t>
  </si>
  <si>
    <t>CR-030644-19QN|CR-025732-19QN|CR-023788-19QN</t>
  </si>
  <si>
    <t>160.15 FB (ROBBERY-1ST B Felony) |240.20 VT (DISORDERLY CONDUCT ) |240.20 VT (DISORDERLY CONDUCT )</t>
  </si>
  <si>
    <t>00662528R</t>
  </si>
  <si>
    <t>13250721Y</t>
  </si>
  <si>
    <t>2019NY008524</t>
  </si>
  <si>
    <t>09849627Y</t>
  </si>
  <si>
    <t>09028971N</t>
  </si>
  <si>
    <t>00087413P</t>
  </si>
  <si>
    <t>CR-007358-19QN</t>
  </si>
  <si>
    <t>14586662J</t>
  </si>
  <si>
    <t>06539888Z</t>
  </si>
  <si>
    <t>04705395Z</t>
  </si>
  <si>
    <t>CR-000000-20QN</t>
  </si>
  <si>
    <t>09797018L</t>
  </si>
  <si>
    <t>14622795K</t>
  </si>
  <si>
    <t>03110407J</t>
  </si>
  <si>
    <t>02313561H</t>
  </si>
  <si>
    <t>CR-000000-18RI|CR-003450-19RI|CR-000000-19RI</t>
  </si>
  <si>
    <t>220.39 FB (CRIM SALE CONTRL SUBST B Felony) |353-A(1) FC ( C Felony) |220.16 FB (CRIM POSS CONTRL SUBST-3RD B Felony)</t>
  </si>
  <si>
    <t>11729780M</t>
  </si>
  <si>
    <t>CR-025237-19KN|CR-025238-19KN|2018KN000000|2018KN000000</t>
  </si>
  <si>
    <t>215.52 FD (AGGRAVATED CRIM CONTEMPT D Felony) |220.03 MA (CRIM POSS CONTRL SUBST A Misdemeanor) |VOPB YT|VTL 511 MA ( A Misdemeanor)</t>
  </si>
  <si>
    <t>09779131Z</t>
  </si>
  <si>
    <t>07465728K</t>
  </si>
  <si>
    <t>03145198R</t>
  </si>
  <si>
    <t>01091997Y</t>
  </si>
  <si>
    <t>14203222Y</t>
  </si>
  <si>
    <t>CR-029636-19QN</t>
  </si>
  <si>
    <t>04698984N</t>
  </si>
  <si>
    <t>2020BX000725</t>
  </si>
  <si>
    <t>06102444L</t>
  </si>
  <si>
    <t>CR-024413-19NY|CR-021914-19NY|2018NY047287|2018NY047288</t>
  </si>
  <si>
    <t>155.30 FE (GRAND LARCENY-4TH E Felony) |220.03 MA (CRIM POSS CONTRL SUBST A Misdemeanor) |220.03 MA (CRIM POSS CONTRL SUBST A Misdemeanor) |155.25 MA (PETIT LARCENY A Misdemeanor)</t>
  </si>
  <si>
    <t>01312325K</t>
  </si>
  <si>
    <t>07889923Q</t>
  </si>
  <si>
    <t>2018NY018260</t>
  </si>
  <si>
    <t>05287730N</t>
  </si>
  <si>
    <t>CR-001409-20NY</t>
  </si>
  <si>
    <t>01299231P</t>
  </si>
  <si>
    <t>CR-031749-19KN</t>
  </si>
  <si>
    <t>11974332R</t>
  </si>
  <si>
    <t>2019BX023654|2019BX021119|2019BX000000|2019BX015692</t>
  </si>
  <si>
    <t>125.25 FA (MURDER A Felony) |220.03 MA (CRIM POSS CONTRL SUBST A Misdemeanor) |110-125.25 FB (Attempted MURDER B Felony) |120.20 MA (RECKLESS ENDANGERMENT-2ND A Misdemeanor)</t>
  </si>
  <si>
    <t>01344515N</t>
  </si>
  <si>
    <t>CR-039789-18KN</t>
  </si>
  <si>
    <t>13533014N</t>
  </si>
  <si>
    <t>CR-021780-19NY|2019NY004800|CR-038451-19NY|2019NY000000</t>
  </si>
  <si>
    <t>220.03 MA (CRIM POSS CONTRL SUBST A Misdemeanor) |165.25 MA (JOSTLING A Misdemeanor) |265.02 FD (CRIM POSS WEAP-3RD DEG D Felony) |160.10 FC (ROBBERY-2ND C Felony)</t>
  </si>
  <si>
    <t>14923504K</t>
  </si>
  <si>
    <t>CR-002544-20BX</t>
  </si>
  <si>
    <t>05317654L</t>
  </si>
  <si>
    <t>13802466J</t>
  </si>
  <si>
    <t>2018QN000440|2019KN000000|2020KN000000</t>
  </si>
  <si>
    <t>140.30 FB (BURGLARY-1ST B Felony) |105.17 FA (CONSPIRACY 1:DEF OVER 18 YRS A Felony) |265.03 FC (CRIM POSS WEAPON- 2ND DEGREE C Felony)</t>
  </si>
  <si>
    <t>12753278L</t>
  </si>
  <si>
    <t>2018BX000937</t>
  </si>
  <si>
    <t>12268754Z</t>
  </si>
  <si>
    <t>CR-035704-18QN|CR-035703-18QN|2016QN051411|CR-026888-17QN|CR-016084-18QN|CR-027714-18QN|CR-018198-18QN|CR-033370-18QN|CR-014477-18QN|2018QN000000</t>
  </si>
  <si>
    <t>155.25 MA (PETIT LARCENY A Misdemeanor) |145.05 FE (CRIMINAL MISCHIEF-2ND E Felony) |VOP ZT|VOP ZT|155.25 MA (PETIT LARCENY A Misdemeanor) |165.05 MA (UNAUTHORIZED USE OF A VEHICLE A Misdemeanor) |220.03 MA (CRIM POSS CONTRL SUBST A Misdemeanor) |155.25 MA (PETIT LARCENY A Misdemeanor) |155.25 MA (PETIT LARCENY A Misdemeanor) |145.10 FD (CRIMINAL MISCHIEF-1ST D Felony)</t>
  </si>
  <si>
    <t>03748608K</t>
  </si>
  <si>
    <t>CR-012050-19QN</t>
  </si>
  <si>
    <t>12874357M</t>
  </si>
  <si>
    <t>CR-018083-19NY|CR-018084-19NY</t>
  </si>
  <si>
    <t>120.10 FB (ASSAULT-1ST B Felony) |195.05 MA (OBSTRUCT GOVERNMENTAL ADMINIS A Misdemeanor)</t>
  </si>
  <si>
    <t>08686043H</t>
  </si>
  <si>
    <t>01085306N</t>
  </si>
  <si>
    <t>2012KN000000</t>
  </si>
  <si>
    <t>09047425R</t>
  </si>
  <si>
    <t>06151929M</t>
  </si>
  <si>
    <t>105.13 FD (CONSPIRACY 3:DEF&amp;gt; 18 YEARS D Felony)</t>
  </si>
  <si>
    <t>06288329Z</t>
  </si>
  <si>
    <t>CR-018437-19NY|2019NY000000|2019NY000000</t>
  </si>
  <si>
    <t>215.51 FE (CRIMINAL CONTEMPT-1ST E Felony) |240.75 FE ( E Felony) |240.75 FE ( E Felony)</t>
  </si>
  <si>
    <t>00587527Q</t>
  </si>
  <si>
    <t>2019NY000000|CR-001956-20NY</t>
  </si>
  <si>
    <t>06070909Y</t>
  </si>
  <si>
    <t>CR-035281-19NY|CR-013534-19NY|CR-011209-19NY</t>
  </si>
  <si>
    <t>215.50 MA (CRIMINAL CONTEMP- 2ND A Misdemeanor) |120.14 MA (MENACING-2ND A Misdemeanor) |215.50 MA (CRIMINAL CONTEMP- 2ND A Misdemeanor)</t>
  </si>
  <si>
    <t>12201386J</t>
  </si>
  <si>
    <t>2017BX003843</t>
  </si>
  <si>
    <t>12966689H</t>
  </si>
  <si>
    <t>CR-004649-19QN|CR-004650-19QN</t>
  </si>
  <si>
    <t>155.25 MA (PETIT LARCENY A Misdemeanor) |110-140.25 FD (Attempted BURGLARY-2ND D Felony)</t>
  </si>
  <si>
    <t>06543418L</t>
  </si>
  <si>
    <t>02504016L</t>
  </si>
  <si>
    <t>Other Jurisdiction|Other Jurisdiction|Immigration</t>
  </si>
  <si>
    <t>2019BX008069|2018BX000000</t>
  </si>
  <si>
    <t>110-125.25 FB (Attempted MURDER B Felony) |160.15 FB (ROBBERY-1ST B Felony)</t>
  </si>
  <si>
    <t>01767555Y</t>
  </si>
  <si>
    <t>2019BX021547|2019BX021546</t>
  </si>
  <si>
    <t>02031640P</t>
  </si>
  <si>
    <t>CR-000000-17QN</t>
  </si>
  <si>
    <t>12954755R</t>
  </si>
  <si>
    <t>CR-005011-19RI|CR-004506-19RI|CR-003365-19RI</t>
  </si>
  <si>
    <t>110-125.26 FA ( A Felony) |120.00 MA (ASSAULT-3RD A Misdemeanor) |195.05 MA (OBSTRUCT GOVERNMENTAL ADMINIS A Misdemeanor)</t>
  </si>
  <si>
    <t>09459935Q</t>
  </si>
  <si>
    <t>14382226K</t>
  </si>
  <si>
    <t>CR-027015-18QN|CR-027737-18QN|CR-006538-19QN|PT-400029-19QN|PT-400031-19QN</t>
  </si>
  <si>
    <t>110-120.05 FE (Attempted ASSAULT -2ND E Felony) |160.10 FC (ROBBERY-2ND C Felony) |160.15 FB (ROBBERY-1ST B Felony) |120.00 MA (ASSAULT-3RD A Misdemeanor) |120.14 MA (MENACING-2ND A Misdemeanor)</t>
  </si>
  <si>
    <t>09537709N</t>
  </si>
  <si>
    <t>00020570H</t>
  </si>
  <si>
    <t>02506087P</t>
  </si>
  <si>
    <t>CR-028230-18QN|2020QN000000</t>
  </si>
  <si>
    <t>110-125.25 FB (Attempted MURDER B Felony) |AC 000.00 UZ</t>
  </si>
  <si>
    <t>09004064N</t>
  </si>
  <si>
    <t>2019RI000000</t>
  </si>
  <si>
    <t>02604026J</t>
  </si>
  <si>
    <t>CR-013543-19NY</t>
  </si>
  <si>
    <t>05711388J</t>
  </si>
  <si>
    <t>14068117P</t>
  </si>
  <si>
    <t>2017BX039026|2017BX039027</t>
  </si>
  <si>
    <t>07819768K</t>
  </si>
  <si>
    <t>CR-040349-19KN</t>
  </si>
  <si>
    <t>06084357Q</t>
  </si>
  <si>
    <t>02085258M</t>
  </si>
  <si>
    <t>CR-029454-19QN|2018NY044991|2019NY002746</t>
  </si>
  <si>
    <t>130.35 FB (RAPE-1ST B Felony) |140.25 FC (BURGLARY-2ND C Felony) |110-190.80 FE (Attempted IDENTITY THEFT 1ST DEGREE E Felony)</t>
  </si>
  <si>
    <t>08465843Z</t>
  </si>
  <si>
    <t>08036032H</t>
  </si>
  <si>
    <t>2019BX017609</t>
  </si>
  <si>
    <t>08418634R</t>
  </si>
  <si>
    <t>CR-000575-19RI</t>
  </si>
  <si>
    <t>14586811P</t>
  </si>
  <si>
    <t>CR-005760-19QN</t>
  </si>
  <si>
    <t>11681988N</t>
  </si>
  <si>
    <t>2016CK000000</t>
  </si>
  <si>
    <t>110-125.25 FB (Attempted MURDER B Felony) |120.05 FD (ASSAULT -2ND D Felony) |265.01 MA (CRIM POSS WEAP - 4TH DEG A Misdemeanor)</t>
  </si>
  <si>
    <t>03171729H</t>
  </si>
  <si>
    <t>08527216R</t>
  </si>
  <si>
    <t>14372533J</t>
  </si>
  <si>
    <t>2019BX000000|2018BX024966</t>
  </si>
  <si>
    <t>110-120.25 FE (Attempted RECKLESS ENDANGERMENT-1ST E Felony) |110-120.25 FE (Attempted RECKLESS ENDANGERMENT-1ST E Felony) |110-120.05 FE (Attempted ASSAULT -2ND E Felony)</t>
  </si>
  <si>
    <t>01309781Y</t>
  </si>
  <si>
    <t>2017BX031671|2019BX029583|2019BX000000</t>
  </si>
  <si>
    <t>125.25 FA (MURDER A Felony) |120.05 FD (ASSAULT -2ND D Felony) |CO ZT (Court Order )</t>
  </si>
  <si>
    <t>13250055R</t>
  </si>
  <si>
    <t>CR-034358-19NY|CR-027626-19NY</t>
  </si>
  <si>
    <t>120.05 FD (ASSAULT -2ND D Felony) |110-160.10 FD (Attempted ROBBERY-2ND D Felony)</t>
  </si>
  <si>
    <t>01908731H</t>
  </si>
  <si>
    <t>14748719Z</t>
  </si>
  <si>
    <t>110-130.50 FC (Attempted CRIMINAL SEXUAL ACT-1ST C Felony)</t>
  </si>
  <si>
    <t>13657828J</t>
  </si>
  <si>
    <t>13831471M</t>
  </si>
  <si>
    <t>CR-013470-19QN</t>
  </si>
  <si>
    <t>13291515Y</t>
  </si>
  <si>
    <t>CR-024810-19KN|2018KN000000</t>
  </si>
  <si>
    <t>110-125.25 FB (Attempted MURDER B Felony) |VOP ZT</t>
  </si>
  <si>
    <t>04792160P</t>
  </si>
  <si>
    <t>07083635N</t>
  </si>
  <si>
    <t>12189855P</t>
  </si>
  <si>
    <t>CR-017422-19QN|CR-002595-20NY</t>
  </si>
  <si>
    <t>145.00 MA (CRIMINAL MISCHIEF-3RD A Misdemeanor) |160.15 FB (ROBBERY-1ST B Felony)</t>
  </si>
  <si>
    <t>08792310N</t>
  </si>
  <si>
    <t>2019BX006965|2019NY000000</t>
  </si>
  <si>
    <t>120.05 FD (ASSAULT -2ND D Felony) |265.02 FD (CRIM POSS WEAP-3RD DEG D Felony)</t>
  </si>
  <si>
    <t>09730889M</t>
  </si>
  <si>
    <t>2019NY008936</t>
  </si>
  <si>
    <t>14488795P</t>
  </si>
  <si>
    <t>CR-022946-19NY|2019BX030803|2020BX000000</t>
  </si>
  <si>
    <t>130.52 MA (FORCIBLE TOUCHING A Misdemeanor) |120.05 FD (ASSAULT -2ND D Felony) |AC 000.00 UZ</t>
  </si>
  <si>
    <t>02865767R</t>
  </si>
  <si>
    <t>CR-005624-19RI</t>
  </si>
  <si>
    <t>01560322N</t>
  </si>
  <si>
    <t>05149480M</t>
  </si>
  <si>
    <t>CR-019316-19NY|CR-014840-19NY</t>
  </si>
  <si>
    <t>08727720L</t>
  </si>
  <si>
    <t>CR-034415-18QN</t>
  </si>
  <si>
    <t>02983076Z</t>
  </si>
  <si>
    <t>05200215M</t>
  </si>
  <si>
    <t>2019BX029607|2019BX000000</t>
  </si>
  <si>
    <t>155.25 MA (PETIT LARCENY A Misdemeanor) |220.03 MA (CRIM POSS CONTRL SUBST A Misdemeanor)</t>
  </si>
  <si>
    <t>09315988P</t>
  </si>
  <si>
    <t>Other|Other</t>
  </si>
  <si>
    <t>2019BX017899</t>
  </si>
  <si>
    <t>01908711P</t>
  </si>
  <si>
    <t>2019QN007120</t>
  </si>
  <si>
    <t>155.42 FB (GR LARC 1-VALUE &amp;gt; $1 MILLION B Felony)</t>
  </si>
  <si>
    <t>01621225Z</t>
  </si>
  <si>
    <t>06513518L</t>
  </si>
  <si>
    <t>Federal|New York State Department of Parole</t>
  </si>
  <si>
    <t>CR-021471-19NY|CR-021472-19NY|CR-020108-19NY</t>
  </si>
  <si>
    <t>190.79 FE (IDENTITY THEFT 2ND DEGREE E Felony) |220.16 FB (CRIM POSS CONTRL SUBST-3RD B Felony) |220.03 MA (CRIM POSS CONTRL SUBST A Misdemeanor)</t>
  </si>
  <si>
    <t>02589264R</t>
  </si>
  <si>
    <t>CR-041207-18QN|CR-041208-18QN</t>
  </si>
  <si>
    <t>165.40 MA (POSSESSION STOLEN PROPERTY-3RD A Misdemeanor) |165.40 MA (POSSESSION STOLEN PROPERTY-3RD A Misdemeanor)</t>
  </si>
  <si>
    <t>01651462H</t>
  </si>
  <si>
    <t>CR-002635-19KN|CR-054803-18KN</t>
  </si>
  <si>
    <t>130.65 FD (SEXUAL ABUSE-1ST D Felony) |120.00 MA (ASSAULT-3RD A Misdemeanor)</t>
  </si>
  <si>
    <t>06006618K</t>
  </si>
  <si>
    <t>CR-020696-19KN</t>
  </si>
  <si>
    <t>10750019M</t>
  </si>
  <si>
    <t>CR-023720-19QN</t>
  </si>
  <si>
    <t>04680744H</t>
  </si>
  <si>
    <t>CR-030428-19NY</t>
  </si>
  <si>
    <t>02973445L</t>
  </si>
  <si>
    <t>CR-043463-19KN|CR-043464-19KN|CR-043487-19KN|CR-032050-19KN</t>
  </si>
  <si>
    <t>215.51 FE (CRIMINAL CONTEMPT-1ST E Felony) |215.51 FE (CRIMINAL CONTEMPT-1ST E Felony) |215.51 FE (CRIMINAL CONTEMPT-1ST E Felony) |215.51 FE (CRIMINAL CONTEMPT-1ST E Felony)</t>
  </si>
  <si>
    <t>00302514R</t>
  </si>
  <si>
    <t>CR-002654-20NY|CR-002656-20NY|CR-002655-20NY</t>
  </si>
  <si>
    <t>215.51 FE (CRIMINAL CONTEMPT-1ST E Felony) |120.05 FD (ASSAULT -2ND D Felony) |120.15 MB (MENACING-3RD B Misdemeanor)</t>
  </si>
  <si>
    <t>08370408P</t>
  </si>
  <si>
    <t>00063255H</t>
  </si>
  <si>
    <t>New York State Department of Parole|New York State Department of Parole|New York State Department of Parole|State Prisoner - Court Order|State Prisoner - Court Order|State Prisoner - Court Order|State Prisoner - Court Order|State Prisoner - Court Order</t>
  </si>
  <si>
    <t>07810681Y</t>
  </si>
  <si>
    <t>2018QN000000</t>
  </si>
  <si>
    <t>08866939R</t>
  </si>
  <si>
    <t>07704917Q</t>
  </si>
  <si>
    <t>00283621M</t>
  </si>
  <si>
    <t>CR-039714-19KN|2017KN064562</t>
  </si>
  <si>
    <t>120.00 MA (ASSAULT-3RD A Misdemeanor) |145.00 MA (CRIMINAL MISCHIEF-3RD A Misdemeanor)</t>
  </si>
  <si>
    <t>06033925R</t>
  </si>
  <si>
    <t>09823169H</t>
  </si>
  <si>
    <t>CR-031904-19QN</t>
  </si>
  <si>
    <t>04950526Z</t>
  </si>
  <si>
    <t>CR-001817-20QN</t>
  </si>
  <si>
    <t>08937835Q</t>
  </si>
  <si>
    <t>CR-014686-19NY</t>
  </si>
  <si>
    <t>05832878Q</t>
  </si>
  <si>
    <t>CR-027098-19NY</t>
  </si>
  <si>
    <t>110-160.05 FE (Attempted ROBBERY-3RD E Felony)</t>
  </si>
  <si>
    <t>14566957K</t>
  </si>
  <si>
    <t>CR-026459-19KN</t>
  </si>
  <si>
    <t>05808749M</t>
  </si>
  <si>
    <t>New York State Department of Parole|New York State Department of Parole|New York State Department of Parole|Supreme Court</t>
  </si>
  <si>
    <t>2019BX028788|2019BX008378</t>
  </si>
  <si>
    <t>165.45 FE (POSSESSION STOLEN PROPERTY-2ND E Felony) |155.25 MA (PETIT LARCENY A Misdemeanor)</t>
  </si>
  <si>
    <t>05517893H</t>
  </si>
  <si>
    <t>04574009N</t>
  </si>
  <si>
    <t>12828747Y</t>
  </si>
  <si>
    <t>CR-024062-19NY</t>
  </si>
  <si>
    <t>230.34 FB ( B Felony)</t>
  </si>
  <si>
    <t>02887479Y</t>
  </si>
  <si>
    <t>CR-000268-20NY</t>
  </si>
  <si>
    <t>08910640Q</t>
  </si>
  <si>
    <t>13220156P</t>
  </si>
  <si>
    <t>CR-038138-19QN</t>
  </si>
  <si>
    <t>11233095J</t>
  </si>
  <si>
    <t>CR-033539-18KN</t>
  </si>
  <si>
    <t>05540458R</t>
  </si>
  <si>
    <t>2019BX025027|2016BX000000|2017BX000000</t>
  </si>
  <si>
    <t>120.05 FD (ASSAULT -2ND D Felony) |110-160.10 FD (Attempted ROBBERY-2ND D Felony) |215.57 FD (BAIL JUMPING - 1ST DEGREE D Felony)</t>
  </si>
  <si>
    <t>07324739Y</t>
  </si>
  <si>
    <t>2019NY010068|2019NY010070</t>
  </si>
  <si>
    <t>160.15 FB (ROBBERY-1ST B Felony) |120.00 MA (ASSAULT-3RD A Misdemeanor)</t>
  </si>
  <si>
    <t>13859035Y</t>
  </si>
  <si>
    <t>11872851M</t>
  </si>
  <si>
    <t>2015BX016829</t>
  </si>
  <si>
    <t>14924174J</t>
  </si>
  <si>
    <t>CR-002895-20NY</t>
  </si>
  <si>
    <t>13505300K</t>
  </si>
  <si>
    <t>2018BX025553|2020BX000496|2018BX040456|2018NY031299</t>
  </si>
  <si>
    <t>120.00 MA (ASSAULT-3RD A Misdemeanor) |120.05 FD (ASSAULT -2ND D Felony) |265.01 MA (CRIM POSS WEAP - 4TH DEG A Misdemeanor) |160.15 FB (ROBBERY-1ST B Felony)</t>
  </si>
  <si>
    <t>13350807P</t>
  </si>
  <si>
    <t>10522665M</t>
  </si>
  <si>
    <t>2014QN000000</t>
  </si>
  <si>
    <t>00327917L</t>
  </si>
  <si>
    <t>2016BX000000</t>
  </si>
  <si>
    <t>09461137H</t>
  </si>
  <si>
    <t>00487367Y</t>
  </si>
  <si>
    <t>CR-030776-19QN|CR-037007-19QN</t>
  </si>
  <si>
    <t>215.50 MA (CRIMINAL CONTEMP- 2ND A Misdemeanor) |215.51 FE (CRIMINAL CONTEMPT-1ST E Felony)</t>
  </si>
  <si>
    <t>14156115Z</t>
  </si>
  <si>
    <t>2019BX007522|2019BX000202</t>
  </si>
  <si>
    <t>205.30 MA (RESISTING ARREST A Misdemeanor) |220.03 MA (CRIM POSS CONTRL SUBST A Misdemeanor)</t>
  </si>
  <si>
    <t>08136825J</t>
  </si>
  <si>
    <t>CR-030747-19QN</t>
  </si>
  <si>
    <t>165.05 MA (UNAUTHORIZED USE OF A VEHICLE A Misdemeanor)</t>
  </si>
  <si>
    <t>13897983R</t>
  </si>
  <si>
    <t>2017NY027132</t>
  </si>
  <si>
    <t>02002091L</t>
  </si>
  <si>
    <t>CR-000000-19NY</t>
  </si>
  <si>
    <t>265.11 FD (CRIM SALE OF FIREARM-3RD DEG D Felony)</t>
  </si>
  <si>
    <t>04864074L</t>
  </si>
  <si>
    <t>CR-007398-19QN</t>
  </si>
  <si>
    <t>220.06 FD (CRIM POSS CONTR SUBST-5TH D Felony)</t>
  </si>
  <si>
    <t>11836603J</t>
  </si>
  <si>
    <t>CR-006747-18RI|2020BX000000</t>
  </si>
  <si>
    <t>13321003N</t>
  </si>
  <si>
    <t>CR-015504-19NY</t>
  </si>
  <si>
    <t>02893442R</t>
  </si>
  <si>
    <t>CR-036237-19KN|2019KN000000</t>
  </si>
  <si>
    <t>110-230.30 FD (Attempted PROMOTING PROSTITUTION-1ST D Felony) |265.03 FC (CRIM POSS WEAPON- 2ND DEGREE C Felony)</t>
  </si>
  <si>
    <t>07557066M</t>
  </si>
  <si>
    <t>CR-005426-19RI</t>
  </si>
  <si>
    <t>12328163Z</t>
  </si>
  <si>
    <t>CR-044818-19KN|2017NY001492</t>
  </si>
  <si>
    <t>140.20 FD (BURGLARY-3RD D Felony) |120.00 MA (ASSAULT-3RD A Misdemeanor)</t>
  </si>
  <si>
    <t>11551312Z</t>
  </si>
  <si>
    <t>2018KN000000|CR-029136-19QN|CR-000847-19QN</t>
  </si>
  <si>
    <t>155.25 MA (PETIT LARCENY A Misdemeanor) |215.50 MA (CRIMINAL CONTEMP- 2ND A Misdemeanor) |155.25 MA (PETIT LARCENY A Misdemeanor)</t>
  </si>
  <si>
    <t>02794166H</t>
  </si>
  <si>
    <t>CR-006853-19RI</t>
  </si>
  <si>
    <t>121.11 MA ( A Misdemeanor)</t>
  </si>
  <si>
    <t>05175256H</t>
  </si>
  <si>
    <t>CR-022719-19NY</t>
  </si>
  <si>
    <t>00154214K</t>
  </si>
  <si>
    <t>2018NY038297</t>
  </si>
  <si>
    <t>05854242Y</t>
  </si>
  <si>
    <t>CR-032715-19QN</t>
  </si>
  <si>
    <t>01584116H</t>
  </si>
  <si>
    <t>CR-010127-19KN</t>
  </si>
  <si>
    <t>07008648Y</t>
  </si>
  <si>
    <t>13304420R</t>
  </si>
  <si>
    <t>CR-036683-18QN</t>
  </si>
  <si>
    <t>110-125.27 FA (Attempted MURDER-1ST DEGREE A Felony)</t>
  </si>
  <si>
    <t>06420674M</t>
  </si>
  <si>
    <t>CR-040790-19KN|CR-042319-19KN|CR-039191-19KN|CR-041057-19KN</t>
  </si>
  <si>
    <t>155.25 MA (PETIT LARCENY A Misdemeanor) |140.30 FB (BURGLARY-1ST B Felony) |155.25 MA (PETIT LARCENY A Misdemeanor) |155.25 MA (PETIT LARCENY A Misdemeanor)</t>
  </si>
  <si>
    <t>06986752N</t>
  </si>
  <si>
    <t>14720899R</t>
  </si>
  <si>
    <t>CR-000860-20NY</t>
  </si>
  <si>
    <t>08585167Z</t>
  </si>
  <si>
    <t>CR-034570-19NY|2019NY000000</t>
  </si>
  <si>
    <t>140.20 FD (BURGLARY-3RD D Felony) |155.30 FE (GRAND LARCENY-4TH E Felony)</t>
  </si>
  <si>
    <t>02038775Q</t>
  </si>
  <si>
    <t>CR-035610-19QN</t>
  </si>
  <si>
    <t>VTL 1192.2 MT</t>
  </si>
  <si>
    <t>14571495J</t>
  </si>
  <si>
    <t>12053081M</t>
  </si>
  <si>
    <t>CR-023042-19QN</t>
  </si>
  <si>
    <t>170.20 MA (POSSESS FORGED INSTRUMENT-3RD A Misdemeanor)</t>
  </si>
  <si>
    <t>11925611P</t>
  </si>
  <si>
    <t>01086285Z</t>
  </si>
  <si>
    <t>CR-014213-18QN</t>
  </si>
  <si>
    <t>14600976Z</t>
  </si>
  <si>
    <t>CR-009416-19KN</t>
  </si>
  <si>
    <t>14777115R</t>
  </si>
  <si>
    <t>CR-031990-19KN</t>
  </si>
  <si>
    <t>00315899Y</t>
  </si>
  <si>
    <t>02892718J</t>
  </si>
  <si>
    <t>14524360Z</t>
  </si>
  <si>
    <t>CR-022658-19NY|CR-022659-19NY|2020BX001884</t>
  </si>
  <si>
    <t>125.25 FA (MURDER A Felony) |145.00 MA (CRIMINAL MISCHIEF-3RD A Misdemeanor) |120.00 MA (ASSAULT-3RD A Misdemeanor)</t>
  </si>
  <si>
    <t>13963573R</t>
  </si>
  <si>
    <t>08589951R</t>
  </si>
  <si>
    <t>08317598H</t>
  </si>
  <si>
    <t>14923489J</t>
  </si>
  <si>
    <t>CR-002545-20BX</t>
  </si>
  <si>
    <t>12055479N</t>
  </si>
  <si>
    <t>2019BX017108</t>
  </si>
  <si>
    <t>05410112J</t>
  </si>
  <si>
    <t>14670269Y</t>
  </si>
  <si>
    <t>CR-023204-19NY|CR-023205-19NY|CR-005842-19RI</t>
  </si>
  <si>
    <t>160.15 FB (ROBBERY-1ST B Felony) |240.30 MA (AGGRAVATED HARRASSMENT-2ND A Misdemeanor) |160.15 FB (ROBBERY-1ST B Felony)</t>
  </si>
  <si>
    <t>11142756P</t>
  </si>
  <si>
    <t>14403397Q</t>
  </si>
  <si>
    <t>06885811P</t>
  </si>
  <si>
    <t>CR-002600-20NY</t>
  </si>
  <si>
    <t>14910903Q</t>
  </si>
  <si>
    <t>CR-001505-20NY</t>
  </si>
  <si>
    <t>08365801P</t>
  </si>
  <si>
    <t>CR-000000-19QN</t>
  </si>
  <si>
    <t>220.77 FA ( A Felony)</t>
  </si>
  <si>
    <t>00576098Z</t>
  </si>
  <si>
    <t>05763346N</t>
  </si>
  <si>
    <t>CR-014384-19NY</t>
  </si>
  <si>
    <t>02609884K</t>
  </si>
  <si>
    <t>13559125P</t>
  </si>
  <si>
    <t>CR-026294-19KN|CR-001845-20KN</t>
  </si>
  <si>
    <t>220.03 MA (CRIM POSS CONTRL SUBST A Misdemeanor) |220.16 FB (CRIM POSS CONTRL SUBST-3RD B Felony)</t>
  </si>
  <si>
    <t>09546647P</t>
  </si>
  <si>
    <t>2018BX032868|2018BX000000</t>
  </si>
  <si>
    <t>00234714Y</t>
  </si>
  <si>
    <t>03762588H</t>
  </si>
  <si>
    <t>2016NY068580</t>
  </si>
  <si>
    <t>03929722Y</t>
  </si>
  <si>
    <t>CR-025659-19NY</t>
  </si>
  <si>
    <t>13485680P</t>
  </si>
  <si>
    <t>2017BX028403|2018BX024608|2018BX037493</t>
  </si>
  <si>
    <t>220.03 MA (CRIM POSS CONTRL SUBST A Misdemeanor) |220.39 FB (CRIM SALE CONTRL SUBST B Felony) |220.16 FB (CRIM POSS CONTRL SUBST-3RD B Felony)</t>
  </si>
  <si>
    <t>03162477J</t>
  </si>
  <si>
    <t>03118273J</t>
  </si>
  <si>
    <t>CR-000513-20RI</t>
  </si>
  <si>
    <t>01093349N</t>
  </si>
  <si>
    <t>2018KN004673|2018KN000000</t>
  </si>
  <si>
    <t>205.20 MA (CONTRABAND TO PRISONERS-2ND A Misdemeanor) |AC 000.00 UZ</t>
  </si>
  <si>
    <t>00079165P</t>
  </si>
  <si>
    <t>08195040J</t>
  </si>
  <si>
    <t>09520991L</t>
  </si>
  <si>
    <t>14369962Z</t>
  </si>
  <si>
    <t>CR-025462-18QN</t>
  </si>
  <si>
    <t>265.01 MA (CRIM POSS WEAP - 4TH DEG A Misdemeanor)</t>
  </si>
  <si>
    <t>09913728L</t>
  </si>
  <si>
    <t>02058794M</t>
  </si>
  <si>
    <t>12891326K</t>
  </si>
  <si>
    <t>2017BX017642</t>
  </si>
  <si>
    <t>13765965P</t>
  </si>
  <si>
    <t>CR-035775-19KN</t>
  </si>
  <si>
    <t>03119158K</t>
  </si>
  <si>
    <t>02253505Y</t>
  </si>
  <si>
    <t>13789658Z</t>
  </si>
  <si>
    <t>CR-023723-18QN</t>
  </si>
  <si>
    <t>02662764M</t>
  </si>
  <si>
    <t>New York State Department of Parole|New York State Department of Parole|New York State Department of Parole|State Prisoner - Court Order</t>
  </si>
  <si>
    <t>CR-033885-19NY|2020NY000000</t>
  </si>
  <si>
    <t>110-120.10 FC (Attempted ASSAULT-1ST C Felony) |CO ZT (Court Order )</t>
  </si>
  <si>
    <t>12636343R</t>
  </si>
  <si>
    <t>CR-032602-19KN</t>
  </si>
  <si>
    <t>02621073M</t>
  </si>
  <si>
    <t>2011NY000000</t>
  </si>
  <si>
    <t>125.25 FA (MURDER A Felony) |265.03 FC (CRIM POSS WEAPON- 2ND DEGREE C Felony) |265.03 FC (CRIM POSS WEAPON- 2ND DEGREE C Felony)</t>
  </si>
  <si>
    <t>05725017L</t>
  </si>
  <si>
    <t>02283066J</t>
  </si>
  <si>
    <t>CR-002730-20NY</t>
  </si>
  <si>
    <t>155.25 MA (PETIT LARCENY A Misdemeanor) |165.40 MA (POSSESSION STOLEN PROPERTY-3RD A Misdemeanor)</t>
  </si>
  <si>
    <t>11648374M</t>
  </si>
  <si>
    <t>2017NY043164|2017NY043163</t>
  </si>
  <si>
    <t>110-120.10 FC (Attempted ASSAULT-1ST C Felony) |110-265.03 FD (Attempted CRIM POSS WEAPON- 2ND DEGREE D Felony)</t>
  </si>
  <si>
    <t>08425445K</t>
  </si>
  <si>
    <t>CR-037358-19NY|2018NY030469</t>
  </si>
  <si>
    <t>215.50 MA (CRIMINAL CONTEMP- 2ND A Misdemeanor) |265.02 FD (CRIM POSS WEAP-3RD DEG D Felony)</t>
  </si>
  <si>
    <t>12812309K</t>
  </si>
  <si>
    <t>2019NY005489</t>
  </si>
  <si>
    <t>07337629M</t>
  </si>
  <si>
    <t>CR-023582-19NY</t>
  </si>
  <si>
    <t>14488068L</t>
  </si>
  <si>
    <t>02672574Y</t>
  </si>
  <si>
    <t>08072474M</t>
  </si>
  <si>
    <t>CR-001161-19RI</t>
  </si>
  <si>
    <t>05719499K</t>
  </si>
  <si>
    <t>2018BX011099</t>
  </si>
  <si>
    <t>00053745Y</t>
  </si>
  <si>
    <t>State Prisoner - Court Order|State Prisoner - Court Order</t>
  </si>
  <si>
    <t>CR-013212-19QN|CR-036858-19QN|2020QN000000</t>
  </si>
  <si>
    <t>215.50 MA (CRIMINAL CONTEMP- 2ND A Misdemeanor) |215.50 MA (CRIMINAL CONTEMP- 2ND A Misdemeanor) |CO ZT (Court Order )</t>
  </si>
  <si>
    <t>02041330L</t>
  </si>
  <si>
    <t>00424437Q</t>
  </si>
  <si>
    <t>2019BX002738</t>
  </si>
  <si>
    <t>00015575P</t>
  </si>
  <si>
    <t>09260004M</t>
  </si>
  <si>
    <t>00440943N</t>
  </si>
  <si>
    <t>CR-033403-19KN|2019KN000000</t>
  </si>
  <si>
    <t>265.03 FC (CRIM POSS WEAPON- 2ND DEGREE C Felony) |AC 000.00 UZ</t>
  </si>
  <si>
    <t>05937118H</t>
  </si>
  <si>
    <t>CR-042574-18KN|CR-034076-19KN</t>
  </si>
  <si>
    <t>120.20 MA (RECKLESS ENDANGERMENT-2ND A Misdemeanor) |511(1)(A) MT|195.05 MA (OBSTRUCT GOVERNMENTAL ADMINIS A Misdemeanor)</t>
  </si>
  <si>
    <t>04149804L</t>
  </si>
  <si>
    <t>New York State Department of Parole|Other Jurisdiction</t>
  </si>
  <si>
    <t>CR-030236-19KN|CR-029677-19KN</t>
  </si>
  <si>
    <t>160.10 FC (ROBBERY-2ND C Felony) |120.20 MA (RECKLESS ENDANGERMENT-2ND A Misdemeanor)</t>
  </si>
  <si>
    <t>00352609Z</t>
  </si>
  <si>
    <t>CR-019026-19QN|CR-019025-19QN|CR-009944-19QN|2019KN000000</t>
  </si>
  <si>
    <t>140.25 FC (BURGLARY-2ND C Felony) |155.25 MA (PETIT LARCENY A Misdemeanor) |140.25 FC (BURGLARY-2ND C Felony) |AC 000.00 UZ</t>
  </si>
  <si>
    <t>13704202M</t>
  </si>
  <si>
    <t>13981717H</t>
  </si>
  <si>
    <t>CR-027993-19QN|CR-020885-19QN|CR-020886-19QN</t>
  </si>
  <si>
    <t>120.07 FB (GANG ASSAULT 1ST DEGREE B Felony) |120.05 FD (ASSAULT -2ND D Felony) |120.05 FD (ASSAULT -2ND D Felony)</t>
  </si>
  <si>
    <t>Indian</t>
  </si>
  <si>
    <t>00210413Y</t>
  </si>
  <si>
    <t>07259371L</t>
  </si>
  <si>
    <t>CR-026151-19NY</t>
  </si>
  <si>
    <t>04810667J</t>
  </si>
  <si>
    <t>07523332Y</t>
  </si>
  <si>
    <t>2019BX027285</t>
  </si>
  <si>
    <t>07995937Q</t>
  </si>
  <si>
    <t>CR-023249-19NY|CR-023248-19NY</t>
  </si>
  <si>
    <t>155.30 FE (GRAND LARCENY-4TH E Felony) |155.25 MA (PETIT LARCENY A Misdemeanor)</t>
  </si>
  <si>
    <t>09857022R</t>
  </si>
  <si>
    <t>2019NY010127</t>
  </si>
  <si>
    <t>14461883P</t>
  </si>
  <si>
    <t>11618180H</t>
  </si>
  <si>
    <t>2018BX008330</t>
  </si>
  <si>
    <t>02320913H</t>
  </si>
  <si>
    <t>CR-031538-19QN</t>
  </si>
  <si>
    <t>13320144Y</t>
  </si>
  <si>
    <t>CR-002962-20KN|CR-002961-20KN</t>
  </si>
  <si>
    <t>160.15 FB (ROBBERY-1ST B Felony) |110-160.10 FD (Attempted ROBBERY-2ND D Felony)</t>
  </si>
  <si>
    <t>09915140N</t>
  </si>
  <si>
    <t>CR-020532-19NY|2019BX023637|2018BX039163</t>
  </si>
  <si>
    <t>130.52 MA (FORCIBLE TOUCHING A Misdemeanor) |130.52 MA (FORCIBLE TOUCHING A Misdemeanor) |110-130.45 FE (Attempted SODOMY 2ND E Felony)</t>
  </si>
  <si>
    <t>11562512K</t>
  </si>
  <si>
    <t>13622440Q</t>
  </si>
  <si>
    <t>CR-000412-20RI</t>
  </si>
  <si>
    <t>14485376N</t>
  </si>
  <si>
    <t>CR-038514-19NY|2018NY043121</t>
  </si>
  <si>
    <t>220.16 FB (CRIM POSS CONTRL SUBST-3RD B Felony) |170.25 FD (POSSESS FORGED INSTRUMENT-2ND D Felony) |220.16 FB (CRIM POSS CONTRL SUBST-3RD B Felony) |170.25 FD (POSSESS FORGED INSTRUMENT-2ND D Felony)</t>
  </si>
  <si>
    <t>03250966Z</t>
  </si>
  <si>
    <t>2019BX029790</t>
  </si>
  <si>
    <t>08159805P</t>
  </si>
  <si>
    <t>2019BX019192</t>
  </si>
  <si>
    <t>00075957P</t>
  </si>
  <si>
    <t>2018KN000000|2019KN000000</t>
  </si>
  <si>
    <t>CO ZT (Court Order ) |CO ZT (Court Order )</t>
  </si>
  <si>
    <t>13412166P</t>
  </si>
  <si>
    <t>CR-033389-19NY</t>
  </si>
  <si>
    <t>03538163J</t>
  </si>
  <si>
    <t>CR-000843-20NY</t>
  </si>
  <si>
    <t>01504541J</t>
  </si>
  <si>
    <t>05180641P</t>
  </si>
  <si>
    <t>CR-040239-19NY|CR-037061-19NY</t>
  </si>
  <si>
    <t>160.15 FB (ROBBERY-1ST B Felony) |155.25 MA (PETIT LARCENY A Misdemeanor)</t>
  </si>
  <si>
    <t>14842241H</t>
  </si>
  <si>
    <t>CR-038871-19KN</t>
  </si>
  <si>
    <t>06600449K</t>
  </si>
  <si>
    <t>CR-036003-19QN|CR-026642-19QN|CR-037723-19NY|2020NY000000</t>
  </si>
  <si>
    <t>110-125.25 FB (Attempted MURDER B Felony) |195.05 MA (OBSTRUCT GOVERNMENTAL ADMINIS A Misdemeanor) |130.96 FA ( A Felony) |AC 000.00 UZ</t>
  </si>
  <si>
    <t>13225284H</t>
  </si>
  <si>
    <t>CR-031978-19NY|CR-024293-19NY</t>
  </si>
  <si>
    <t>140.25 FC (BURGLARY-2ND C Felony) |140.25 FC (BURGLARY-2ND C Felony)</t>
  </si>
  <si>
    <t>14647248Z</t>
  </si>
  <si>
    <t>08400148H</t>
  </si>
  <si>
    <t>10080824J</t>
  </si>
  <si>
    <t>2019NY000000|2019NY000000</t>
  </si>
  <si>
    <t>130.53 FE (PERSISTENT SEXUAL ABUSE E Felony) |CO ZT (Court Order )</t>
  </si>
  <si>
    <t>02017357L</t>
  </si>
  <si>
    <t>13547637J</t>
  </si>
  <si>
    <t>2019NY006194</t>
  </si>
  <si>
    <t>00022381H</t>
  </si>
  <si>
    <t>11661298Z</t>
  </si>
  <si>
    <t>2018NY038491</t>
  </si>
  <si>
    <t>12893207Y</t>
  </si>
  <si>
    <t>2017BX049026</t>
  </si>
  <si>
    <t>14575530P</t>
  </si>
  <si>
    <t>2019NY000000|2019NY000000|2019CN000346|CR-034581-19NY</t>
  </si>
  <si>
    <t>140.20 FD (BURGLARY-3RD D Felony) |110-160.10 FD (Attempted ROBBERY-2ND D Felony) |155.25 MA (PETIT LARCENY A Misdemeanor) |190.79 FE (IDENTITY THEFT 2ND DEGREE E Felony)</t>
  </si>
  <si>
    <t>05548479L</t>
  </si>
  <si>
    <t>2019BX019011</t>
  </si>
  <si>
    <t>07378714R</t>
  </si>
  <si>
    <t>CR-024239-19NY|2019KN000000|2019KN000000|CR-014327-19NY</t>
  </si>
  <si>
    <t>160.15 FB (ROBBERY-1ST B Felony) |CO ZT (Court Order ) |CO ZT (Court Order ) |CO ZT (Court Order )</t>
  </si>
  <si>
    <t>14027451K</t>
  </si>
  <si>
    <t>CR-030944-19QN|2017NY000000</t>
  </si>
  <si>
    <t>165.45 FE (POSSESSION STOLEN PROPERTY-2ND E Felony) |140.30 FB (BURGLARY-1ST B Felony)</t>
  </si>
  <si>
    <t>05739812P</t>
  </si>
  <si>
    <t>CR-054597-18KN</t>
  </si>
  <si>
    <t>265.16 FC (CRIM SALE FIREARM TO A MINOR C Felony)</t>
  </si>
  <si>
    <t>13958568H</t>
  </si>
  <si>
    <t>CR-000254-20NY</t>
  </si>
  <si>
    <t>08565925R</t>
  </si>
  <si>
    <t>14643705K</t>
  </si>
  <si>
    <t>2019NY001665</t>
  </si>
  <si>
    <t>12676732R</t>
  </si>
  <si>
    <t>2019BX000000|2016KN062840|2018KN000000|2019KN000000|2018KN000000</t>
  </si>
  <si>
    <t>110-120.05 FE (Attempted ASSAULT -2ND E Felony) |160.10 FC (ROBBERY-2ND C Felony) |160.15 FB (ROBBERY-1ST B Felony) |VOP ZT|105.15 FB (CONSPIRACY 1ST B Felony)</t>
  </si>
  <si>
    <t>10813187H</t>
  </si>
  <si>
    <t>2018NY000000|2016NY000000|2018NY000000</t>
  </si>
  <si>
    <t>125.25 FA (MURDER A Felony) |155.40 FC (GRAND LARCENY-1ST C Felony) |125.25 FA (MURDER A Felony)</t>
  </si>
  <si>
    <t>14878002K</t>
  </si>
  <si>
    <t>CR-038453-19NY</t>
  </si>
  <si>
    <t>230.05 FE (PATRONIZE PROSTITUTE-2ND E Felony)</t>
  </si>
  <si>
    <t>12361761Y</t>
  </si>
  <si>
    <t>2018BX000000|2017BX000000|2019BX000000</t>
  </si>
  <si>
    <t>220.16 FB (CRIM POSS CONTRL SUBST-3RD B Felony) |220.16 FB (CRIM POSS CONTRL SUBST-3RD B Felony) |220.39 FB (CRIM SALE CONTRL SUBST B Felony)</t>
  </si>
  <si>
    <t>13701472Q</t>
  </si>
  <si>
    <t>CR-000640-20KN</t>
  </si>
  <si>
    <t>01477904K</t>
  </si>
  <si>
    <t>01702463Z</t>
  </si>
  <si>
    <t>CR-006784-19RI</t>
  </si>
  <si>
    <t>13172780P</t>
  </si>
  <si>
    <t>01505045Y</t>
  </si>
  <si>
    <t>CR-018167-19QN</t>
  </si>
  <si>
    <t>04066238K</t>
  </si>
  <si>
    <t>CR-032028-19NY</t>
  </si>
  <si>
    <t>13923495J</t>
  </si>
  <si>
    <t>2017NY030775</t>
  </si>
  <si>
    <t>11677850H</t>
  </si>
  <si>
    <t>FG-300038-20NY|CR-002637-20NY</t>
  </si>
  <si>
    <t>FOA 900.00 ZT|155.25 MA (PETIT LARCENY A Misdemeanor)</t>
  </si>
  <si>
    <t>05137208J</t>
  </si>
  <si>
    <t>00441969K</t>
  </si>
  <si>
    <t>CR-026603-19NY</t>
  </si>
  <si>
    <t>09201600Q</t>
  </si>
  <si>
    <t>Other Jurisdiction|New York State Department of Parole|Federal</t>
  </si>
  <si>
    <t>2020BX000082|2020BX000083</t>
  </si>
  <si>
    <t>125.25 FA (MURDER A Felony) |FOA 900.00 ZT</t>
  </si>
  <si>
    <t>13105650N</t>
  </si>
  <si>
    <t>CR-047303-18KN</t>
  </si>
  <si>
    <t>06758276J</t>
  </si>
  <si>
    <t>CR-033510-19QN</t>
  </si>
  <si>
    <t>02524613P</t>
  </si>
  <si>
    <t>01942505R</t>
  </si>
  <si>
    <t>04509900P</t>
  </si>
  <si>
    <t>05672257Z</t>
  </si>
  <si>
    <t>CR-041199-19KN</t>
  </si>
  <si>
    <t>02155705Z</t>
  </si>
  <si>
    <t>2019NY005468</t>
  </si>
  <si>
    <t>02161356R</t>
  </si>
  <si>
    <t>New York State Department of Parole|New York State Department of Parole|State Prisoner - Court Order</t>
  </si>
  <si>
    <t>CR-032414-19NY</t>
  </si>
  <si>
    <t>12299343L</t>
  </si>
  <si>
    <t>CR-025708-19QN</t>
  </si>
  <si>
    <t>10969063Z</t>
  </si>
  <si>
    <t>CR-001778-20NY</t>
  </si>
  <si>
    <t>11623539Y</t>
  </si>
  <si>
    <t>08263356L</t>
  </si>
  <si>
    <t>00110771M</t>
  </si>
  <si>
    <t>02634377K</t>
  </si>
  <si>
    <t>2018BX040407</t>
  </si>
  <si>
    <t>00747843Y</t>
  </si>
  <si>
    <t>2019BX018236</t>
  </si>
  <si>
    <t>09502735J</t>
  </si>
  <si>
    <t>12297108K</t>
  </si>
  <si>
    <t>CR-000239-19RI|CR-000000-18RI|CR-000000-18RI|2014RI000000</t>
  </si>
  <si>
    <t>110-125.25 FB (Attempted MURDER B Felony) |165.50 FD (POSSESSION STOLEN PROPERTY-1ST D Felony) |120.06 FC (GANG ASSAULT 2ND DEGREE C Felony) |110-120.05 FE (Attempted ASSAULT -2ND E Felony)</t>
  </si>
  <si>
    <t>09291106J</t>
  </si>
  <si>
    <t>14309560Q</t>
  </si>
  <si>
    <t>2018QN019070</t>
  </si>
  <si>
    <t>02559475Y</t>
  </si>
  <si>
    <t>CR-041867-19KN|2019KN000000|CR-018930-19KN</t>
  </si>
  <si>
    <t>160.10 FC (ROBBERY-2ND C Felony) |CO ZT (Court Order ) |CCW ZT</t>
  </si>
  <si>
    <t>13031781M</t>
  </si>
  <si>
    <t>2015KN000000</t>
  </si>
  <si>
    <t>14641117Q</t>
  </si>
  <si>
    <t>CR-030067-19NY|CR-015340-19KN|2019KN000000</t>
  </si>
  <si>
    <t>165.45 FE (POSSESSION STOLEN PROPERTY-2ND E Felony) |110-160.15 FC (Attempted ROBBERY-1ST C Felony) |CO ZT (Court Order )</t>
  </si>
  <si>
    <t>13360950N</t>
  </si>
  <si>
    <t>11797732M</t>
  </si>
  <si>
    <t>CR-022532-19NY</t>
  </si>
  <si>
    <t>04866188Y</t>
  </si>
  <si>
    <t>CR-037136-19QN</t>
  </si>
  <si>
    <t>120.05 FD (ASSAULT -2ND D Felony) |120.00 MA (ASSAULT-3RD A Misdemeanor) |265.01 MA (CRIM POSS WEAP - 4TH DEG A Misdemeanor) |240.26 VT (HARASSMENT 2ND:PHY CONTACT ) |120.14 MA (MENACING-2ND A Misdemeanor)</t>
  </si>
  <si>
    <t>14451507H</t>
  </si>
  <si>
    <t>12038263R</t>
  </si>
  <si>
    <t>2020BX001222</t>
  </si>
  <si>
    <t>01692537L</t>
  </si>
  <si>
    <t>CR-039717-19KN</t>
  </si>
  <si>
    <t>09477518H</t>
  </si>
  <si>
    <t>04148236P</t>
  </si>
  <si>
    <t>00189032L</t>
  </si>
  <si>
    <t>CR-036554-19QN</t>
  </si>
  <si>
    <t>120.00 MA (ASSAULT-3RD A Misdemeanor) |120.14 MA (MENACING-2ND A Misdemeanor) |195.05 MA (OBSTRUCT GOVERNMENTAL ADMINIS A Misdemeanor) |205.30 MA (RESISTING ARREST A Misdemeanor) |265.01 MA (CRIM POSS WEAP - 4TH DEG A Misdemeanor)</t>
  </si>
  <si>
    <t>03859273L</t>
  </si>
  <si>
    <t>09263335Y</t>
  </si>
  <si>
    <t>CR-036354-19NY</t>
  </si>
  <si>
    <t>13194074P</t>
  </si>
  <si>
    <t>CR-014807-18QN</t>
  </si>
  <si>
    <t>221.15 MA (CRIM POSS MARIJUANA-4TH:2 OZ A Misdemeanor)</t>
  </si>
  <si>
    <t>07089702P</t>
  </si>
  <si>
    <t>09427010Y</t>
  </si>
  <si>
    <t>CR-029784-19KN|2019NY000000</t>
  </si>
  <si>
    <t>00426834N</t>
  </si>
  <si>
    <t>00022869Y</t>
  </si>
  <si>
    <t>CR-016341-19NY|2019NY000000</t>
  </si>
  <si>
    <t>140.30 FB (BURGLARY-1ST B Felony) |160.10 FC (ROBBERY-2ND C Felony)</t>
  </si>
  <si>
    <t>14896672M</t>
  </si>
  <si>
    <t>CR-000251-20NY</t>
  </si>
  <si>
    <t>09224047K</t>
  </si>
  <si>
    <t>CR-041375-19KN</t>
  </si>
  <si>
    <t>12180941J</t>
  </si>
  <si>
    <t>03104213Z</t>
  </si>
  <si>
    <t>01772304M</t>
  </si>
  <si>
    <t>CR-000000-18RI|CR-005538-19RI|FG-300046-19RI</t>
  </si>
  <si>
    <t>121.12 FD ( D Felony) |215.50 MA (CRIMINAL CONTEMP- 2ND A Misdemeanor) |FOA 900.00 ZT</t>
  </si>
  <si>
    <t>03579223Q</t>
  </si>
  <si>
    <t>CR-038574-19NY|CR-026848-19NY|CR-012006-19NY</t>
  </si>
  <si>
    <t>170.20 MA (POSSESS FORGED INSTRUMENT-3RD A Misdemeanor) |170.20 MA (POSSESS FORGED INSTRUMENT-3RD A Misdemeanor) |170.20 MA (POSSESS FORGED INSTRUMENT-3RD A Misdemeanor)</t>
  </si>
  <si>
    <t>08262303J</t>
  </si>
  <si>
    <t>2019BX027527</t>
  </si>
  <si>
    <t>05788272Q</t>
  </si>
  <si>
    <t>13749346Y</t>
  </si>
  <si>
    <t>2018KN022854|2019KN000000</t>
  </si>
  <si>
    <t>125.25 FA (MURDER A Felony) |105.15 FB (CONSPIRACY 1ST B Felony)</t>
  </si>
  <si>
    <t>14558220P</t>
  </si>
  <si>
    <t>CR-002959-19KN|CR-043398-19KN</t>
  </si>
  <si>
    <t>130.52 MA (FORCIBLE TOUCHING A Misdemeanor) |155.30 FE (GRAND LARCENY-4TH E Felony)</t>
  </si>
  <si>
    <t>01470970Y</t>
  </si>
  <si>
    <t>2019KN000000|2018BX000000</t>
  </si>
  <si>
    <t>11697131Q</t>
  </si>
  <si>
    <t>CR-013238-19QN</t>
  </si>
  <si>
    <t>1192.30 MB ( B Misdemeanor)</t>
  </si>
  <si>
    <t>14363088N</t>
  </si>
  <si>
    <t>09749552H</t>
  </si>
  <si>
    <t>2019BX030770|CR-037855-19NY|CR-037854-19NY</t>
  </si>
  <si>
    <t>150.15 FB (ARSON -1ST B Felony) |155.25 MA (PETIT LARCENY A Misdemeanor) |220.16 FB (CRIM POSS CONTRL SUBST-3RD B Felony)</t>
  </si>
  <si>
    <t>02638758Z</t>
  </si>
  <si>
    <t>Other Jurisdiction|Immigration</t>
  </si>
  <si>
    <t>CR-015016-19KN</t>
  </si>
  <si>
    <t>09716321Q</t>
  </si>
  <si>
    <t>14549747N</t>
  </si>
  <si>
    <t>04927846P</t>
  </si>
  <si>
    <t>2020BX001562</t>
  </si>
  <si>
    <t>13680983Y</t>
  </si>
  <si>
    <t>2017BX014164</t>
  </si>
  <si>
    <t>01661038H</t>
  </si>
  <si>
    <t>CR-032572-19NY</t>
  </si>
  <si>
    <t>14100870H</t>
  </si>
  <si>
    <t>2019QN000000|CR-006050-19NY</t>
  </si>
  <si>
    <t>220.43 FA (CRIM SALE CONTRL SUBST-1ST A Felony) |220.16 FB (CRIM POSS CONTRL SUBST-3RD B Felony)</t>
  </si>
  <si>
    <t>08677511K</t>
  </si>
  <si>
    <t>FG-300126-20QN</t>
  </si>
  <si>
    <t>09063044K</t>
  </si>
  <si>
    <t>2018NY004909</t>
  </si>
  <si>
    <t>08103248L</t>
  </si>
  <si>
    <t>CR-053060-18KN</t>
  </si>
  <si>
    <t>08375389Z</t>
  </si>
  <si>
    <t>14500971Q</t>
  </si>
  <si>
    <t>CR-038904-19KN</t>
  </si>
  <si>
    <t>07870063R</t>
  </si>
  <si>
    <t>09917319Y</t>
  </si>
  <si>
    <t>14899651H</t>
  </si>
  <si>
    <t>CR-000496-20KN</t>
  </si>
  <si>
    <t>08509248L</t>
  </si>
  <si>
    <t>2019BX019028</t>
  </si>
  <si>
    <t>05663890H</t>
  </si>
  <si>
    <t>12893799L</t>
  </si>
  <si>
    <t>CR-037103-19NY</t>
  </si>
  <si>
    <t>06304052P</t>
  </si>
  <si>
    <t>CR-028163-19NY|2019CN001221</t>
  </si>
  <si>
    <t>02830376Y</t>
  </si>
  <si>
    <t>CR-029979-19KN</t>
  </si>
  <si>
    <t>05663911H</t>
  </si>
  <si>
    <t>02820479K</t>
  </si>
  <si>
    <t>UNFA</t>
  </si>
  <si>
    <t>01471440R</t>
  </si>
  <si>
    <t>VOP ZT</t>
  </si>
  <si>
    <t>00396648L</t>
  </si>
  <si>
    <t>2018NY036682|2018NY043740|2019BX030221</t>
  </si>
  <si>
    <t>125.25 FA (MURDER A Felony) |110-120.11 FC (Attempted ASLT POLICE OFFR DEADLY WEAPON C Felony) |110-120.11 FC (Attempted ASLT POLICE OFFR DEADLY WEAPON C Felony)</t>
  </si>
  <si>
    <t>09577763Q</t>
  </si>
  <si>
    <t>02906598K</t>
  </si>
  <si>
    <t>CR-025971-19NY|CR-022101-19NY</t>
  </si>
  <si>
    <t>220.03 MA (CRIM POSS CONTRL SUBST A Misdemeanor) |155.25 MA (PETIT LARCENY A Misdemeanor)</t>
  </si>
  <si>
    <t>02397120M</t>
  </si>
  <si>
    <t>2017BX004937</t>
  </si>
  <si>
    <t>09516516M</t>
  </si>
  <si>
    <t>13941074Z</t>
  </si>
  <si>
    <t>2018KN022853|2019KN000000</t>
  </si>
  <si>
    <t>09532254N</t>
  </si>
  <si>
    <t>160.15 FB (ROBBERY-1ST B Felony) |CO ZT (Court Order )</t>
  </si>
  <si>
    <t>05147209Z</t>
  </si>
  <si>
    <t>CR-035259-18QN</t>
  </si>
  <si>
    <t>14750502R</t>
  </si>
  <si>
    <t>02179460L</t>
  </si>
  <si>
    <t>2019BX032376</t>
  </si>
  <si>
    <t>05756825L</t>
  </si>
  <si>
    <t>2014KN000000</t>
  </si>
  <si>
    <t>140.35 MA (POSSESSION OF BURGLAR TOOLS A Misdemeanor)</t>
  </si>
  <si>
    <t>02206124J</t>
  </si>
  <si>
    <t>2019BX032229|2018BX000000|2019BX000000|2019BX000000|2020BX000000</t>
  </si>
  <si>
    <t>120.10 FB (ASSAULT-1ST B Felony) |265.03 FC (CRIM POSS WEAPON- 2ND DEGREE C Felony) |265.01 MA (CRIM POSS WEAP - 4TH DEG A Misdemeanor) |120.05 FD (ASSAULT -2ND D Felony) |110-120.10 FC (Attempted ASSAULT-1ST C Felony)</t>
  </si>
  <si>
    <t>04072081Z</t>
  </si>
  <si>
    <t>CR-043737-19KN</t>
  </si>
  <si>
    <t>170.25 FD (POSSESS FORGED INSTRUMENT-2ND D Felony)</t>
  </si>
  <si>
    <t>11020429H</t>
  </si>
  <si>
    <t>2019BX011587</t>
  </si>
  <si>
    <t>01167610J</t>
  </si>
  <si>
    <t>08828268Q</t>
  </si>
  <si>
    <t>CR-020206-19NY</t>
  </si>
  <si>
    <t>04663620Y</t>
  </si>
  <si>
    <t>CR-006257-19RI|CR-000479-20RI|CR-005896-19RI</t>
  </si>
  <si>
    <t>155.30 FE (GRAND LARCENY-4TH E Felony) |150.15 FB (ARSON -1ST B Felony) |165.40 MA (POSSESSION STOLEN PROPERTY-3RD A Misdemeanor)</t>
  </si>
  <si>
    <t>00292562Z</t>
  </si>
  <si>
    <t>CR-002927-19QN</t>
  </si>
  <si>
    <t>00704029Z</t>
  </si>
  <si>
    <t>CR-038077-19NY</t>
  </si>
  <si>
    <t>00516066H</t>
  </si>
  <si>
    <t>02394467R</t>
  </si>
  <si>
    <t>2016NY061935</t>
  </si>
  <si>
    <t>14836709M</t>
  </si>
  <si>
    <t>2014NY000000</t>
  </si>
  <si>
    <t>156.10 FE (COMPUTER TRESPASS E Felony)</t>
  </si>
  <si>
    <t>09188162K</t>
  </si>
  <si>
    <t>14800495N</t>
  </si>
  <si>
    <t>CR-034400-19NY</t>
  </si>
  <si>
    <t>08615238Q</t>
  </si>
  <si>
    <t>CR-034225-19QN</t>
  </si>
  <si>
    <t>07371206P</t>
  </si>
  <si>
    <t>CR-023756-19NY|CR-019651-19NY|2019NY001479</t>
  </si>
  <si>
    <t>110-120.10 FC (Attempted ASSAULT-1ST C Felony) |140.35 MA (POSSESSION OF BURGLAR TOOLS A Misdemeanor) |155.25 MA (PETIT LARCENY A Misdemeanor)</t>
  </si>
  <si>
    <t>14448448Q</t>
  </si>
  <si>
    <t>2019NY000000|2018NY039073</t>
  </si>
  <si>
    <t>215.56 FE (BAIL JUMPING-2ND DEGREE E Felony) |155.40 FC (GRAND LARCENY-1ST C Felony)</t>
  </si>
  <si>
    <t>12471921R</t>
  </si>
  <si>
    <t>2018NY016626</t>
  </si>
  <si>
    <t>05102660N</t>
  </si>
  <si>
    <t>CR-027318-19NY</t>
  </si>
  <si>
    <t>07772509K</t>
  </si>
  <si>
    <t>14264385K</t>
  </si>
  <si>
    <t>265.09 FB (CRIM USE FIREARM-1ST DEG B Felony)</t>
  </si>
  <si>
    <t>03383050J</t>
  </si>
  <si>
    <t>CR-023951-19KN</t>
  </si>
  <si>
    <t>05529716K</t>
  </si>
  <si>
    <t>2018NY034737</t>
  </si>
  <si>
    <t>125.27 FA (MURDER-1ST DEGREE A Felony) |CO ZT (Court Order )</t>
  </si>
  <si>
    <t>02922566P</t>
  </si>
  <si>
    <t>CR-001764-20NY</t>
  </si>
  <si>
    <t>14390819P</t>
  </si>
  <si>
    <t>CR-005304-18RI</t>
  </si>
  <si>
    <t>06125023H</t>
  </si>
  <si>
    <t>09573097R</t>
  </si>
  <si>
    <t>CR-017981-19NY|2018NY008138</t>
  </si>
  <si>
    <t>190.23 MB (FALSE PERSONATION B Misdemeanor) |145.20 FD (CRIMINAL TAMPERING-1ST D Felony)</t>
  </si>
  <si>
    <t>13015196N</t>
  </si>
  <si>
    <t>2019BX002991|2016BX000000|2017BX027512</t>
  </si>
  <si>
    <t>125.25 FA (MURDER A Felony) |165.05 MA (UNAUTHORIZED USE OF A VEHICLE A Misdemeanor) |145.00 MA (CRIMINAL MISCHIEF-3RD A Misdemeanor)</t>
  </si>
  <si>
    <t>02875145M</t>
  </si>
  <si>
    <t>CR-003396-19RI</t>
  </si>
  <si>
    <t>00101566Q</t>
  </si>
  <si>
    <t>New York State Department of Parole|Supreme Court|New York State Department of Parole</t>
  </si>
  <si>
    <t>CR-036175-19QN</t>
  </si>
  <si>
    <t>13979657N</t>
  </si>
  <si>
    <t>CR-034256-19QN|CR-034255-19QN</t>
  </si>
  <si>
    <t>120.00 MA (ASSAULT-3RD A Misdemeanor) |120.00 MA (ASSAULT-3RD A Misdemeanor)</t>
  </si>
  <si>
    <t>14339447K</t>
  </si>
  <si>
    <t>CR-022494-18QN</t>
  </si>
  <si>
    <t>14665698M</t>
  </si>
  <si>
    <t>CR-002675-20KN</t>
  </si>
  <si>
    <t>02699013Y</t>
  </si>
  <si>
    <t>14195711K</t>
  </si>
  <si>
    <t>2018NY038234</t>
  </si>
  <si>
    <t>00031655P</t>
  </si>
  <si>
    <t>14683526J</t>
  </si>
  <si>
    <t>CR-020300-19KN</t>
  </si>
  <si>
    <t>14363095P</t>
  </si>
  <si>
    <t>CR-016173-19NY|2019BX000000|CR-001274-20NY</t>
  </si>
  <si>
    <t>130.50 FB (CRIMINAL SEXUAL ACT-1ST B Felony) |CO ZT (Court Order ) |CO ZT (Court Order )</t>
  </si>
  <si>
    <t>07226794K</t>
  </si>
  <si>
    <t>13917512H</t>
  </si>
  <si>
    <t>12229693P</t>
  </si>
  <si>
    <t>2018NY002437</t>
  </si>
  <si>
    <t>08369894Z</t>
  </si>
  <si>
    <t>00085529M</t>
  </si>
  <si>
    <t>CR-003083-19KN</t>
  </si>
  <si>
    <t>135.65 FD (COERCION-1ST D Felony)</t>
  </si>
  <si>
    <t>03292300J</t>
  </si>
  <si>
    <t>13965684P</t>
  </si>
  <si>
    <t>11804288R</t>
  </si>
  <si>
    <t>CR-002695-20KN</t>
  </si>
  <si>
    <t>14463205P</t>
  </si>
  <si>
    <t>CR-034979-18QN|CR-003943-19QN|CR-026515-19QN</t>
  </si>
  <si>
    <t>130.25 FE (RAPE 3RD DEGREE E Felony) |160.05 FD (ROBBERY-3RD D Felony) |155.25 MA (PETIT LARCENY A Misdemeanor)</t>
  </si>
  <si>
    <t>00722637Q</t>
  </si>
  <si>
    <t>CR-003497-19RI</t>
  </si>
  <si>
    <t>120.60 FD (STALKING 1ST DEGREE D Felony)</t>
  </si>
  <si>
    <t>13600516Q</t>
  </si>
  <si>
    <t>00957258J</t>
  </si>
  <si>
    <t>13538682P</t>
  </si>
  <si>
    <t>2018NY006020</t>
  </si>
  <si>
    <t>09922343H</t>
  </si>
  <si>
    <t>CR-026820-19KN</t>
  </si>
  <si>
    <t>04900931K</t>
  </si>
  <si>
    <t>CR-038551-19NY</t>
  </si>
  <si>
    <t>14293695M</t>
  </si>
  <si>
    <t>02887986J</t>
  </si>
  <si>
    <t>New York State Department of Parole|New York State Department of Parole|Supreme Court</t>
  </si>
  <si>
    <t>CR-028831-19KN</t>
  </si>
  <si>
    <t>225.05 MA (PROMOTING GAMBLING-2ND A Misdemeanor)</t>
  </si>
  <si>
    <t>02619195R</t>
  </si>
  <si>
    <t>09014793Y</t>
  </si>
  <si>
    <t>13704375Y</t>
  </si>
  <si>
    <t>CR-036090-19KN</t>
  </si>
  <si>
    <t>04057824M</t>
  </si>
  <si>
    <t>CR-001178-20NY</t>
  </si>
  <si>
    <t>06462567M</t>
  </si>
  <si>
    <t>2018BX016091</t>
  </si>
  <si>
    <t>14127357Z</t>
  </si>
  <si>
    <t>2017NY060909</t>
  </si>
  <si>
    <t>02096765Y</t>
  </si>
  <si>
    <t>CR-018824-18QN</t>
  </si>
  <si>
    <t>145.20 FD (CRIMINAL TAMPERING-1ST D Felony)</t>
  </si>
  <si>
    <t>13791861K</t>
  </si>
  <si>
    <t>CR-004908-19KN|CR-039558-19KN</t>
  </si>
  <si>
    <t>120.05 FD (ASSAULT -2ND D Felony) |110-125.25 FB (Attempted MURDER B Felony)</t>
  </si>
  <si>
    <t>02626157M</t>
  </si>
  <si>
    <t>14534262N</t>
  </si>
  <si>
    <t>09334167Z</t>
  </si>
  <si>
    <t>CR-036741-19NY</t>
  </si>
  <si>
    <t>02900028J</t>
  </si>
  <si>
    <t>CR-022473-19NY|2018NY030309</t>
  </si>
  <si>
    <t>130.50 FB (CRIMINAL SEXUAL ACT-1ST B Felony) |130.52 MA (FORCIBLE TOUCHING A Misdemeanor)</t>
  </si>
  <si>
    <t>02886047M</t>
  </si>
  <si>
    <t>CR-008876-19KN|CR-008875-19KN|2019KN000000</t>
  </si>
  <si>
    <t>110-125.25 FB (Attempted MURDER B Felony) |215.51 FE (CRIMINAL CONTEMPT-1ST E Felony) |AC 000.00 UZ</t>
  </si>
  <si>
    <t>14814719Q</t>
  </si>
  <si>
    <t>CR-036550-19NY</t>
  </si>
  <si>
    <t>14855349N</t>
  </si>
  <si>
    <t>CR-034432-19QN</t>
  </si>
  <si>
    <t>14248708P</t>
  </si>
  <si>
    <t>VTL 666.66 VT</t>
  </si>
  <si>
    <t>04184184J</t>
  </si>
  <si>
    <t>04743421R</t>
  </si>
  <si>
    <t>CR-025380-19QN|CR-025381-19QN</t>
  </si>
  <si>
    <t>265.03 FC (CRIM POSS WEAPON- 2ND DEGREE C Felony) |265.03 FC (CRIM POSS WEAPON- 2ND DEGREE C Felony)</t>
  </si>
  <si>
    <t>09325246P</t>
  </si>
  <si>
    <t>CR-034458-19NY|2017NY032145</t>
  </si>
  <si>
    <t>220.03 MA (CRIM POSS CONTRL SUBST A Misdemeanor) |140.20 FD (BURGLARY-3RD D Felony)</t>
  </si>
  <si>
    <t>07200344N</t>
  </si>
  <si>
    <t>08432323N</t>
  </si>
  <si>
    <t>CR-026713-19KN</t>
  </si>
  <si>
    <t>08749525J</t>
  </si>
  <si>
    <t>CR-014416-19NY</t>
  </si>
  <si>
    <t>04552465R</t>
  </si>
  <si>
    <t>CR-026815-19NY</t>
  </si>
  <si>
    <t>09297907M</t>
  </si>
  <si>
    <t>01928887N</t>
  </si>
  <si>
    <t>New York State Department of Parole|New York State Department of Parole|State Prisoner - Court Order|New York State Department of Parole</t>
  </si>
  <si>
    <t>CR-007735-18RI</t>
  </si>
  <si>
    <t>14552482M</t>
  </si>
  <si>
    <t>2019BX017872|2019NY008819|2019NY002629</t>
  </si>
  <si>
    <t>215.50 MA (CRIMINAL CONTEMP- 2ND A Misdemeanor) |215.50 MA (CRIMINAL CONTEMP- 2ND A Misdemeanor) |240.30 MA (AGGRAVATED HARRASSMENT-2ND A Misdemeanor)</t>
  </si>
  <si>
    <t>13375709H</t>
  </si>
  <si>
    <t>CR-030377-18KN</t>
  </si>
  <si>
    <t>120.03 FE (VEHICULAR ASSAULT-2ND E Felony) |VTL 1192.3 FD ( D Felony)</t>
  </si>
  <si>
    <t>11688510K</t>
  </si>
  <si>
    <t>CR-001346-20KN</t>
  </si>
  <si>
    <t>02286789M</t>
  </si>
  <si>
    <t>CR-045252-18KN</t>
  </si>
  <si>
    <t>09177908R</t>
  </si>
  <si>
    <t>03837274R</t>
  </si>
  <si>
    <t>12418176K</t>
  </si>
  <si>
    <t>CR-007453-19QN|2020QN000000</t>
  </si>
  <si>
    <t>160.15 FB (ROBBERY-1ST B Felony) |160.15 FB (ROBBERY-1ST B Felony) |160.10 FC (ROBBERY-2ND C Felony) |160.10 FC (ROBBERY-2ND C Felony) |215.51 FE (CRIMINAL CONTEMPT-1ST E Felony)</t>
  </si>
  <si>
    <t>10501053Q</t>
  </si>
  <si>
    <t>2019BX024434|2019BX005361</t>
  </si>
  <si>
    <t>13668850J</t>
  </si>
  <si>
    <t>CR-036849-19KN|2019KN000000|2019KN000000</t>
  </si>
  <si>
    <t>160.15 FB (ROBBERY-1ST B Felony) |120.00 MA (ASSAULT-3RD A Misdemeanor) |VTL 000.00 UT</t>
  </si>
  <si>
    <t>13938194L</t>
  </si>
  <si>
    <t>01877897R</t>
  </si>
  <si>
    <t>2017NY000000|2018NY000000|2018NY000000</t>
  </si>
  <si>
    <t>220.06 FD (CRIM POSS CONTR SUBST-5TH D Felony) |220.16 FB (CRIM POSS CONTRL SUBST-3RD B Felony) |220.16 FB (CRIM POSS CONTRL SUBST-3RD B Felony)</t>
  </si>
  <si>
    <t>01746030J</t>
  </si>
  <si>
    <t>2019NY009012</t>
  </si>
  <si>
    <t>03038509M</t>
  </si>
  <si>
    <t>CR-037942-19NY|CR-000000-19NY|CR-000000-19NY</t>
  </si>
  <si>
    <t>215.50 MA (CRIMINAL CONTEMP- 2ND A Misdemeanor) |140.25 FC (BURGLARY-2ND C Felony) |215.51 FE (CRIMINAL CONTEMPT-1ST E Felony)</t>
  </si>
  <si>
    <t>14803748K</t>
  </si>
  <si>
    <t>CR-030634-19NY</t>
  </si>
  <si>
    <t>09209991N</t>
  </si>
  <si>
    <t>2017NY027631</t>
  </si>
  <si>
    <t>09094782R</t>
  </si>
  <si>
    <t>10005494N</t>
  </si>
  <si>
    <t>2019QN000000|2019NY001854</t>
  </si>
  <si>
    <t>110-125.25 FB (Attempted MURDER B Felony) |120.00 MA (ASSAULT-3RD A Misdemeanor)</t>
  </si>
  <si>
    <t>13102250Q</t>
  </si>
  <si>
    <t>2018KN001284|2017KN053167</t>
  </si>
  <si>
    <t>125.20 FB (MANSLAUGHTER -1ST B Felony) |160.10 FC (ROBBERY-2ND C Felony)</t>
  </si>
  <si>
    <t>14609242R</t>
  </si>
  <si>
    <t>CR-031259-19QN</t>
  </si>
  <si>
    <t>11775826Z</t>
  </si>
  <si>
    <t>11638139L</t>
  </si>
  <si>
    <t>CR-025411-18QN|CR-025412-18QN|CR-002628-18QN|2015QN055425|2018BX020598|2018QN000000|2020KN000000</t>
  </si>
  <si>
    <t>120.00 MA (ASSAULT-3RD A Misdemeanor) |220.16 FB (CRIM POSS CONTRL SUBST-3RD B Felony) |125.25 FA (MURDER A Felony) |265.03 FC (CRIM POSS WEAPON- 2ND DEGREE C Felony) |165.50 FD (POSSESSION STOLEN PROPERTY-1ST D Felony) |120.00 MA (ASSAULT-3RD A Misdemeanor) |AC 000.00 UZ</t>
  </si>
  <si>
    <t>14697343P</t>
  </si>
  <si>
    <t>08118614Z</t>
  </si>
  <si>
    <t>04164248H</t>
  </si>
  <si>
    <t>05917777M</t>
  </si>
  <si>
    <t>WF</t>
  </si>
  <si>
    <t>CR-000000-20QN|CR-000000-20QN|2020QN000000</t>
  </si>
  <si>
    <t>265.03 FC (CRIM POSS WEAPON- 2ND DEGREE C Felony) |215.56 FE (BAIL JUMPING-2ND DEGREE E Felony) |220.16 FB (CRIM POSS CONTRL SUBST-3RD B Felony)</t>
  </si>
  <si>
    <t>11885196R</t>
  </si>
  <si>
    <t>02042073Z</t>
  </si>
  <si>
    <t>FG-300004-20RI|CR-000220-20RI</t>
  </si>
  <si>
    <t>FOA 900.00 ZT|120.00 MA (ASSAULT-3RD A Misdemeanor)</t>
  </si>
  <si>
    <t>12060153R</t>
  </si>
  <si>
    <t>Immigration|Immigration|Immigration</t>
  </si>
  <si>
    <t>2019BX005889|2019BX005888</t>
  </si>
  <si>
    <t>130.35 FB (RAPE-1ST B Felony) |220.03 MA (CRIM POSS CONTRL SUBST A Misdemeanor)</t>
  </si>
  <si>
    <t>08213276R</t>
  </si>
  <si>
    <t>CR-043574-19KN</t>
  </si>
  <si>
    <t>08589242J</t>
  </si>
  <si>
    <t>130.35 FB (RAPE-1ST B Felony) |215.00 FD (BRIBING A WITNESS D Felony)</t>
  </si>
  <si>
    <t>07974338K</t>
  </si>
  <si>
    <t>09038295K</t>
  </si>
  <si>
    <t>CR-039649-19KN</t>
  </si>
  <si>
    <t>14030517J</t>
  </si>
  <si>
    <t>CR-037835-19QN|2020NY000000</t>
  </si>
  <si>
    <t>150.15 FB (ARSON -1ST B Felony) |170.10 FD (FORGERY-2ND D Felony)</t>
  </si>
  <si>
    <t>07694601Z</t>
  </si>
  <si>
    <t>CR-037371-19NY</t>
  </si>
  <si>
    <t>01469075Z</t>
  </si>
  <si>
    <t>CR-028888-19KN|CR-028889-19KN|CR-038046-19NY</t>
  </si>
  <si>
    <t>160.15 FB (ROBBERY-1ST B Felony) |160.10 FC (ROBBERY-2ND C Felony) |120.05 FD (ASSAULT -2ND D Felony)</t>
  </si>
  <si>
    <t>08659797P</t>
  </si>
  <si>
    <t>FG-300284-19QN|CR-025701-19QN</t>
  </si>
  <si>
    <t>FOA 900.00 ZT|190.25 MA (CRIMINAL IMPERSONATION A Misdemeanor)</t>
  </si>
  <si>
    <t>05450590Z</t>
  </si>
  <si>
    <t>New York State Department of Parole|New York State Department of Parole|New York State Department of Parole|State Prisoner - Court Order|State Prisoner - Court Order|Other Jurisdiction</t>
  </si>
  <si>
    <t>CR-000822-20QN|CR-000821-20QN</t>
  </si>
  <si>
    <t>145.00 MA (CRIMINAL MISCHIEF-3RD A Misdemeanor) |140.20 FD (BURGLARY-3RD D Felony)</t>
  </si>
  <si>
    <t>06571742L</t>
  </si>
  <si>
    <t>CR-015005-19KN|2017KN000000</t>
  </si>
  <si>
    <t>130.35 FB (RAPE-1ST B Felony) |130.25 FE (RAPE 3RD DEGREE E Felony)</t>
  </si>
  <si>
    <t>11820162M</t>
  </si>
  <si>
    <t>CR-041442-19KN</t>
  </si>
  <si>
    <t>12819792J</t>
  </si>
  <si>
    <t>14280546Z</t>
  </si>
  <si>
    <t>110-160.15 FC (Attempted ROBBERY-1ST C Felony) |160.15 FB (ROBBERY-1ST B Felony)</t>
  </si>
  <si>
    <t>08255686Z</t>
  </si>
  <si>
    <t>CR-004207-19QN</t>
  </si>
  <si>
    <t>14887436Z</t>
  </si>
  <si>
    <t>CR-039893-19NY</t>
  </si>
  <si>
    <t>02279889K</t>
  </si>
  <si>
    <t>CR-006777-18RI|2017RI008327|2017RI006722|2017RI008960|CR-004992-18RI|CR-004609-19RI|CR-000411-19RI|CR-000822-19RI|CR-002568-19RI|CR-000634-18RI</t>
  </si>
  <si>
    <t>220.03 MA (CRIM POSS CONTRL SUBST A Misdemeanor) |220.03 MA (CRIM POSS CONTRL SUBST A Misdemeanor) |155.25 MA (PETIT LARCENY A Misdemeanor) |155.25 MA (PETIT LARCENY A Misdemeanor) |220.03 MA (CRIM POSS CONTRL SUBST A Misdemeanor) |220.03 MA (CRIM POSS CONTRL SUBST A Misdemeanor) |155.25 MA (PETIT LARCENY A Misdemeanor) |220.03 MA (CRIM POSS CONTRL SUBST A Misdemeanor) |155.25 MA (PETIT LARCENY A Misdemeanor) |220.03 MA (CRIM POSS CONTRL SUBST A Misdemeanor)</t>
  </si>
  <si>
    <t>13157525H</t>
  </si>
  <si>
    <t>CR-028925-19NY</t>
  </si>
  <si>
    <t>12591400Q</t>
  </si>
  <si>
    <t>CR-000000-19BX|2019NY000000</t>
  </si>
  <si>
    <t>125.25 FA (MURDER A Felony) |110-125.25 FB (Attempted MURDER B Felony)</t>
  </si>
  <si>
    <t>00232465P</t>
  </si>
  <si>
    <t>09484228K</t>
  </si>
  <si>
    <t>11674548M</t>
  </si>
  <si>
    <t>2018NY000000|2019NY032176|2019NY032177</t>
  </si>
  <si>
    <t>120.05 FD (ASSAULT -2ND D Felony) |215.50 MA (CRIMINAL CONTEMP- 2ND A Misdemeanor) |120.00 MA (ASSAULT-3RD A Misdemeanor)</t>
  </si>
  <si>
    <t>04172195M</t>
  </si>
  <si>
    <t>2019BX008773</t>
  </si>
  <si>
    <t>09979990Y</t>
  </si>
  <si>
    <t>2018BX008839|2020BX000518|2019BX000000</t>
  </si>
  <si>
    <t>220.39 FB (CRIM SALE CONTRL SUBST B Felony) |140.25 FC (BURGLARY-2ND C Felony) |140.25 FC (BURGLARY-2ND C Felony)</t>
  </si>
  <si>
    <t>02025558P</t>
  </si>
  <si>
    <t>02931370M</t>
  </si>
  <si>
    <t>09901217L</t>
  </si>
  <si>
    <t>CR-000095-20KN</t>
  </si>
  <si>
    <t>06308494J</t>
  </si>
  <si>
    <t>CR-018965-19NY|2018NY000000</t>
  </si>
  <si>
    <t>215.50 MA (CRIMINAL CONTEMP- 2ND A Misdemeanor) |CO ZT (Court Order )</t>
  </si>
  <si>
    <t>09170400J</t>
  </si>
  <si>
    <t>CR-020441-19NY|2019BX000000</t>
  </si>
  <si>
    <t>155.25 MA (PETIT LARCENY A Misdemeanor) |140.20 FD (BURGLARY-3RD D Felony)</t>
  </si>
  <si>
    <t>11558046K</t>
  </si>
  <si>
    <t>2019BX025876|2019BX025398|2017BX028434|2020BX000000|2020BX000000|CR-002216-20BX|CR-002217-20BX</t>
  </si>
  <si>
    <t>120.05 FD (ASSAULT -2ND D Felony) |120.00 MA (ASSAULT-3RD A Misdemeanor) |140.15 MA (CRIMINAL TRESPASS-1ST A Misdemeanor) |195.05 MA (OBSTRUCT GOVERNMENTAL ADMINIS A Misdemeanor) |130.52 MA (FORCIBLE TOUCHING A Misdemeanor) |195.05 MA (OBSTRUCT GOVERNMENTAL ADMINIS A Misdemeanor) |130.52 MA (FORCIBLE TOUCHING A Misdemeanor)</t>
  </si>
  <si>
    <t>14693152Q</t>
  </si>
  <si>
    <t>CR-022308-19KN</t>
  </si>
  <si>
    <t>07242400M</t>
  </si>
  <si>
    <t>New York State Department of Parole|State Prisoner - Court Order|State Prisoner - Court Order</t>
  </si>
  <si>
    <t>CR-047933-18KN</t>
  </si>
  <si>
    <t>05931485N</t>
  </si>
  <si>
    <t>14334556Y</t>
  </si>
  <si>
    <t>CR-039877-18QN</t>
  </si>
  <si>
    <t>13864765Q</t>
  </si>
  <si>
    <t>2018NY023991</t>
  </si>
  <si>
    <t>01599522K</t>
  </si>
  <si>
    <t>CR-002552-20NY</t>
  </si>
  <si>
    <t>02983893Z</t>
  </si>
  <si>
    <t>09855937H</t>
  </si>
  <si>
    <t>2019BX024162</t>
  </si>
  <si>
    <t>02912038H</t>
  </si>
  <si>
    <t>12804692Z</t>
  </si>
  <si>
    <t>13333410H</t>
  </si>
  <si>
    <t>CR-026230-19KN|CR-043469-18KN|CR-038486-18KN</t>
  </si>
  <si>
    <t>120.00 MA (ASSAULT-3RD A Misdemeanor) |265.01 MA (CRIM POSS WEAP - 4TH DEG A Misdemeanor) |120.00 MA (ASSAULT-3RD A Misdemeanor) |140.15 MA (CRIMINAL TRESPASS-1ST A Misdemeanor)</t>
  </si>
  <si>
    <t>04184396H</t>
  </si>
  <si>
    <t>2017NY041153</t>
  </si>
  <si>
    <t>04340116J</t>
  </si>
  <si>
    <t>02466805N</t>
  </si>
  <si>
    <t>CR-005124-18RI|2018RI000000</t>
  </si>
  <si>
    <t>165.45 FE (POSSESSION STOLEN PROPERTY-2ND E Felony) |CO ZT (Court Order )</t>
  </si>
  <si>
    <t>11774571Q</t>
  </si>
  <si>
    <t>2018BX028672|2018BX036077</t>
  </si>
  <si>
    <t>125.25 FA (MURDER A Felony) |205.20 MA (CONTRABAND TO PRISONERS-2ND A Misdemeanor)</t>
  </si>
  <si>
    <t>13258350H</t>
  </si>
  <si>
    <t>03337841K</t>
  </si>
  <si>
    <t>CR-003630-19RI</t>
  </si>
  <si>
    <t>VTL 1192.3 FD ( D Felony) |511(3)(A) FE ( E Felony)</t>
  </si>
  <si>
    <t>08799624Z</t>
  </si>
  <si>
    <t>New York State Department of Parole|Other Jurisdiction|New York State Department of Parole|State Prisoner - Court Order</t>
  </si>
  <si>
    <t>CR-001994-20QN</t>
  </si>
  <si>
    <t>12001346K</t>
  </si>
  <si>
    <t>CR-010293-19NY</t>
  </si>
  <si>
    <t>08331651R</t>
  </si>
  <si>
    <t>CR-041196-19KN|2017KN024277</t>
  </si>
  <si>
    <t>140.20 FD (BURGLARY-3RD D Felony) |1192(2)-A MT</t>
  </si>
  <si>
    <t>04806385J</t>
  </si>
  <si>
    <t>CR-000044-20RI</t>
  </si>
  <si>
    <t>11925771Q</t>
  </si>
  <si>
    <t>CR-016307-19NY|2019NY000000|2018BX032007</t>
  </si>
  <si>
    <t>130.65 FD (SEXUAL ABUSE-1ST D Felony) |215.50 MA (CRIMINAL CONTEMP- 2ND A Misdemeanor) |1192(3) MT</t>
  </si>
  <si>
    <t>14760481H</t>
  </si>
  <si>
    <t>07346630K</t>
  </si>
  <si>
    <t>CR-000383-20NY</t>
  </si>
  <si>
    <t>190.23 MB (FALSE PERSONATION B Misdemeanor)</t>
  </si>
  <si>
    <t>14077827Q</t>
  </si>
  <si>
    <t>CR-024300-19NY|CR-024382-19NY</t>
  </si>
  <si>
    <t>155.30 FE (GRAND LARCENY-4TH E Felony) |CO ZT (Court Order )</t>
  </si>
  <si>
    <t>13001104R</t>
  </si>
  <si>
    <t>CR-009073-19QN</t>
  </si>
  <si>
    <t>02266193L</t>
  </si>
  <si>
    <t>2015QN000000</t>
  </si>
  <si>
    <t>14699339Z</t>
  </si>
  <si>
    <t>CR-022981-19KN</t>
  </si>
  <si>
    <t>13480527Y</t>
  </si>
  <si>
    <t>CR-004260-19RI</t>
  </si>
  <si>
    <t>VTL 1192.3 FD ( D Felony) |VTL 1192.3 FD ( D Felony) |511(3)(A) FE ( E Felony)</t>
  </si>
  <si>
    <t>09862819N</t>
  </si>
  <si>
    <t>14755714M</t>
  </si>
  <si>
    <t>2019BX021850|2019BX021851</t>
  </si>
  <si>
    <t>03139412Q</t>
  </si>
  <si>
    <t>CR-010942-19NY</t>
  </si>
  <si>
    <t>07946697R</t>
  </si>
  <si>
    <t>CR-002601-20NY</t>
  </si>
  <si>
    <t>06215461Z</t>
  </si>
  <si>
    <t>CR-040549-19KN</t>
  </si>
  <si>
    <t>00688266M</t>
  </si>
  <si>
    <t>2017BX021530</t>
  </si>
  <si>
    <t>11895281N</t>
  </si>
  <si>
    <t>07574261M</t>
  </si>
  <si>
    <t>CR-000022-20RI</t>
  </si>
  <si>
    <t>13462038Y</t>
  </si>
  <si>
    <t>2020BX000905</t>
  </si>
  <si>
    <t>13036150Q</t>
  </si>
  <si>
    <t>2019BX009818</t>
  </si>
  <si>
    <t>06860613R</t>
  </si>
  <si>
    <t>CR-006771-19QN</t>
  </si>
  <si>
    <t>07616919M</t>
  </si>
  <si>
    <t>2018NY019625|2017NY000000</t>
  </si>
  <si>
    <t>110-120.10 FC (Attempted ASSAULT-1ST C Felony) |AC 000.00 UZ</t>
  </si>
  <si>
    <t>07551281R</t>
  </si>
  <si>
    <t>State Prisoner - Court Order|State Prisoner - Court Order|State Prisoner - Court Order|New York State Department of Parole|New York State Department of Parole</t>
  </si>
  <si>
    <t>04373260Y</t>
  </si>
  <si>
    <t>2019BX029625</t>
  </si>
  <si>
    <t>02939226K</t>
  </si>
  <si>
    <t>CR-027659-19NY</t>
  </si>
  <si>
    <t>14852173L</t>
  </si>
  <si>
    <t>CR-034124-19QN|2019QN000000</t>
  </si>
  <si>
    <t>12047921J</t>
  </si>
  <si>
    <t>CR-028365-19QN</t>
  </si>
  <si>
    <t>04302143L</t>
  </si>
  <si>
    <t>CR-003399-19KN|2019KN000000</t>
  </si>
  <si>
    <t>AC 999.99 FE ( E Felony) |125.25 FA (MURDER A Felony)</t>
  </si>
  <si>
    <t>12777596J</t>
  </si>
  <si>
    <t>CR-021517-19NY</t>
  </si>
  <si>
    <t>05018800M</t>
  </si>
  <si>
    <t>02565435H</t>
  </si>
  <si>
    <t>12578269Z</t>
  </si>
  <si>
    <t>06899649R</t>
  </si>
  <si>
    <t>CR-033536-19NY</t>
  </si>
  <si>
    <t>08356462P</t>
  </si>
  <si>
    <t>12533298Z</t>
  </si>
  <si>
    <t>CR-000000-18RI|2018KN000000|2019BX000000</t>
  </si>
  <si>
    <t>140.25 FC (BURGLARY-2ND C Felony) |110-120.05 FE (Attempted ASSAULT -2ND E Felony) |110-120.00 MB (Attempted ASSAULT-3RD B Misdemeanor) |120.05 FD (ASSAULT -2ND D Felony)</t>
  </si>
  <si>
    <t>14692581M</t>
  </si>
  <si>
    <t>CR-018854-19NY</t>
  </si>
  <si>
    <t>02567640J</t>
  </si>
  <si>
    <t>CR-002505-20QN</t>
  </si>
  <si>
    <t>01041691M</t>
  </si>
  <si>
    <t>2019NY009338|2019NY000000|2017NY000000</t>
  </si>
  <si>
    <t>110-140.25 FD (Attempted BURGLARY-2ND D Felony) |120.50 MA (STALKING 3RD DEGREE A Misdemeanor) |120.05 FD (ASSAULT -2ND D Felony)</t>
  </si>
  <si>
    <t>07743723M</t>
  </si>
  <si>
    <t>09045944Y</t>
  </si>
  <si>
    <t>2020BX001021</t>
  </si>
  <si>
    <t>09076256Q</t>
  </si>
  <si>
    <t>13241216J</t>
  </si>
  <si>
    <t>CR-002032-20NY</t>
  </si>
  <si>
    <t>00728171L</t>
  </si>
  <si>
    <t>CR-041150-19KN|CR-041149-19KN|CR-030845-19NY|2018KN000000|2017KN000000</t>
  </si>
  <si>
    <t>215.51 FE (CRIMINAL CONTEMPT-1ST E Felony) |265.03 FC (CRIM POSS WEAPON- 2ND DEGREE C Felony) |120.05 FD (ASSAULT -2ND D Felony) |170.25 FD (POSSESS FORGED INSTRUMENT-2ND D Felony) |265.03 FC (CRIM POSS WEAPON- 2ND DEGREE C Felony)</t>
  </si>
  <si>
    <t>02404872R</t>
  </si>
  <si>
    <t>CR-034913-19QN</t>
  </si>
  <si>
    <t>11982397Q</t>
  </si>
  <si>
    <t>06359813L</t>
  </si>
  <si>
    <t>CR-027320-19NY|2019NY008808</t>
  </si>
  <si>
    <t>14083726Y</t>
  </si>
  <si>
    <t>00510192Y</t>
  </si>
  <si>
    <t>CR-002445-20KN</t>
  </si>
  <si>
    <t>02928655Q</t>
  </si>
  <si>
    <t>2018NY036889</t>
  </si>
  <si>
    <t>05429416K</t>
  </si>
  <si>
    <t>09363020K</t>
  </si>
  <si>
    <t>09119212K</t>
  </si>
  <si>
    <t>05047927M</t>
  </si>
  <si>
    <t>State Prisoner - Court Order|State Prisoner - Court Order|State Prisoner - Court Order</t>
  </si>
  <si>
    <t>2019NY006852</t>
  </si>
  <si>
    <t>11846502J</t>
  </si>
  <si>
    <t>2019BX030445</t>
  </si>
  <si>
    <t>12039202Q</t>
  </si>
  <si>
    <t>CR-013412-19NY</t>
  </si>
  <si>
    <t>00511651J</t>
  </si>
  <si>
    <t>14587680L</t>
  </si>
  <si>
    <t>CR-031036-19NY</t>
  </si>
  <si>
    <t>12125057M</t>
  </si>
  <si>
    <t>08121595H</t>
  </si>
  <si>
    <t>06134836Q</t>
  </si>
  <si>
    <t>01528710L</t>
  </si>
  <si>
    <t>CR-029992-19NY</t>
  </si>
  <si>
    <t>170.10 FD (FORGERY-2ND D Felony)</t>
  </si>
  <si>
    <t>08579659N</t>
  </si>
  <si>
    <t>12271279L</t>
  </si>
  <si>
    <t>CR-004561-18RI</t>
  </si>
  <si>
    <t>09267538Q</t>
  </si>
  <si>
    <t>00067650J</t>
  </si>
  <si>
    <t>CR-022739-19KN</t>
  </si>
  <si>
    <t>04989856H</t>
  </si>
  <si>
    <t>CR-004548-19QN|CR-000686-19QN|CR-032455-18QN|CR-000685-19QN</t>
  </si>
  <si>
    <t>160.05 FD (ROBBERY-3RD D Felony) |155.25 MA (PETIT LARCENY A Misdemeanor) |155.25 MA (PETIT LARCENY A Misdemeanor) |220.31 FD (CRIM SALE CONTRL SUBST-5TH D Felony)</t>
  </si>
  <si>
    <t>03935816M</t>
  </si>
  <si>
    <t>CR-033640-18KN|CR-033639-18KN</t>
  </si>
  <si>
    <t>09656917R</t>
  </si>
  <si>
    <t>14805922P</t>
  </si>
  <si>
    <t>CR-030807-19NY</t>
  </si>
  <si>
    <t>07664419M</t>
  </si>
  <si>
    <t>CR-014284-19NY</t>
  </si>
  <si>
    <t>14383122K</t>
  </si>
  <si>
    <t>2019BX000883</t>
  </si>
  <si>
    <t>13395286M</t>
  </si>
  <si>
    <t>CR-002265-20BX|2019BX029835</t>
  </si>
  <si>
    <t>160.15 FB (ROBBERY-1ST B Felony) |205.30 MA (RESISTING ARREST A Misdemeanor)</t>
  </si>
  <si>
    <t>03108953P</t>
  </si>
  <si>
    <t>CR-020866-19KN</t>
  </si>
  <si>
    <t>09266577H</t>
  </si>
  <si>
    <t>CR-002617-20KN</t>
  </si>
  <si>
    <t>03031460Q</t>
  </si>
  <si>
    <t>CR-027468-19KN</t>
  </si>
  <si>
    <t>06539157M</t>
  </si>
  <si>
    <t>2019BX008919</t>
  </si>
  <si>
    <t>14742185L</t>
  </si>
  <si>
    <t>2019BX019719</t>
  </si>
  <si>
    <t>06856867Z</t>
  </si>
  <si>
    <t>07133039R</t>
  </si>
  <si>
    <t>14804995Z</t>
  </si>
  <si>
    <t>02130674N</t>
  </si>
  <si>
    <t>2015KN000000|2016NY000000</t>
  </si>
  <si>
    <t>120.10 FB (ASSAULT-1ST B Felony) |120.05 FD (ASSAULT -2ND D Felony)</t>
  </si>
  <si>
    <t>02397931Z</t>
  </si>
  <si>
    <t>03002872M</t>
  </si>
  <si>
    <t>CR-006993-18RI</t>
  </si>
  <si>
    <t>140.20 FD (BURGLARY-3RD D Felony) |140.20 FD (BURGLARY-3RD D Felony) |110-140.20 FE (Attempted BURGLARY-3RD E Felony)</t>
  </si>
  <si>
    <t>08522549L</t>
  </si>
  <si>
    <t>CR-032109-19QN</t>
  </si>
  <si>
    <t>03448938M</t>
  </si>
  <si>
    <t>05219616L</t>
  </si>
  <si>
    <t>CR-036608-19KN|2018QN000000|2019KN000000</t>
  </si>
  <si>
    <t>160.15 FB (ROBBERY-1ST B Felony) |160.10 FC (ROBBERY-2ND C Felony) |160.10 FC (ROBBERY-2ND C Felony)</t>
  </si>
  <si>
    <t>05900485P</t>
  </si>
  <si>
    <t>CR-017681-19NY</t>
  </si>
  <si>
    <t>10530478H</t>
  </si>
  <si>
    <t>13419393N</t>
  </si>
  <si>
    <t>CR-016972-18QN</t>
  </si>
  <si>
    <t>14517772H</t>
  </si>
  <si>
    <t>2018NY047013</t>
  </si>
  <si>
    <t>13839664J</t>
  </si>
  <si>
    <t>CR-041300-18KN|CR-000000-19KN</t>
  </si>
  <si>
    <t>110-125.25 FB (Attempted MURDER B Felony) |105.17 FA (CONSPIRACY 1:DEF OVER 18 YRS A Felony)</t>
  </si>
  <si>
    <t>05439391Z</t>
  </si>
  <si>
    <t>2018BX018964|2019BX015961|2019BX000000|2019BX000000</t>
  </si>
  <si>
    <t>270.05 MB (UNLAW POSS/SELL NOXIOUS MATTER B Misdemeanor) |120.00 MA (ASSAULT-3RD A Misdemeanor) |140.30 FB (BURGLARY-1ST B Felony) |CO ZT (Court Order )</t>
  </si>
  <si>
    <t>13674750Q</t>
  </si>
  <si>
    <t>12175416Y</t>
  </si>
  <si>
    <t>CR-000000-19RI</t>
  </si>
  <si>
    <t>09132050H</t>
  </si>
  <si>
    <t>11585590N</t>
  </si>
  <si>
    <t>2017NY054040|2019NY000000</t>
  </si>
  <si>
    <t>190.80 FD (IDENTITY THEFT 1ST DEGREE D Felony) |215.56 FE (BAIL JUMPING-2ND DEGREE E Felony)</t>
  </si>
  <si>
    <t>04141871H</t>
  </si>
  <si>
    <t>2018BX016787</t>
  </si>
  <si>
    <t>03092145R</t>
  </si>
  <si>
    <t>2019BX033144|2020BX000000</t>
  </si>
  <si>
    <t>265.03 FC (CRIM POSS WEAPON- 2ND DEGREE C Felony) |125.25 FA (MURDER A Felony)</t>
  </si>
  <si>
    <t>12408719M</t>
  </si>
  <si>
    <t>CR-037045-19QN</t>
  </si>
  <si>
    <t>120.20 MA (RECKLESS ENDANGERMENT-2ND A Misdemeanor)</t>
  </si>
  <si>
    <t>06058830Z</t>
  </si>
  <si>
    <t>2019BX030223</t>
  </si>
  <si>
    <t>05147059P</t>
  </si>
  <si>
    <t>2019BX018551|CR-017265-19NY</t>
  </si>
  <si>
    <t>125.25 FA (MURDER A Felony) |240.20 VT (DISORDERLY CONDUCT )</t>
  </si>
  <si>
    <t>02222944Y</t>
  </si>
  <si>
    <t>13229888Z</t>
  </si>
  <si>
    <t>14616316H</t>
  </si>
  <si>
    <t>2019BX008152</t>
  </si>
  <si>
    <t>07922819Y</t>
  </si>
  <si>
    <t>2019NY007075|2019NY000000</t>
  </si>
  <si>
    <t>140.25 FC (BURGLARY-2ND C Felony) |AC 000.00 UZ</t>
  </si>
  <si>
    <t>12159247Q</t>
  </si>
  <si>
    <t>CR-000934-20KN|2020KN000000</t>
  </si>
  <si>
    <t>265.03 FC (CRIM POSS WEAPON- 2ND DEGREE C Felony) |CO ZT (Court Order )</t>
  </si>
  <si>
    <t>02895168L</t>
  </si>
  <si>
    <t>11625042K</t>
  </si>
  <si>
    <t>CR-019964-19QN|2019QN000000</t>
  </si>
  <si>
    <t>02001438Q</t>
  </si>
  <si>
    <t>CR-038351-19NY</t>
  </si>
  <si>
    <t>12848580Z</t>
  </si>
  <si>
    <t>08510529R</t>
  </si>
  <si>
    <t>CR-040138-19NY|2019NY000000</t>
  </si>
  <si>
    <t>220.03 MA (CRIM POSS CONTRL SUBST A Misdemeanor) |140.25 FC (BURGLARY-2ND C Felony)</t>
  </si>
  <si>
    <t>12499300P</t>
  </si>
  <si>
    <t>14526784Q</t>
  </si>
  <si>
    <t>14055424H</t>
  </si>
  <si>
    <t>CR-000884-19KN|CR-031989-19NY|CR-028880-19NY|CR-011541-19NY|CR-039280-19NY|CR-022082-19NY</t>
  </si>
  <si>
    <t>120.00 MA (ASSAULT-3RD A Misdemeanor) |110-120.00 MB (Attempted ASSAULT-3RD B Misdemeanor) |240.30 MA (AGGRAVATED HARRASSMENT-2ND A Misdemeanor) |110-120.00 MB (Attempted ASSAULT-3RD B Misdemeanor) |120.00 MA (ASSAULT-3RD A Misdemeanor) |120.00 MA (ASSAULT-3RD A Misdemeanor) |155.25 MA (PETIT LARCENY A Misdemeanor)</t>
  </si>
  <si>
    <t>03946147R</t>
  </si>
  <si>
    <t>03022438R</t>
  </si>
  <si>
    <t>2018NY049200|2018KN000000</t>
  </si>
  <si>
    <t>120.10 FB (ASSAULT-1ST B Felony) |CO ZT (Court Order )</t>
  </si>
  <si>
    <t>00188761Q</t>
  </si>
  <si>
    <t>CR-001524-20QN</t>
  </si>
  <si>
    <t>06948934J</t>
  </si>
  <si>
    <t>02900173N</t>
  </si>
  <si>
    <t>02564559K</t>
  </si>
  <si>
    <t>CR-030729-19KN</t>
  </si>
  <si>
    <t>05986343K</t>
  </si>
  <si>
    <t>CR-018075-19NY</t>
  </si>
  <si>
    <t>06233998J</t>
  </si>
  <si>
    <t>CR-022905-19NY</t>
  </si>
  <si>
    <t>14546625P</t>
  </si>
  <si>
    <t>2019KN000000|2019BX000000</t>
  </si>
  <si>
    <t>CO ZT (Court Order ) |125.25 FA (MURDER A Felony)</t>
  </si>
  <si>
    <t>08855037J</t>
  </si>
  <si>
    <t>State Prisoner - Court Order|State Prisoner - Court Order|State Prisoner - Court Order|State Prisoner - Court Order|State Prisoner - Court Order</t>
  </si>
  <si>
    <t>2008BX000000</t>
  </si>
  <si>
    <t>125.27 FA (MURDER-1ST DEGREE A Felony) |125.25 FA (MURDER A Felony) |125.20 FB (MANSLAUGHTER -1ST B Felony)</t>
  </si>
  <si>
    <t>06631266L</t>
  </si>
  <si>
    <t>2018NY026103|2018NY000000</t>
  </si>
  <si>
    <t>110-125.25 FB (Attempted MURDER B Felony) |125.25 FA (MURDER A Felony)</t>
  </si>
  <si>
    <t>12188155K</t>
  </si>
  <si>
    <t>CR-040205-19NY|CR-038342-18QN|CR-012179-18QN|2016BX000000</t>
  </si>
  <si>
    <t>155.25 MA (PETIT LARCENY A Misdemeanor) |155.25 MA (PETIT LARCENY A Misdemeanor) |240.20 VT (DISORDERLY CONDUCT ) |110-205.55 MB (Attempted HINDERING PROSECUTION-3RD B Misdemeanor)</t>
  </si>
  <si>
    <t>05906940P</t>
  </si>
  <si>
    <t>01938645R</t>
  </si>
  <si>
    <t>CR-032968-19NY|CR-039921-19NY</t>
  </si>
  <si>
    <t>120.05 FD (ASSAULT -2ND D Felony) |110-120.10 FC (Attempted ASSAULT-1ST C Felony)</t>
  </si>
  <si>
    <t>05156611Q</t>
  </si>
  <si>
    <t>06113258L</t>
  </si>
  <si>
    <t>Other Jurisdiction|New York State Department of Parole|New York State Department of Parole|State Prisoner - Court Order</t>
  </si>
  <si>
    <t>2019BX032915|2019BX032914|2019BX000000|2019BX000000</t>
  </si>
  <si>
    <t>FOA 900.00 ZT|121.11 MA ( A Misdemeanor) |170.25 FD (POSSESS FORGED INSTRUMENT-2ND D Felony) |145.05 FE (CRIMINAL MISCHIEF-2ND E Felony)</t>
  </si>
  <si>
    <t>01836027L</t>
  </si>
  <si>
    <t>14764889Q</t>
  </si>
  <si>
    <t>01581409H</t>
  </si>
  <si>
    <t>13464339L</t>
  </si>
  <si>
    <t>CR-034140-19QN</t>
  </si>
  <si>
    <t>03220685M</t>
  </si>
  <si>
    <t>11818761N</t>
  </si>
  <si>
    <t>09344806M</t>
  </si>
  <si>
    <t>Other Jurisdiction|Other Jurisdiction|New York State Department of Parole</t>
  </si>
  <si>
    <t>FG-300127-20QN</t>
  </si>
  <si>
    <t>05735185N</t>
  </si>
  <si>
    <t>14225939J</t>
  </si>
  <si>
    <t>2019NY000000|2019KN000000</t>
  </si>
  <si>
    <t>110-125.25 FB (Attempted MURDER B Felony) |145.20 FD (CRIMINAL TAMPERING-1ST D Felony)</t>
  </si>
  <si>
    <t>05659932K</t>
  </si>
  <si>
    <t>CR-000810-20QN|CR-000811-20QN|CR-000080-20QN</t>
  </si>
  <si>
    <t>215.50 MA (CRIMINAL CONTEMP- 2ND A Misdemeanor) |215.50 MA (CRIMINAL CONTEMP- 2ND A Misdemeanor) |121.12 FD ( D Felony)</t>
  </si>
  <si>
    <t>06296325Q</t>
  </si>
  <si>
    <t>12276314M</t>
  </si>
  <si>
    <t>CR-028570-19QN</t>
  </si>
  <si>
    <t>02382182Z</t>
  </si>
  <si>
    <t>CR-020592-19KN|2019KN000000</t>
  </si>
  <si>
    <t>08648959P</t>
  </si>
  <si>
    <t>CR-044626-19KN</t>
  </si>
  <si>
    <t>12043189J</t>
  </si>
  <si>
    <t>CR-002288-20KN</t>
  </si>
  <si>
    <t>08968049L</t>
  </si>
  <si>
    <t>00229010Z</t>
  </si>
  <si>
    <t>CR-021332-19KN</t>
  </si>
  <si>
    <t>155.25 MA (PETIT LARCENY A Misdemeanor) |130.52 MA (FORCIBLE TOUCHING A Misdemeanor)</t>
  </si>
  <si>
    <t>14076226Q</t>
  </si>
  <si>
    <t>130.35 FB (RAPE-1ST B Felony) |130.35 FB (RAPE-1ST B Felony)</t>
  </si>
  <si>
    <t>02278860Z</t>
  </si>
  <si>
    <t>13412714N</t>
  </si>
  <si>
    <t>07190472P</t>
  </si>
  <si>
    <t>2020BX000569|2018BX000000</t>
  </si>
  <si>
    <t>215.52 FD (AGGRAVATED CRIM CONTEMPT D Felony) |215.51 FE (CRIMINAL CONTEMPT-1ST E Felony)</t>
  </si>
  <si>
    <t>14159992N</t>
  </si>
  <si>
    <t>13503493Y</t>
  </si>
  <si>
    <t>CR-024366-19QN</t>
  </si>
  <si>
    <t>07312255Z</t>
  </si>
  <si>
    <t>05401121M</t>
  </si>
  <si>
    <t>2018NY046580</t>
  </si>
  <si>
    <t>08135125P</t>
  </si>
  <si>
    <t>06412198Y</t>
  </si>
  <si>
    <t>CR-035246-19NY</t>
  </si>
  <si>
    <t>06902571N</t>
  </si>
  <si>
    <t>CR-026549-19NY</t>
  </si>
  <si>
    <t>14559636R</t>
  </si>
  <si>
    <t>01622762Z</t>
  </si>
  <si>
    <t>2019BX005096|2019BX000000</t>
  </si>
  <si>
    <t>110-160.10 FD (Attempted ROBBERY-2ND D Felony) |AC 000.00 UZ</t>
  </si>
  <si>
    <t>00907054R</t>
  </si>
  <si>
    <t>CR-025316-19QN|CR-000607-19QN|CR-000000-19QN</t>
  </si>
  <si>
    <t>240.20 VT (DISORDERLY CONDUCT ) |120.00 MA (ASSAULT-3RD A Misdemeanor) |120.05 FD (ASSAULT -2ND D Felony)</t>
  </si>
  <si>
    <t>02772292Y</t>
  </si>
  <si>
    <t>CR-019716-19NY</t>
  </si>
  <si>
    <t>165.40 MA (POSSESSION STOLEN PROPERTY-3RD A Misdemeanor)</t>
  </si>
  <si>
    <t>12428207H</t>
  </si>
  <si>
    <t>CR-021101-19QN</t>
  </si>
  <si>
    <t>02887289P</t>
  </si>
  <si>
    <t>2018NY049195</t>
  </si>
  <si>
    <t>110-170.25 FE (Attempted POSSESS FORGED INSTRUMENT-2ND E Felony)</t>
  </si>
  <si>
    <t>09220969M</t>
  </si>
  <si>
    <t>2019BX012375|2019BX001714|2019BX006734</t>
  </si>
  <si>
    <t>215.50 MA (CRIMINAL CONTEMP- 2ND A Misdemeanor) |265.01 MA (CRIM POSS WEAP - 4TH DEG A Misdemeanor) |165.40 MA (POSSESSION STOLEN PROPERTY-3RD A Misdemeanor)</t>
  </si>
  <si>
    <t>13276452H</t>
  </si>
  <si>
    <t>CR-029550-19KN|2018BX000000|2018KN000000</t>
  </si>
  <si>
    <t>110-125.25 FB (Attempted MURDER B Felony) |265.03 FC (CRIM POSS WEAPON- 2ND DEGREE C Felony) |265.03 FC (CRIM POSS WEAPON- 2ND DEGREE C Felony)</t>
  </si>
  <si>
    <t>00699542L</t>
  </si>
  <si>
    <t>CR-000741-20KN</t>
  </si>
  <si>
    <t>08143625Z</t>
  </si>
  <si>
    <t>CR-024776-19NY</t>
  </si>
  <si>
    <t>08429800R</t>
  </si>
  <si>
    <t>08813280P</t>
  </si>
  <si>
    <t>CR-034229-19NY</t>
  </si>
  <si>
    <t>02601391P</t>
  </si>
  <si>
    <t>13338182H</t>
  </si>
  <si>
    <t>2019NY000000|2019BX027504</t>
  </si>
  <si>
    <t>105.17 FA (CONSPIRACY 1:DEF OVER 18 YRS A Felony) |120.05 FD (ASSAULT -2ND D Felony)</t>
  </si>
  <si>
    <t>09902057R</t>
  </si>
  <si>
    <t>CR-002579-20BX</t>
  </si>
  <si>
    <t>14900234N</t>
  </si>
  <si>
    <t>CR-000142-20RI|2020RI000000</t>
  </si>
  <si>
    <t>08917899P</t>
  </si>
  <si>
    <t>CR-037346-19NY|2020NY000000</t>
  </si>
  <si>
    <t>121.12 FD ( D Felony) |210.15 FD (PERJURY-1ST D Felony)</t>
  </si>
  <si>
    <t>02601349Z</t>
  </si>
  <si>
    <t>02249603M</t>
  </si>
  <si>
    <t>01722906K</t>
  </si>
  <si>
    <t>CR-018416-19NY</t>
  </si>
  <si>
    <t>08179845M</t>
  </si>
  <si>
    <t>13245361P</t>
  </si>
  <si>
    <t>03053154R</t>
  </si>
  <si>
    <t>Federal|Federal|Federal</t>
  </si>
  <si>
    <t>CR-019211-19NY</t>
  </si>
  <si>
    <t>02064115M</t>
  </si>
  <si>
    <t>12112588Q</t>
  </si>
  <si>
    <t>CR-044418-19KN</t>
  </si>
  <si>
    <t>130.25 FE (RAPE 3RD DEGREE E Felony)</t>
  </si>
  <si>
    <t>03279769Z</t>
  </si>
  <si>
    <t>2017KN036971|CR-035878-19KN</t>
  </si>
  <si>
    <t>220.06 FD (CRIM POSS CONTR SUBST-5TH D Felony) |130.52 MA (FORCIBLE TOUCHING A Misdemeanor)</t>
  </si>
  <si>
    <t>07398934R</t>
  </si>
  <si>
    <t>2017RI000865|2017RI000971</t>
  </si>
  <si>
    <t>120.00 MA (ASSAULT-3RD A Misdemeanor) |215.51 FE (CRIMINAL CONTEMPT-1ST E Felony)</t>
  </si>
  <si>
    <t>07246441H</t>
  </si>
  <si>
    <t>02992710Q</t>
  </si>
  <si>
    <t>2018KN011639</t>
  </si>
  <si>
    <t>02990365R</t>
  </si>
  <si>
    <t>CR-002766-20KN|CR-024539-19KN</t>
  </si>
  <si>
    <t>120.05 FD (ASSAULT -2ND D Felony) |120.00 MA (ASSAULT-3RD A Misdemeanor)</t>
  </si>
  <si>
    <t>05216751M</t>
  </si>
  <si>
    <t>09090584Q</t>
  </si>
  <si>
    <t>CR-001871-20NY</t>
  </si>
  <si>
    <t>03669206Z</t>
  </si>
  <si>
    <t>2018NY046245</t>
  </si>
  <si>
    <t>06064008M</t>
  </si>
  <si>
    <t>CR-031851-19NY</t>
  </si>
  <si>
    <t>14707642Z</t>
  </si>
  <si>
    <t>CR-020367-19NY</t>
  </si>
  <si>
    <t>13886035K</t>
  </si>
  <si>
    <t>08686754L</t>
  </si>
  <si>
    <t>CR-002502-20QN</t>
  </si>
  <si>
    <t>12901764Y</t>
  </si>
  <si>
    <t>2018BX016576|2018BX000000</t>
  </si>
  <si>
    <t>125.25 FA (MURDER A Felony) |155.30 FE (GRAND LARCENY-4TH E Felony)</t>
  </si>
  <si>
    <t>11250841M</t>
  </si>
  <si>
    <t>03624880Q</t>
  </si>
  <si>
    <t>01256200H</t>
  </si>
  <si>
    <t>11732722N</t>
  </si>
  <si>
    <t>CR-025037-19QN</t>
  </si>
  <si>
    <t>00178642H</t>
  </si>
  <si>
    <t>14791076J</t>
  </si>
  <si>
    <t>CR-028919-19NY|CR-001384-20NY</t>
  </si>
  <si>
    <t>121.12 FD ( D Felony) |215.51 FE (CRIMINAL CONTEMPT-1ST E Felony)</t>
  </si>
  <si>
    <t>05563166R</t>
  </si>
  <si>
    <t>2020BX001016</t>
  </si>
  <si>
    <t>04872144P</t>
  </si>
  <si>
    <t>02628047Y</t>
  </si>
  <si>
    <t>CR-021863-19NY</t>
  </si>
  <si>
    <t>05906791J</t>
  </si>
  <si>
    <t>CR-003580-19RI</t>
  </si>
  <si>
    <t>00391239P</t>
  </si>
  <si>
    <t>02493845P</t>
  </si>
  <si>
    <t>03640397Q</t>
  </si>
  <si>
    <t>CR-006495-19RI|CR-003959-19RI|CR-004238-19RI|CR-005100-19RI</t>
  </si>
  <si>
    <t>160.10 FC (ROBBERY-2ND C Felony) |220.03 MA (CRIM POSS CONTRL SUBST A Misdemeanor) |155.25 MA (PETIT LARCENY A Misdemeanor) |110-120.10 FC (Attempted ASSAULT-1ST C Felony)</t>
  </si>
  <si>
    <t>05562608N</t>
  </si>
  <si>
    <t>04995811K</t>
  </si>
  <si>
    <t>2019BX030316</t>
  </si>
  <si>
    <t>02558918Z</t>
  </si>
  <si>
    <t>CR-000000-18QN</t>
  </si>
  <si>
    <t>13276005J</t>
  </si>
  <si>
    <t>CR-011305-19NY|2019NY000000</t>
  </si>
  <si>
    <t>11902321P</t>
  </si>
  <si>
    <t>02784471K</t>
  </si>
  <si>
    <t>07648773J</t>
  </si>
  <si>
    <t>2018NY028210</t>
  </si>
  <si>
    <t>14758620J</t>
  </si>
  <si>
    <t>CR-027667-19KN</t>
  </si>
  <si>
    <t>08161407H</t>
  </si>
  <si>
    <t>01351239P</t>
  </si>
  <si>
    <t>2019BX027894</t>
  </si>
  <si>
    <t>08474190M</t>
  </si>
  <si>
    <t>CR-005400-19RI|CR-004285-19RI|CR-006162-19RI|CR-005569-19RI</t>
  </si>
  <si>
    <t>215.51 FE (CRIMINAL CONTEMPT-1ST E Felony) |130.52 MA (FORCIBLE TOUCHING A Misdemeanor) |140.25 FC (BURGLARY-2ND C Felony) |121.12 FD ( D Felony)</t>
  </si>
  <si>
    <t>09122355Q</t>
  </si>
  <si>
    <t>CR-043323-19KN|CR-001785-20KN</t>
  </si>
  <si>
    <t>240.30 MA (AGGRAVATED HARRASSMENT-2ND A Misdemeanor) |130.35 FB (RAPE-1ST B Felony)</t>
  </si>
  <si>
    <t>05103178R</t>
  </si>
  <si>
    <t>New York State Department of Parole|New York State Department of Parole|New York State Department of Parole|State Prisoner - Court Order|New York State Department of Parole</t>
  </si>
  <si>
    <t>CR-002459-20NY</t>
  </si>
  <si>
    <t>12380104K</t>
  </si>
  <si>
    <t>12205814Y</t>
  </si>
  <si>
    <t>2013KN000000</t>
  </si>
  <si>
    <t>125.25 FA (MURDER A Felony) |120.05 FD (ASSAULT -2ND D Felony) |260.10 MA (ENDANGERING WELFARE OF CHILD A Misdemeanor) |260.10 MA (ENDANGERING WELFARE OF CHILD A Misdemeanor)</t>
  </si>
  <si>
    <t>14750532Q</t>
  </si>
  <si>
    <t>2019BX000000|2019BX021530</t>
  </si>
  <si>
    <t>05497350J</t>
  </si>
  <si>
    <t>00341855R</t>
  </si>
  <si>
    <t>06265003K</t>
  </si>
  <si>
    <t>CR-030224-19KN</t>
  </si>
  <si>
    <t>08480382R</t>
  </si>
  <si>
    <t>CR-030047-19KN|FG-300199-19KN</t>
  </si>
  <si>
    <t>05659494L</t>
  </si>
  <si>
    <t>2018BX036311|2019BX000000</t>
  </si>
  <si>
    <t>130.25 FE (RAPE 3RD DEGREE E Felony) |215.51 FE (CRIMINAL CONTEMPT-1ST E Felony)</t>
  </si>
  <si>
    <t>13589114N</t>
  </si>
  <si>
    <t>13834776H</t>
  </si>
  <si>
    <t>2018KN022260</t>
  </si>
  <si>
    <t>13730143Y</t>
  </si>
  <si>
    <t>CR-021817-19QN|CR-030761-18QN</t>
  </si>
  <si>
    <t>04779651R</t>
  </si>
  <si>
    <t>CR-019688-18QN</t>
  </si>
  <si>
    <t>04108004K</t>
  </si>
  <si>
    <t>08832010L</t>
  </si>
  <si>
    <t>05439502P</t>
  </si>
  <si>
    <t>CR-022649-19NY|CR-031508-19NY|CR-017356-19NY</t>
  </si>
  <si>
    <t>155.25 MA (PETIT LARCENY A Misdemeanor) |155.25 MA (PETIT LARCENY A Misdemeanor) |145.00 MA (CRIMINAL MISCHIEF-3RD A Misdemeanor)</t>
  </si>
  <si>
    <t>12649724K</t>
  </si>
  <si>
    <t>CR-012866-19QN|CR-024708-19NY|CR-001008-20QN</t>
  </si>
  <si>
    <t>165.15 MA (THEFT OF SERVICES A Misdemeanor) |155.25 MA (PETIT LARCENY A Misdemeanor) |145.00 MA (CRIMINAL MISCHIEF-3RD A Misdemeanor)</t>
  </si>
  <si>
    <t>02604791M</t>
  </si>
  <si>
    <t>CR-034266-19NY|CR-034267-19NY</t>
  </si>
  <si>
    <t>07779299H</t>
  </si>
  <si>
    <t>14785512N</t>
  </si>
  <si>
    <t>CR-027954-19QN</t>
  </si>
  <si>
    <t>08330941N</t>
  </si>
  <si>
    <t>2019BX002772|2019BX017070</t>
  </si>
  <si>
    <t>130.52 MA (FORCIBLE TOUCHING A Misdemeanor) |130.53 FE (PERSISTENT SEXUAL ABUSE E Felony)</t>
  </si>
  <si>
    <t>11867939Y</t>
  </si>
  <si>
    <t>CR-011652-19NY|2019NY000000</t>
  </si>
  <si>
    <t>130.53 FE (PERSISTENT SEXUAL ABUSE E Felony) |AC 000.00 UZ</t>
  </si>
  <si>
    <t>14755949H</t>
  </si>
  <si>
    <t>08046900H</t>
  </si>
  <si>
    <t>2018NY043275|2019BX000000</t>
  </si>
  <si>
    <t>110-120.00 MB (Attempted ASSAULT-3RD B Misdemeanor) |110-120.00 MB (Attempted ASSAULT-3RD B Misdemeanor) |240.32 FE (AGG HAR:EMPLOYEE BY INMATE E Felony)</t>
  </si>
  <si>
    <t>04590647Z</t>
  </si>
  <si>
    <t>06203262J</t>
  </si>
  <si>
    <t>09788664L</t>
  </si>
  <si>
    <t>2012BX000000</t>
  </si>
  <si>
    <t>09024878Q</t>
  </si>
  <si>
    <t>09526701L</t>
  </si>
  <si>
    <t>2018QN000000|2020BX000000</t>
  </si>
  <si>
    <t>160.10 FC (ROBBERY-2ND C Felony) |AC 000.00 UZ</t>
  </si>
  <si>
    <t>14471768L</t>
  </si>
  <si>
    <t>110-150.15 FC (Attempted ARSON -1ST C Felony)</t>
  </si>
  <si>
    <t>09310158R</t>
  </si>
  <si>
    <t>CR-041463-19KN</t>
  </si>
  <si>
    <t>09120702J</t>
  </si>
  <si>
    <t>07136189H</t>
  </si>
  <si>
    <t>CR-002422-20BX</t>
  </si>
  <si>
    <t>12588918Z</t>
  </si>
  <si>
    <t>08568856H</t>
  </si>
  <si>
    <t>CR-006347-19RI</t>
  </si>
  <si>
    <t>07386584Q</t>
  </si>
  <si>
    <t>CR-000000-19KN</t>
  </si>
  <si>
    <t>14339422R</t>
  </si>
  <si>
    <t>2018NY027589</t>
  </si>
  <si>
    <t>130.67 FC (AGGRAVATED SEXUAL ABUSE 2ND C Felony)</t>
  </si>
  <si>
    <t>11788725P</t>
  </si>
  <si>
    <t>CR-036119-18QN</t>
  </si>
  <si>
    <t>00358119Y</t>
  </si>
  <si>
    <t>CR-025215-18QN|2018QN000000</t>
  </si>
  <si>
    <t>140.30 FB (BURGLARY-1ST B Felony) |AC 000.00 UZ</t>
  </si>
  <si>
    <t>05737650H</t>
  </si>
  <si>
    <t>CR-022712-19NY</t>
  </si>
  <si>
    <t>03830414Q</t>
  </si>
  <si>
    <t>00034255K</t>
  </si>
  <si>
    <t>CR-035066-19NY</t>
  </si>
  <si>
    <t>01463212Z</t>
  </si>
  <si>
    <t>11907410K</t>
  </si>
  <si>
    <t>2019BX016671</t>
  </si>
  <si>
    <t>05757867Z</t>
  </si>
  <si>
    <t>14149071R</t>
  </si>
  <si>
    <t>CR-004797-19KN|CR-024989-19KN</t>
  </si>
  <si>
    <t>120.05 FD (ASSAULT -2ND D Felony) |120.20 MA (RECKLESS ENDANGERMENT-2ND A Misdemeanor)</t>
  </si>
  <si>
    <t>13717752P</t>
  </si>
  <si>
    <t>01716418K</t>
  </si>
  <si>
    <t>02114694Q</t>
  </si>
  <si>
    <t>04456360N</t>
  </si>
  <si>
    <t>05604807H</t>
  </si>
  <si>
    <t>CR-018460-19NY</t>
  </si>
  <si>
    <t>00692450K</t>
  </si>
  <si>
    <t>New York State Department of Parole|State Prisoner - Court Order|State Prisoner - Court Order|State Prisoner - Court Order|State Prisoner - Court Order</t>
  </si>
  <si>
    <t>CR-018069-19KN</t>
  </si>
  <si>
    <t>05591906M</t>
  </si>
  <si>
    <t>13075489P</t>
  </si>
  <si>
    <t>2018NY000000|2020NY000000</t>
  </si>
  <si>
    <t>01323736M</t>
  </si>
  <si>
    <t>CR-001563-20NY</t>
  </si>
  <si>
    <t>13082473Y</t>
  </si>
  <si>
    <t>2019BX013950|2017BX008799</t>
  </si>
  <si>
    <t>130.35 FB (RAPE-1ST B Felony) |265.01 MA (CRIM POSS WEAP - 4TH DEG A Misdemeanor)</t>
  </si>
  <si>
    <t>08323478L</t>
  </si>
  <si>
    <t>01601190H</t>
  </si>
  <si>
    <t>2019NY001271|2019NY000000</t>
  </si>
  <si>
    <t>00135774Q</t>
  </si>
  <si>
    <t>121.12 FD ( D Felony)</t>
  </si>
  <si>
    <t>00206641Y</t>
  </si>
  <si>
    <t>CR-007105-19RI|CR-000000-18RI</t>
  </si>
  <si>
    <t>170.10 FD (FORGERY-2ND D Felony) |220.39 FB (CRIM SALE CONTRL SUBST B Felony)</t>
  </si>
  <si>
    <t>14341747Q</t>
  </si>
  <si>
    <t>CR-023005-18QN</t>
  </si>
  <si>
    <t>130.80 FD (COURSE SEX CONDUCT-CHILD 2ND D Felony)</t>
  </si>
  <si>
    <t>11970964R</t>
  </si>
  <si>
    <t>CR-044224-19KN</t>
  </si>
  <si>
    <t>14419614M</t>
  </si>
  <si>
    <t>02507006L</t>
  </si>
  <si>
    <t>CR-001767-20NY|CR-001761-20NY|CR-001762-20NY|2017NY006209|2020NY000000</t>
  </si>
  <si>
    <t>220.03 MA (CRIM POSS CONTRL SUBST A Misdemeanor) |140.20 FD (BURGLARY-3RD D Felony) |140.25 FC (BURGLARY-2ND C Felony) |140.25 FC (BURGLARY-2ND C Felony) |AC 000.00 UZ</t>
  </si>
  <si>
    <t>02357768Q</t>
  </si>
  <si>
    <t>2019BX024599</t>
  </si>
  <si>
    <t>14466995H</t>
  </si>
  <si>
    <t>2019BX017417</t>
  </si>
  <si>
    <t>00245708R</t>
  </si>
  <si>
    <t>CR-005405-19QN</t>
  </si>
  <si>
    <t>110-140.30 FC (Attempted BURGLARY-1ST C Felony)</t>
  </si>
  <si>
    <t>02786753N</t>
  </si>
  <si>
    <t>2018NY025346</t>
  </si>
  <si>
    <t>00073155Q</t>
  </si>
  <si>
    <t>CR-001417-20NY</t>
  </si>
  <si>
    <t>10874674L</t>
  </si>
  <si>
    <t>2018BX039914</t>
  </si>
  <si>
    <t>13808185Z</t>
  </si>
  <si>
    <t>CR-038607-19NY|CR-024886-19NY</t>
  </si>
  <si>
    <t>120.05 FD (ASSAULT -2ND D Felony) |165.40 MA (POSSESSION STOLEN PROPERTY-3RD A Misdemeanor)</t>
  </si>
  <si>
    <t>06745072Y</t>
  </si>
  <si>
    <t>04672512R</t>
  </si>
  <si>
    <t>CR-014246-19QN|2019NY000000</t>
  </si>
  <si>
    <t>120.00 MA (ASSAULT-3RD A Misdemeanor) |265.13 FB (CRIM SALE OF FIREARM-1ST DEG B Felony)</t>
  </si>
  <si>
    <t>02698752P</t>
  </si>
  <si>
    <t>14648939P</t>
  </si>
  <si>
    <t>2019BX011998</t>
  </si>
  <si>
    <t>00120332P</t>
  </si>
  <si>
    <t>110-230.34 FC ( C Felony)</t>
  </si>
  <si>
    <t>03245555J</t>
  </si>
  <si>
    <t>2018NY014290</t>
  </si>
  <si>
    <t>09031376K</t>
  </si>
  <si>
    <t>2019NY002691</t>
  </si>
  <si>
    <t>02319903J</t>
  </si>
  <si>
    <t>01853184N</t>
  </si>
  <si>
    <t>CR-001721-20QN|2016BX011957</t>
  </si>
  <si>
    <t>220.03 MA (CRIM POSS CONTRL SUBST A Misdemeanor) |221.40 MA (CRIM SALE MARIJUANA-4TH A Misdemeanor)</t>
  </si>
  <si>
    <t>08119062N</t>
  </si>
  <si>
    <t>14359196H</t>
  </si>
  <si>
    <t>CR-031729-18KN</t>
  </si>
  <si>
    <t>02434249L</t>
  </si>
  <si>
    <t>14485520H</t>
  </si>
  <si>
    <t>01448344M</t>
  </si>
  <si>
    <t>CR-035899-19KN|CR-031131-19KN</t>
  </si>
  <si>
    <t>215.52 FD (AGGRAVATED CRIM CONTEMPT D Felony) |120.05 FD (ASSAULT -2ND D Felony)</t>
  </si>
  <si>
    <t>12725480Q</t>
  </si>
  <si>
    <t>09420738N</t>
  </si>
  <si>
    <t>CR-031482-19QN|CR-031274-19QN|CR-031456-19QN|CR-013515-19QN</t>
  </si>
  <si>
    <t>215.55 MA (BAIL JUMPING-3RD DEGREE A Misdemeanor) |120.00 MA (ASSAULT-3RD A Misdemeanor) |220.03 MA (CRIM POSS CONTRL SUBST A Misdemeanor) |120.00 MA (ASSAULT-3RD A Misdemeanor)</t>
  </si>
  <si>
    <t>01115227R</t>
  </si>
  <si>
    <t>05720898P</t>
  </si>
  <si>
    <t>CR-049260-18KN</t>
  </si>
  <si>
    <t>08995766P</t>
  </si>
  <si>
    <t>12192226K</t>
  </si>
  <si>
    <t>00851302R</t>
  </si>
  <si>
    <t>12053813Q</t>
  </si>
  <si>
    <t>09557385M</t>
  </si>
  <si>
    <t>2020BX001306</t>
  </si>
  <si>
    <t>08331164Y</t>
  </si>
  <si>
    <t>06663848P</t>
  </si>
  <si>
    <t>2017NY040720|2015BX025489</t>
  </si>
  <si>
    <t>220.06 FD (CRIM POSS CONTR SUBST-5TH D Felony) |145.00 MA (CRIMINAL MISCHIEF-3RD A Misdemeanor)</t>
  </si>
  <si>
    <t>08394288Y</t>
  </si>
  <si>
    <t>2018NY045391</t>
  </si>
  <si>
    <t>01236106M</t>
  </si>
  <si>
    <t>CR-017503-19QN</t>
  </si>
  <si>
    <t>09833466M</t>
  </si>
  <si>
    <t>01322933H</t>
  </si>
  <si>
    <t>06888666Z</t>
  </si>
  <si>
    <t>2019BX032041</t>
  </si>
  <si>
    <t>09383441Y</t>
  </si>
  <si>
    <t>CR-003095-19RI|CR-004480-19RI|CR-000000-19RI</t>
  </si>
  <si>
    <t>511(3)(A) FE ( E Felony) |511(1)(A) MT|511(1)(A) MT</t>
  </si>
  <si>
    <t>05880928K</t>
  </si>
  <si>
    <t>CR-020702-19QN</t>
  </si>
  <si>
    <t>05645667J</t>
  </si>
  <si>
    <t>2019CN001675|2019NY000000|2016NY000000</t>
  </si>
  <si>
    <t>155.25 MA (PETIT LARCENY A Misdemeanor) |140.20 FD (BURGLARY-3RD D Felony) |220.06 FD (CRIM POSS CONTR SUBST-5TH D Felony)</t>
  </si>
  <si>
    <t>03283200L</t>
  </si>
  <si>
    <t>CR-034520-19NY</t>
  </si>
  <si>
    <t>04280686J</t>
  </si>
  <si>
    <t>14827005P</t>
  </si>
  <si>
    <t>Immigration|Supreme Court</t>
  </si>
  <si>
    <t>09419373P</t>
  </si>
  <si>
    <t>220.16 FB (CRIM POSS CONTRL SUBST-3RD B Felony) |265.01B FE ( E Felony)</t>
  </si>
  <si>
    <t>02346686N</t>
  </si>
  <si>
    <t>13467723N</t>
  </si>
  <si>
    <t>CR-003687-17QN</t>
  </si>
  <si>
    <t>09740724L</t>
  </si>
  <si>
    <t>CR-035072-18QN</t>
  </si>
  <si>
    <t>02084792R</t>
  </si>
  <si>
    <t>CR-022436-19QN|CR-025727-19QN</t>
  </si>
  <si>
    <t>120.05 FD (ASSAULT -2ND D Felony) |121.12 FD ( D Felony)</t>
  </si>
  <si>
    <t>12577173H</t>
  </si>
  <si>
    <t>09930884P</t>
  </si>
  <si>
    <t>CR-036134-19NY</t>
  </si>
  <si>
    <t>03146857H</t>
  </si>
  <si>
    <t>CR-032784-18QN</t>
  </si>
  <si>
    <t>09837674J</t>
  </si>
  <si>
    <t>2016KN000000|CR-004361-19QN|2016QN018999</t>
  </si>
  <si>
    <t>160.15 FB (ROBBERY-1ST B Felony) |120.25 FD (RECKLESS ENDANGERMENT-1ST D Felony) |160.15 FB (ROBBERY-1ST B Felony)</t>
  </si>
  <si>
    <t>14521125M</t>
  </si>
  <si>
    <t>06863507R</t>
  </si>
  <si>
    <t>2019BX030838</t>
  </si>
  <si>
    <t>00611746Z</t>
  </si>
  <si>
    <t>CR-022678-19KN</t>
  </si>
  <si>
    <t>03612434Y</t>
  </si>
  <si>
    <t>CR-017230-19NY|2019NY003715</t>
  </si>
  <si>
    <t>03940026K</t>
  </si>
  <si>
    <t>02627695K</t>
  </si>
  <si>
    <t>FG-300007-20KN|CR-001655-20KN</t>
  </si>
  <si>
    <t>FOA 900.00 ZT|130.52 MA (FORCIBLE TOUCHING A Misdemeanor)</t>
  </si>
  <si>
    <t>01502192H</t>
  </si>
  <si>
    <t>09983193P</t>
  </si>
  <si>
    <t>105.05 MA (CONSPIRACY -3RD A Misdemeanor) |470.05 FE (MONEY LAUNDERING-3RD E Felony) |AC 000.00 UZ</t>
  </si>
  <si>
    <t>09936451N</t>
  </si>
  <si>
    <t>FG-300003-20KN</t>
  </si>
  <si>
    <t>01566457Z</t>
  </si>
  <si>
    <t>09519649P</t>
  </si>
  <si>
    <t>CR-038057-19NY|2020NY000000</t>
  </si>
  <si>
    <t>220.16 FB (CRIM POSS CONTRL SUBST-3RD B Felony) |CO ZT (Court Order )</t>
  </si>
  <si>
    <t>09278511M</t>
  </si>
  <si>
    <t>CR-038229-17QN|2019BX000000</t>
  </si>
  <si>
    <t>110-125.25 FB (Attempted MURDER B Felony) |120.05 FD (ASSAULT -2ND D Felony)</t>
  </si>
  <si>
    <t>14793526M</t>
  </si>
  <si>
    <t>CR-029833-19NY</t>
  </si>
  <si>
    <t>14351413R</t>
  </si>
  <si>
    <t>CR-044960-18KN</t>
  </si>
  <si>
    <t>14910223J</t>
  </si>
  <si>
    <t>FG-300009-20KN|FG-300008-20KN|2020KN000000</t>
  </si>
  <si>
    <t>FOA 900.00 ZT|FOA 900.00 ZT|AC 000.00 UZ</t>
  </si>
  <si>
    <t>07942506R</t>
  </si>
  <si>
    <t>CR-001557-20NY</t>
  </si>
  <si>
    <t>13655874H</t>
  </si>
  <si>
    <t>2016QN043804</t>
  </si>
  <si>
    <t>09615418M</t>
  </si>
  <si>
    <t>CR-033305-19KN|CR-031343-19KN|CR-024065-19KN|CR-022008-19KN|CR-028287-19KN|CR-031739-19KN</t>
  </si>
  <si>
    <t>110-160.10 FD (Attempted ROBBERY-2ND D Felony) |220.03 MA (CRIM POSS CONTRL SUBST A Misdemeanor) |145.00 MA (CRIMINAL MISCHIEF-3RD A Misdemeanor) |220.03 MA (CRIM POSS CONTRL SUBST A Misdemeanor) |140.35 MA (POSSESSION OF BURGLAR TOOLS A Misdemeanor) |140.35 MA (POSSESSION OF BURGLAR TOOLS A Misdemeanor)</t>
  </si>
  <si>
    <t>02710790P</t>
  </si>
  <si>
    <t>08082702K</t>
  </si>
  <si>
    <t>CR-038606-19NY</t>
  </si>
  <si>
    <t>12130841M</t>
  </si>
  <si>
    <t>00337628Z</t>
  </si>
  <si>
    <t>CR-027440-19NY|CR-013796-19NY|2019QN000000</t>
  </si>
  <si>
    <t>120.05 FD (ASSAULT -2ND D Felony) |120.05 FD (ASSAULT -2ND D Felony) |CO ZT (Court Order )</t>
  </si>
  <si>
    <t>01088083H</t>
  </si>
  <si>
    <t>Other|New York State Department of Parole|New York State Department of Parole|State Prisoner - Court Order</t>
  </si>
  <si>
    <t>2017NY020077</t>
  </si>
  <si>
    <t>06737285K</t>
  </si>
  <si>
    <t>2016NY027900</t>
  </si>
  <si>
    <t>02867917L</t>
  </si>
  <si>
    <t>2019BX000752</t>
  </si>
  <si>
    <t>08758216Z</t>
  </si>
  <si>
    <t>CR-000540-20KN</t>
  </si>
  <si>
    <t>12785980P</t>
  </si>
  <si>
    <t>CR-036905-19QN</t>
  </si>
  <si>
    <t>14251921Z</t>
  </si>
  <si>
    <t>2019NY006776|2018NY015821</t>
  </si>
  <si>
    <t>110-120.10 FC (Attempted ASSAULT-1ST C Felony) |110-120.10 FC (Attempted ASSAULT-1ST C Felony)</t>
  </si>
  <si>
    <t>14138936K</t>
  </si>
  <si>
    <t>CR-040425-19NY|2018NY036965</t>
  </si>
  <si>
    <t>155.25 MA (PETIT LARCENY A Misdemeanor) |220.39 FB (CRIM SALE CONTRL SUBST B Felony)</t>
  </si>
  <si>
    <t>07905967R</t>
  </si>
  <si>
    <t>09567593Z</t>
  </si>
  <si>
    <t>CR-026937-19QN|CR-003935-19QN|CR-018821-19QN|CR-021801-19QN|CR-023926-19QN|CR-023927-19QN</t>
  </si>
  <si>
    <t>265.03 FC (CRIM POSS WEAPON- 2ND DEGREE C Felony) |110-120.00 MB (Attempted ASSAULT-3RD B Misdemeanor) |120.00 MA (ASSAULT-3RD A Misdemeanor) |240.30 MA (AGGRAVATED HARRASSMENT-2ND A Misdemeanor) |120.00 MA (ASSAULT-3RD A Misdemeanor) |155.25 MA (PETIT LARCENY A Misdemeanor)</t>
  </si>
  <si>
    <t>08176811Y</t>
  </si>
  <si>
    <t>CR-018332-18QN</t>
  </si>
  <si>
    <t>265.30 MA ( A Misdemeanor)</t>
  </si>
  <si>
    <t>09209932N</t>
  </si>
  <si>
    <t>2017BX044798</t>
  </si>
  <si>
    <t>02434227M</t>
  </si>
  <si>
    <t>2018NY006643</t>
  </si>
  <si>
    <t>13785337H</t>
  </si>
  <si>
    <t>CR-004740-17QN|CR-007889-19NY</t>
  </si>
  <si>
    <t>600(2)(A) MB ( B Misdemeanor) |220.21 FA (CRIM POSS CONTRL SUBSTANCE-1ST A Felony)</t>
  </si>
  <si>
    <t>01691252J</t>
  </si>
  <si>
    <t>CR-014841-19NY</t>
  </si>
  <si>
    <t>06704500H</t>
  </si>
  <si>
    <t>2019BX025891|2019BX029933</t>
  </si>
  <si>
    <t>140.15 MA (CRIMINAL TRESPASS-1ST A Misdemeanor) |140.15 MA (CRIMINAL TRESPASS-1ST A Misdemeanor)</t>
  </si>
  <si>
    <t>06770509Q</t>
  </si>
  <si>
    <t>CR-002672-20KN</t>
  </si>
  <si>
    <t>02007805Q</t>
  </si>
  <si>
    <t>08127045P</t>
  </si>
  <si>
    <t>CR-003056-20KN|CR-003057-20KN|CR-003060-20KN</t>
  </si>
  <si>
    <t>14921873Y</t>
  </si>
  <si>
    <t>FG-300017-20KN|CR-002756-20KN</t>
  </si>
  <si>
    <t>FOA 900.00 ZT|121.12 FD ( D Felony)</t>
  </si>
  <si>
    <t>09845085H</t>
  </si>
  <si>
    <t>2019BX008551</t>
  </si>
  <si>
    <t>165.10 FE (AUTO STRIPPING-2ND E Felony)</t>
  </si>
  <si>
    <t>14679168M</t>
  </si>
  <si>
    <t>03176234R</t>
  </si>
  <si>
    <t>CR-028998-19NY</t>
  </si>
  <si>
    <t>07251358M</t>
  </si>
  <si>
    <t>13108042N</t>
  </si>
  <si>
    <t>CR-016859-19QN|CR-037293-19QN|2018NY000000|CR-025283-18QN|CR-028453-19QN</t>
  </si>
  <si>
    <t>155.25 MA (PETIT LARCENY A Misdemeanor) |265.03 FC (CRIM POSS WEAPON- 2ND DEGREE C Felony) |110-120.10 FC (Attempted ASSAULT-1ST C Felony) |170.25 FD (POSSESS FORGED INSTRUMENT-2ND D Felony) |155.25 MA (PETIT LARCENY A Misdemeanor)</t>
  </si>
  <si>
    <t>09154090Q</t>
  </si>
  <si>
    <t>2019BX017488</t>
  </si>
  <si>
    <t>13492053Z</t>
  </si>
  <si>
    <t>02659051J</t>
  </si>
  <si>
    <t>CR-002613-20NY</t>
  </si>
  <si>
    <t>14694605H</t>
  </si>
  <si>
    <t>2000QN000000</t>
  </si>
  <si>
    <t>00020366P</t>
  </si>
  <si>
    <t>CR-017352-19KN</t>
  </si>
  <si>
    <t>13743670J</t>
  </si>
  <si>
    <t>CR-035962-19KN|CR-002787-20NY</t>
  </si>
  <si>
    <t>220.03 MA (CRIM POSS CONTRL SUBST A Misdemeanor) |160.15 FB (ROBBERY-1ST B Felony)</t>
  </si>
  <si>
    <t>12107096Z</t>
  </si>
  <si>
    <t>CR-022020-19NY|2019NY000000</t>
  </si>
  <si>
    <t>07380515R</t>
  </si>
  <si>
    <t>2016KN074563</t>
  </si>
  <si>
    <t>07918314L</t>
  </si>
  <si>
    <t>New York State Department of Parole|New York State Department of Parole|New York State Department of Parole|New York State Department of Parole|Criminal</t>
  </si>
  <si>
    <t>CR-018876-19QN|0099X000000</t>
  </si>
  <si>
    <t>13654474L</t>
  </si>
  <si>
    <t>2018BX016326|2017BX041425|2018BX011004|2018BX021452|2020BX000000</t>
  </si>
  <si>
    <t>221.40 MA (CRIM SALE MARIJUANA-4TH A Misdemeanor) |221.10 MB (CRIM POSS MARIJUANA-5TH B Misdemeanor) |221.40 MA (CRIM SALE MARIJUANA-4TH A Misdemeanor) |125.25 FA (MURDER A Felony) |AC 000.00 UZ</t>
  </si>
  <si>
    <t>00781474L</t>
  </si>
  <si>
    <t>CR-002684-20NY|2019KN000000</t>
  </si>
  <si>
    <t>11894748N</t>
  </si>
  <si>
    <t>2019NY005334|2019NY005332</t>
  </si>
  <si>
    <t>220.16 FB (CRIM POSS CONTRL SUBST-3RD B Felony) |190.80 FD (IDENTITY THEFT 1ST DEGREE D Felony)</t>
  </si>
  <si>
    <t>09412962Z</t>
  </si>
  <si>
    <t>12986422Z</t>
  </si>
  <si>
    <t>01965400L</t>
  </si>
  <si>
    <t>06920013Z</t>
  </si>
  <si>
    <t>2018NY047414</t>
  </si>
  <si>
    <t>08574548Z</t>
  </si>
  <si>
    <t>2019BX015401|2019BX013906</t>
  </si>
  <si>
    <t>11634544Q</t>
  </si>
  <si>
    <t>2016KN000000|2017KN041969</t>
  </si>
  <si>
    <t>105.17 FA (CONSPIRACY 1:DEF OVER 18 YRS A Felony) |265.03 FC (CRIM POSS WEAPON- 2ND DEGREE C Felony)</t>
  </si>
  <si>
    <t>02572048M</t>
  </si>
  <si>
    <t>Other Jurisdiction|New York State Department of Parole|New York State Department of Parole|New York State Department of Parole</t>
  </si>
  <si>
    <t>CR-001377-20NY</t>
  </si>
  <si>
    <t>14691844Y</t>
  </si>
  <si>
    <t>01500847P</t>
  </si>
  <si>
    <t>CR-026449-19QN</t>
  </si>
  <si>
    <t>04330808H</t>
  </si>
  <si>
    <t>13400446Z</t>
  </si>
  <si>
    <t>CR-020900-19QN</t>
  </si>
  <si>
    <t>09091326Y</t>
  </si>
  <si>
    <t>CR-034032-19NY|CR-000000-19NY</t>
  </si>
  <si>
    <t>160.15 FB (ROBBERY-1ST B Felony) |220.39 FB (CRIM SALE CONTRL SUBST B Felony)</t>
  </si>
  <si>
    <t>09201132H</t>
  </si>
  <si>
    <t>2019BX023216</t>
  </si>
  <si>
    <t>03032664J</t>
  </si>
  <si>
    <t>CR-023756-19KN</t>
  </si>
  <si>
    <t>00482086N</t>
  </si>
  <si>
    <t>CR-017962-19NY|2018NY024828</t>
  </si>
  <si>
    <t>02971006M</t>
  </si>
  <si>
    <t>CR-000877-19RI</t>
  </si>
  <si>
    <t>08854958J</t>
  </si>
  <si>
    <t>2016NY060923|2017KN000000|2018BX000000</t>
  </si>
  <si>
    <t>125.25 FA (MURDER A Felony) |125.25 FA (MURDER A Felony) |125.25 FA (MURDER A Felony)</t>
  </si>
  <si>
    <t>13338151K</t>
  </si>
  <si>
    <t>09737347P</t>
  </si>
  <si>
    <t>CR-008142-18RI|CR-003392-19RI</t>
  </si>
  <si>
    <t>511(3)(I) FE ( E Felony) |110-120.05 FE (Attempted ASSAULT -2ND E Felony)</t>
  </si>
  <si>
    <t>04902456L</t>
  </si>
  <si>
    <t>06970752J</t>
  </si>
  <si>
    <t>2019BX009587</t>
  </si>
  <si>
    <t>14554517M</t>
  </si>
  <si>
    <t>08460872M</t>
  </si>
  <si>
    <t>CR-032021-19KN|CR-032022-19KN</t>
  </si>
  <si>
    <t>12386537H</t>
  </si>
  <si>
    <t>2020BX001868</t>
  </si>
  <si>
    <t>09923050R</t>
  </si>
  <si>
    <t>09775534M</t>
  </si>
  <si>
    <t>2019BX032511</t>
  </si>
  <si>
    <t>12297785N</t>
  </si>
  <si>
    <t>CR-009307-19QN</t>
  </si>
  <si>
    <t>08911800L</t>
  </si>
  <si>
    <t>2019NY007957</t>
  </si>
  <si>
    <t>08557941R</t>
  </si>
  <si>
    <t>CR-007561-19QN</t>
  </si>
  <si>
    <t>07468392L</t>
  </si>
  <si>
    <t>CR-027691-18QN</t>
  </si>
  <si>
    <t>09917423Y</t>
  </si>
  <si>
    <t>CR-035093-19QN</t>
  </si>
  <si>
    <t>02906759Z</t>
  </si>
  <si>
    <t>2015BX000000</t>
  </si>
  <si>
    <t>120.00 MA (ASSAULT-3RD A Misdemeanor) |265.01 MA (CRIM POSS WEAP - 4TH DEG A Misdemeanor)</t>
  </si>
  <si>
    <t>02045111N</t>
  </si>
  <si>
    <t>2018NY000000|2019NY002720|CR-030523-19KN|CR-035310-19KN</t>
  </si>
  <si>
    <t>155.30 FE (GRAND LARCENY-4TH E Felony) |160.05 FD (ROBBERY-3RD D Felony) |155.25 MA (PETIT LARCENY A Misdemeanor) |155.25 MA (PETIT LARCENY A Misdemeanor)</t>
  </si>
  <si>
    <t>01816020M</t>
  </si>
  <si>
    <t>12767115Z</t>
  </si>
  <si>
    <t>CR-034031-19NY|CR-016599-19NY</t>
  </si>
  <si>
    <t>09064375L</t>
  </si>
  <si>
    <t>02862291R</t>
  </si>
  <si>
    <t>CR-014809-19NY</t>
  </si>
  <si>
    <t>09271410N</t>
  </si>
  <si>
    <t>CR-030847-19NY</t>
  </si>
  <si>
    <t>02690205K</t>
  </si>
  <si>
    <t>2019BX019402</t>
  </si>
  <si>
    <t>14580692Q</t>
  </si>
  <si>
    <t>CR-003324-19RI</t>
  </si>
  <si>
    <t>01764818P</t>
  </si>
  <si>
    <t>CR-005674-18RI|CR-000000-19RI|CR-000000-19RI</t>
  </si>
  <si>
    <t>130.65 FD (SEXUAL ABUSE-1ST D Felony) |110-120.05 FE (Attempted ASSAULT -2ND E Felony) |CO ZT (Court Order )</t>
  </si>
  <si>
    <t>02825782P</t>
  </si>
  <si>
    <t>2018BX027974</t>
  </si>
  <si>
    <t>07465006M</t>
  </si>
  <si>
    <t>CR-036121-19NY</t>
  </si>
  <si>
    <t>205.20 MA (CONTRABAND TO PRISONERS-2ND A Misdemeanor)</t>
  </si>
  <si>
    <t>14608907Q</t>
  </si>
  <si>
    <t>CR-010463-19KN</t>
  </si>
  <si>
    <t>265.04 FB (CRIM POSS WEAPON-1ST DEGREE B Felony)</t>
  </si>
  <si>
    <t>09825830P</t>
  </si>
  <si>
    <t>CR-016484-19NY</t>
  </si>
  <si>
    <t>13732210Y</t>
  </si>
  <si>
    <t>2018BX025689</t>
  </si>
  <si>
    <t>06891623L</t>
  </si>
  <si>
    <t>CR-028392-19QN|CR-028395-19QN|CR-028393-19QN</t>
  </si>
  <si>
    <t>110-140.20 FE (Attempted BURGLARY-3RD E Felony) |110-140.20 FE (Attempted BURGLARY-3RD E Felony) |110-140.20 FE (Attempted BURGLARY-3RD E Felony)</t>
  </si>
  <si>
    <t>09988178K</t>
  </si>
  <si>
    <t>2017BX028151</t>
  </si>
  <si>
    <t>09513698Q</t>
  </si>
  <si>
    <t>CR-006614-19RI|2019RI000000</t>
  </si>
  <si>
    <t>04856443P</t>
  </si>
  <si>
    <t>03074410Y</t>
  </si>
  <si>
    <t>2017NY053454</t>
  </si>
  <si>
    <t>08788095Z</t>
  </si>
  <si>
    <t>2019BX015456|2019NY000000</t>
  </si>
  <si>
    <t>13342050H</t>
  </si>
  <si>
    <t>CR-002687-20KN|2016NY031058|2016NY002438</t>
  </si>
  <si>
    <t>120.05 FD (ASSAULT -2ND D Felony) |215.50 MA (CRIMINAL CONTEMP- 2ND A Misdemeanor) |121.11 MA ( A Misdemeanor)</t>
  </si>
  <si>
    <t>00438177Q</t>
  </si>
  <si>
    <t>CR-039811-18QN</t>
  </si>
  <si>
    <t>08164703J</t>
  </si>
  <si>
    <t>CR-002593-20NY</t>
  </si>
  <si>
    <t>06527787Q</t>
  </si>
  <si>
    <t>CR-007522-18RI</t>
  </si>
  <si>
    <t>14904553H</t>
  </si>
  <si>
    <t>CR-001026-20NY|FG-300017-20NY</t>
  </si>
  <si>
    <t>14529190J</t>
  </si>
  <si>
    <t>2018NY048239</t>
  </si>
  <si>
    <t>11754534N</t>
  </si>
  <si>
    <t>CR-032219-19NY</t>
  </si>
  <si>
    <t>01848260R</t>
  </si>
  <si>
    <t>00032734M</t>
  </si>
  <si>
    <t>02678652K</t>
  </si>
  <si>
    <t>CR-036465-19QN|CR-036466-19QN|2020QN000000|CR-035580-19QN|CR-035581-19QN|CR-035593-19QN</t>
  </si>
  <si>
    <t>120.00 MA (ASSAULT-3RD A Misdemeanor) |160.15 FB (ROBBERY-1ST B Felony) |CO ZT (Court Order ) |120.00 MA (ASSAULT-3RD A Misdemeanor) |140.25 FC (BURGLARY-2ND C Felony) |120.05 FD (ASSAULT -2ND D Felony)</t>
  </si>
  <si>
    <t>05221950N</t>
  </si>
  <si>
    <t>08589416Z</t>
  </si>
  <si>
    <t>05838657M</t>
  </si>
  <si>
    <t>CR-004733-19RI</t>
  </si>
  <si>
    <t>07601283K</t>
  </si>
  <si>
    <t>2016BX015929|2017BX021697</t>
  </si>
  <si>
    <t>125.25 FA (MURDER A Felony) |205.25 FD (PRISON CONTRABAND -1ST DEGREE D Felony)</t>
  </si>
  <si>
    <t>14863226N</t>
  </si>
  <si>
    <t>09994107R</t>
  </si>
  <si>
    <t>2018KN021813</t>
  </si>
  <si>
    <t>01101402Q</t>
  </si>
  <si>
    <t>12145581H</t>
  </si>
  <si>
    <t>2017KN046763|2016KN026378|2016KN000000</t>
  </si>
  <si>
    <t>160.10 FC (ROBBERY-2ND C Felony) |160.15 FB (ROBBERY-1ST B Felony) |CO ZT (Court Order )</t>
  </si>
  <si>
    <t>08353630Z</t>
  </si>
  <si>
    <t>CR-038244-19NY</t>
  </si>
  <si>
    <t>06720715K</t>
  </si>
  <si>
    <t>04510850Q</t>
  </si>
  <si>
    <t>09418879M</t>
  </si>
  <si>
    <t>2019NY001943</t>
  </si>
  <si>
    <t>06307462Z</t>
  </si>
  <si>
    <t>05832307J</t>
  </si>
  <si>
    <t>CR-001316-20QN</t>
  </si>
  <si>
    <t>14379292J</t>
  </si>
  <si>
    <t>CR-002453-20QN</t>
  </si>
  <si>
    <t>14821966N</t>
  </si>
  <si>
    <t>08980503Z</t>
  </si>
  <si>
    <t>CR-012332-19QN</t>
  </si>
  <si>
    <t>13775714K</t>
  </si>
  <si>
    <t>07684139Z</t>
  </si>
  <si>
    <t>09853060Y</t>
  </si>
  <si>
    <t>CR-042628-19KN</t>
  </si>
  <si>
    <t>06025463M</t>
  </si>
  <si>
    <t>Supreme Court|New York State Department of Parole|New York State Department of Parole|New York State Department of Parole|State Prisoner - Court Order|State Prisoner - Court Order</t>
  </si>
  <si>
    <t>01555484R</t>
  </si>
  <si>
    <t>New York State Department of Parole|Federal|Other Jurisdiction</t>
  </si>
  <si>
    <t>CR-023182-19KN</t>
  </si>
  <si>
    <t>13134688P</t>
  </si>
  <si>
    <t>CR-054347-18KN|CR-002665-20QN</t>
  </si>
  <si>
    <t>240.20 VT (DISORDERLY CONDUCT ) |155.30 FE (GRAND LARCENY-4TH E Felony)</t>
  </si>
  <si>
    <t>04704308K</t>
  </si>
  <si>
    <t>03914753N</t>
  </si>
  <si>
    <t>CR-042817-19KN</t>
  </si>
  <si>
    <t>03974344J</t>
  </si>
  <si>
    <t>CR-001854-20NY</t>
  </si>
  <si>
    <t>13590578R</t>
  </si>
  <si>
    <t>2019BX030648</t>
  </si>
  <si>
    <t>09682810H</t>
  </si>
  <si>
    <t>CR-002018-20NY|CR-001364-20NY</t>
  </si>
  <si>
    <t>160.15 FB (ROBBERY-1ST B Felony) |155.30 FE (GRAND LARCENY-4TH E Felony)</t>
  </si>
  <si>
    <t>13415812Q</t>
  </si>
  <si>
    <t>Family</t>
  </si>
  <si>
    <t>CR-030947-19NY|CR-030948-19NY|CR-030946-19NY|2019NY005939|2019QN000000</t>
  </si>
  <si>
    <t>125.25 FA (MURDER A Felony) |160.10 FC (ROBBERY-2ND C Felony) |160.10 FC (ROBBERY-2ND C Felony) |160.15 FB (ROBBERY-1ST B Felony) |220.06 FD (CRIM POSS CONTR SUBST-5TH D Felony)</t>
  </si>
  <si>
    <t>08861025Q</t>
  </si>
  <si>
    <t>CR-019912-19NY</t>
  </si>
  <si>
    <t>110-220.16 FC (Attempted CRIM POSS CONTRL SUBST-3RD C Felony)</t>
  </si>
  <si>
    <t>01581751M</t>
  </si>
  <si>
    <t>CR-005330-18RI|CR-001586-19RI|CR-002732-19RI</t>
  </si>
  <si>
    <t>215.50 MA (CRIMINAL CONTEMP- 2ND A Misdemeanor) |270.25 MA ( A Misdemeanor) |220.03 MA (CRIM POSS CONTRL SUBST A Misdemeanor)</t>
  </si>
  <si>
    <t>00738166R</t>
  </si>
  <si>
    <t>2019BX005334|2018BX005334</t>
  </si>
  <si>
    <t>12495259Q</t>
  </si>
  <si>
    <t>CR-017920-19NY|2014BX000000</t>
  </si>
  <si>
    <t>07965162J</t>
  </si>
  <si>
    <t>09132235L</t>
  </si>
  <si>
    <t>01039523Y</t>
  </si>
  <si>
    <t>CR-048952-18KN</t>
  </si>
  <si>
    <t>13702256Q</t>
  </si>
  <si>
    <t>2016QN049339</t>
  </si>
  <si>
    <t>02861257P</t>
  </si>
  <si>
    <t>CR-025673-18QN|CR-025282-18QN</t>
  </si>
  <si>
    <t>110-125.25 FB (Attempted MURDER B Felony) |170.25 FD (POSSESS FORGED INSTRUMENT-2ND D Felony)</t>
  </si>
  <si>
    <t>01900935M</t>
  </si>
  <si>
    <t>CR-033341-19NY|CR-002427-20QN</t>
  </si>
  <si>
    <t>120.00 MA (ASSAULT-3RD A Misdemeanor) |265.01 MA (CRIM POSS WEAP - 4TH DEG A Misdemeanor) |120.10 FB (ASSAULT-1ST B Felony)</t>
  </si>
  <si>
    <t>14562119H</t>
  </si>
  <si>
    <t>2019NY003537</t>
  </si>
  <si>
    <t>13023220M</t>
  </si>
  <si>
    <t>06000240K</t>
  </si>
  <si>
    <t>02370023Y</t>
  </si>
  <si>
    <t>08227472M</t>
  </si>
  <si>
    <t>2017KN002863</t>
  </si>
  <si>
    <t>11172815R</t>
  </si>
  <si>
    <t>CR-004585-19RI|2017RI002216</t>
  </si>
  <si>
    <t>07111100Y</t>
  </si>
  <si>
    <t>00336746M</t>
  </si>
  <si>
    <t>CR-002652-20QN</t>
  </si>
  <si>
    <t>05326119Z</t>
  </si>
  <si>
    <t>08999707R</t>
  </si>
  <si>
    <t>12833745L</t>
  </si>
  <si>
    <t>CR-029236-18KN</t>
  </si>
  <si>
    <t>05722949P</t>
  </si>
  <si>
    <t>CO ZT (Court Order ) |130.35 FB (RAPE-1ST B Felony)</t>
  </si>
  <si>
    <t>02830377M</t>
  </si>
  <si>
    <t>CR-037429-19NY</t>
  </si>
  <si>
    <t>00387410Q</t>
  </si>
  <si>
    <t>2019BX033085</t>
  </si>
  <si>
    <t>13172922Z</t>
  </si>
  <si>
    <t>14372294H</t>
  </si>
  <si>
    <t>2018NY031035</t>
  </si>
  <si>
    <t>12229668R</t>
  </si>
  <si>
    <t>08774974J</t>
  </si>
  <si>
    <t>2013NY000000</t>
  </si>
  <si>
    <t>00982059H</t>
  </si>
  <si>
    <t>CR-006833-19RI</t>
  </si>
  <si>
    <t>04634669Q</t>
  </si>
  <si>
    <t>14356366H</t>
  </si>
  <si>
    <t>CR-005216-19KN</t>
  </si>
  <si>
    <t>03865993M</t>
  </si>
  <si>
    <t>07315251M</t>
  </si>
  <si>
    <t>CR-030823-19QN|2019NY000000|2020NY000000</t>
  </si>
  <si>
    <t>125.20 FB (MANSLAUGHTER -1ST B Felony) |265.03 FC (CRIM POSS WEAPON- 2ND DEGREE C Felony) |AC 000.00 UZ</t>
  </si>
  <si>
    <t>00040297L</t>
  </si>
  <si>
    <t>2016KN069687</t>
  </si>
  <si>
    <t>06365146P</t>
  </si>
  <si>
    <t>2018NY023945</t>
  </si>
  <si>
    <t>12731276M</t>
  </si>
  <si>
    <t>2019BX025613|2018BX000000</t>
  </si>
  <si>
    <t>09298660K</t>
  </si>
  <si>
    <t>CR-026688-19KN</t>
  </si>
  <si>
    <t>09019585Q</t>
  </si>
  <si>
    <t>2018KN028054</t>
  </si>
  <si>
    <t>09984545Q</t>
  </si>
  <si>
    <t>02627802Y</t>
  </si>
  <si>
    <t>12484033M</t>
  </si>
  <si>
    <t>CR-024161-19QN|2018NY034797</t>
  </si>
  <si>
    <t>00161438Q</t>
  </si>
  <si>
    <t>CR-038212-19QN</t>
  </si>
  <si>
    <t>120.14 MA (MENACING-2ND A Misdemeanor) |265.01 MA (CRIM POSS WEAP - 4TH DEG A Misdemeanor) |240.26 VT (HARASSMENT 2ND:PHY CONTACT ) |110-160.15 FC (Attempted ROBBERY-1ST C Felony)</t>
  </si>
  <si>
    <t>02504081P</t>
  </si>
  <si>
    <t>2018KN000000|2018KN000000</t>
  </si>
  <si>
    <t>110-160.15 FC (Attempted ROBBERY-1ST C Felony) |110-125.25 FB (Attempted MURDER B Felony)</t>
  </si>
  <si>
    <t>00992867K</t>
  </si>
  <si>
    <t>2018NY012158|2018NY000000</t>
  </si>
  <si>
    <t>110-120.10 FC (Attempted ASSAULT-1ST C Felony) |140.25 FC (BURGLARY-2ND C Felony)</t>
  </si>
  <si>
    <t>13520122Z</t>
  </si>
  <si>
    <t>CR-029783-19KN|CR-019918-19QN</t>
  </si>
  <si>
    <t>03441148Z</t>
  </si>
  <si>
    <t>14685695J</t>
  </si>
  <si>
    <t>2020BX001952</t>
  </si>
  <si>
    <t>12745923H</t>
  </si>
  <si>
    <t>12830220H</t>
  </si>
  <si>
    <t>CR-040545-19NY</t>
  </si>
  <si>
    <t>05089143P</t>
  </si>
  <si>
    <t>2014NY087382</t>
  </si>
  <si>
    <t>05944022R</t>
  </si>
  <si>
    <t>2019NY005079</t>
  </si>
  <si>
    <t>14479476R</t>
  </si>
  <si>
    <t>2018NY042671</t>
  </si>
  <si>
    <t>220.21 FA (CRIM POSS CONTRL SUBSTANCE-1ST A Felony) |CO ZT (Court Order )</t>
  </si>
  <si>
    <t>00155290Y</t>
  </si>
  <si>
    <t>05569885N</t>
  </si>
  <si>
    <t>CR-042691-19KN</t>
  </si>
  <si>
    <t>04675987J</t>
  </si>
  <si>
    <t>05716349J</t>
  </si>
  <si>
    <t>Supreme Court|Supreme Court</t>
  </si>
  <si>
    <t>CR-018898-19QN|CR-000000-19RI|CR-000000-18RI|2016RI009583</t>
  </si>
  <si>
    <t>140.25 FC (BURGLARY-2ND C Felony) |215.56 FE (BAIL JUMPING-2ND DEGREE E Felony) |215.56 FE (BAIL JUMPING-2ND DEGREE E Felony) |140.25 FC (BURGLARY-2ND C Felony)</t>
  </si>
  <si>
    <t>01869945L</t>
  </si>
  <si>
    <t>CR-036222-19QN</t>
  </si>
  <si>
    <t>12435884P</t>
  </si>
  <si>
    <t>CR-041116-19KN</t>
  </si>
  <si>
    <t>11830767K</t>
  </si>
  <si>
    <t>CR-013946-18QN</t>
  </si>
  <si>
    <t>12179913P</t>
  </si>
  <si>
    <t>09833554M</t>
  </si>
  <si>
    <t>02556142Q</t>
  </si>
  <si>
    <t>11868727L</t>
  </si>
  <si>
    <t>2018NY045145</t>
  </si>
  <si>
    <t>03895840Q</t>
  </si>
  <si>
    <t>12264912K</t>
  </si>
  <si>
    <t>2018NY025697</t>
  </si>
  <si>
    <t>07446932R</t>
  </si>
  <si>
    <t>12582574K</t>
  </si>
  <si>
    <t>CR-025094-19QN</t>
  </si>
  <si>
    <t>120.10 FB (ASSAULT-1ST B Felony) |120.05 FD (ASSAULT -2ND D Felony) |265.01 MA (CRIM POSS WEAP - 4TH DEG A Misdemeanor)</t>
  </si>
  <si>
    <t>13434917Q</t>
  </si>
  <si>
    <t>FG-300270-19KN|CR-040738-19KN|CR-030517-19KN|2019KN000000|CR-037229-19KN|2020BX000000</t>
  </si>
  <si>
    <t>FOA 900.00 ZT|160.15 FB (ROBBERY-1ST B Felony) |120.00 MA (ASSAULT-3RD A Misdemeanor) |215.15 FE (BRIBING A JUROR E Felony) |CO ZT (Court Order ) |AC 000.00 UZ</t>
  </si>
  <si>
    <t>05167016R</t>
  </si>
  <si>
    <t>02049051H</t>
  </si>
  <si>
    <t>14209283N</t>
  </si>
  <si>
    <t>2018NY033714</t>
  </si>
  <si>
    <t>00023894H</t>
  </si>
  <si>
    <t>CR-040402-19NY|CR-032019-19NY|CR-024245-19KN|2020NY000000|2019NY000000</t>
  </si>
  <si>
    <t>160.10 FC (ROBBERY-2ND C Felony) |220.03 MA (CRIM POSS CONTRL SUBST A Misdemeanor) |240.20 VT (DISORDERLY CONDUCT ) |160.10 FC (ROBBERY-2ND C Felony) |155.30 FE (GRAND LARCENY-4TH E Felony)</t>
  </si>
  <si>
    <t>09357828Z</t>
  </si>
  <si>
    <t>CR-025412-19KN</t>
  </si>
  <si>
    <t>08493924Z</t>
  </si>
  <si>
    <t>CR-016083-18QN|2018QN000000</t>
  </si>
  <si>
    <t>130.75 FB (COURSE SEX CONDUCT-CHILD 1ST B Felony) |AC 000.00 UZ</t>
  </si>
  <si>
    <t>05042123K</t>
  </si>
  <si>
    <t>14443679L</t>
  </si>
  <si>
    <t>2018NY038777</t>
  </si>
  <si>
    <t>05450359L</t>
  </si>
  <si>
    <t>04768856R</t>
  </si>
  <si>
    <t>CR-022892-17QN</t>
  </si>
  <si>
    <t>12109186Q</t>
  </si>
  <si>
    <t>CR-000047-20QN|2019QN000000</t>
  </si>
  <si>
    <t>265.03 FC (CRIM POSS WEAPON- 2ND DEGREE C Felony) |110-125.25 FB (Attempted MURDER B Felony)</t>
  </si>
  <si>
    <t>03179724K</t>
  </si>
  <si>
    <t>2017KN030113</t>
  </si>
  <si>
    <t>221.25 FD (CRIM POSS MARIJUANA-2ND:16 OZ D Felony)</t>
  </si>
  <si>
    <t>04580627P</t>
  </si>
  <si>
    <t>CR-026673-18QN</t>
  </si>
  <si>
    <t>13947305N</t>
  </si>
  <si>
    <t>2019BX022006|2019BX000000</t>
  </si>
  <si>
    <t>125.20 FB (MANSLAUGHTER -1ST B Felony) |CO ZT (Court Order )</t>
  </si>
  <si>
    <t>02675584R</t>
  </si>
  <si>
    <t>02820971Z</t>
  </si>
  <si>
    <t>CR-023157-19NY</t>
  </si>
  <si>
    <t>05461475K</t>
  </si>
  <si>
    <t>CR-030799-19KN</t>
  </si>
  <si>
    <t>13446220H</t>
  </si>
  <si>
    <t>2019BX027011</t>
  </si>
  <si>
    <t>05845050N</t>
  </si>
  <si>
    <t>12602990Q</t>
  </si>
  <si>
    <t>CR-019954-19QN|CR-029948-18QN</t>
  </si>
  <si>
    <t>120.14 MA (MENACING-2ND A Misdemeanor) |215.50 MA (CRIMINAL CONTEMP- 2ND A Misdemeanor)</t>
  </si>
  <si>
    <t>06148129H</t>
  </si>
  <si>
    <t>12818180P</t>
  </si>
  <si>
    <t>CR-003901-19RI</t>
  </si>
  <si>
    <t>06291536Z</t>
  </si>
  <si>
    <t>CR-031256-19NY|2019NY000000|2019NY000000</t>
  </si>
  <si>
    <t>220.16 FB (CRIM POSS CONTRL SUBST-3RD B Felony) |215.40 FE (TAMPER WITH PHYSICAL EVIDENCE E Felony) |265.03 FC (CRIM POSS WEAPON- 2ND DEGREE C Felony)</t>
  </si>
  <si>
    <t>00273979R</t>
  </si>
  <si>
    <t>02646204K</t>
  </si>
  <si>
    <t>2018NY028454</t>
  </si>
  <si>
    <t>00408584Q</t>
  </si>
  <si>
    <t>13182573Z</t>
  </si>
  <si>
    <t>01333389Z</t>
  </si>
  <si>
    <t>2019BX032047</t>
  </si>
  <si>
    <t>12884078Q</t>
  </si>
  <si>
    <t>05916400R</t>
  </si>
  <si>
    <t>CR-000167-20NY|CR-037331-19NY</t>
  </si>
  <si>
    <t>05336920Y</t>
  </si>
  <si>
    <t>09017027J</t>
  </si>
  <si>
    <t>06274259M</t>
  </si>
  <si>
    <t>CR-036998-19QN</t>
  </si>
  <si>
    <t>00539614Y</t>
  </si>
  <si>
    <t>08934033L</t>
  </si>
  <si>
    <t>00916619Y</t>
  </si>
  <si>
    <t>CR-001552-20QN</t>
  </si>
  <si>
    <t>12291593P</t>
  </si>
  <si>
    <t>CR-026091-19NY</t>
  </si>
  <si>
    <t>09953800J</t>
  </si>
  <si>
    <t>CR-000019-20NY</t>
  </si>
  <si>
    <t>08490795J</t>
  </si>
  <si>
    <t>CR-027598-19KN</t>
  </si>
  <si>
    <t>12157780R</t>
  </si>
  <si>
    <t>2019BX012472</t>
  </si>
  <si>
    <t>00401304L</t>
  </si>
  <si>
    <t>CR-026586-19QN</t>
  </si>
  <si>
    <t>13339451Y</t>
  </si>
  <si>
    <t>2016KN000552</t>
  </si>
  <si>
    <t>02646268L</t>
  </si>
  <si>
    <t>CR-023454-19NY</t>
  </si>
  <si>
    <t>04064489P</t>
  </si>
  <si>
    <t>CR-002774-20KN</t>
  </si>
  <si>
    <t>08293669N</t>
  </si>
  <si>
    <t>CR-030709-19NY</t>
  </si>
  <si>
    <t>05190511Y</t>
  </si>
  <si>
    <t>CR-030110-19NY</t>
  </si>
  <si>
    <t>02481504L</t>
  </si>
  <si>
    <t>CR-030853-19QN</t>
  </si>
  <si>
    <t>08102202L</t>
  </si>
  <si>
    <t>CR-034302-19NY</t>
  </si>
  <si>
    <t>08527082N</t>
  </si>
  <si>
    <t>2018BX019794</t>
  </si>
  <si>
    <t>13997837R</t>
  </si>
  <si>
    <t>03097488M</t>
  </si>
  <si>
    <t>2019BX013517|2018BX025014|2018BX039415|2018BX009952</t>
  </si>
  <si>
    <t>215.51 FE (CRIMINAL CONTEMPT-1ST E Felony) |120.14 MA (MENACING-2ND A Misdemeanor) |120.14 MA (MENACING-2ND A Misdemeanor) |120.14 MA (MENACING-2ND A Misdemeanor)</t>
  </si>
  <si>
    <t>04328428M</t>
  </si>
  <si>
    <t>02497717L</t>
  </si>
  <si>
    <t>CR-030917-19KN|CR-001588-20KN</t>
  </si>
  <si>
    <t>120.00 MA (ASSAULT-3RD A Misdemeanor) |155.25 MA (PETIT LARCENY A Misdemeanor)</t>
  </si>
  <si>
    <t>13875377Y</t>
  </si>
  <si>
    <t>265.01 MA (CRIM POSS WEAP - 4TH DEG A Misdemeanor) |120.10 FB (ASSAULT-1ST B Felony)</t>
  </si>
  <si>
    <t>14878190Y</t>
  </si>
  <si>
    <t>CR-036904-19QN|2019QN000000</t>
  </si>
  <si>
    <t>120.07 FB (GANG ASSAULT 1ST DEGREE B Felony) |AC 000.00 UZ</t>
  </si>
  <si>
    <t>08073075P</t>
  </si>
  <si>
    <t>CR-038543-19NY</t>
  </si>
  <si>
    <t>07393089H</t>
  </si>
  <si>
    <t>02552625J</t>
  </si>
  <si>
    <t>New York State Department of Parole|Other Jurisdiction|Other Jurisdiction</t>
  </si>
  <si>
    <t>CR-001936-20NY</t>
  </si>
  <si>
    <t>02855957P</t>
  </si>
  <si>
    <t>CR-025340-19KN|CR-025341-19KN|CR-025342-19KN|2019KN000000|CR-054484-18KN|2020BX001377</t>
  </si>
  <si>
    <t>120.20 MA (RECKLESS ENDANGERMENT-2ND A Misdemeanor) |215.51 FE (CRIMINAL CONTEMPT-1ST E Felony) |110-125.25 FB (Attempted MURDER B Felony) |265.03 FC (CRIM POSS WEAPON- 2ND DEGREE C Felony) |170.20 MA (POSSESS FORGED INSTRUMENT-3RD A Misdemeanor) |130.52 MA (FORCIBLE TOUCHING A Misdemeanor)</t>
  </si>
  <si>
    <t>02784506J</t>
  </si>
  <si>
    <t>CR-036103-19NY</t>
  </si>
  <si>
    <t>05013739P</t>
  </si>
  <si>
    <t>14813490J</t>
  </si>
  <si>
    <t>CR-030549-19QN|FG-300350-19QN</t>
  </si>
  <si>
    <t>120.05 FD (ASSAULT -2ND D Felony) |FOA 900.00 ZT</t>
  </si>
  <si>
    <t>12146319Z</t>
  </si>
  <si>
    <t>CR-002651-20KN</t>
  </si>
  <si>
    <t>11843760K</t>
  </si>
  <si>
    <t>CR-031074-18KN</t>
  </si>
  <si>
    <t>07874814R</t>
  </si>
  <si>
    <t>CR-002219-19RI</t>
  </si>
  <si>
    <t>12076711P</t>
  </si>
  <si>
    <t>CR-014859-19QN</t>
  </si>
  <si>
    <t>01029645P</t>
  </si>
  <si>
    <t>2017BX042436</t>
  </si>
  <si>
    <t>09889380K</t>
  </si>
  <si>
    <t>CR-006628-19RI</t>
  </si>
  <si>
    <t>02999227Y</t>
  </si>
  <si>
    <t>2017BX011300|2017BX008459|2016BX025502</t>
  </si>
  <si>
    <t>125.27 FA (MURDER-1ST DEGREE A Felony) |145.00 MA (CRIMINAL MISCHIEF-3RD A Misdemeanor) |120.00 MA (ASSAULT-3RD A Misdemeanor)</t>
  </si>
  <si>
    <t>07684460M</t>
  </si>
  <si>
    <t>2018NY038903</t>
  </si>
  <si>
    <t>02891074K</t>
  </si>
  <si>
    <t>CR-044357-18KN|2018KN000000</t>
  </si>
  <si>
    <t>125.25 FA (MURDER A Felony) |VTL 511 MA ( A Misdemeanor)</t>
  </si>
  <si>
    <t>09464509M</t>
  </si>
  <si>
    <t>12541780K</t>
  </si>
  <si>
    <t>2019BX023986|2019BX017535</t>
  </si>
  <si>
    <t>110-125.25 FB (Attempted MURDER B Felony) |110-120.07 FC (Attempted GANG ASSAULT 1ST DEGREE C Felony)</t>
  </si>
  <si>
    <t>14675664L</t>
  </si>
  <si>
    <t>2019BX017155</t>
  </si>
  <si>
    <t>14675504K</t>
  </si>
  <si>
    <t>CR-022727-19KN</t>
  </si>
  <si>
    <t>13189882N</t>
  </si>
  <si>
    <t>CR-002551-20BX|2019BX017944|2019BX004576|2019BX004577</t>
  </si>
  <si>
    <t>120.05 FD (ASSAULT -2ND D Felony) |220.39 FB (CRIM SALE CONTRL SUBST B Felony) |220.03 MA (CRIM POSS CONTRL SUBST A Misdemeanor) |155.25 MA (PETIT LARCENY A Misdemeanor)</t>
  </si>
  <si>
    <t>13384776N</t>
  </si>
  <si>
    <t>CR-044662-18KN|2019BX000000</t>
  </si>
  <si>
    <t>120.14 MA (MENACING-2ND A Misdemeanor) |120.00 MA (ASSAULT-3RD A Misdemeanor) |120.05 FD (ASSAULT -2ND D Felony)</t>
  </si>
  <si>
    <t>08520248Y</t>
  </si>
  <si>
    <t>CR-024998-18QN</t>
  </si>
  <si>
    <t>12242871P</t>
  </si>
  <si>
    <t>2019BX002511|2020BX001090</t>
  </si>
  <si>
    <t>130.50 FB (CRIMINAL SEXUAL ACT-1ST B Felony) |215.50 MA (CRIMINAL CONTEMP- 2ND A Misdemeanor)</t>
  </si>
  <si>
    <t>09391237L</t>
  </si>
  <si>
    <t>CR-027760-18QN</t>
  </si>
  <si>
    <t>05347990P</t>
  </si>
  <si>
    <t>14259494H</t>
  </si>
  <si>
    <t>CR-003394-19RI</t>
  </si>
  <si>
    <t>110-120.07 FC (Attempted GANG ASSAULT 1ST DEGREE C Felony)</t>
  </si>
  <si>
    <t>04850241K</t>
  </si>
  <si>
    <t>CR-027550-18QN</t>
  </si>
  <si>
    <t>09611281M</t>
  </si>
  <si>
    <t>02001738Y</t>
  </si>
  <si>
    <t>New York State Department of Parole|New York State Department of Parole|State Prisoner - Court Order|New York State Department of Parole|New York State Department of Parole</t>
  </si>
  <si>
    <t>2019BX018087</t>
  </si>
  <si>
    <t>14492572K</t>
  </si>
  <si>
    <t>2018NY043871</t>
  </si>
  <si>
    <t>14920543L</t>
  </si>
  <si>
    <t>02269194Q</t>
  </si>
  <si>
    <t>Criminal|Other Jurisdiction</t>
  </si>
  <si>
    <t>2018NY028929</t>
  </si>
  <si>
    <t>14580680N</t>
  </si>
  <si>
    <t>2019BX013916|2019BX018703|2019BX018704</t>
  </si>
  <si>
    <t>240.32 FE (AGG HAR:EMPLOYEE BY INMATE E Felony) |155.30 FE (GRAND LARCENY-4TH E Felony) |195.05 MA (OBSTRUCT GOVERNMENTAL ADMINIS A Misdemeanor)</t>
  </si>
  <si>
    <t>13372782P</t>
  </si>
  <si>
    <t>01459874L</t>
  </si>
  <si>
    <t>2019BX007949|2019BX007950|2019BX022887</t>
  </si>
  <si>
    <t>135.25 FA (KIDNAPPING-1ST A Felony) |155.30 FE (GRAND LARCENY-4TH E Felony) |205.25 FD (PRISON CONTRABAND -1ST DEGREE D Felony)</t>
  </si>
  <si>
    <t>11717560M</t>
  </si>
  <si>
    <t>09041433Y</t>
  </si>
  <si>
    <t>CR-000525-20RI</t>
  </si>
  <si>
    <t>14851459K</t>
  </si>
  <si>
    <t>CR-034044-19QN</t>
  </si>
  <si>
    <t>130.45 FD (SODOMY 2ND D Felony)</t>
  </si>
  <si>
    <t>05691820P</t>
  </si>
  <si>
    <t>2019NY009183</t>
  </si>
  <si>
    <t>14286712P</t>
  </si>
  <si>
    <t>2018KN022102</t>
  </si>
  <si>
    <t>00039403P</t>
  </si>
  <si>
    <t>12484205P</t>
  </si>
  <si>
    <t>2018KN028313|2019BX000000</t>
  </si>
  <si>
    <t>04081850Z</t>
  </si>
  <si>
    <t>02570080L</t>
  </si>
  <si>
    <t>CR-007071-19RI</t>
  </si>
  <si>
    <t>14142503Y</t>
  </si>
  <si>
    <t>2017NY062578</t>
  </si>
  <si>
    <t>03083386K</t>
  </si>
  <si>
    <t>14844981N</t>
  </si>
  <si>
    <t>12821113H</t>
  </si>
  <si>
    <t>220.43 FA (CRIM SALE CONTRL SUBST-1ST A Felony) |220.43 FA (CRIM SALE CONTRL SUBST-1ST A Felony)</t>
  </si>
  <si>
    <t>03515977M</t>
  </si>
  <si>
    <t>State Prisoner - Court Order|State Prisoner - Court Order|State Prisoner - Court Order|State Prisoner - Court Order|State Prisoner - Court Order|State Prisoner - Court Order</t>
  </si>
  <si>
    <t>2004QN000000</t>
  </si>
  <si>
    <t>14130051Y</t>
  </si>
  <si>
    <t>CR-034087-18QN</t>
  </si>
  <si>
    <t>14231463P</t>
  </si>
  <si>
    <t>08918792K</t>
  </si>
  <si>
    <t>CR-033976-19QN</t>
  </si>
  <si>
    <t>02328539M</t>
  </si>
  <si>
    <t>2019BX028589</t>
  </si>
  <si>
    <t>11833684M</t>
  </si>
  <si>
    <t>2018BX002411</t>
  </si>
  <si>
    <t>05186158H</t>
  </si>
  <si>
    <t>CR-004953-19QN</t>
  </si>
  <si>
    <t>00134301K</t>
  </si>
  <si>
    <t>02891116L</t>
  </si>
  <si>
    <t>New York State Department of Parole|Criminal|Other</t>
  </si>
  <si>
    <t>CR-034263-19NY</t>
  </si>
  <si>
    <t>12017399K</t>
  </si>
  <si>
    <t>CR-024384-19NY|2017NY062922</t>
  </si>
  <si>
    <t>160.10 FC (ROBBERY-2ND C Felony) |160.10 FC (ROBBERY-2ND C Felony)</t>
  </si>
  <si>
    <t>02696050Z</t>
  </si>
  <si>
    <t>220.77 FA ( A Felony) |220.16 FB (CRIM POSS CONTRL SUBST-3RD B Felony)</t>
  </si>
  <si>
    <t>02144596M</t>
  </si>
  <si>
    <t>CR-015408-19NY|CR-015851-19NY|2019KN000000</t>
  </si>
  <si>
    <t>120.05 FD (ASSAULT -2ND D Felony) |120.00 MA (ASSAULT-3RD A Misdemeanor) |215.57 FD (BAIL JUMPING - 1ST DEGREE D Felony)</t>
  </si>
  <si>
    <t>08518820P</t>
  </si>
  <si>
    <t>04227652K</t>
  </si>
  <si>
    <t>CR-000173-20NY</t>
  </si>
  <si>
    <t>01475706K</t>
  </si>
  <si>
    <t>CR-000000-19NY|2019NY000000</t>
  </si>
  <si>
    <t>12578917J</t>
  </si>
  <si>
    <t>CR-033983-19KN|CR-035339-19KN|CR-044054-19KN|2019KN000000</t>
  </si>
  <si>
    <t>215.50 MA (CRIMINAL CONTEMP- 2ND A Misdemeanor) |155.25 MA (PETIT LARCENY A Misdemeanor) |215.51 FE (CRIMINAL CONTEMPT-1ST E Felony) |215.51 FE (CRIMINAL CONTEMPT-1ST E Felony)</t>
  </si>
  <si>
    <t>02195972H</t>
  </si>
  <si>
    <t>CR-000256-20NY|CR-000255-20NY|CR-026604-19NY</t>
  </si>
  <si>
    <t>145.10 FD (CRIMINAL MISCHIEF-1ST D Felony) |145.20 FD (CRIMINAL TAMPERING-1ST D Felony) |145.10 FD (CRIMINAL MISCHIEF-1ST D Felony)</t>
  </si>
  <si>
    <t>01198725H</t>
  </si>
  <si>
    <t>CR-000712-20KN|CR-038554-19KN|CR-042563-19KN|CR-040610-19KN|2019KN000000</t>
  </si>
  <si>
    <t>110-160.15 FC (Attempted ROBBERY-1ST C Felony) |165.40 MA (POSSESSION STOLEN PROPERTY-3RD A Misdemeanor) |165.15 MA (THEFT OF SERVICES A Misdemeanor) |120.14 MA (MENACING-2ND A Misdemeanor) |160.05 FD (ROBBERY-3RD D Felony)</t>
  </si>
  <si>
    <t>14882367Q</t>
  </si>
  <si>
    <t>CR-002789-20NY</t>
  </si>
  <si>
    <t>09517001R</t>
  </si>
  <si>
    <t>13446612Z</t>
  </si>
  <si>
    <t>CR-034332-18QN</t>
  </si>
  <si>
    <t>00817638M</t>
  </si>
  <si>
    <t>240.25 MB (HARASSMENT 1ST-STALKING B Misdemeanor) |110-120.10 FC (Attempted ASSAULT-1ST C Felony) |120.10 FB (ASSAULT-1ST B Felony) |120.25 FD (RECKLESS ENDANGERMENT-1ST D Felony) |265.03 FC (CRIM POSS WEAPON- 2ND DEGREE C Felony)</t>
  </si>
  <si>
    <t>14368980J</t>
  </si>
  <si>
    <t>125.25 FA (MURDER A Felony) |155.35 FD (GRAND LARCENY-2ND D Felony)</t>
  </si>
  <si>
    <t>09736406Z</t>
  </si>
  <si>
    <t>New York State Department of Parole|Criminal|New York State Department of Parole</t>
  </si>
  <si>
    <t>14310125M</t>
  </si>
  <si>
    <t>CR-032372-18QN</t>
  </si>
  <si>
    <t>07887441H</t>
  </si>
  <si>
    <t>Criminal|Other Jurisdiction|Other Jurisdiction</t>
  </si>
  <si>
    <t>CR-044647-18KN|CR-041460-18KN</t>
  </si>
  <si>
    <t>125.25 FA (MURDER A Felony) |120.14 MA (MENACING-2ND A Misdemeanor)</t>
  </si>
  <si>
    <t>00154299M</t>
  </si>
  <si>
    <t>03767133L</t>
  </si>
  <si>
    <t>13588724K</t>
  </si>
  <si>
    <t>2018BX025041|2016BX000000</t>
  </si>
  <si>
    <t>02237190J</t>
  </si>
  <si>
    <t>2017KN054157</t>
  </si>
  <si>
    <t>215.10 MA (TAMPERING WITH WITNESS A Misdemeanor) |215.10 MA (TAMPERING WITH WITNESS A Misdemeanor)</t>
  </si>
  <si>
    <t>04820270Z</t>
  </si>
  <si>
    <t>2018NY000000|CR-035436-19NY|2020NY000000</t>
  </si>
  <si>
    <t>160.10 FC (ROBBERY-2ND C Felony) |155.25 MA (PETIT LARCENY A Misdemeanor) |AC 000.00 UZ</t>
  </si>
  <si>
    <t>08209261L</t>
  </si>
  <si>
    <t>2018BX034518</t>
  </si>
  <si>
    <t>00435478Q</t>
  </si>
  <si>
    <t>09602599R</t>
  </si>
  <si>
    <t>CR-006676-19KN|0099X000000</t>
  </si>
  <si>
    <t>14639667Y</t>
  </si>
  <si>
    <t>CR-012371-19QN</t>
  </si>
  <si>
    <t>00910493H</t>
  </si>
  <si>
    <t>2010QN027439|CR-037954-19NY</t>
  </si>
  <si>
    <t>130.75 FB (COURSE SEX CONDUCT-CHILD 1ST B Felony) |130.52 MA (FORCIBLE TOUCHING A Misdemeanor)</t>
  </si>
  <si>
    <t>14025830J</t>
  </si>
  <si>
    <t>12878886Z</t>
  </si>
  <si>
    <t>2019BX008433|2020NY000000</t>
  </si>
  <si>
    <t>09772959K</t>
  </si>
  <si>
    <t>2017BX043419</t>
  </si>
  <si>
    <t>00422700R</t>
  </si>
  <si>
    <t>CR-027655-19KN</t>
  </si>
  <si>
    <t>01085141M</t>
  </si>
  <si>
    <t>09855928J</t>
  </si>
  <si>
    <t>2018BX033768</t>
  </si>
  <si>
    <t>02688736Y</t>
  </si>
  <si>
    <t>CR-026874-19QN|CR-003444-19QN|2019BX015693</t>
  </si>
  <si>
    <t>215.50 MA (CRIMINAL CONTEMP- 2ND A Misdemeanor) |195.05 MA (OBSTRUCT GOVERNMENTAL ADMINIS A Misdemeanor) |215.50 MA (CRIMINAL CONTEMP- 2ND A Misdemeanor) |121.11 MA ( A Misdemeanor)</t>
  </si>
  <si>
    <t>05858748Z</t>
  </si>
  <si>
    <t>06951860Q</t>
  </si>
  <si>
    <t>CR-001886-20NY</t>
  </si>
  <si>
    <t>14223926H</t>
  </si>
  <si>
    <t>CR-027935-18QN</t>
  </si>
  <si>
    <t>04714063K</t>
  </si>
  <si>
    <t>12612973Z</t>
  </si>
  <si>
    <t>05876658N</t>
  </si>
  <si>
    <t>12035570K</t>
  </si>
  <si>
    <t>CR-030389-19NY|2019BX009341</t>
  </si>
  <si>
    <t>155.25 MA (PETIT LARCENY A Misdemeanor) |155.30 FE (GRAND LARCENY-4TH E Felony)</t>
  </si>
  <si>
    <t>08127401H</t>
  </si>
  <si>
    <t>CR-048259-18KN</t>
  </si>
  <si>
    <t>14008072Y</t>
  </si>
  <si>
    <t>CR-020808-19QN|CR-027290-18QN|CR-024117-18QN|CR-001820-20QN|CR-001300-20QN</t>
  </si>
  <si>
    <t>155.30 FE (GRAND LARCENY-4TH E Felony) |155.30 FE (GRAND LARCENY-4TH E Felony) |155.25 MA (PETIT LARCENY A Misdemeanor) |155.30 FE (GRAND LARCENY-4TH E Felony) |155.25 MA (PETIT LARCENY A Misdemeanor)</t>
  </si>
  <si>
    <t>13181807J</t>
  </si>
  <si>
    <t>01427845R</t>
  </si>
  <si>
    <t>CR-037255-19QN|CR-037256-19QN|FG-300437-19QN</t>
  </si>
  <si>
    <t>195.05 MA (OBSTRUCT GOVERNMENTAL ADMINIS A Misdemeanor) |220.41 FA (CRIM SALE CONTRL SUBST-2ND A Felony) |FOA 900.00 ZT</t>
  </si>
  <si>
    <t>14924086J</t>
  </si>
  <si>
    <t>CR-003093-20KN</t>
  </si>
  <si>
    <t>13111312P</t>
  </si>
  <si>
    <t>CR-000000-19QN|CR-040426-18QN</t>
  </si>
  <si>
    <t>165.45 FE (POSSESSION STOLEN PROPERTY-2ND E Felony) |240.20 VT (DISORDERLY CONDUCT )</t>
  </si>
  <si>
    <t>00145395R</t>
  </si>
  <si>
    <t>CR-000370-19RI</t>
  </si>
  <si>
    <t>08698358P</t>
  </si>
  <si>
    <t>06956616P</t>
  </si>
  <si>
    <t>CR-001503-20NY|2017NY038484</t>
  </si>
  <si>
    <t>155.25 MA (PETIT LARCENY A Misdemeanor) |165.15 MA (THEFT OF SERVICES A Misdemeanor)</t>
  </si>
  <si>
    <t>14271324Z</t>
  </si>
  <si>
    <t>12365750L</t>
  </si>
  <si>
    <t>CR-028434-19QN|CR-028433-19QN</t>
  </si>
  <si>
    <t>160.15 FB (ROBBERY-1ST B Felony) |120.14 MA (MENACING-2ND A Misdemeanor)</t>
  </si>
  <si>
    <t>02567606N</t>
  </si>
  <si>
    <t>2019BX022182</t>
  </si>
  <si>
    <t>09751586R</t>
  </si>
  <si>
    <t>140.30 FB (BURGLARY-1ST B Felony) |140.30 FB (BURGLARY-1ST B Felony)</t>
  </si>
  <si>
    <t>07676450Q</t>
  </si>
  <si>
    <t>CR-036284-19NY</t>
  </si>
  <si>
    <t>03109338M</t>
  </si>
  <si>
    <t>CR-026197-19NY|CR-037908-19NY</t>
  </si>
  <si>
    <t>240.20 VT (DISORDERLY CONDUCT ) |215.50 MA (CRIMINAL CONTEMP- 2ND A Misdemeanor)</t>
  </si>
  <si>
    <t>09949739L</t>
  </si>
  <si>
    <t>02611796H</t>
  </si>
  <si>
    <t>2019BX023908</t>
  </si>
  <si>
    <t>04972621N</t>
  </si>
  <si>
    <t>14020904Z</t>
  </si>
  <si>
    <t>2018BX021454|2018BX032814</t>
  </si>
  <si>
    <t>125.25 FA (MURDER A Felony) |195.05 MA (OBSTRUCT GOVERNMENTAL ADMINIS A Misdemeanor)</t>
  </si>
  <si>
    <t>12384216H</t>
  </si>
  <si>
    <t>CR-002310-20NY</t>
  </si>
  <si>
    <t>01789814L</t>
  </si>
  <si>
    <t>New York State Department of Parole|Other Jurisdiction|New York State Department of Parole|New York State Department of Parole|State Prisoner - Court Order|State Prisoner - Court Order|State Prisoner - Court Order|Other Jurisdiction|State Prisoner - Court Order</t>
  </si>
  <si>
    <t>2020BX001341|2020BX001343|2020BX001342|2019BX000000</t>
  </si>
  <si>
    <t>140.20 FD (BURGLARY-3RD D Felony) |140.20 FD (BURGLARY-3RD D Felony) |145.00 MA (CRIMINAL MISCHIEF-3RD A Misdemeanor) |140.20 FD (BURGLARY-3RD D Felony)</t>
  </si>
  <si>
    <t>02639334H</t>
  </si>
  <si>
    <t>13689865Y</t>
  </si>
  <si>
    <t>CR-035375-19NY</t>
  </si>
  <si>
    <t>12245164K</t>
  </si>
  <si>
    <t>2017NY000000|2015NY047305</t>
  </si>
  <si>
    <t>230.34 FB ( B Felony) |110-160.10 FD (Attempted ROBBERY-2ND D Felony)</t>
  </si>
  <si>
    <t>08468144Y</t>
  </si>
  <si>
    <t>CR-026276-19NY</t>
  </si>
  <si>
    <t>14233964H</t>
  </si>
  <si>
    <t>14479428L</t>
  </si>
  <si>
    <t>CR-047241-18KN|2019KN000000</t>
  </si>
  <si>
    <t>05700517Q</t>
  </si>
  <si>
    <t>CR-009613-19KN</t>
  </si>
  <si>
    <t>00896876Z</t>
  </si>
  <si>
    <t>CR-015643-19NY|2020NY000000</t>
  </si>
  <si>
    <t>03081016R</t>
  </si>
  <si>
    <t>2019BX025341|2019BX012585|2019BX012231</t>
  </si>
  <si>
    <t>160.15 FB (ROBBERY-1ST B Felony) |120.14 MA (MENACING-2ND A Misdemeanor) |160.15 FB (ROBBERY-1ST B Felony)</t>
  </si>
  <si>
    <t>14715514N</t>
  </si>
  <si>
    <t>CR-027003-19KN|CR-024585-19KN</t>
  </si>
  <si>
    <t>02114779R</t>
  </si>
  <si>
    <t>04025827N</t>
  </si>
  <si>
    <t>2018BX000000|2019BX000000</t>
  </si>
  <si>
    <t>110-160.10 FD (Attempted ROBBERY-2ND D Felony) |110-160.10 FD (Attempted ROBBERY-2ND D Felony)</t>
  </si>
  <si>
    <t>07074945M</t>
  </si>
  <si>
    <t>CR-023735-18QN|CR-015382-19QN</t>
  </si>
  <si>
    <t>110-220.39 FC (Attempted CRIM SALE CONTRL SUBST C Felony) |220.03 MA (CRIM POSS CONTRL SUBST A Misdemeanor)</t>
  </si>
  <si>
    <t>00091038Q</t>
  </si>
  <si>
    <t>2019NY000000|2019NY000000|2019NY000000|2019NY000000</t>
  </si>
  <si>
    <t>155.30 FE (GRAND LARCENY-4TH E Felony) |215.51 FE (CRIMINAL CONTEMPT-1ST E Felony) |240.30 MA (AGGRAVATED HARRASSMENT-2ND A Misdemeanor) |215.50 MA (CRIMINAL CONTEMP- 2ND A Misdemeanor)</t>
  </si>
  <si>
    <t>06085604N</t>
  </si>
  <si>
    <t>CR-027420-19KN</t>
  </si>
  <si>
    <t>05896754P</t>
  </si>
  <si>
    <t>11888432K</t>
  </si>
  <si>
    <t>2019BX032351|2019BX000000</t>
  </si>
  <si>
    <t>09068365R</t>
  </si>
  <si>
    <t>2018NY046321|2019NY000000</t>
  </si>
  <si>
    <t>120.05 FD (ASSAULT -2ND D Felony) |215.50 MA (CRIMINAL CONTEMP- 2ND A Misdemeanor)</t>
  </si>
  <si>
    <t>03851889J</t>
  </si>
  <si>
    <t>06580131Q</t>
  </si>
  <si>
    <t>125.27 FA (MURDER-1ST DEGREE A Felony) |265.13 FB (CRIM SALE OF FIREARM-1ST DEG B Felony)</t>
  </si>
  <si>
    <t>08725184P</t>
  </si>
  <si>
    <t>CR-001276-20KN|2019CK001357|CR-029902-19KN|CR-039554-19KN</t>
  </si>
  <si>
    <t>121.12 FD ( D Felony) |120.00 MA (ASSAULT-3RD A Misdemeanor) |215.50 MA (CRIMINAL CONTEMP- 2ND A Misdemeanor) |145.00 MA (CRIMINAL MISCHIEF-3RD A Misdemeanor)</t>
  </si>
  <si>
    <t>03330415P</t>
  </si>
  <si>
    <t>2018BX038516</t>
  </si>
  <si>
    <t>13049203Z</t>
  </si>
  <si>
    <t>05616479J</t>
  </si>
  <si>
    <t>CR-010040-19KN</t>
  </si>
  <si>
    <t>03153284K</t>
  </si>
  <si>
    <t>2019BX000415|2018BX037549</t>
  </si>
  <si>
    <t>230.34 FB ( B Felony) |265.03 FC (CRIM POSS WEAPON- 2ND DEGREE C Felony)</t>
  </si>
  <si>
    <t>02777564R</t>
  </si>
  <si>
    <t>CR-039216-18QN|CR-034764-19QN</t>
  </si>
  <si>
    <t>120.20 MA (RECKLESS ENDANGERMENT-2ND A Misdemeanor) |215.50 MA (CRIMINAL CONTEMP- 2ND A Misdemeanor)</t>
  </si>
  <si>
    <t>13337056N</t>
  </si>
  <si>
    <t>CR-000000-19QN|CR-029492-19QN</t>
  </si>
  <si>
    <t>02426881H</t>
  </si>
  <si>
    <t>12451608L</t>
  </si>
  <si>
    <t>2018BX034673|2017BX020651</t>
  </si>
  <si>
    <t>160.05 FD (ROBBERY-3RD D Felony) |165.05 MA (UNAUTHORIZED USE OF A VEHICLE A Misdemeanor)</t>
  </si>
  <si>
    <t>11926940J</t>
  </si>
  <si>
    <t>04468839N</t>
  </si>
  <si>
    <t>CR-000580-20NY</t>
  </si>
  <si>
    <t>06618627L</t>
  </si>
  <si>
    <t>CR-022481-19NY|2019NY000000</t>
  </si>
  <si>
    <t>220.21 FA (CRIM POSS CONTRL SUBSTANCE-1ST A Felony) |AC 000.00 UZ</t>
  </si>
  <si>
    <t>02161810Q</t>
  </si>
  <si>
    <t>CR-007104-19RI|CR-000448-20RI|CR-006934-19RI</t>
  </si>
  <si>
    <t>170.10 FD (FORGERY-2ND D Felony) |215.50 MA (CRIMINAL CONTEMP- 2ND A Misdemeanor) |120.00 MA (ASSAULT-3RD A Misdemeanor)</t>
  </si>
  <si>
    <t>12958664Y</t>
  </si>
  <si>
    <t>06060451Q</t>
  </si>
  <si>
    <t>FG-300019-20NY|FG-300018-20NY</t>
  </si>
  <si>
    <t>FOA 900.00 ZT|FOA 900.00 ZT</t>
  </si>
  <si>
    <t>07503829R</t>
  </si>
  <si>
    <t>CR-022182-19NY</t>
  </si>
  <si>
    <t>135.25 FA (KIDNAPPING-1ST A Felony)</t>
  </si>
  <si>
    <t>12599895Z</t>
  </si>
  <si>
    <t>12502805P</t>
  </si>
  <si>
    <t>CR-031263-19QN</t>
  </si>
  <si>
    <t>12286478R</t>
  </si>
  <si>
    <t>2019BX025904</t>
  </si>
  <si>
    <t>00963387M</t>
  </si>
  <si>
    <t>02570748K</t>
  </si>
  <si>
    <t>CR-017384-19QN</t>
  </si>
  <si>
    <t>09299147R</t>
  </si>
  <si>
    <t>CR-035701-19KN</t>
  </si>
  <si>
    <t>02190379L</t>
  </si>
  <si>
    <t>CR-036562-19NY|2020NY000000</t>
  </si>
  <si>
    <t>140.25 FC (BURGLARY-2ND C Felony) |140.30 FB (BURGLARY-1ST B Felony)</t>
  </si>
  <si>
    <t>05699232P</t>
  </si>
  <si>
    <t>00035231K</t>
  </si>
  <si>
    <t>14677488M</t>
  </si>
  <si>
    <t>CR-026867-19NY</t>
  </si>
  <si>
    <t>12179804Y</t>
  </si>
  <si>
    <t>03141883R</t>
  </si>
  <si>
    <t>2017BX030043</t>
  </si>
  <si>
    <t>02814935R</t>
  </si>
  <si>
    <t>2019BX030959|2019BX030936</t>
  </si>
  <si>
    <t>160.15 FB (ROBBERY-1ST B Felony) |265.03 FC (CRIM POSS WEAPON- 2ND DEGREE C Felony)</t>
  </si>
  <si>
    <t>12221509K</t>
  </si>
  <si>
    <t>CR-034470-19NY|2018NY000000</t>
  </si>
  <si>
    <t>120.00 MA (ASSAULT-3RD A Misdemeanor) |140.25 FC (BURGLARY-2ND C Felony)</t>
  </si>
  <si>
    <t>13031286J</t>
  </si>
  <si>
    <t>13591539P</t>
  </si>
  <si>
    <t>CR-000987-20QN</t>
  </si>
  <si>
    <t>09762207M</t>
  </si>
  <si>
    <t>09347150M</t>
  </si>
  <si>
    <t>CR-005312-19KN</t>
  </si>
  <si>
    <t>13434838Y</t>
  </si>
  <si>
    <t>CR-006402-19RI|CR-006401-19RI|2019RI000000</t>
  </si>
  <si>
    <t>121.11 MA ( A Misdemeanor) |110-120.10 FC (Attempted ASSAULT-1ST C Felony) |CO ZT (Court Order )</t>
  </si>
  <si>
    <t>14155890M</t>
  </si>
  <si>
    <t>2017NY000000|2018NY000000</t>
  </si>
  <si>
    <t>165.10 FE (AUTO STRIPPING-2ND E Felony) |265.03 FC (CRIM POSS WEAPON- 2ND DEGREE C Felony)</t>
  </si>
  <si>
    <t>14679540P</t>
  </si>
  <si>
    <t>CR-020618-19KN|2019KN000000</t>
  </si>
  <si>
    <t>130.75 FB (COURSE SEX CONDUCT-CHILD 1ST B Felony) |CO ZT (Court Order )</t>
  </si>
  <si>
    <t>05060314Z</t>
  </si>
  <si>
    <t>CR-042406-19KN</t>
  </si>
  <si>
    <t>09029774H</t>
  </si>
  <si>
    <t>CR-026996-19QN</t>
  </si>
  <si>
    <t>09855398H</t>
  </si>
  <si>
    <t>14459402H</t>
  </si>
  <si>
    <t>CR-020349-19NY</t>
  </si>
  <si>
    <t>00043671R</t>
  </si>
  <si>
    <t>2016KN030373</t>
  </si>
  <si>
    <t>02322755P</t>
  </si>
  <si>
    <t>CR-027723-19KN|2019KN000000</t>
  </si>
  <si>
    <t>08339308H</t>
  </si>
  <si>
    <t>2019BX030015</t>
  </si>
  <si>
    <t>04304094J</t>
  </si>
  <si>
    <t>CR-043029-18QN|CR-008892-19QN</t>
  </si>
  <si>
    <t>155.35 FD (GRAND LARCENY-2ND D Felony) |155.35 FD (GRAND LARCENY-2ND D Felony)</t>
  </si>
  <si>
    <t>13364927N</t>
  </si>
  <si>
    <t>13401508H</t>
  </si>
  <si>
    <t>CR-011582-19KN|2019BX015852</t>
  </si>
  <si>
    <t>110-125.25 FB (Attempted MURDER B Felony) |205.20 MA (CONTRABAND TO PRISONERS-2ND A Misdemeanor)</t>
  </si>
  <si>
    <t>08860070L</t>
  </si>
  <si>
    <t>CR-034460-19NY|2017NY038542</t>
  </si>
  <si>
    <t>120.05 FD (ASSAULT -2ND D Felony) |120.00 MA (ASSAULT-3RD A Misdemeanor) |215.50 MA (CRIMINAL CONTEMP- 2ND A Misdemeanor)</t>
  </si>
  <si>
    <t>06016332R</t>
  </si>
  <si>
    <t>02572197Z</t>
  </si>
  <si>
    <t>12926909L</t>
  </si>
  <si>
    <t>14758556P</t>
  </si>
  <si>
    <t>CR-029787-19KN</t>
  </si>
  <si>
    <t>11961667H</t>
  </si>
  <si>
    <t>CR-002907-20KN</t>
  </si>
  <si>
    <t>13175290Y</t>
  </si>
  <si>
    <t>CR-023706-19NY</t>
  </si>
  <si>
    <t>14645053H</t>
  </si>
  <si>
    <t>CR-001892-20NY|CR-001893-20NY</t>
  </si>
  <si>
    <t>130.52 MA (FORCIBLE TOUCHING A Misdemeanor) |160.15 FB (ROBBERY-1ST B Felony)</t>
  </si>
  <si>
    <t>13054878Y</t>
  </si>
  <si>
    <t>2018NY039556|2018NY000000</t>
  </si>
  <si>
    <t>00609329M</t>
  </si>
  <si>
    <t>05531573Q</t>
  </si>
  <si>
    <t>2019BX006092|2019BX006091|2019BX000000</t>
  </si>
  <si>
    <t>215.50 MA (CRIMINAL CONTEMP- 2ND A Misdemeanor) |110-120.10 FC (Attempted ASSAULT-1ST C Felony) |AC 000.00 UZ</t>
  </si>
  <si>
    <t>14227791H</t>
  </si>
  <si>
    <t>2018NY012114</t>
  </si>
  <si>
    <t>01972703Z</t>
  </si>
  <si>
    <t>2017RI000000</t>
  </si>
  <si>
    <t>06986946P</t>
  </si>
  <si>
    <t>03522762Y</t>
  </si>
  <si>
    <t>CR-022558-19KN|CR-024955-19KN</t>
  </si>
  <si>
    <t>155.30 FE (GRAND LARCENY-4TH E Felony) |120.05 FD (ASSAULT -2ND D Felony)</t>
  </si>
  <si>
    <t>05120101K</t>
  </si>
  <si>
    <t>2019BX029219|2019BX000000</t>
  </si>
  <si>
    <t>09480224Q</t>
  </si>
  <si>
    <t>2018BX024603|2018BX000000</t>
  </si>
  <si>
    <t>06126625Q</t>
  </si>
  <si>
    <t>11752019R</t>
  </si>
  <si>
    <t>CR-038224-18QN</t>
  </si>
  <si>
    <t>09913860Y</t>
  </si>
  <si>
    <t>07617984L</t>
  </si>
  <si>
    <t>CR-000055-19RI</t>
  </si>
  <si>
    <t>00985909R</t>
  </si>
  <si>
    <t>CR-028401-17QN</t>
  </si>
  <si>
    <t>110-125.22 FC ( C Felony)</t>
  </si>
  <si>
    <t>04710780Q</t>
  </si>
  <si>
    <t>CR-032079-19NY|CR-032080-19NY</t>
  </si>
  <si>
    <t>155.30 FE (GRAND LARCENY-4TH E Felony) |160.10 FC (ROBBERY-2ND C Felony)</t>
  </si>
  <si>
    <t>06712553Y</t>
  </si>
  <si>
    <t>CR-036215-19KN|2019BX000000</t>
  </si>
  <si>
    <t>02871021M</t>
  </si>
  <si>
    <t>09518861M</t>
  </si>
  <si>
    <t>CR-003061-20KN|CR-003058-20KN</t>
  </si>
  <si>
    <t>215.51 FE (CRIMINAL CONTEMPT-1ST E Felony) |511(1)(A) MT</t>
  </si>
  <si>
    <t>09840683K</t>
  </si>
  <si>
    <t>2019NY007864</t>
  </si>
  <si>
    <t>02183538Z</t>
  </si>
  <si>
    <t>2020BX000739|CR-024588-17QN</t>
  </si>
  <si>
    <t>205.30 MA (RESISTING ARREST A Misdemeanor) |160.15 FB (ROBBERY-1ST B Felony)</t>
  </si>
  <si>
    <t>09957468Y</t>
  </si>
  <si>
    <t>CR-038345-19KN</t>
  </si>
  <si>
    <t>02203635L</t>
  </si>
  <si>
    <t>CR-004343-19KN|CR-039047-19KN</t>
  </si>
  <si>
    <t>110-220.16 FC (Attempted CRIM POSS CONTRL SUBST-3RD C Felony) |VTL 509 VT</t>
  </si>
  <si>
    <t>02970301Y</t>
  </si>
  <si>
    <t>CR-047034-18KN|2019KN000000</t>
  </si>
  <si>
    <t>08694179Z</t>
  </si>
  <si>
    <t>New York State Department of Parole|New York State Department of Parole|New York State Department of Parole|New York State Department of Parole|State Prisoner - Court Order|State Prisoner - Court Order|New York State Department of Parole</t>
  </si>
  <si>
    <t>CR-033170-19KN</t>
  </si>
  <si>
    <t>08149613Z</t>
  </si>
  <si>
    <t>2016KN037640</t>
  </si>
  <si>
    <t>07299097Z</t>
  </si>
  <si>
    <t>CR-038490-19NY|2019NY000000</t>
  </si>
  <si>
    <t>13998771Q</t>
  </si>
  <si>
    <t>14376364N</t>
  </si>
  <si>
    <t>CR-031854-18KN|2019KN000000|2019KN000000</t>
  </si>
  <si>
    <t>125.20 FB (MANSLAUGHTER -1ST B Felony) |CO ZT (Court Order ) |AC 000.00 UZ</t>
  </si>
  <si>
    <t>04159570Q</t>
  </si>
  <si>
    <t>CR-025819-19NY</t>
  </si>
  <si>
    <t>13571691Z</t>
  </si>
  <si>
    <t>CR-006213-19RI</t>
  </si>
  <si>
    <t>02534152J</t>
  </si>
  <si>
    <t>2019BX008772</t>
  </si>
  <si>
    <t>01617841R</t>
  </si>
  <si>
    <t>CR-000144-20NY</t>
  </si>
  <si>
    <t>06634561P</t>
  </si>
  <si>
    <t>2018BX020933</t>
  </si>
  <si>
    <t>14056581J</t>
  </si>
  <si>
    <t>2017NY050245</t>
  </si>
  <si>
    <t>02658855Z</t>
  </si>
  <si>
    <t>05962423R</t>
  </si>
  <si>
    <t>11875159P</t>
  </si>
  <si>
    <t>CR-032123-19NY|CR-024166-19NY</t>
  </si>
  <si>
    <t>02164111L</t>
  </si>
  <si>
    <t>CR-012453-18QN</t>
  </si>
  <si>
    <t>09731832Z</t>
  </si>
  <si>
    <t>2016QN051434</t>
  </si>
  <si>
    <t>02682885H</t>
  </si>
  <si>
    <t>08101489J</t>
  </si>
  <si>
    <t>14369108H</t>
  </si>
  <si>
    <t>2018NY030277|2019NY000000</t>
  </si>
  <si>
    <t>220.21 FA (CRIM POSS CONTRL SUBSTANCE-1ST A Felony) |220.77 FA ( A Felony)</t>
  </si>
  <si>
    <t>14620743L</t>
  </si>
  <si>
    <t>CR-010560-19NY</t>
  </si>
  <si>
    <t>03296114P</t>
  </si>
  <si>
    <t>2019BX011773</t>
  </si>
  <si>
    <t>08541998M</t>
  </si>
  <si>
    <t>CR-031972-19KN</t>
  </si>
  <si>
    <t>05551378N</t>
  </si>
  <si>
    <t>2020BX002000|2020BX001999</t>
  </si>
  <si>
    <t>150.15 FB (ARSON -1ST B Felony) |260.10 MA (ENDANGERING WELFARE OF CHILD A Misdemeanor)</t>
  </si>
  <si>
    <t>06835524N</t>
  </si>
  <si>
    <t>FG-300129-20QN</t>
  </si>
  <si>
    <t>14582074Y</t>
  </si>
  <si>
    <t>CR-005315-19QN</t>
  </si>
  <si>
    <t>09671163Z</t>
  </si>
  <si>
    <t>06076513N</t>
  </si>
  <si>
    <t>2018KN000000|2020KN000000|2020KN000000</t>
  </si>
  <si>
    <t>265.09 FB (CRIM USE FIREARM-1ST DEG B Felony) |AC 000.00 UZ|AC 000.00 UZ</t>
  </si>
  <si>
    <t>14235484H</t>
  </si>
  <si>
    <t>13490254L</t>
  </si>
  <si>
    <t>2016BX000000|2017BX000000</t>
  </si>
  <si>
    <t>120.05 FD (ASSAULT -2ND D Felony) |CO ZT (Court Order ) |125.25 FA (MURDER A Felony)</t>
  </si>
  <si>
    <t>00123069J</t>
  </si>
  <si>
    <t>2018BX036673</t>
  </si>
  <si>
    <t>05428203Z</t>
  </si>
  <si>
    <t>05806026P</t>
  </si>
  <si>
    <t>CR-040268-19NY</t>
  </si>
  <si>
    <t>01567271M</t>
  </si>
  <si>
    <t>11908641Z</t>
  </si>
  <si>
    <t>CR-026899-19NY|2019NY007593</t>
  </si>
  <si>
    <t>190.79 FE (IDENTITY THEFT 2ND DEGREE E Felony) |VOP ZT</t>
  </si>
  <si>
    <t>13770866Y</t>
  </si>
  <si>
    <t>CR-041635-19KN|CR-016912-19KN</t>
  </si>
  <si>
    <t>02294559H</t>
  </si>
  <si>
    <t>CR-000842-20NY</t>
  </si>
  <si>
    <t>06220529P</t>
  </si>
  <si>
    <t>CR-040141-19NY|2020KN000000</t>
  </si>
  <si>
    <t>120.00 MA (ASSAULT-3RD A Misdemeanor) |AC 000.00 UZ</t>
  </si>
  <si>
    <t>09767602J</t>
  </si>
  <si>
    <t>CR-039779-19NY</t>
  </si>
  <si>
    <t>13096541Y</t>
  </si>
  <si>
    <t>CR-001332-20NY</t>
  </si>
  <si>
    <t>07822071N</t>
  </si>
  <si>
    <t>2019BX007074</t>
  </si>
  <si>
    <t>01701957N</t>
  </si>
  <si>
    <t>CR-002518-20KN|CR-020378-19KN</t>
  </si>
  <si>
    <t>215.52 FD (AGGRAVATED CRIM CONTEMPT D Felony) |260.10 MA (ENDANGERING WELFARE OF CHILD A Misdemeanor)</t>
  </si>
  <si>
    <t>00027158H</t>
  </si>
  <si>
    <t>CR-028454-19NY|2015BX024350|2018NY070044</t>
  </si>
  <si>
    <t>250.45 FE (UNLAWFUL SURVEILLANCE-2ND E Felony) |130.52 MA (FORCIBLE TOUCHING A Misdemeanor) |155.30 FE (GRAND LARCENY-4TH E Felony)</t>
  </si>
  <si>
    <t>01170785K</t>
  </si>
  <si>
    <t>01855988Z</t>
  </si>
  <si>
    <t>2019BX022609|2019BX021790</t>
  </si>
  <si>
    <t>130.52 MA (FORCIBLE TOUCHING A Misdemeanor) |AC 000.00 UZ</t>
  </si>
  <si>
    <t>06403378L</t>
  </si>
  <si>
    <t>CR-032035-19QN</t>
  </si>
  <si>
    <t>06023888Q</t>
  </si>
  <si>
    <t>CR-026019-19QN</t>
  </si>
  <si>
    <t>04815629H</t>
  </si>
  <si>
    <t>CR-027209-19NY</t>
  </si>
  <si>
    <t>10825587K</t>
  </si>
  <si>
    <t>CR-029489-19KN|2019KN000000</t>
  </si>
  <si>
    <t>14549606R</t>
  </si>
  <si>
    <t>14858929N</t>
  </si>
  <si>
    <t>CR-036624-19NY</t>
  </si>
  <si>
    <t>05565780H</t>
  </si>
  <si>
    <t>05196303L</t>
  </si>
  <si>
    <t>CR-033115-19KN</t>
  </si>
  <si>
    <t>14160915Z</t>
  </si>
  <si>
    <t>CR-001687-18QN</t>
  </si>
  <si>
    <t>12362507P</t>
  </si>
  <si>
    <t>07295203M</t>
  </si>
  <si>
    <t>13332361J</t>
  </si>
  <si>
    <t>CR-003023-20KN|CR-003022-20KN|CR-003021-20KN|CR-003019-20KN|CR-003020-20KN</t>
  </si>
  <si>
    <t>140.25 FC (BURGLARY-2ND C Felony) |140.25 FC (BURGLARY-2ND C Felony) |155.30 FE (GRAND LARCENY-4TH E Felony) |155.25 MA (PETIT LARCENY A Misdemeanor) |160.10 FC (ROBBERY-2ND C Felony)</t>
  </si>
  <si>
    <t>13136720P</t>
  </si>
  <si>
    <t>00842985N</t>
  </si>
  <si>
    <t>2019BX029362</t>
  </si>
  <si>
    <t>12924240N</t>
  </si>
  <si>
    <t>CR-000330-20KN</t>
  </si>
  <si>
    <t>14753010J</t>
  </si>
  <si>
    <t>CR-025780-19NY</t>
  </si>
  <si>
    <t>12975930Q</t>
  </si>
  <si>
    <t>2019NY002109</t>
  </si>
  <si>
    <t>02489541Q</t>
  </si>
  <si>
    <t>09347990J</t>
  </si>
  <si>
    <t>CR-038399-19KN</t>
  </si>
  <si>
    <t>00611695J</t>
  </si>
  <si>
    <t>02503630Q</t>
  </si>
  <si>
    <t>CR-002337-20NY</t>
  </si>
  <si>
    <t>14679449Q</t>
  </si>
  <si>
    <t>12894888P</t>
  </si>
  <si>
    <t>CR-038195-19KN|2019KN000000</t>
  </si>
  <si>
    <t>05754071H</t>
  </si>
  <si>
    <t>06151148P</t>
  </si>
  <si>
    <t>CR-032742-18QN</t>
  </si>
  <si>
    <t>12943274L</t>
  </si>
  <si>
    <t>CR-000223-20NY|CR-000224-20NY</t>
  </si>
  <si>
    <t>120.14 MA (MENACING-2ND A Misdemeanor) |121.12 FD ( D Felony)</t>
  </si>
  <si>
    <t>00387067Y</t>
  </si>
  <si>
    <t>CR-032559-19NY</t>
  </si>
  <si>
    <t>01814060R</t>
  </si>
  <si>
    <t>CR-039957-19KN</t>
  </si>
  <si>
    <t>05270186Z</t>
  </si>
  <si>
    <t>12436768H</t>
  </si>
  <si>
    <t>CR-023290-19NY</t>
  </si>
  <si>
    <t>03768099L</t>
  </si>
  <si>
    <t>155.40 FC (GRAND LARCENY-1ST C Felony)</t>
  </si>
  <si>
    <t>02583112N</t>
  </si>
  <si>
    <t>2018BX039970</t>
  </si>
  <si>
    <t>00406603Z</t>
  </si>
  <si>
    <t>07559024L</t>
  </si>
  <si>
    <t>04669640J</t>
  </si>
  <si>
    <t>State Prisoner - Court Order|State Prisoner - Court Order|State Prisoner - Court Order|State Prisoner - Court Order|State Prisoner - Court Order|State Prisoner - Court Order|State Prisoner - Court Order|State Prisoner - Court Order|State Prisoner - Court Order|State Prisoner - Court Order</t>
  </si>
  <si>
    <t>2018NY028392</t>
  </si>
  <si>
    <t>04210216H</t>
  </si>
  <si>
    <t>CR-024881-19NY</t>
  </si>
  <si>
    <t>06698752J</t>
  </si>
  <si>
    <t>03966305M</t>
  </si>
  <si>
    <t>2017BX028143</t>
  </si>
  <si>
    <t>02682787L</t>
  </si>
  <si>
    <t>2019BX019897</t>
  </si>
  <si>
    <t>07580290M</t>
  </si>
  <si>
    <t>2017NY063638</t>
  </si>
  <si>
    <t>11842680P</t>
  </si>
  <si>
    <t>14755992M</t>
  </si>
  <si>
    <t>CR-029929-19NY</t>
  </si>
  <si>
    <t>01174928Y</t>
  </si>
  <si>
    <t>01562114Z</t>
  </si>
  <si>
    <t>CR-005080-19RI</t>
  </si>
  <si>
    <t>10300952N</t>
  </si>
  <si>
    <t>CR-001773-19QN</t>
  </si>
  <si>
    <t>02650533H</t>
  </si>
  <si>
    <t>CR-001398-20NY</t>
  </si>
  <si>
    <t>14557890K</t>
  </si>
  <si>
    <t>02957930H</t>
  </si>
  <si>
    <t>14240399Q</t>
  </si>
  <si>
    <t>CR-001973-20NY</t>
  </si>
  <si>
    <t>02968322H</t>
  </si>
  <si>
    <t>2018NY047678</t>
  </si>
  <si>
    <t>05483410Y</t>
  </si>
  <si>
    <t>06953741J</t>
  </si>
  <si>
    <t>CR-042719-18KN</t>
  </si>
  <si>
    <t>14355857H</t>
  </si>
  <si>
    <t>2018BX023340</t>
  </si>
  <si>
    <t>05567906M</t>
  </si>
  <si>
    <t>New York State Department of Parole|New York State Department of Parole|New York State Department of Parole|New York State Department of Parole|New York State Department of Parole|State Prisoner - Court Order</t>
  </si>
  <si>
    <t>CR-030536-19NY</t>
  </si>
  <si>
    <t>06266984J</t>
  </si>
  <si>
    <t>2019BX000000|2018NY000000|2019NY000000</t>
  </si>
  <si>
    <t>230.34 FB ( B Felony) |265.02 FD (CRIM POSS WEAP-3RD DEG D Felony) |265.01 MA (CRIM POSS WEAP - 4TH DEG A Misdemeanor) |205.30 MA (RESISTING ARREST A Misdemeanor)</t>
  </si>
  <si>
    <t>01428680L</t>
  </si>
  <si>
    <t>09446827Q</t>
  </si>
  <si>
    <t>CR-034666-19QN|CR-034672-19QN|CR-034667-19QN|CR-036756-19NY</t>
  </si>
  <si>
    <t>220.06 FD (CRIM POSS CONTR SUBST-5TH D Felony) |145.05 FE (CRIMINAL MISCHIEF-2ND E Felony) |121.12 FD ( D Felony) |120.00 MA (ASSAULT-3RD A Misdemeanor)</t>
  </si>
  <si>
    <t>09887493N</t>
  </si>
  <si>
    <t>CR-000149-20QN</t>
  </si>
  <si>
    <t>14293152Z</t>
  </si>
  <si>
    <t>2019BX032175|2018BX000000|2018BX000000</t>
  </si>
  <si>
    <t>110-125.25 FB (Attempted MURDER B Felony) |VOPB YT|VOPB YT</t>
  </si>
  <si>
    <t>09410162Q</t>
  </si>
  <si>
    <t>12954567Y</t>
  </si>
  <si>
    <t>CR-045347-18KN</t>
  </si>
  <si>
    <t>00627777J</t>
  </si>
  <si>
    <t>2019BX024873|2018BX020223</t>
  </si>
  <si>
    <t>110-125.25 FB (Attempted MURDER B Felony) |240.20 VT (DISORDERLY CONDUCT )</t>
  </si>
  <si>
    <t>14488010Y</t>
  </si>
  <si>
    <t>2018NY043383|2018NY000000|2018NY000000</t>
  </si>
  <si>
    <t>130.96 FA ( A Felony) |CO ZT (Court Order ) |AC 000.00 UZ</t>
  </si>
  <si>
    <t>09716761M</t>
  </si>
  <si>
    <t>CR-026062-19KN</t>
  </si>
  <si>
    <t>09152089M</t>
  </si>
  <si>
    <t>07344628Z</t>
  </si>
  <si>
    <t>CR-001040-20KN</t>
  </si>
  <si>
    <t>02538277H</t>
  </si>
  <si>
    <t>CR-002610-20BX</t>
  </si>
  <si>
    <t>08795378N</t>
  </si>
  <si>
    <t>13135878J</t>
  </si>
  <si>
    <t>2018NY047702|2016NY000000</t>
  </si>
  <si>
    <t>160.15 FB (ROBBERY-1ST B Felony) |170.30 FC (POSSESS FORGED INSTRUMENT-1ST C Felony)</t>
  </si>
  <si>
    <t>14760666L</t>
  </si>
  <si>
    <t>CR-026541-19NY</t>
  </si>
  <si>
    <t>04958124P</t>
  </si>
  <si>
    <t>2018BX000000|CR-044382-19KN</t>
  </si>
  <si>
    <t>165.11 FD (AUTO STRIPPING-1ST D Felony) |145.00 MA (CRIMINAL MISCHIEF-3RD A Misdemeanor)</t>
  </si>
  <si>
    <t>07672834P</t>
  </si>
  <si>
    <t>2014QN074220|0099Q057298</t>
  </si>
  <si>
    <t>14910753M</t>
  </si>
  <si>
    <t>05833483Q</t>
  </si>
  <si>
    <t>CR-018232-19NY</t>
  </si>
  <si>
    <t>14891493K</t>
  </si>
  <si>
    <t>CR-040259-19NY</t>
  </si>
  <si>
    <t>13414075L</t>
  </si>
  <si>
    <t>02580050N</t>
  </si>
  <si>
    <t>2019BX012432</t>
  </si>
  <si>
    <t>12123336Z</t>
  </si>
  <si>
    <t>2016QN052845</t>
  </si>
  <si>
    <t>02544994Y</t>
  </si>
  <si>
    <t>2018NY039178</t>
  </si>
  <si>
    <t>08549486J</t>
  </si>
  <si>
    <t>CR-036907-19NY|CR-023119-19NY|CR-021470-19NY|CR-013219-19NY|CR-021500-19NY</t>
  </si>
  <si>
    <t>140.25 FC (BURGLARY-2ND C Felony) |140.25 FC (BURGLARY-2ND C Felony) |140.25 FC (BURGLARY-2ND C Felony) |140.30 FB (BURGLARY-1ST B Felony) |155.25 MA (PETIT LARCENY A Misdemeanor)</t>
  </si>
  <si>
    <t>14512977R</t>
  </si>
  <si>
    <t>FG-300014-20KN</t>
  </si>
  <si>
    <t>05757102K</t>
  </si>
  <si>
    <t>CR-030413-19NY</t>
  </si>
  <si>
    <t>08693147H</t>
  </si>
  <si>
    <t>CR-026025-19KN|2019KN000000|2020KN000000</t>
  </si>
  <si>
    <t>160.15 FB (ROBBERY-1ST B Felony) |AC 000.00 UZ|AC 000.00 UZ</t>
  </si>
  <si>
    <t>13714840Z</t>
  </si>
  <si>
    <t>CR-022317-19QN|CR-022319-19QN|2018QN000000|2018QN000000</t>
  </si>
  <si>
    <t>155.30 FE (GRAND LARCENY-4TH E Felony) |160.10 FC (ROBBERY-2ND C Felony) |165.45 FE (POSSESSION STOLEN PROPERTY-2ND E Felony) |155.30 FE (GRAND LARCENY-4TH E Felony)</t>
  </si>
  <si>
    <t>05930130R</t>
  </si>
  <si>
    <t>CR-002485-20QN</t>
  </si>
  <si>
    <t>01037001K</t>
  </si>
  <si>
    <t>2019BX030242</t>
  </si>
  <si>
    <t>220.18 FA (CRIM POSS CONTRL SUBST-2ND A Felony)</t>
  </si>
  <si>
    <t>14786165Y</t>
  </si>
  <si>
    <t>02989607L</t>
  </si>
  <si>
    <t>CR-000406-20KN|CR-000407-20KN|CR-000791-20KN|CR-037108-19KN|CR-044455-19KN|CR-032504-19KN|CR-031057-19KN|CR-041803-19KN|CR-034411-19KN|CR-044558-19KN</t>
  </si>
  <si>
    <t>140.25 FC (BURGLARY-2ND C Felony) |140.25 FC (BURGLARY-2ND C Felony) |140.25 FC (BURGLARY-2ND C Felony) |140.25 FC (BURGLARY-2ND C Felony) |140.25 FC (BURGLARY-2ND C Felony) |155.25 MA (PETIT LARCENY A Misdemeanor) |155.25 MA (PETIT LARCENY A Misdemeanor) |155.25 MA (PETIT LARCENY A Misdemeanor) |155.25 MA (PETIT LARCENY A Misdemeanor) |165.40 MA (POSSESSION STOLEN PROPERTY-3RD A Misdemeanor)</t>
  </si>
  <si>
    <t>05660561M</t>
  </si>
  <si>
    <t>CR-024954-19KN</t>
  </si>
  <si>
    <t>01520489H</t>
  </si>
  <si>
    <t>CR-000316-20RI</t>
  </si>
  <si>
    <t>02923956P</t>
  </si>
  <si>
    <t>14895277R</t>
  </si>
  <si>
    <t>CR-044925-19KN</t>
  </si>
  <si>
    <t>12614671P</t>
  </si>
  <si>
    <t>2017BX049027</t>
  </si>
  <si>
    <t>02996911L</t>
  </si>
  <si>
    <t>04962415N</t>
  </si>
  <si>
    <t>05056739P</t>
  </si>
  <si>
    <t>07709657K</t>
  </si>
  <si>
    <t>CR-009071-19QN</t>
  </si>
  <si>
    <t>07840864Y</t>
  </si>
  <si>
    <t>08308776Z</t>
  </si>
  <si>
    <t>CR-028778-19NY|CR-018172-19NY</t>
  </si>
  <si>
    <t>215.51 FE (CRIMINAL CONTEMPT-1ST E Felony) |215.52 FD (AGGRAVATED CRIM CONTEMPT D Felony)</t>
  </si>
  <si>
    <t>05596328M</t>
  </si>
  <si>
    <t>13576034Q</t>
  </si>
  <si>
    <t>CR-020675-19KN</t>
  </si>
  <si>
    <t>09659877Z</t>
  </si>
  <si>
    <t>02562557N</t>
  </si>
  <si>
    <t>CR-043218-19KN</t>
  </si>
  <si>
    <t>08540019J</t>
  </si>
  <si>
    <t>03967911H</t>
  </si>
  <si>
    <t>02886216K</t>
  </si>
  <si>
    <t>2016BX053104|2017BX041192</t>
  </si>
  <si>
    <t>110-265.03 FD (Attempted CRIM POSS WEAPON- 2ND DEGREE D Felony) |221.15 MA (CRIM POSS MARIJUANA-4TH:2 OZ A Misdemeanor)</t>
  </si>
  <si>
    <t>00323208M</t>
  </si>
  <si>
    <t>CR-026703-19NY|CR-016196-19NY|2019NY005350</t>
  </si>
  <si>
    <t>220.16 FB (CRIM POSS CONTRL SUBST-3RD B Felony) |220.39 FB (CRIM SALE CONTRL SUBST B Felony) |220.39 FB (CRIM SALE CONTRL SUBST B Felony)</t>
  </si>
  <si>
    <t>06293639R</t>
  </si>
  <si>
    <t>CR-018524-18QN</t>
  </si>
  <si>
    <t>01541321Z</t>
  </si>
  <si>
    <t>11229611Y</t>
  </si>
  <si>
    <t>CR-040637-19KN|CR-037858-19KN</t>
  </si>
  <si>
    <t>215.51 FE (CRIMINAL CONTEMPT-1ST E Felony) |120.20 MA (RECKLESS ENDANGERMENT-2ND A Misdemeanor)</t>
  </si>
  <si>
    <t>14257333H</t>
  </si>
  <si>
    <t>CR-040513-19KN</t>
  </si>
  <si>
    <t>05490074Z</t>
  </si>
  <si>
    <t>10091673Y</t>
  </si>
  <si>
    <t>Other Jurisdiction|Federal</t>
  </si>
  <si>
    <t>FG-300264-19KN</t>
  </si>
  <si>
    <t>07872742Q</t>
  </si>
  <si>
    <t>2018NY048421</t>
  </si>
  <si>
    <t>06787709K</t>
  </si>
  <si>
    <t>09947946H</t>
  </si>
  <si>
    <t>12107072N</t>
  </si>
  <si>
    <t>09060299M</t>
  </si>
  <si>
    <t>CR-041396-19KN</t>
  </si>
  <si>
    <t>12362425Z</t>
  </si>
  <si>
    <t>14125205R</t>
  </si>
  <si>
    <t>2017NY060401</t>
  </si>
  <si>
    <t>09474980L</t>
  </si>
  <si>
    <t>FG-300445-19QN</t>
  </si>
  <si>
    <t>05881807M</t>
  </si>
  <si>
    <t>CR-001525-20NY|CR-022675-19KN</t>
  </si>
  <si>
    <t>120.05 FD (ASSAULT -2ND D Felony) |220.03 MA (CRIM POSS CONTRL SUBST A Misdemeanor)</t>
  </si>
  <si>
    <t>07373282Y</t>
  </si>
  <si>
    <t>14601873R</t>
  </si>
  <si>
    <t>13258487R</t>
  </si>
  <si>
    <t>07661439Z</t>
  </si>
  <si>
    <t>CR-003157-19QN</t>
  </si>
  <si>
    <t>09545489Q</t>
  </si>
  <si>
    <t>2019BX030543</t>
  </si>
  <si>
    <t>02888412Y</t>
  </si>
  <si>
    <t>14394485H</t>
  </si>
  <si>
    <t>CR-036764-18KN</t>
  </si>
  <si>
    <t>06874411H</t>
  </si>
  <si>
    <t>2019BX006187</t>
  </si>
  <si>
    <t>14626510P</t>
  </si>
  <si>
    <t>CR-027700-19KN|2019KN000000</t>
  </si>
  <si>
    <t>160.15 FB (ROBBERY-1ST B Felony) |265.01 MA (CRIM POSS WEAP - 4TH DEG A Misdemeanor)</t>
  </si>
  <si>
    <t>09572350R</t>
  </si>
  <si>
    <t>2009NY079559|2011NY000000</t>
  </si>
  <si>
    <t>130.35 FB (RAPE-1ST B Felony) |215.57 FD (BAIL JUMPING - 1ST DEGREE D Felony)</t>
  </si>
  <si>
    <t>05525287H</t>
  </si>
  <si>
    <t>14473577P</t>
  </si>
  <si>
    <t>FG-300342-19NY|CR-038683-19NY|CR-038684-19NY|2018CN004334</t>
  </si>
  <si>
    <t>FOA 900.00 ZT|140.35 MA (POSSESSION OF BURGLAR TOOLS A Misdemeanor) |140.20 FD (BURGLARY-3RD D Felony) |220.03 MA (CRIM POSS CONTRL SUBST A Misdemeanor)</t>
  </si>
  <si>
    <t>01861599L</t>
  </si>
  <si>
    <t>CR-033553-19NY</t>
  </si>
  <si>
    <t>14195725J</t>
  </si>
  <si>
    <t>CR-029552-19KN|2019KN000000</t>
  </si>
  <si>
    <t>02894938Z</t>
  </si>
  <si>
    <t>CR-003706-19RI|2019KN000000</t>
  </si>
  <si>
    <t>00232722N</t>
  </si>
  <si>
    <t>2018NY046102|2018NY040347|2018BX041814|2019NY000000</t>
  </si>
  <si>
    <t>120.05 FD (ASSAULT -2ND D Felony) |140.30 FB (BURGLARY-1ST B Felony) |155.25 MA (PETIT LARCENY A Misdemeanor) |120.05 FD (ASSAULT -2ND D Felony)</t>
  </si>
  <si>
    <t>11703493K</t>
  </si>
  <si>
    <t>2019BX019116</t>
  </si>
  <si>
    <t>06098555H</t>
  </si>
  <si>
    <t>12492536K</t>
  </si>
  <si>
    <t>2019KN000000|2020BX000000</t>
  </si>
  <si>
    <t>14361737L</t>
  </si>
  <si>
    <t>CR-032202-18KN</t>
  </si>
  <si>
    <t>14632714M</t>
  </si>
  <si>
    <t>04753907H</t>
  </si>
  <si>
    <t>CR-023972-19QN</t>
  </si>
  <si>
    <t>12355153Z</t>
  </si>
  <si>
    <t>07492907L</t>
  </si>
  <si>
    <t>CR-034124-19NY</t>
  </si>
  <si>
    <t>00607524Q</t>
  </si>
  <si>
    <t>CR-037307-19NY</t>
  </si>
  <si>
    <t>12517210M</t>
  </si>
  <si>
    <t>CR-019685-19NY|FG-300025-20NY</t>
  </si>
  <si>
    <t>165.50 FD (POSSESSION STOLEN PROPERTY-1ST D Felony) |FOA 900.00 ZT</t>
  </si>
  <si>
    <t>02191725N</t>
  </si>
  <si>
    <t>08948294Q</t>
  </si>
  <si>
    <t>CR-029892-19NY</t>
  </si>
  <si>
    <t>06245304P</t>
  </si>
  <si>
    <t>2017BX026429</t>
  </si>
  <si>
    <t>14499389R</t>
  </si>
  <si>
    <t>Immigration|Other Jurisdiction</t>
  </si>
  <si>
    <t>CR-020578-19QN</t>
  </si>
  <si>
    <t>12162280R</t>
  </si>
  <si>
    <t>CR-030236-19QN</t>
  </si>
  <si>
    <t>195.05 MA (OBSTRUCT GOVERNMENTAL ADMINIS A Misdemeanor)</t>
  </si>
  <si>
    <t>13836281K</t>
  </si>
  <si>
    <t>2019BX023809</t>
  </si>
  <si>
    <t>05181069M</t>
  </si>
  <si>
    <t>2019NY009173</t>
  </si>
  <si>
    <t>13444845R</t>
  </si>
  <si>
    <t>14249278L</t>
  </si>
  <si>
    <t>CR-039536-18QN|CR-041422-18QN</t>
  </si>
  <si>
    <t>155.30 FE (GRAND LARCENY-4TH E Felony) |140.20 FD (BURGLARY-3RD D Felony)</t>
  </si>
  <si>
    <t>07030399P</t>
  </si>
  <si>
    <t>03575297L</t>
  </si>
  <si>
    <t>08155258N</t>
  </si>
  <si>
    <t>CR-027511-19QN</t>
  </si>
  <si>
    <t>05978361R</t>
  </si>
  <si>
    <t>11849008L</t>
  </si>
  <si>
    <t>03135417P</t>
  </si>
  <si>
    <t>CR-015795-19KN|2019KN000000</t>
  </si>
  <si>
    <t>11985503H</t>
  </si>
  <si>
    <t>Other Jurisdiction|Other Jurisdiction|Other Jurisdiction|Other Jurisdiction|New York State Department of Parole|Other Jurisdiction|New York State Department of Parole|State Prisoner - Court Order</t>
  </si>
  <si>
    <t>2019NY009475|CR-005316-19NY</t>
  </si>
  <si>
    <t>14090211H</t>
  </si>
  <si>
    <t>2017KN058050</t>
  </si>
  <si>
    <t>06247702K</t>
  </si>
  <si>
    <t>CR-005661-18KN</t>
  </si>
  <si>
    <t>08966105P</t>
  </si>
  <si>
    <t>CR-041155-19KN|CR-036001-19KN|2019KN000000</t>
  </si>
  <si>
    <t>120.05 FD (ASSAULT -2ND D Felony) |145.00 MA (CRIMINAL MISCHIEF-3RD A Misdemeanor) |120.00 MA (ASSAULT-3RD A Misdemeanor)</t>
  </si>
  <si>
    <t>14870047N</t>
  </si>
  <si>
    <t>02754291P</t>
  </si>
  <si>
    <t>CR-004824-19RI</t>
  </si>
  <si>
    <t>14125664H</t>
  </si>
  <si>
    <t>CR-001975-20NY</t>
  </si>
  <si>
    <t>07268288H</t>
  </si>
  <si>
    <t>Criminal|Criminal|Criminal|Criminal</t>
  </si>
  <si>
    <t>CR-038468-19KN</t>
  </si>
  <si>
    <t>04602878Q</t>
  </si>
  <si>
    <t>11824921M</t>
  </si>
  <si>
    <t>2019BX018048</t>
  </si>
  <si>
    <t>08436490H</t>
  </si>
  <si>
    <t>New York State Department of Parole|New York State Department of Parole|State Prisoner - Court Order|State Prisoner - Court Order|State Prisoner - Court Order|New York State Department of Parole|New York State Department of Parole|New York State Department of Parole</t>
  </si>
  <si>
    <t>2019BX011705</t>
  </si>
  <si>
    <t>09551549M</t>
  </si>
  <si>
    <t>2019KN000000|2019KN000000|2019KN000000|CR-021355-19KN</t>
  </si>
  <si>
    <t>140.25 FC (BURGLARY-2ND C Felony) |160.15 FB (ROBBERY-1ST B Felony) |140.25 FC (BURGLARY-2ND C Felony) |165.40 MA (POSSESSION STOLEN PROPERTY-3RD A Misdemeanor)</t>
  </si>
  <si>
    <t>02891688Q</t>
  </si>
  <si>
    <t>2018BX020341</t>
  </si>
  <si>
    <t>13084167N</t>
  </si>
  <si>
    <t>2018NY000000|2017KN000000</t>
  </si>
  <si>
    <t>155.40 FC (GRAND LARCENY-1ST C Felony) |265.03 FC (CRIM POSS WEAPON- 2ND DEGREE C Felony)</t>
  </si>
  <si>
    <t>13035296H</t>
  </si>
  <si>
    <t>2017NY024208</t>
  </si>
  <si>
    <t>09469161L</t>
  </si>
  <si>
    <t>CR-016441-18QN</t>
  </si>
  <si>
    <t>140.05 VT (TRESPASS )</t>
  </si>
  <si>
    <t>06449305Z</t>
  </si>
  <si>
    <t>CR-014914-19KN|2016KN000000</t>
  </si>
  <si>
    <t>125.25 FA (MURDER A Felony) |265.02 FD (CRIM POSS WEAP-3RD DEG D Felony)</t>
  </si>
  <si>
    <t>06967135M</t>
  </si>
  <si>
    <t>09920942P</t>
  </si>
  <si>
    <t>CR-013885-19NY</t>
  </si>
  <si>
    <t>09906928M</t>
  </si>
  <si>
    <t>CR-028164-19KN</t>
  </si>
  <si>
    <t>05542935Y</t>
  </si>
  <si>
    <t>220.31 FD (CRIM SALE CONTRL SUBST-5TH D Felony)</t>
  </si>
  <si>
    <t>09099988Z</t>
  </si>
  <si>
    <t>CR-001219-20QN</t>
  </si>
  <si>
    <t>08402568M</t>
  </si>
  <si>
    <t>08464092P</t>
  </si>
  <si>
    <t>CR-029767-19KN</t>
  </si>
  <si>
    <t>03589679Z</t>
  </si>
  <si>
    <t>05752337Z</t>
  </si>
  <si>
    <t>13716703Q</t>
  </si>
  <si>
    <t>CR-029685-18KN</t>
  </si>
  <si>
    <t>12251746J</t>
  </si>
  <si>
    <t>CR-020333-19NY</t>
  </si>
  <si>
    <t>14880260P</t>
  </si>
  <si>
    <t>CR-007059-19RI</t>
  </si>
  <si>
    <t>08976117Z</t>
  </si>
  <si>
    <t>2018NY000000|2017BX000000</t>
  </si>
  <si>
    <t>06921817Z</t>
  </si>
  <si>
    <t>03271749M</t>
  </si>
  <si>
    <t>02968998H</t>
  </si>
  <si>
    <t>CR-039664-19NY</t>
  </si>
  <si>
    <t>02557592Y</t>
  </si>
  <si>
    <t>New York State Department of Parole|State Prisoner - Court Order|State Prisoner - Court Order|State Prisoner - Court Order|State Prisoner - Court Order|State Prisoner - Court Order|State Prisoner - Court Order|Other</t>
  </si>
  <si>
    <t>CR-019921-19QN</t>
  </si>
  <si>
    <t>09522668M</t>
  </si>
  <si>
    <t>03096823Z</t>
  </si>
  <si>
    <t>CR-031960-19QN|CR-014250-19QN</t>
  </si>
  <si>
    <t>215.51 FE (CRIMINAL CONTEMPT-1ST E Felony) |155.25 MA (PETIT LARCENY A Misdemeanor)</t>
  </si>
  <si>
    <t>07059909P</t>
  </si>
  <si>
    <t>00067989K</t>
  </si>
  <si>
    <t>2017BX012423</t>
  </si>
  <si>
    <t>01950624Y</t>
  </si>
  <si>
    <t>2019BX029793</t>
  </si>
  <si>
    <t>14646186J</t>
  </si>
  <si>
    <t>03036573R</t>
  </si>
  <si>
    <t>2019BX030218</t>
  </si>
  <si>
    <t>490.10 FD (SUPPORT ACT OF TERRORISM 2ND D Felony)</t>
  </si>
  <si>
    <t>04663482N</t>
  </si>
  <si>
    <t>2017BX043575|2019BX000000|2019BX032425</t>
  </si>
  <si>
    <t>110-125.25 FB (Attempted MURDER B Felony) |CO ZT (Court Order ) |110-125.25 FB (Attempted MURDER B Felony)</t>
  </si>
  <si>
    <t>14531972M</t>
  </si>
  <si>
    <t>CR-021905-19NY</t>
  </si>
  <si>
    <t>09844304L</t>
  </si>
  <si>
    <t>09232074P</t>
  </si>
  <si>
    <t>CR-040549-18QN|CR-043091-18QN</t>
  </si>
  <si>
    <t>120.00 MA (ASSAULT-3RD A Misdemeanor) |240.26 VT (HARASSMENT 2ND:PHY CONTACT ) |215.50 MA (CRIMINAL CONTEMP- 2ND A Misdemeanor)</t>
  </si>
  <si>
    <t>05830841Z</t>
  </si>
  <si>
    <t>2019BX005272</t>
  </si>
  <si>
    <t>08766924H</t>
  </si>
  <si>
    <t>CR-001190-20NY</t>
  </si>
  <si>
    <t>12667264N</t>
  </si>
  <si>
    <t>2019BX021426|2019BX000000|2019BX000000</t>
  </si>
  <si>
    <t>110-125.25 FB (Attempted MURDER B Felony) |110-125.25 FB (Attempted MURDER B Felony) |CO ZT (Court Order )</t>
  </si>
  <si>
    <t>12142420M</t>
  </si>
  <si>
    <t>2019BX018354</t>
  </si>
  <si>
    <t>07715741R</t>
  </si>
  <si>
    <t>00044236R</t>
  </si>
  <si>
    <t>03019446Y</t>
  </si>
  <si>
    <t>09293371J</t>
  </si>
  <si>
    <t>CR-035233-17QN|2017QN000000</t>
  </si>
  <si>
    <t>09242538R</t>
  </si>
  <si>
    <t>2016QN000517</t>
  </si>
  <si>
    <t>08976690Q</t>
  </si>
  <si>
    <t>CR-006576-19RI|CR-006575-19RI|CR-003581-19RI</t>
  </si>
  <si>
    <t>120.50 MA (STALKING 3RD DEGREE A Misdemeanor) |140.25 FC (BURGLARY-2ND C Felony) |215.52 FD (AGGRAVATED CRIM CONTEMPT D Felony)</t>
  </si>
  <si>
    <t>14813540K</t>
  </si>
  <si>
    <t>CR-032438-19NY|CR-031315-19NY</t>
  </si>
  <si>
    <t>130.52 MA (FORCIBLE TOUCHING A Misdemeanor) |260.10 MA (ENDANGERING WELFARE OF CHILD A Misdemeanor)</t>
  </si>
  <si>
    <t>11825450P</t>
  </si>
  <si>
    <t>2019BX027212</t>
  </si>
  <si>
    <t>13909333N</t>
  </si>
  <si>
    <t>2017BX037022</t>
  </si>
  <si>
    <t>130.95 FA ( A Felony) |0</t>
  </si>
  <si>
    <t>12260988M</t>
  </si>
  <si>
    <t>2018BX014989</t>
  </si>
  <si>
    <t>05688980N</t>
  </si>
  <si>
    <t>CR-031261-19NY</t>
  </si>
  <si>
    <t>09070002N</t>
  </si>
  <si>
    <t>CR-016035-19KN|CR-016036-19KN|2017KN054606</t>
  </si>
  <si>
    <t>120.05 FD (ASSAULT -2ND D Felony) |120.10 FB (ASSAULT-1ST B Felony) |160.10 FC (ROBBERY-2ND C Felony)</t>
  </si>
  <si>
    <t>11979075Q</t>
  </si>
  <si>
    <t>CR-033497-19NY</t>
  </si>
  <si>
    <t>02160407K</t>
  </si>
  <si>
    <t>CR-017797-19QN|2019QN666666|2019QN999999|2019QN333333|2020QN000000</t>
  </si>
  <si>
    <t>110-120.05 FE (Attempted ASSAULT -2ND E Felony) |120.05 FD (ASSAULT -2ND D Felony) |240.30 MA (AGGRAVATED HARRASSMENT-2ND A Misdemeanor) |221.40 MA (CRIM SALE MARIJUANA-4TH A Misdemeanor) |AC 000.00 UZ</t>
  </si>
  <si>
    <t>08878191J</t>
  </si>
  <si>
    <t>11835094N</t>
  </si>
  <si>
    <t>2018NY048575</t>
  </si>
  <si>
    <t>02588116N</t>
  </si>
  <si>
    <t>2018KN000000|2018KN018301</t>
  </si>
  <si>
    <t>265.13 FB (CRIM SALE OF FIREARM-1ST DEG B Felony) |VTL 1192.2 FD ( D Felony)</t>
  </si>
  <si>
    <t>04370957H</t>
  </si>
  <si>
    <t>CR-011474-19NY</t>
  </si>
  <si>
    <t>00268595M</t>
  </si>
  <si>
    <t>13384307Q</t>
  </si>
  <si>
    <t>CR-037753-19NY</t>
  </si>
  <si>
    <t>14787168Y</t>
  </si>
  <si>
    <t>CR-032002-19QN|CR-032001-19QN|CR-028058-19QN</t>
  </si>
  <si>
    <t>01262880Y</t>
  </si>
  <si>
    <t>2019BX002044|2019BX001460|2018BX023206|2019BX001565|2019BX000000|2019NY005211</t>
  </si>
  <si>
    <t>265.03 FC (CRIM POSS WEAPON- 2ND DEGREE C Felony) |165.40 MA (POSSESSION STOLEN PROPERTY-3RD A Misdemeanor) |170.20 MA (POSSESS FORGED INSTRUMENT-3RD A Misdemeanor) |140.10 MB (CRIMINAL TRESPASS-2ND B Misdemeanor) |105.17 FA (CONSPIRACY 1:DEF OVER 18 YRS A Felony) |155.35 FD (GRAND LARCENY-2ND D Felony)</t>
  </si>
  <si>
    <t>08119004L</t>
  </si>
  <si>
    <t>08981875N</t>
  </si>
  <si>
    <t>CR-004266-18QN</t>
  </si>
  <si>
    <t>00600054N</t>
  </si>
  <si>
    <t>05692349N</t>
  </si>
  <si>
    <t>New York State Department of Parole|New York State Department of Parole|New York State Department of Parole|New York State Department of Parole|State Prisoner - Court Order|State Prisoner - Court Order|State Prisoner - Court Order|State Prisoner - Court Order</t>
  </si>
  <si>
    <t>CR-003218-19RI</t>
  </si>
  <si>
    <t>14598486L</t>
  </si>
  <si>
    <t>01897403H</t>
  </si>
  <si>
    <t>2020BX000227</t>
  </si>
  <si>
    <t>05706792Y</t>
  </si>
  <si>
    <t>CR-031888-19NY|CR-030856-19NY</t>
  </si>
  <si>
    <t>00650944Q</t>
  </si>
  <si>
    <t>2019BX023193</t>
  </si>
  <si>
    <t>12527795Z</t>
  </si>
  <si>
    <t>2019BX030103|2017BX030076</t>
  </si>
  <si>
    <t>155.25 MA (PETIT LARCENY A Misdemeanor) |160.15 FB (ROBBERY-1ST B Felony)</t>
  </si>
  <si>
    <t>06087187Q</t>
  </si>
  <si>
    <t>2016QN000000|2016QN000000|CR-007228-19QN</t>
  </si>
  <si>
    <t>220.16 FB (CRIM POSS CONTRL SUBST-3RD B Felony) |150.01 MA (ARSON 5-INTENT DAMAGE PROPERTY A Misdemeanor) |220.06 FD (CRIM POSS CONTR SUBST-5TH D Felony)</t>
  </si>
  <si>
    <t>14591084Q</t>
  </si>
  <si>
    <t>130.30 FD (RAPE-2ND D Felony) |215.50 MA (CRIMINAL CONTEMP- 2ND A Misdemeanor)</t>
  </si>
  <si>
    <t>02413583Z</t>
  </si>
  <si>
    <t>06508557P</t>
  </si>
  <si>
    <t>FG-300019-20KN|FG-300020-20KN</t>
  </si>
  <si>
    <t>06908460Z</t>
  </si>
  <si>
    <t>11663896J</t>
  </si>
  <si>
    <t>2019KN000000|CR-040464-19KN|2020BX001577</t>
  </si>
  <si>
    <t>120.10 FB (ASSAULT-1ST B Felony) |140.05 VT (TRESPASS ) |205.20 MA (CONTRABAND TO PRISONERS-2ND A Misdemeanor)</t>
  </si>
  <si>
    <t>03335728L</t>
  </si>
  <si>
    <t>CR-026152-19NY</t>
  </si>
  <si>
    <t>160.05 FD (ROBBERY-3RD D Felony) |160.05 FD (ROBBERY-3RD D Felony)</t>
  </si>
  <si>
    <t>13862241Q</t>
  </si>
  <si>
    <t>CR-038339-19NY</t>
  </si>
  <si>
    <t>08673145J</t>
  </si>
  <si>
    <t>08492652H</t>
  </si>
  <si>
    <t>CR-034624-19KN|CR-015904-19QN</t>
  </si>
  <si>
    <t>08400102N</t>
  </si>
  <si>
    <t>00074892L</t>
  </si>
  <si>
    <t>CR-030486-19KN</t>
  </si>
  <si>
    <t>12901544Q</t>
  </si>
  <si>
    <t>CR-002982-20KN</t>
  </si>
  <si>
    <t>120.02 FD ( D Felony)</t>
  </si>
  <si>
    <t>07296226P</t>
  </si>
  <si>
    <t>2014KN057915</t>
  </si>
  <si>
    <t>02570183Z</t>
  </si>
  <si>
    <t>00015276P</t>
  </si>
  <si>
    <t>CR-001991-20NY</t>
  </si>
  <si>
    <t>12826784Y</t>
  </si>
  <si>
    <t>2019NY007865|2019NY000000</t>
  </si>
  <si>
    <t>120.25 FD (RECKLESS ENDANGERMENT-1ST D Felony) |110-120.10 FC (Attempted ASSAULT-1ST C Felony)</t>
  </si>
  <si>
    <t>12654720L</t>
  </si>
  <si>
    <t>2014NY033034|2018NY058753|2019NY007170|2017BX000000</t>
  </si>
  <si>
    <t>110-155.35 FE (Attempted GRAND LARCENY-2ND E Felony) |190.79 FE (IDENTITY THEFT 2ND DEGREE E Felony) |VTL 511 MA ( A Misdemeanor) |VTL 511 MA ( A Misdemeanor)</t>
  </si>
  <si>
    <t>03004722Z</t>
  </si>
  <si>
    <t>04021135M</t>
  </si>
  <si>
    <t>2017NY058866</t>
  </si>
  <si>
    <t>00953005Q</t>
  </si>
  <si>
    <t>CR-007227-19RI</t>
  </si>
  <si>
    <t>03223859H</t>
  </si>
  <si>
    <t>CR-002486-20BX</t>
  </si>
  <si>
    <t>14199703M</t>
  </si>
  <si>
    <t>02983541M</t>
  </si>
  <si>
    <t>CR-050040-18KN</t>
  </si>
  <si>
    <t>03225171R</t>
  </si>
  <si>
    <t>CR-020640-19NY</t>
  </si>
  <si>
    <t>170.30 FC (POSSESS FORGED INSTRUMENT-1ST C Felony)</t>
  </si>
  <si>
    <t>08653591H</t>
  </si>
  <si>
    <t>14274965P</t>
  </si>
  <si>
    <t>13415803H</t>
  </si>
  <si>
    <t>2018BX019500|2019BX000505|2018BX005625|2019BX022816</t>
  </si>
  <si>
    <t>110-125.25 FB (Attempted MURDER B Felony) |120.05 FD (ASSAULT -2ND D Felony) |110-160.10 FD (Attempted ROBBERY-2ND D Felony) |120.00 MA (ASSAULT-3RD A Misdemeanor)</t>
  </si>
  <si>
    <t>05053699Y</t>
  </si>
  <si>
    <t>CR-043158-19KN</t>
  </si>
  <si>
    <t>11923157P</t>
  </si>
  <si>
    <t>2019BX031263|2019BX032887|2019BX027887</t>
  </si>
  <si>
    <t>220.39 FB (CRIM SALE CONTRL SUBST B Felony) |160.15 FB (ROBBERY-1ST B Felony) |220.39 FB (CRIM SALE CONTRL SUBST B Felony)</t>
  </si>
  <si>
    <t>12149363H</t>
  </si>
  <si>
    <t>CR-021814-19NY|CR-036380-19NY|2020NY000000</t>
  </si>
  <si>
    <t>140.25 FC (BURGLARY-2ND C Felony) |120.05 FD (ASSAULT -2ND D Felony) |AC 000.00 UZ</t>
  </si>
  <si>
    <t>11969850N</t>
  </si>
  <si>
    <t>CR-041584-19KN|2019KN000000</t>
  </si>
  <si>
    <t>01368040L</t>
  </si>
  <si>
    <t>2019BX024257</t>
  </si>
  <si>
    <t>09811867Z</t>
  </si>
  <si>
    <t>Supreme Court|Immigration</t>
  </si>
  <si>
    <t>CR-025908-19NY|CR-000883-20NY|2019NY000000|CR-025915-19NY|CR-025914-19NY</t>
  </si>
  <si>
    <t>140.25 FC (BURGLARY-2ND C Felony) |155.30 FE (GRAND LARCENY-4TH E Felony) |140.25 FC (BURGLARY-2ND C Felony) |140.25 FC (BURGLARY-2ND C Felony) |140.25 FC (BURGLARY-2ND C Felony)</t>
  </si>
  <si>
    <t>13735674M</t>
  </si>
  <si>
    <t>2018NY041536</t>
  </si>
  <si>
    <t>110-130.35 FC (Attempted RAPE-1ST C Felony)</t>
  </si>
  <si>
    <t>00092555N</t>
  </si>
  <si>
    <t>13554148P</t>
  </si>
  <si>
    <t>2016QN031019|CR-003857-18QN|CR-003587-18QN|2019QN000000</t>
  </si>
  <si>
    <t>265.03 FC (CRIM POSS WEAPON- 2ND DEGREE C Felony) |265.03 FC (CRIM POSS WEAPON- 2ND DEGREE C Felony) |265.03 FC (CRIM POSS WEAPON- 2ND DEGREE C Felony) |110-125.25 FB (Attempted MURDER B Felony)</t>
  </si>
  <si>
    <t>00487357H</t>
  </si>
  <si>
    <t>CR-001459-20QN|CR-027573-19QN</t>
  </si>
  <si>
    <t>120.05 FD (ASSAULT -2ND D Felony) |165.15 MA (THEFT OF SERVICES A Misdemeanor)</t>
  </si>
  <si>
    <t>06136192N</t>
  </si>
  <si>
    <t>09075900Z</t>
  </si>
  <si>
    <t>2018NY000000|2018NY000000</t>
  </si>
  <si>
    <t>08210341N</t>
  </si>
  <si>
    <t>2019BX024630</t>
  </si>
  <si>
    <t>03207153J</t>
  </si>
  <si>
    <t>CR-002914-19KN</t>
  </si>
  <si>
    <t>06997485P</t>
  </si>
  <si>
    <t>13635914K</t>
  </si>
  <si>
    <t>CR-002354-19NY|2018QN000000</t>
  </si>
  <si>
    <t>125.25 FA (MURDER A Felony) |220.39 FB (CRIM SALE CONTRL SUBST B Felony)</t>
  </si>
  <si>
    <t>13275095L</t>
  </si>
  <si>
    <t>CR-026884-19NY|2018NY034308</t>
  </si>
  <si>
    <t>12130770K</t>
  </si>
  <si>
    <t>2020BX000735|2020BX000514|2014BX015096</t>
  </si>
  <si>
    <t>160.10 FC (ROBBERY-2ND C Felony) |CO ZT (Court Order ) |CO ZT (Court Order )</t>
  </si>
  <si>
    <t>05925740Q</t>
  </si>
  <si>
    <t>State Prisoner - Court Order|State Prisoner - Court Order|New York State Department of Parole|New York State Department of Parole</t>
  </si>
  <si>
    <t>02437244R</t>
  </si>
  <si>
    <t>05088322Y</t>
  </si>
  <si>
    <t>07637004H</t>
  </si>
  <si>
    <t>CR-039030-18QN|2019QN000000</t>
  </si>
  <si>
    <t>00709637M</t>
  </si>
  <si>
    <t>CR-020356-19NY</t>
  </si>
  <si>
    <t>14441940Q</t>
  </si>
  <si>
    <t>06296205K</t>
  </si>
  <si>
    <t>01862969Z</t>
  </si>
  <si>
    <t>2006KN015674</t>
  </si>
  <si>
    <t>02872629J</t>
  </si>
  <si>
    <t>2019NY000000|2019NY006909|2019NY000000</t>
  </si>
  <si>
    <t>220.39 FB (CRIM SALE CONTRL SUBST B Felony) |220.16 FB (CRIM POSS CONTRL SUBST-3RD B Felony) |265.02 FD (CRIM POSS WEAP-3RD DEG D Felony)</t>
  </si>
  <si>
    <t>09837835H</t>
  </si>
  <si>
    <t>CR-041917-18QN|CR-041616-18QN</t>
  </si>
  <si>
    <t>168-T(2) FD ( D Felony) |135.05 MA (UNLAWFUL IMPRISONMENT 2ND A Misdemeanor)</t>
  </si>
  <si>
    <t>05103628Z</t>
  </si>
  <si>
    <t>CR-020904-19QN</t>
  </si>
  <si>
    <t>05223473H</t>
  </si>
  <si>
    <t>14684702P</t>
  </si>
  <si>
    <t>14364432Z</t>
  </si>
  <si>
    <t>CR-024868-18QN</t>
  </si>
  <si>
    <t>00565536L</t>
  </si>
  <si>
    <t>05069822L</t>
  </si>
  <si>
    <t>05851419L</t>
  </si>
  <si>
    <t>New York State Department of Parole|State Prisoner - Court Order|Supreme Court</t>
  </si>
  <si>
    <t>CR-031129-19KN|CR-024609-19KN|2019KN000000</t>
  </si>
  <si>
    <t>140.25 FC (BURGLARY-2ND C Felony) |140.15 MA (CRIMINAL TRESPASS-1ST A Misdemeanor) |140.15 MA (CRIMINAL TRESPASS-1ST A Misdemeanor)</t>
  </si>
  <si>
    <t>01570460Q</t>
  </si>
  <si>
    <t>CR-032612-18KN|2018KN000000</t>
  </si>
  <si>
    <t>02618342K</t>
  </si>
  <si>
    <t>CR-014344-19NY</t>
  </si>
  <si>
    <t>01538124P</t>
  </si>
  <si>
    <t>CR-002058-20QN|2019CN002228</t>
  </si>
  <si>
    <t>110-125.25 FB (Attempted MURDER B Felony) |155.25 MA (PETIT LARCENY A Misdemeanor)</t>
  </si>
  <si>
    <t>02278816Q</t>
  </si>
  <si>
    <t>CR-037856-19KN</t>
  </si>
  <si>
    <t>12911888N</t>
  </si>
  <si>
    <t>CR-035846-18KN|2018KN000695|CR-033206-18KN|2017KN057288|2018BX000000|2019BX030449|2020KN000000|2018KN000000</t>
  </si>
  <si>
    <t>160.10 FC (ROBBERY-2ND C Felony) |160.10 FC (ROBBERY-2ND C Felony) |220.03 MA (CRIM POSS CONTRL SUBST A Misdemeanor) |110-120.00 MB (Attempted ASSAULT-3RD B Misdemeanor) |120.05 FD (ASSAULT -2ND D Felony) |195.05 MA (OBSTRUCT GOVERNMENTAL ADMINIS A Misdemeanor) |125.25 FA (MURDER A Felony) |125.25 FA (MURDER A Felony)</t>
  </si>
  <si>
    <t>13692984Y</t>
  </si>
  <si>
    <t>14715681Q</t>
  </si>
  <si>
    <t>04417229K</t>
  </si>
  <si>
    <t>2019BX032562|2019BX032561</t>
  </si>
  <si>
    <t>12981664Z</t>
  </si>
  <si>
    <t>14852585P</t>
  </si>
  <si>
    <t>01051586P</t>
  </si>
  <si>
    <t>2019BX023245</t>
  </si>
  <si>
    <t>08305345Y</t>
  </si>
  <si>
    <t>2019BX024619</t>
  </si>
  <si>
    <t>05089828M</t>
  </si>
  <si>
    <t>13442266K</t>
  </si>
  <si>
    <t>11901967K</t>
  </si>
  <si>
    <t>CR-000759-20QN|2019QN000000</t>
  </si>
  <si>
    <t>08203971Y</t>
  </si>
  <si>
    <t>New York State Department of Parole|New York State Department of Parole|State Prisoner - Court Order|State Prisoner - Court Order|New York State Department of Parole|New York State Department of Parole</t>
  </si>
  <si>
    <t>CR-000326-20NY</t>
  </si>
  <si>
    <t>08634017Q</t>
  </si>
  <si>
    <t>09931226M</t>
  </si>
  <si>
    <t>2020BX001434</t>
  </si>
  <si>
    <t>02675551N</t>
  </si>
  <si>
    <t>2019BX011692</t>
  </si>
  <si>
    <t>01994528J</t>
  </si>
  <si>
    <t>CR-018938-18QN</t>
  </si>
  <si>
    <t>08725930M</t>
  </si>
  <si>
    <t>02375216P</t>
  </si>
  <si>
    <t>CR-014054-19NY|2018BX000000</t>
  </si>
  <si>
    <t>01573500R</t>
  </si>
  <si>
    <t>05784981L</t>
  </si>
  <si>
    <t>CR-000236-20QN|CR-037645-19NY</t>
  </si>
  <si>
    <t>155.25 MA (PETIT LARCENY A Misdemeanor) |AC 999.99 FE ( E Felony)</t>
  </si>
  <si>
    <t>08508387Q</t>
  </si>
  <si>
    <t>CR-043857-19KN|2017KN000000</t>
  </si>
  <si>
    <t>150.15 FB (ARSON -1ST B Felony) |CO ZT (Court Order )</t>
  </si>
  <si>
    <t>02766491M</t>
  </si>
  <si>
    <t>02299332J</t>
  </si>
  <si>
    <t>2019BX032912</t>
  </si>
  <si>
    <t>13784670Z</t>
  </si>
  <si>
    <t>CR-025276-18QN</t>
  </si>
  <si>
    <t>04579153Q</t>
  </si>
  <si>
    <t>2019BX000274</t>
  </si>
  <si>
    <t>11728516Q</t>
  </si>
  <si>
    <t>CR-000511-20RI</t>
  </si>
  <si>
    <t>04012164H</t>
  </si>
  <si>
    <t>CR-026232-19NY</t>
  </si>
  <si>
    <t>09891712K</t>
  </si>
  <si>
    <t>CR-028556-19NY</t>
  </si>
  <si>
    <t>09749518L</t>
  </si>
  <si>
    <t>14261916Y</t>
  </si>
  <si>
    <t>08710043K</t>
  </si>
  <si>
    <t>2019BX029671</t>
  </si>
  <si>
    <t>05893327N</t>
  </si>
  <si>
    <t>14642625P</t>
  </si>
  <si>
    <t>CR-027399-19NY|CR-013774-19NY</t>
  </si>
  <si>
    <t>215.52 FD (AGGRAVATED CRIM CONTEMPT D Felony) |110-150.15 FC (Attempted ARSON -1ST C Felony)</t>
  </si>
  <si>
    <t>07977608Q</t>
  </si>
  <si>
    <t>CR-020950-19QN|CR-042250-18KN|2019KN000000</t>
  </si>
  <si>
    <t>265.03 FC (CRIM POSS WEAPON- 2ND DEGREE C Felony) |120.20 MA (RECKLESS ENDANGERMENT-2ND A Misdemeanor) |125.25 FA (MURDER A Felony)</t>
  </si>
  <si>
    <t>09658471N</t>
  </si>
  <si>
    <t>00058655P</t>
  </si>
  <si>
    <t>168-T(2) FD ( D Felony)</t>
  </si>
  <si>
    <t>06101431P</t>
  </si>
  <si>
    <t>00016361Q</t>
  </si>
  <si>
    <t>New York State Department of Parole|New York State Department of Parole|State Prisoner - Court Order|State Prisoner - Court Order</t>
  </si>
  <si>
    <t>CR-005901-18QN</t>
  </si>
  <si>
    <t>02960707N</t>
  </si>
  <si>
    <t>2017NY062020</t>
  </si>
  <si>
    <t>110-170.25 FE (Attempted POSSESS FORGED INSTRUMENT-2ND E Felony) |170.20 MA (POSSESS FORGED INSTRUMENT-3RD A Misdemeanor)</t>
  </si>
  <si>
    <t>12496957Y</t>
  </si>
  <si>
    <t>CR-024028-19NY</t>
  </si>
  <si>
    <t>02556306Z</t>
  </si>
  <si>
    <t>2017RI008958</t>
  </si>
  <si>
    <t>13190634Y</t>
  </si>
  <si>
    <t>2019BX004853</t>
  </si>
  <si>
    <t>05150269J</t>
  </si>
  <si>
    <t>CR-007532-18RI|CR-000000-18RI|CR-004251-19RI|CR-000000-18RI|CR-004993-19RI|CR-005410-19RI</t>
  </si>
  <si>
    <t>VTL 511 MA ( A Misdemeanor) |VTL 1192.3 FD ( D Felony) |VTL 511 MA ( A Misdemeanor) |240.26 VT (HARASSMENT 2ND:PHY CONTACT ) |110-220.03 MB (Attempted CRIM POSS CONTRL SUBST B Misdemeanor) |240.26 VT (HARASSMENT 2ND:PHY CONTACT ) |220.03 MA (CRIM POSS CONTRL SUBST A Misdemeanor) |120.05 FD (ASSAULT -2ND D Felony)</t>
  </si>
  <si>
    <t>01388098K</t>
  </si>
  <si>
    <t>14762106K</t>
  </si>
  <si>
    <t>CR-033452-19QN|CR-025728-19QN</t>
  </si>
  <si>
    <t>12698355Q</t>
  </si>
  <si>
    <t>05626549Y</t>
  </si>
  <si>
    <t>CR-034126-19NY</t>
  </si>
  <si>
    <t>11581845Z</t>
  </si>
  <si>
    <t>2018KN009718|CR-030207-18KN</t>
  </si>
  <si>
    <t>120.00 MA (ASSAULT-3RD A Misdemeanor) |110-120.05 FE (Attempted ASSAULT -2ND E Felony)</t>
  </si>
  <si>
    <t>14510973N</t>
  </si>
  <si>
    <t>2018BX038905</t>
  </si>
  <si>
    <t>03204298M</t>
  </si>
  <si>
    <t>CR-025332-19QN|CR-030367-19QN|CR-024549-19QN</t>
  </si>
  <si>
    <t>155.30 FE (GRAND LARCENY-4TH E Felony) |120.05 FD (ASSAULT -2ND D Felony) |165.15 MA (THEFT OF SERVICES A Misdemeanor)</t>
  </si>
  <si>
    <t>11886732H</t>
  </si>
  <si>
    <t>2019BX013450</t>
  </si>
  <si>
    <t>14349110R</t>
  </si>
  <si>
    <t>09852206P</t>
  </si>
  <si>
    <t>CR-050599-18KN</t>
  </si>
  <si>
    <t>04509893Y</t>
  </si>
  <si>
    <t>CR-037976-19NY</t>
  </si>
  <si>
    <t>02564376N</t>
  </si>
  <si>
    <t>CR-007717-19KN|CR-007718-19KN</t>
  </si>
  <si>
    <t>265.09 FB (CRIM USE FIREARM-1ST DEG B Felony) |220.16 FB (CRIM POSS CONTRL SUBST-3RD B Felony)</t>
  </si>
  <si>
    <t>02127323M</t>
  </si>
  <si>
    <t>05657839Y</t>
  </si>
  <si>
    <t>CR-023558-19NY|2018NY039597</t>
  </si>
  <si>
    <t>215.51 FE (CRIMINAL CONTEMPT-1ST E Felony) |215.51 FE (CRIMINAL CONTEMPT-1ST E Felony)</t>
  </si>
  <si>
    <t>03390666Q</t>
  </si>
  <si>
    <t>CR-016286-19QN|CR-017834-19QN|CR-007151-19QN</t>
  </si>
  <si>
    <t>120.10 FB (ASSAULT-1ST B Felony) |160.10 FC (ROBBERY-2ND C Felony) |120.05 FD (ASSAULT -2ND D Felony)</t>
  </si>
  <si>
    <t>01995332R</t>
  </si>
  <si>
    <t>12992574Z</t>
  </si>
  <si>
    <t>CR-007242-19RI|CR-033438-19NY|CR-031310-19NY|2018NY049114</t>
  </si>
  <si>
    <t>110-160.15 FC (Attempted ROBBERY-1ST C Felony) |120.00 MA (ASSAULT-3RD A Misdemeanor) |110-160.15 FC (Attempted ROBBERY-1ST C Felony) |220.03 MA (CRIM POSS CONTRL SUBST A Misdemeanor)</t>
  </si>
  <si>
    <t>13634203L</t>
  </si>
  <si>
    <t>State Prisoner - Court Order|State Prisoner - Court Order|State Prisoner - Court Order|State Prisoner - Court Order</t>
  </si>
  <si>
    <t>CR-035008-18KN</t>
  </si>
  <si>
    <t>02881093Y</t>
  </si>
  <si>
    <t>CR-031144-19NY</t>
  </si>
  <si>
    <t>09886111M</t>
  </si>
  <si>
    <t>05250786N</t>
  </si>
  <si>
    <t>05450937Z</t>
  </si>
  <si>
    <t>2018QN000000|2018KN000000</t>
  </si>
  <si>
    <t>06064684R</t>
  </si>
  <si>
    <t>CR-003872-19RI</t>
  </si>
  <si>
    <t>215.50 MA (CRIMINAL CONTEMP- 2ND A Misdemeanor) |120.00 MA (ASSAULT-3RD A Misdemeanor)</t>
  </si>
  <si>
    <t>14499552Q</t>
  </si>
  <si>
    <t>14540250J</t>
  </si>
  <si>
    <t>2019NY001213</t>
  </si>
  <si>
    <t>110-130.65 FE (Attempted SEXUAL ABUSE-1ST E Felony)</t>
  </si>
  <si>
    <t>09615926Q</t>
  </si>
  <si>
    <t>01774683Y</t>
  </si>
  <si>
    <t>14150523R</t>
  </si>
  <si>
    <t>14913913Z</t>
  </si>
  <si>
    <t>FG-300006-20RI</t>
  </si>
  <si>
    <t>02255694R</t>
  </si>
  <si>
    <t>02694577L</t>
  </si>
  <si>
    <t>13176942N</t>
  </si>
  <si>
    <t>08238024M</t>
  </si>
  <si>
    <t>CR-024609-19NY|2014NY000000</t>
  </si>
  <si>
    <t>110-120.10 FC (Attempted ASSAULT-1ST C Felony) |190.79 FE (IDENTITY THEFT 2ND DEGREE E Felony)</t>
  </si>
  <si>
    <t>02554039N</t>
  </si>
  <si>
    <t>CR-019960-19QN</t>
  </si>
  <si>
    <t>08437761K</t>
  </si>
  <si>
    <t>06202036M</t>
  </si>
  <si>
    <t>CR-000576-19KN</t>
  </si>
  <si>
    <t>135.20 FB (KIDNAPPING 2ND B Felony)</t>
  </si>
  <si>
    <t>06216253Z</t>
  </si>
  <si>
    <t>2016NY068775|2019NY000000</t>
  </si>
  <si>
    <t>265.03 FC (CRIM POSS WEAPON- 2ND DEGREE C Felony) |120.05 FD (ASSAULT -2ND D Felony)</t>
  </si>
  <si>
    <t>09555278R</t>
  </si>
  <si>
    <t>12034416N</t>
  </si>
  <si>
    <t>CR-007096-18QN</t>
  </si>
  <si>
    <t>14506814M</t>
  </si>
  <si>
    <t>CR-039522-18QN</t>
  </si>
  <si>
    <t>14263008K</t>
  </si>
  <si>
    <t>2018BX000000|2018BX040695</t>
  </si>
  <si>
    <t>125.25 FA (MURDER A Felony) |240.32 FE (AGG HAR:EMPLOYEE BY INMATE E Felony)</t>
  </si>
  <si>
    <t>12391305K</t>
  </si>
  <si>
    <t>CR-034518-19KN|2020BX000000</t>
  </si>
  <si>
    <t>09102977J</t>
  </si>
  <si>
    <t>03121544J</t>
  </si>
  <si>
    <t>CR-038544-19NY</t>
  </si>
  <si>
    <t>00819442P</t>
  </si>
  <si>
    <t>14443865H</t>
  </si>
  <si>
    <t>2018NY038863|2018NY038836</t>
  </si>
  <si>
    <t>FOA 900.00 ZT|265.03 FC (CRIM POSS WEAPON- 2ND DEGREE C Felony)</t>
  </si>
  <si>
    <t>13248266J</t>
  </si>
  <si>
    <t>CR-024444-19QN</t>
  </si>
  <si>
    <t>13534893N</t>
  </si>
  <si>
    <t>CR-000846-20NY</t>
  </si>
  <si>
    <t>12182793N</t>
  </si>
  <si>
    <t>2018BX028225|2018BX000000|2018BX000000</t>
  </si>
  <si>
    <t>110-125.25 FB (Attempted MURDER B Felony) |110-120.10 FC (Attempted ASSAULT-1ST C Felony) |160.10 FC (ROBBERY-2ND C Felony)</t>
  </si>
  <si>
    <t>14636166Q</t>
  </si>
  <si>
    <t>2019BX023606</t>
  </si>
  <si>
    <t>12381876Q</t>
  </si>
  <si>
    <t>CR-002739-20NY</t>
  </si>
  <si>
    <t>09289024Q</t>
  </si>
  <si>
    <t>02739931L</t>
  </si>
  <si>
    <t>11593430M</t>
  </si>
  <si>
    <t>CR-010606-19NY</t>
  </si>
  <si>
    <t>00649468Q</t>
  </si>
  <si>
    <t>13988966P</t>
  </si>
  <si>
    <t>CR-027381-19QN|CR-030870-17QN</t>
  </si>
  <si>
    <t>165.45 FE (POSSESSION STOLEN PROPERTY-2ND E Felony) |170.20 MA (POSSESS FORGED INSTRUMENT-3RD A Misdemeanor)</t>
  </si>
  <si>
    <t>00968726Y</t>
  </si>
  <si>
    <t>04868841L</t>
  </si>
  <si>
    <t>02866768K</t>
  </si>
  <si>
    <t>08066898J</t>
  </si>
  <si>
    <t>CR-027769-17QN</t>
  </si>
  <si>
    <t>02431386Z</t>
  </si>
  <si>
    <t>01964617P</t>
  </si>
  <si>
    <t>2018NY029759</t>
  </si>
  <si>
    <t>03136902R</t>
  </si>
  <si>
    <t>2018BX019780</t>
  </si>
  <si>
    <t>02530369R</t>
  </si>
  <si>
    <t>CR-024163-19NY</t>
  </si>
  <si>
    <t>02002028Y</t>
  </si>
  <si>
    <t>CR-024551-19NY|2020NY000000</t>
  </si>
  <si>
    <t>110-120.05 FE (Attempted ASSAULT -2ND E Felony) |CO ZT (Court Order )</t>
  </si>
  <si>
    <t>08784759N</t>
  </si>
  <si>
    <t>CR-035385-19NY</t>
  </si>
  <si>
    <t>05902663M</t>
  </si>
  <si>
    <t>2017BX024319</t>
  </si>
  <si>
    <t>13672049N</t>
  </si>
  <si>
    <t>04999718R</t>
  </si>
  <si>
    <t>08830691Q</t>
  </si>
  <si>
    <t>New York State Department of Parole|State Prisoner - Court Order|State Prisoner - Court Order|State Prisoner - Court Order|State Prisoner - Court Order|State Prisoner - Court Order</t>
  </si>
  <si>
    <t>12404783Q</t>
  </si>
  <si>
    <t>11737877Q</t>
  </si>
  <si>
    <t>CR-035755-19QN</t>
  </si>
  <si>
    <t>04948770J</t>
  </si>
  <si>
    <t>2019BX018681</t>
  </si>
  <si>
    <t>12358259R</t>
  </si>
  <si>
    <t>12480917P</t>
  </si>
  <si>
    <t>02832667P</t>
  </si>
  <si>
    <t>2019BX007982</t>
  </si>
  <si>
    <t>07612692Q</t>
  </si>
  <si>
    <t>13775836M</t>
  </si>
  <si>
    <t>2017NY013454|2019NY000000</t>
  </si>
  <si>
    <t>105.05 MA (CONSPIRACY -3RD A Misdemeanor) |215.56 FE (BAIL JUMPING-2ND DEGREE E Felony)</t>
  </si>
  <si>
    <t>14120565Q</t>
  </si>
  <si>
    <t>2017QN000000|2019KN000000</t>
  </si>
  <si>
    <t>02890261J</t>
  </si>
  <si>
    <t>04848721Y</t>
  </si>
  <si>
    <t>05471571L</t>
  </si>
  <si>
    <t>CR-037646-19NY|2018NY000000</t>
  </si>
  <si>
    <t>205.30 MA (RESISTING ARREST A Misdemeanor) |140.25 FC (BURGLARY-2ND C Felony)</t>
  </si>
  <si>
    <t>11656104M</t>
  </si>
  <si>
    <t>00801668H</t>
  </si>
  <si>
    <t>00614164P</t>
  </si>
  <si>
    <t>00682211R</t>
  </si>
  <si>
    <t>2018KN020157</t>
  </si>
  <si>
    <t>09647019N</t>
  </si>
  <si>
    <t>CR-018963-19NY</t>
  </si>
  <si>
    <t>14786113Q</t>
  </si>
  <si>
    <t>08590182Y</t>
  </si>
  <si>
    <t>CR-000849-20QN</t>
  </si>
  <si>
    <t>12658541Z</t>
  </si>
  <si>
    <t>09161867K</t>
  </si>
  <si>
    <t>CR-008507-19QN</t>
  </si>
  <si>
    <t>11922198N</t>
  </si>
  <si>
    <t>2019BX029507|CR-028499-19NY</t>
  </si>
  <si>
    <t>04734036H</t>
  </si>
  <si>
    <t>CR-022869-19NY|2019NY000000|2020NY000000</t>
  </si>
  <si>
    <t>140.20 FD (BURGLARY-3RD D Felony) |145.05 FE (CRIMINAL MISCHIEF-2ND E Felony) |AC 000.00 UZ</t>
  </si>
  <si>
    <t>00056956K</t>
  </si>
  <si>
    <t>CR-002444-20BX</t>
  </si>
  <si>
    <t>06263587R</t>
  </si>
  <si>
    <t>CR-032795-19QN</t>
  </si>
  <si>
    <t>120.05 FD (ASSAULT -2ND D Felony) |120.00 MA (ASSAULT-3RD A Misdemeanor) |145.00 MA (CRIMINAL MISCHIEF-3RD A Misdemeanor) |120.15 MB (MENACING-3RD B Misdemeanor) |240.26 VT (HARASSMENT 2ND:PHY CONTACT )</t>
  </si>
  <si>
    <t>13002466P</t>
  </si>
  <si>
    <t>2015QN012081</t>
  </si>
  <si>
    <t>14495166M</t>
  </si>
  <si>
    <t>2018BX037602|2018BX037603</t>
  </si>
  <si>
    <t>13754891M</t>
  </si>
  <si>
    <t>CR-021119-19QN|CR-021118-19QN|CR-050089-17QN</t>
  </si>
  <si>
    <t>160.15 FB (ROBBERY-1ST B Felony) |120.05 FD (ASSAULT -2ND D Felony) |155.30 FE (GRAND LARCENY-4TH E Felony)</t>
  </si>
  <si>
    <t>05090041H</t>
  </si>
  <si>
    <t>2017BX048948</t>
  </si>
  <si>
    <t>14644930J</t>
  </si>
  <si>
    <t>CR-020511-19NY|CR-013992-19NY|CR-018469-19NY|CR-022593-19NY</t>
  </si>
  <si>
    <t>145.00 MA (CRIMINAL MISCHIEF-3RD A Misdemeanor) |240.20 VT (DISORDERLY CONDUCT ) |240.20 VT (DISORDERLY CONDUCT ) |240.20 VT (DISORDERLY CONDUCT )</t>
  </si>
  <si>
    <t>07137675H</t>
  </si>
  <si>
    <t>2018BX029579</t>
  </si>
  <si>
    <t>07545553N</t>
  </si>
  <si>
    <t>05671772Z</t>
  </si>
  <si>
    <t>13155262J</t>
  </si>
  <si>
    <t>01456548K</t>
  </si>
  <si>
    <t>2018NY023620</t>
  </si>
  <si>
    <t>06592131H</t>
  </si>
  <si>
    <t>CR-034058-19NY</t>
  </si>
  <si>
    <t>04793344Q</t>
  </si>
  <si>
    <t>CR-021967-19NY</t>
  </si>
  <si>
    <t>14263196Y</t>
  </si>
  <si>
    <t>14560692Y</t>
  </si>
  <si>
    <t>00017189Y</t>
  </si>
  <si>
    <t>CR-024581-19KN</t>
  </si>
  <si>
    <t>13749470R</t>
  </si>
  <si>
    <t>CR-036202-19KN</t>
  </si>
  <si>
    <t>14616259P</t>
  </si>
  <si>
    <t>2019NY010151|CR-026986-19NY|FG-300200-19NY</t>
  </si>
  <si>
    <t>240.63 FD (FALSE BOMB/HAZ SUB- MALL/ARENA D Felony) |240.62 FD (PLACE FALSE BOMB/HAZ SUBSTAN-1 D Felony) |FOA 900.00 ZT</t>
  </si>
  <si>
    <t>14809796Z</t>
  </si>
  <si>
    <t>CR-031029-19NY</t>
  </si>
  <si>
    <t>13286864M</t>
  </si>
  <si>
    <t>CR-039834-19NY|2019NY000000|2019NY000000</t>
  </si>
  <si>
    <t>140.20 FD (BURGLARY-3RD D Felony) |160.15 FB (ROBBERY-1ST B Felony) |155.25 MA (PETIT LARCENY A Misdemeanor)</t>
  </si>
  <si>
    <t>02634900P</t>
  </si>
  <si>
    <t>State Prisoner - Court Order|State Prisoner - Court Order|State Prisoner - Court Order|State Prisoner - Court Order|State Prisoner - Court Order|State Prisoner - Court Order|State Prisoner - Court Order</t>
  </si>
  <si>
    <t>07610940P</t>
  </si>
  <si>
    <t>2016NY058210</t>
  </si>
  <si>
    <t>215.15 FE (BRIBING A JUROR E Felony) |240.30 MA (AGGRAVATED HARRASSMENT-2ND A Misdemeanor) |215.51 FE (CRIMINAL CONTEMPT-1ST E Felony) |120.00 MA (ASSAULT-3RD A Misdemeanor) |215.50 MA (CRIMINAL CONTEMP- 2ND A Misdemeanor)</t>
  </si>
  <si>
    <t>01936925L</t>
  </si>
  <si>
    <t>00032171R</t>
  </si>
  <si>
    <t>12008195R</t>
  </si>
  <si>
    <t>2016NY070932</t>
  </si>
  <si>
    <t>01473020Y</t>
  </si>
  <si>
    <t>CR-025838-19NY|2019BX000000</t>
  </si>
  <si>
    <t>06273837Y</t>
  </si>
  <si>
    <t>12181739Z</t>
  </si>
  <si>
    <t>2017KN039617</t>
  </si>
  <si>
    <t>11562628Z</t>
  </si>
  <si>
    <t>05258231K</t>
  </si>
  <si>
    <t>CR-019989-19NY</t>
  </si>
  <si>
    <t>12331670R</t>
  </si>
  <si>
    <t>13420721P</t>
  </si>
  <si>
    <t>2019NY000000|2017NY051154</t>
  </si>
  <si>
    <t>125.25 FA (MURDER A Felony) |110-120.05 FE (Attempted ASSAULT -2ND E Felony)</t>
  </si>
  <si>
    <t>02613998K</t>
  </si>
  <si>
    <t>02197518Z</t>
  </si>
  <si>
    <t>2018BX000000|2019BX000000|2019BX000000</t>
  </si>
  <si>
    <t>110-120.05 FE (Attempted ASSAULT -2ND E Felony) |215.55 MA (BAIL JUMPING-3RD DEGREE A Misdemeanor) |215.56 FE (BAIL JUMPING-2ND DEGREE E Felony) |121.11 MA ( A Misdemeanor)</t>
  </si>
  <si>
    <t>09566744P</t>
  </si>
  <si>
    <t>02967913K</t>
  </si>
  <si>
    <t>CR-014771-19NY</t>
  </si>
  <si>
    <t>00850717J</t>
  </si>
  <si>
    <t>CR-010697-19KN</t>
  </si>
  <si>
    <t>09774130N</t>
  </si>
  <si>
    <t>Federal|New York State Department of Parole|New York State Department of Parole</t>
  </si>
  <si>
    <t>CR-027821-19NY</t>
  </si>
  <si>
    <t>11610110J</t>
  </si>
  <si>
    <t>2019BX000000|2019BX000000|2019BX032011</t>
  </si>
  <si>
    <t>110-160.15 FC (Attempted ROBBERY-1ST C Felony) |110-160.15 FC (Attempted ROBBERY-1ST C Felony) |220.39 FB (CRIM SALE CONTRL SUBST B Felony)</t>
  </si>
  <si>
    <t>02121720Q</t>
  </si>
  <si>
    <t>11924141P</t>
  </si>
  <si>
    <t>2018BX032246</t>
  </si>
  <si>
    <t>12429675M</t>
  </si>
  <si>
    <t>08103831Y</t>
  </si>
  <si>
    <t>CR-006954-18RI|CR-006955-18RI</t>
  </si>
  <si>
    <t>125.25 FA (MURDER A Felony) |240.30 MA (AGGRAVATED HARRASSMENT-2ND A Misdemeanor)</t>
  </si>
  <si>
    <t>04867723R</t>
  </si>
  <si>
    <t>CR-020560-19KN</t>
  </si>
  <si>
    <t>14564671P</t>
  </si>
  <si>
    <t>02092164H</t>
  </si>
  <si>
    <t>2019BX004031</t>
  </si>
  <si>
    <t>215.51 FE (CRIMINAL CONTEMPT-1ST E Felony) |140.15 MA (CRIMINAL TRESPASS-1ST A Misdemeanor)</t>
  </si>
  <si>
    <t>12803570L</t>
  </si>
  <si>
    <t>CR-030207-19KN</t>
  </si>
  <si>
    <t>04304740Y</t>
  </si>
  <si>
    <t>CR-000290-20NY|2018NY000000</t>
  </si>
  <si>
    <t>140.25 FC (BURGLARY-2ND C Felony) |215.51 FE (CRIMINAL CONTEMPT-1ST E Felony)</t>
  </si>
  <si>
    <t>14779998P</t>
  </si>
  <si>
    <t>CR-028170-19NY|CR-280026-19NY|CR-028028-19NY</t>
  </si>
  <si>
    <t>155.25 MA (PETIT LARCENY A Misdemeanor) |160.10 FC (ROBBERY-2ND C Felony) |160.10 FC (ROBBERY-2ND C Felony)</t>
  </si>
  <si>
    <t>08859416L</t>
  </si>
  <si>
    <t>New York State Department of Parole|Other Jurisdiction|New York State Department of Parole|Other Jurisdiction|Other Jurisdiction|Other|State Prisoner - Court Order|State Prisoner - Court Order|State Prisoner - Court Order|State Prisoner - Court Order</t>
  </si>
  <si>
    <t>CR-002334-20NY</t>
  </si>
  <si>
    <t>09595764P</t>
  </si>
  <si>
    <t>Other Jurisdiction|Other Jurisdiction|Other Jurisdiction|Other Jurisdiction|New York State Department of Parole</t>
  </si>
  <si>
    <t>FG-300060-19RI</t>
  </si>
  <si>
    <t>12847510Z</t>
  </si>
  <si>
    <t>10808166N</t>
  </si>
  <si>
    <t>CR-001812-20KN</t>
  </si>
  <si>
    <t>05385701N</t>
  </si>
  <si>
    <t>CR-034355-19QN</t>
  </si>
  <si>
    <t>12550178Z</t>
  </si>
  <si>
    <t>09306438Y</t>
  </si>
  <si>
    <t>2016KN009846|2015KN045615</t>
  </si>
  <si>
    <t>125.25 FA (MURDER A Felony) |168-T FE ( E Felony)</t>
  </si>
  <si>
    <t>14463525Q</t>
  </si>
  <si>
    <t>CR-028403-19QN</t>
  </si>
  <si>
    <t>02565160H</t>
  </si>
  <si>
    <t>CR-002555-20KN</t>
  </si>
  <si>
    <t>05940325H</t>
  </si>
  <si>
    <t>CR-039880-19KN</t>
  </si>
  <si>
    <t>00326054M</t>
  </si>
  <si>
    <t>CR-013549-19NY</t>
  </si>
  <si>
    <t>14481111R</t>
  </si>
  <si>
    <t>08667071Y</t>
  </si>
  <si>
    <t>CR-030416-19NY|CR-030417-19NY</t>
  </si>
  <si>
    <t>240.30 MA (AGGRAVATED HARRASSMENT-2ND A Misdemeanor) |130.65 FD (SEXUAL ABUSE-1ST D Felony)</t>
  </si>
  <si>
    <t>14840551L</t>
  </si>
  <si>
    <t>CR-035754-19NY</t>
  </si>
  <si>
    <t>05337571Z</t>
  </si>
  <si>
    <t>CR-034706-19KN</t>
  </si>
  <si>
    <t>11828788Y</t>
  </si>
  <si>
    <t>2019BX022237</t>
  </si>
  <si>
    <t>01833495Y</t>
  </si>
  <si>
    <t>CR-027077-19NY|2020NY000000</t>
  </si>
  <si>
    <t>05450473H</t>
  </si>
  <si>
    <t>14730104K</t>
  </si>
  <si>
    <t>CR-026442-19KN</t>
  </si>
  <si>
    <t>00066464H</t>
  </si>
  <si>
    <t>13020693Q</t>
  </si>
  <si>
    <t>CR-043865-19KN|CR-031354-19KN|CR-053433-18KN</t>
  </si>
  <si>
    <t>160.15 FB (ROBBERY-1ST B Felony) |155.35 FD (GRAND LARCENY-2ND D Felony) |120.00 MA (ASSAULT-3RD A Misdemeanor)</t>
  </si>
  <si>
    <t>03067850Q</t>
  </si>
  <si>
    <t>07449211N</t>
  </si>
  <si>
    <t>CR-011093-19NY</t>
  </si>
  <si>
    <t>05923119N</t>
  </si>
  <si>
    <t>CR-030449-19NY</t>
  </si>
  <si>
    <t>00791307J</t>
  </si>
  <si>
    <t>00063256Q</t>
  </si>
  <si>
    <t>2018NY000000|CR-035104-19NY</t>
  </si>
  <si>
    <t>220.39 FB (CRIM SALE CONTRL SUBST B Felony) |220.39 FB (CRIM SALE CONTRL SUBST B Felony)</t>
  </si>
  <si>
    <t>06075599H</t>
  </si>
  <si>
    <t>09992892L</t>
  </si>
  <si>
    <t>01723103J</t>
  </si>
  <si>
    <t>CR-001224-20KN</t>
  </si>
  <si>
    <t>14898140Y</t>
  </si>
  <si>
    <t>12831294K</t>
  </si>
  <si>
    <t>04555145M</t>
  </si>
  <si>
    <t>New York State Department of Parole|New York State Department of Parole|New York State Department of Parole|New York State Department of Parole|New York State Department of Parole|New York State Department of Parole|Criminal|New York State Department of Parole|New York State Department of Parole|New York State Department of Parole|New York State Department of Parole</t>
  </si>
  <si>
    <t>CR-001928-20NY</t>
  </si>
  <si>
    <t>12389798Q</t>
  </si>
  <si>
    <t>02585396N</t>
  </si>
  <si>
    <t>14880226Z</t>
  </si>
  <si>
    <t>CR-037015-19QN</t>
  </si>
  <si>
    <t>08467085J</t>
  </si>
  <si>
    <t>CR-018711-19NY</t>
  </si>
  <si>
    <t>09864899P</t>
  </si>
  <si>
    <t>CR-027328-19KN|2019KN000000</t>
  </si>
  <si>
    <t>04560196Q</t>
  </si>
  <si>
    <t>08036549P</t>
  </si>
  <si>
    <t>CR-021559-19NY</t>
  </si>
  <si>
    <t>02423789Y</t>
  </si>
  <si>
    <t>CR-002605-20KN</t>
  </si>
  <si>
    <t>00368145L</t>
  </si>
  <si>
    <t>FG-300015-20KN|CR-002234-20KN</t>
  </si>
  <si>
    <t>14576164L</t>
  </si>
  <si>
    <t>2019BX004538|2019BX000000</t>
  </si>
  <si>
    <t>120.00 MA (ASSAULT-3RD A Misdemeanor) |110-125.25 FB (Attempted MURDER B Felony)</t>
  </si>
  <si>
    <t>14640289Y</t>
  </si>
  <si>
    <t>CR-013541-19NY|CR-013540-19NY</t>
  </si>
  <si>
    <t>140.20 FD (BURGLARY-3RD D Felony) |110-120.10 FC (Attempted ASSAULT-1ST C Felony)</t>
  </si>
  <si>
    <t>13899623L</t>
  </si>
  <si>
    <t>02882813K</t>
  </si>
  <si>
    <t>State Prisoner - Court Order|State Prisoner - Court Order|State Prisoner - Court Order|State Prisoner - Court Order|State Prisoner - Court Order|State Prisoner - Court Order|State Prisoner - Court Order|State Prisoner - Court Order|State Prisoner - Court Order</t>
  </si>
  <si>
    <t>CR-033203-18KN</t>
  </si>
  <si>
    <t>02277401M</t>
  </si>
  <si>
    <t>CR-042793-18QN|CR-037665-18QN</t>
  </si>
  <si>
    <t>110-125.25 FB (Attempted MURDER B Felony) |VTL 511 MA ( A Misdemeanor)</t>
  </si>
  <si>
    <t>12693517P</t>
  </si>
  <si>
    <t>Immigration|Criminal|Immigration</t>
  </si>
  <si>
    <t>CR-000727-19KN|CR-040283-19KN</t>
  </si>
  <si>
    <t>1192(3) MT|160.10 FC (ROBBERY-2ND C Felony)</t>
  </si>
  <si>
    <t>02600431Y</t>
  </si>
  <si>
    <t>CR-001252-20QN|CR-001251-20QN</t>
  </si>
  <si>
    <t>165.40 MA (POSSESSION STOLEN PROPERTY-3RD A Misdemeanor) |120.14 MA (MENACING-2ND A Misdemeanor)</t>
  </si>
  <si>
    <t>00068244K</t>
  </si>
  <si>
    <t>2019BX024993|2019BX024992</t>
  </si>
  <si>
    <t>00072463Z</t>
  </si>
  <si>
    <t>13288209J</t>
  </si>
  <si>
    <t>09455894L</t>
  </si>
  <si>
    <t>09544279Z</t>
  </si>
  <si>
    <t>03179867N</t>
  </si>
  <si>
    <t>2013QN000000</t>
  </si>
  <si>
    <t>14021519K</t>
  </si>
  <si>
    <t>CR-034560-19NY</t>
  </si>
  <si>
    <t>01823044M</t>
  </si>
  <si>
    <t>02959102Y</t>
  </si>
  <si>
    <t>01254059R</t>
  </si>
  <si>
    <t>Criminal|Federal|New York State Department of Parole|New York State Department of Parole</t>
  </si>
  <si>
    <t>2019BX017333</t>
  </si>
  <si>
    <t>14473028H</t>
  </si>
  <si>
    <t>13678990Z</t>
  </si>
  <si>
    <t>2019BX018728</t>
  </si>
  <si>
    <t>02013650K</t>
  </si>
  <si>
    <t>CR-017761-19NY</t>
  </si>
  <si>
    <t>220.09 FC (CRIM POSS CONTROL SUBST C Felony)</t>
  </si>
  <si>
    <t>14903695R</t>
  </si>
  <si>
    <t>11695438K</t>
  </si>
  <si>
    <t>CR-028731-19QN|CR-028732-19QN</t>
  </si>
  <si>
    <t>160.10 FC (ROBBERY-2ND C Felony) |120.05 FD (ASSAULT -2ND D Felony) |140.25 FC (BURGLARY-2ND C Felony) |110-160.10 FD (Attempted ROBBERY-2ND D Felony) |120.05 FD (ASSAULT -2ND D Felony) |110-160.05 FE (Attempted ROBBERY-3RD E Felony)</t>
  </si>
  <si>
    <t>13310192Z</t>
  </si>
  <si>
    <t>CR-026329-19NY</t>
  </si>
  <si>
    <t>06682374Y</t>
  </si>
  <si>
    <t>02173286P</t>
  </si>
  <si>
    <t>2009KN000000</t>
  </si>
  <si>
    <t>14485379H</t>
  </si>
  <si>
    <t>2019KN000000|2019KN000000|2019KN000000|2019KN000000|2019KN000000|2019KN000000|2019KN000000|2019KN000000|2019KN000000|2020KN000000</t>
  </si>
  <si>
    <t>155.25 MA (PETIT LARCENY A Misdemeanor) |155.30 FE (GRAND LARCENY-4TH E Felony) |165.40 MA (POSSESSION STOLEN PROPERTY-3RD A Misdemeanor) |165.40 MA (POSSESSION STOLEN PROPERTY-3RD A Misdemeanor) |155.25 MA (PETIT LARCENY A Misdemeanor) |155.30 FE (GRAND LARCENY-4TH E Felony) |165.45 FE (POSSESSION STOLEN PROPERTY-2ND E Felony) |155.25 MA (PETIT LARCENY A Misdemeanor) |155.30 FE (GRAND LARCENY-4TH E Felony) |CO ZT (Court Order )</t>
  </si>
  <si>
    <t>13265470H</t>
  </si>
  <si>
    <t>08507112J</t>
  </si>
  <si>
    <t>02571917Y</t>
  </si>
  <si>
    <t>01095702M</t>
  </si>
  <si>
    <t>13503211L</t>
  </si>
  <si>
    <t>CR-001467-20NY|CR-038644-19NY|CR-001466-20NY|CR-024299-19NY|2019NY000000</t>
  </si>
  <si>
    <t>130.52 MA (FORCIBLE TOUCHING A Misdemeanor) |220.03 MA (CRIM POSS CONTRL SUBST A Misdemeanor) |155.30 FE (GRAND LARCENY-4TH E Felony) |155.30 FE (GRAND LARCENY-4TH E Felony) |155.25 MA (PETIT LARCENY A Misdemeanor)</t>
  </si>
  <si>
    <t>14640971L</t>
  </si>
  <si>
    <t>01082985Q</t>
  </si>
  <si>
    <t>CR-015300-19NY</t>
  </si>
  <si>
    <t>11738959H</t>
  </si>
  <si>
    <t>2019NY008961</t>
  </si>
  <si>
    <t>14496877L</t>
  </si>
  <si>
    <t>CR-000114-20KN|CR-000064-20KN|CR-034086-19NY|CR-034085-19NY</t>
  </si>
  <si>
    <t>110-120.10 FC (Attempted ASSAULT-1ST C Felony) |160.10 FC (ROBBERY-2ND C Felony) |CO ZT (Court Order ) |CO ZT (Court Order )</t>
  </si>
  <si>
    <t>11826496P</t>
  </si>
  <si>
    <t>2019KN000000|CR-020898-19NY</t>
  </si>
  <si>
    <t>120.05 FD (ASSAULT -2ND D Felony) |CO ZT (Court Order )</t>
  </si>
  <si>
    <t>12389989N</t>
  </si>
  <si>
    <t>2018BX020618|2018BX000000|2018BX000000|2019BX000000</t>
  </si>
  <si>
    <t>125.25 FA (MURDER A Felony) |120.05 FD (ASSAULT -2ND D Felony) |220.16 FB (CRIM POSS CONTRL SUBST-3RD B Felony) |220.43 FA (CRIM SALE CONTRL SUBST-1ST A Felony)</t>
  </si>
  <si>
    <t>13940705Q</t>
  </si>
  <si>
    <t>460.20 FB (ENTERPRISE CORRUPTION B Felony)</t>
  </si>
  <si>
    <t>03056113J</t>
  </si>
  <si>
    <t>CR-033531-19NY|2017NY054282|2020NY000000</t>
  </si>
  <si>
    <t>220.21 FA (CRIM POSS CONTRL SUBSTANCE-1ST A Felony) |VOP ZT|AC 000.00 UZ</t>
  </si>
  <si>
    <t>00658888P</t>
  </si>
  <si>
    <t>09407984Y</t>
  </si>
  <si>
    <t>2019BX024948</t>
  </si>
  <si>
    <t>08330340Z</t>
  </si>
  <si>
    <t>04631320M</t>
  </si>
  <si>
    <t>14882974Y</t>
  </si>
  <si>
    <t>2019BX032282</t>
  </si>
  <si>
    <t>12725507P</t>
  </si>
  <si>
    <t>2019BX006890</t>
  </si>
  <si>
    <t>01794760L</t>
  </si>
  <si>
    <t>CR-036828-19NY|2019NY000000|2018NY000000</t>
  </si>
  <si>
    <t>140.25 FC (BURGLARY-2ND C Felony) |220.39 FB (CRIM SALE CONTRL SUBST B Felony) |220.16 FB (CRIM POSS CONTRL SUBST-3RD B Felony)</t>
  </si>
  <si>
    <t>05671296K</t>
  </si>
  <si>
    <t>CR-007207-18RI</t>
  </si>
  <si>
    <t>13766129Q</t>
  </si>
  <si>
    <t>2019QN000000|2019QN000000</t>
  </si>
  <si>
    <t>05699199H</t>
  </si>
  <si>
    <t>00037021J</t>
  </si>
  <si>
    <t>110-120.05 FE (Attempted ASSAULT -2ND E Felony) |120.00 MA (ASSAULT-3RD A Misdemeanor)</t>
  </si>
  <si>
    <t>14189549K</t>
  </si>
  <si>
    <t>2018BX003807</t>
  </si>
  <si>
    <t>14577455R</t>
  </si>
  <si>
    <t>2019BX004688</t>
  </si>
  <si>
    <t>05247964R</t>
  </si>
  <si>
    <t>CR-033705-19NY</t>
  </si>
  <si>
    <t>01656071M</t>
  </si>
  <si>
    <t>02813281L</t>
  </si>
  <si>
    <t>2019BX028259</t>
  </si>
  <si>
    <t>13927200H</t>
  </si>
  <si>
    <t>2018KN000000|2018BX000000|2018BX000000</t>
  </si>
  <si>
    <t>125.25 FA (MURDER A Felony) |110-120.07 FC (Attempted GANG ASSAULT 1ST DEGREE C Felony) |120.05 FD (ASSAULT -2ND D Felony)</t>
  </si>
  <si>
    <t>08712918H</t>
  </si>
  <si>
    <t>05920442R</t>
  </si>
  <si>
    <t>2019BX027809</t>
  </si>
  <si>
    <t>00523240Q</t>
  </si>
  <si>
    <t>2019BX024920|2019BX000000|2019BX019849</t>
  </si>
  <si>
    <t>265.03 FC (CRIM POSS WEAPON- 2ND DEGREE C Felony) |265.03 FC (CRIM POSS WEAPON- 2ND DEGREE C Felony) |120.00 MA (ASSAULT-3RD A Misdemeanor)</t>
  </si>
  <si>
    <t>12175664P</t>
  </si>
  <si>
    <t>CR-016337-19QN</t>
  </si>
  <si>
    <t>10860032K</t>
  </si>
  <si>
    <t>09687789K</t>
  </si>
  <si>
    <t>02176899Z</t>
  </si>
  <si>
    <t>CR-023096-19KN</t>
  </si>
  <si>
    <t>02887185J</t>
  </si>
  <si>
    <t>06781516Y</t>
  </si>
  <si>
    <t>2019NY001024|CR-023977-19NY</t>
  </si>
  <si>
    <t>190.23 MB (FALSE PERSONATION B Misdemeanor) |265.02 FD (CRIM POSS WEAP-3RD DEG D Felony)</t>
  </si>
  <si>
    <t>12478861H</t>
  </si>
  <si>
    <t>2019KN000000|CR-044327-19KN</t>
  </si>
  <si>
    <t>155.30 FE (GRAND LARCENY-4TH E Felony) |VTL 1192.3 FD ( D Felony)</t>
  </si>
  <si>
    <t>12039502Y</t>
  </si>
  <si>
    <t>CR-032319-19NY|CR-014876-19NY|CR-010208-19NY|2019CN001987|CR-028963-19NY|2019CN001988|CR-028143-19NY|CR-032827-19NY</t>
  </si>
  <si>
    <t>130.52 MA (FORCIBLE TOUCHING A Misdemeanor) |110-215.40 MA (Attempted TAMPER WITH PHYSICAL EVIDENCE A Misdemeanor) |120.00 MA (ASSAULT-3RD A Misdemeanor) |155.25 MA (PETIT LARCENY A Misdemeanor) |130.52 MA (FORCIBLE TOUCHING A Misdemeanor) |155.25 MA (PETIT LARCENY A Misdemeanor) |130.52 MA (FORCIBLE TOUCHING A Misdemeanor) |220.03 MA (CRIM POSS CONTRL SUBST A Misdemeanor)</t>
  </si>
  <si>
    <t>07454828R</t>
  </si>
  <si>
    <t>2018BX033452|2018NY048377</t>
  </si>
  <si>
    <t>00347022Y</t>
  </si>
  <si>
    <t>2019NY040599</t>
  </si>
  <si>
    <t>02819553J</t>
  </si>
  <si>
    <t>CR-022263-19QN|CR-013718-19KN</t>
  </si>
  <si>
    <t>07754757K</t>
  </si>
  <si>
    <t>05074480Q</t>
  </si>
  <si>
    <t>2020BX000216</t>
  </si>
  <si>
    <t>08838531Z</t>
  </si>
  <si>
    <t>2018BX019109|2018BX000000</t>
  </si>
  <si>
    <t>09490753L</t>
  </si>
  <si>
    <t>13289758M</t>
  </si>
  <si>
    <t>Supreme Court|Supreme Court|Supreme Court</t>
  </si>
  <si>
    <t>CR-021623-18QN|CR-021624-18QN|CR-021625-18QN|CR-019210-19QN</t>
  </si>
  <si>
    <t>155.30 FE (GRAND LARCENY-4TH E Felony) |155.30 FE (GRAND LARCENY-4TH E Felony) |155.30 FE (GRAND LARCENY-4TH E Felony) |145.00 MA (CRIMINAL MISCHIEF-3RD A Misdemeanor)</t>
  </si>
  <si>
    <t>11100140Z</t>
  </si>
  <si>
    <t>2018NY039243</t>
  </si>
  <si>
    <t>06345661Z</t>
  </si>
  <si>
    <t>CR-040249-19NY</t>
  </si>
  <si>
    <t>05502248M</t>
  </si>
  <si>
    <t>2018NY047925</t>
  </si>
  <si>
    <t>00584763H</t>
  </si>
  <si>
    <t>01737981Z</t>
  </si>
  <si>
    <t>13901469K</t>
  </si>
  <si>
    <t>2018BX038863</t>
  </si>
  <si>
    <t>120.05 FD (ASSAULT -2ND D Felony) |265.01 MA (CRIM POSS WEAP - 4TH DEG A Misdemeanor)</t>
  </si>
  <si>
    <t>14212814Q</t>
  </si>
  <si>
    <t>CR-007138-18QN</t>
  </si>
  <si>
    <t>08207357Q</t>
  </si>
  <si>
    <t>CR-002120-19RI</t>
  </si>
  <si>
    <t>12846421P</t>
  </si>
  <si>
    <t>2017KN000000|2017KN000000|2019KN000000</t>
  </si>
  <si>
    <t>265.03 FC (CRIM POSS WEAPON- 2ND DEGREE C Felony) |125.25 FA (MURDER A Felony) |105.15 FB (CONSPIRACY 1ST B Felony)</t>
  </si>
  <si>
    <t>04245122Z</t>
  </si>
  <si>
    <t>09090524H</t>
  </si>
  <si>
    <t>CR-001839-19RI|CR-004156-19RI</t>
  </si>
  <si>
    <t>04575735Y</t>
  </si>
  <si>
    <t>02174377P</t>
  </si>
  <si>
    <t>11805520R</t>
  </si>
  <si>
    <t>13521113Q</t>
  </si>
  <si>
    <t>2019BX025043</t>
  </si>
  <si>
    <t>13361650K</t>
  </si>
  <si>
    <t>2019BX006510|2019BX006509</t>
  </si>
  <si>
    <t>160.15 FB (ROBBERY-1ST B Felony) |160.05 FD (ROBBERY-3RD D Felony)</t>
  </si>
  <si>
    <t>04324580Q</t>
  </si>
  <si>
    <t>11748751H</t>
  </si>
  <si>
    <t>CR-000601-20NY</t>
  </si>
  <si>
    <t>12048130L</t>
  </si>
  <si>
    <t>CR-000000-19QN|2019KN000000</t>
  </si>
  <si>
    <t>160.15 FB (ROBBERY-1ST B Felony) |265.09 FB (CRIM USE FIREARM-1ST DEG B Felony)</t>
  </si>
  <si>
    <t>03807445Z</t>
  </si>
  <si>
    <t>CR-017976-19KN</t>
  </si>
  <si>
    <t>02342274H</t>
  </si>
  <si>
    <t>2019BX000000|2018BX000000|2018BX000000</t>
  </si>
  <si>
    <t>145.10 FD (CRIMINAL MISCHIEF-1ST D Felony) |165.10 FE (AUTO STRIPPING-2ND E Felony) |165.10 FE (AUTO STRIPPING-2ND E Felony)</t>
  </si>
  <si>
    <t>01111319H</t>
  </si>
  <si>
    <t>02640446P</t>
  </si>
  <si>
    <t>CR-022602-19KN</t>
  </si>
  <si>
    <t>07192416K</t>
  </si>
  <si>
    <t>2017NY061523</t>
  </si>
  <si>
    <t>13042570Z</t>
  </si>
  <si>
    <t>FG-300136-20QN</t>
  </si>
  <si>
    <t>00422547Y</t>
  </si>
  <si>
    <t>CR-042376-19KN|CR-020316-19KN</t>
  </si>
  <si>
    <t>265.03 FC (CRIM POSS WEAPON- 2ND DEGREE C Felony) |155.25 MA (PETIT LARCENY A Misdemeanor)</t>
  </si>
  <si>
    <t>12837704J</t>
  </si>
  <si>
    <t>00238477K</t>
  </si>
  <si>
    <t>CR-030882-19NY|CR-034493-19NY</t>
  </si>
  <si>
    <t>14812898K</t>
  </si>
  <si>
    <t>04989281J</t>
  </si>
  <si>
    <t>CR-022318-19QN|CR-022320-19QN</t>
  </si>
  <si>
    <t>13681087H</t>
  </si>
  <si>
    <t>2018BX000000|2018BX000000|2019BX005293</t>
  </si>
  <si>
    <t>160.05 FD (ROBBERY-3RD D Felony) |160.05 FD (ROBBERY-3RD D Felony) |265.03 FC (CRIM POSS WEAPON- 2ND DEGREE C Felony)</t>
  </si>
  <si>
    <t>04680929L</t>
  </si>
  <si>
    <t>CR-035434-19QN|CR-035438-19QN|CR-035439-19QN|CR-035437-19QN|CR-035435-19QN|CR-035436-19QN</t>
  </si>
  <si>
    <t>140.20 FD (BURGLARY-3RD D Felony) |140.20 FD (BURGLARY-3RD D Felony) |140.20 FD (BURGLARY-3RD D Felony) |140.20 FD (BURGLARY-3RD D Felony) |140.20 FD (BURGLARY-3RD D Felony) |140.20 FD (BURGLARY-3RD D Felony)</t>
  </si>
  <si>
    <t>14720787L</t>
  </si>
  <si>
    <t>00113614M</t>
  </si>
  <si>
    <t>2018NY044930|2018NY000000</t>
  </si>
  <si>
    <t>190.80 FD (IDENTITY THEFT 1ST DEGREE D Felony) |155.35 FD (GRAND LARCENY-2ND D Felony)</t>
  </si>
  <si>
    <t>02570441P</t>
  </si>
  <si>
    <t>CR-023105-19NY</t>
  </si>
  <si>
    <t>06182800L</t>
  </si>
  <si>
    <t>CR-028636-19NY|2019BX000000</t>
  </si>
  <si>
    <t>01487609Y</t>
  </si>
  <si>
    <t>00085592J</t>
  </si>
  <si>
    <t>CR-039781-19NY</t>
  </si>
  <si>
    <t>06418341N</t>
  </si>
  <si>
    <t>New York State Department of Parole|State Prisoner - Court Order|State Prisoner - Court Order|State Prisoner - Court Order|New York State Department of Parole</t>
  </si>
  <si>
    <t>CR-001752-20KN</t>
  </si>
  <si>
    <t>05443801N</t>
  </si>
  <si>
    <t>04929860J</t>
  </si>
  <si>
    <t>New York State Department of Parole|New York State Department of Parole|New York State Department of Parole|New York State Department of Parole|New York State Department of Parole|New York State Department of Parole|State Prisoner - Court Order|State Prisoner - Court Order|State Prisoner - Court Order</t>
  </si>
  <si>
    <t>CR-038091-19NY</t>
  </si>
  <si>
    <t>02609465P</t>
  </si>
  <si>
    <t>09405008K</t>
  </si>
  <si>
    <t>New York State Department of Parole|Criminal</t>
  </si>
  <si>
    <t>2018BX014625|2018BX014621</t>
  </si>
  <si>
    <t>220.09 FC (CRIM POSS CONTROL SUBST C Felony) |125.25 FA (MURDER A Felony)</t>
  </si>
  <si>
    <t>13943477P</t>
  </si>
  <si>
    <t>2019NY000000|CR-038593-18QN|2019NY000000</t>
  </si>
  <si>
    <t>155.35 FD (GRAND LARCENY-2ND D Felony) |170.20 MA (POSSESS FORGED INSTRUMENT-3RD A Misdemeanor) |155.35 FD (GRAND LARCENY-2ND D Felony)</t>
  </si>
  <si>
    <t>13661770L</t>
  </si>
  <si>
    <t>02274483N</t>
  </si>
  <si>
    <t>02666401N</t>
  </si>
  <si>
    <t>CR-001740-20NY|CR-021182-19NY|2019NY000000|2020NY000000</t>
  </si>
  <si>
    <t>140.25 FC (BURGLARY-2ND C Felony) |220.03 MA (CRIM POSS CONTRL SUBST A Misdemeanor) |140.25 FC (BURGLARY-2ND C Felony) |140.25 FC (BURGLARY-2ND C Felony)</t>
  </si>
  <si>
    <t>08919084R</t>
  </si>
  <si>
    <t>CR-013651-19NY</t>
  </si>
  <si>
    <t>11791050R</t>
  </si>
  <si>
    <t>2019BX000000|2019BX000000</t>
  </si>
  <si>
    <t>09406215N</t>
  </si>
  <si>
    <t>14888498Z</t>
  </si>
  <si>
    <t>CR-039978-19NY|2020NY000000</t>
  </si>
  <si>
    <t>135.20 FB (KIDNAPPING 2ND B Felony) |AC 000.00 UZ</t>
  </si>
  <si>
    <t>08911750K</t>
  </si>
  <si>
    <t>CR-039995-19NY|CR-036389-19NY|CR-037216-19NY</t>
  </si>
  <si>
    <t>150.15 FB (ARSON -1ST B Felony) |145.05 FE (CRIMINAL MISCHIEF-2ND E Felony) |145.00 MA (CRIMINAL MISCHIEF-3RD A Misdemeanor)</t>
  </si>
  <si>
    <t>13327669J</t>
  </si>
  <si>
    <t>CR-002595-19KN</t>
  </si>
  <si>
    <t>04313859M</t>
  </si>
  <si>
    <t>2017BX020190</t>
  </si>
  <si>
    <t>09632404Z</t>
  </si>
  <si>
    <t>13225522L</t>
  </si>
  <si>
    <t>Immigration|NYC Deptartment of Probation|State Prisoner - Court Order|State Prisoner - Court Order|State Prisoner - Court Order|State Prisoner - Court Order|State Prisoner - Court Order</t>
  </si>
  <si>
    <t>2019BX022261</t>
  </si>
  <si>
    <t>01085909Y</t>
  </si>
  <si>
    <t>2018NY008377</t>
  </si>
  <si>
    <t>02680318N</t>
  </si>
  <si>
    <t>2018BX039335|2019BX000000</t>
  </si>
  <si>
    <t>14115375N</t>
  </si>
  <si>
    <t>2017KN062196</t>
  </si>
  <si>
    <t>12731867K</t>
  </si>
  <si>
    <t>13465532P</t>
  </si>
  <si>
    <t>00187126J</t>
  </si>
  <si>
    <t>CR-016585-19KN</t>
  </si>
  <si>
    <t>01897858L</t>
  </si>
  <si>
    <t>2018KN013179</t>
  </si>
  <si>
    <t>11994868K</t>
  </si>
  <si>
    <t>CR-032070-17QN</t>
  </si>
  <si>
    <t>02083020L</t>
  </si>
  <si>
    <t>CR-022379-19NY</t>
  </si>
  <si>
    <t>04810973L</t>
  </si>
  <si>
    <t>14125658Y</t>
  </si>
  <si>
    <t>13412839J</t>
  </si>
  <si>
    <t>2018NY011956|2016NY000000</t>
  </si>
  <si>
    <t>03901861Z</t>
  </si>
  <si>
    <t>14749723L</t>
  </si>
  <si>
    <t>CR-030206-19QN|CR-024374-19QN</t>
  </si>
  <si>
    <t>110-125.25 FB (Attempted MURDER B Felony) |265.03 FC (CRIM POSS WEAPON- 2ND DEGREE C Felony)</t>
  </si>
  <si>
    <t>09322143L</t>
  </si>
  <si>
    <t>13642060J</t>
  </si>
  <si>
    <t>2017BX049028|CR-030665-19NY</t>
  </si>
  <si>
    <t>110-140.25 FD (Attempted BURGLARY-2ND D Felony) |170.20 MA (POSSESS FORGED INSTRUMENT-3RD A Misdemeanor) |VTL 511 MA ( A Misdemeanor)</t>
  </si>
  <si>
    <t>05874763K</t>
  </si>
  <si>
    <t>CR-002205-20KN</t>
  </si>
  <si>
    <t>08920764P</t>
  </si>
  <si>
    <t>2016QN050377|CR-000000-20QN|CR-012388-19QN</t>
  </si>
  <si>
    <t>1192(3) MT|VTL 511(3) FE ( E Felony) |240.20 VT (DISORDERLY CONDUCT )</t>
  </si>
  <si>
    <t>12044068L</t>
  </si>
  <si>
    <t>02526434L</t>
  </si>
  <si>
    <t>00821428Z</t>
  </si>
  <si>
    <t>2018BX005902</t>
  </si>
  <si>
    <t>353-A(1) FC ( C Felony)</t>
  </si>
  <si>
    <t>09997486Y</t>
  </si>
  <si>
    <t>CR-002463-20NY|CR-001556-20NY|CR-002691-20NY</t>
  </si>
  <si>
    <t>02460568P</t>
  </si>
  <si>
    <t>CR-015204-19NY</t>
  </si>
  <si>
    <t>01501204Y</t>
  </si>
  <si>
    <t>CR-033178-18KN</t>
  </si>
  <si>
    <t>04309097L</t>
  </si>
  <si>
    <t>CR-034261-19NY</t>
  </si>
  <si>
    <t>09207892H</t>
  </si>
  <si>
    <t>2019BX032514</t>
  </si>
  <si>
    <t>221.40 MA (CRIM SALE MARIJUANA-4TH A Misdemeanor)</t>
  </si>
  <si>
    <t>02655628M</t>
  </si>
  <si>
    <t>2018BX031666|2018BX000000|2016BX000000</t>
  </si>
  <si>
    <t>120.05 FD (ASSAULT -2ND D Felony) |120.05 FD (ASSAULT -2ND D Felony) |110-160.10 FD (Attempted ROBBERY-2ND D Felony)</t>
  </si>
  <si>
    <t>06493325N</t>
  </si>
  <si>
    <t>01660131H</t>
  </si>
  <si>
    <t>Other Jurisdiction|Other Jurisdiction|Other Jurisdiction|New York State Department of Parole|New York State Department of Parole|New York State Department of Parole|Supreme Court</t>
  </si>
  <si>
    <t>FG-300031-20NY</t>
  </si>
  <si>
    <t>13092207H</t>
  </si>
  <si>
    <t>Other Jurisdiction|Other</t>
  </si>
  <si>
    <t>2019KN000000|2015KN000000</t>
  </si>
  <si>
    <t>06433184M</t>
  </si>
  <si>
    <t>08799287K</t>
  </si>
  <si>
    <t>01508404H</t>
  </si>
  <si>
    <t>CR-000000-19RI|CR-000000-19RI|CR-000000-19RI|CR-000000-19RI|CR-000000-19RI</t>
  </si>
  <si>
    <t>220.03 MA (CRIM POSS CONTRL SUBST A Misdemeanor) |215.55 MA (BAIL JUMPING-3RD DEGREE A Misdemeanor) |220.03 MA (CRIM POSS CONTRL SUBST A Misdemeanor) |155.25 MA (PETIT LARCENY A Misdemeanor) |220.03 MA (CRIM POSS CONTRL SUBST A Misdemeanor)</t>
  </si>
  <si>
    <t>04770765J</t>
  </si>
  <si>
    <t>CR-028874-19NY|CR-032356-19NY|CR-032355-19NY</t>
  </si>
  <si>
    <t>155.25 MA (PETIT LARCENY A Misdemeanor) |155.25 MA (PETIT LARCENY A Misdemeanor) |160.15 FB (ROBBERY-1ST B Felony)</t>
  </si>
  <si>
    <t>04932718N</t>
  </si>
  <si>
    <t>CR-037785-19KN</t>
  </si>
  <si>
    <t>00118967Y</t>
  </si>
  <si>
    <t>2011KN000000|2019KN000000</t>
  </si>
  <si>
    <t>110-125.27 FA (Attempted MURDER-1ST DEGREE A Felony) |AC 000.00 UZ</t>
  </si>
  <si>
    <t>02033287H</t>
  </si>
  <si>
    <t>2020BX000076|2000BX000000|2019BX002997C</t>
  </si>
  <si>
    <t>120.00 MA (ASSAULT-3RD A Misdemeanor) |140.20 FD (BURGLARY-3RD D Felony) |120.00 MA (ASSAULT-3RD A Misdemeanor)</t>
  </si>
  <si>
    <t>06218287L</t>
  </si>
  <si>
    <t>CR-025169-18QN</t>
  </si>
  <si>
    <t>11861903N</t>
  </si>
  <si>
    <t>Other|Family</t>
  </si>
  <si>
    <t>2018NY040220</t>
  </si>
  <si>
    <t>02507064N</t>
  </si>
  <si>
    <t>2019BX024703|2019BX024702|2019BX000000|2018BX000000</t>
  </si>
  <si>
    <t>110-120.10 FC (Attempted ASSAULT-1ST C Felony) |160.15 FB (ROBBERY-1ST B Felony) |240.32 FE (AGG HAR:EMPLOYEE BY INMATE E Felony) |110-125.25 FB (Attempted MURDER B Felony)</t>
  </si>
  <si>
    <t>06659434R</t>
  </si>
  <si>
    <t>13968120R</t>
  </si>
  <si>
    <t>03810193Z</t>
  </si>
  <si>
    <t>2019BX008902</t>
  </si>
  <si>
    <t>09958276Y</t>
  </si>
  <si>
    <t>CR-032447-19NY|CR-037847-19NY</t>
  </si>
  <si>
    <t>110-155.25 MB (Attempted PETIT LARCENY B Misdemeanor) |120.15 MB (MENACING-3RD B Misdemeanor)</t>
  </si>
  <si>
    <t>05871557P</t>
  </si>
  <si>
    <t>01335914K</t>
  </si>
  <si>
    <t>CR-002441-20NY</t>
  </si>
  <si>
    <t>12701545K</t>
  </si>
  <si>
    <t>CR-000055-20QN</t>
  </si>
  <si>
    <t>00290787R</t>
  </si>
  <si>
    <t>CR-002452-20NY</t>
  </si>
  <si>
    <t>14434969H</t>
  </si>
  <si>
    <t>2018BX031914|2017BX043148|CR-000255-20BX|2014NY059799</t>
  </si>
  <si>
    <t>220.03 MA (CRIM POSS CONTRL SUBST A Misdemeanor) |VTL 511 MA ( A Misdemeanor) |220.03 MA (CRIM POSS CONTRL SUBST A Misdemeanor) |VTL 511 MA ( A Misdemeanor)</t>
  </si>
  <si>
    <t>14128645J</t>
  </si>
  <si>
    <t>CR-047110-17QN</t>
  </si>
  <si>
    <t>01712966H</t>
  </si>
  <si>
    <t>07183801Z</t>
  </si>
  <si>
    <t>CR-032215-19NY</t>
  </si>
  <si>
    <t>14640482M</t>
  </si>
  <si>
    <t>14621814Z</t>
  </si>
  <si>
    <t>08459496P</t>
  </si>
  <si>
    <t>02978022K</t>
  </si>
  <si>
    <t>2012QN000000</t>
  </si>
  <si>
    <t>14181783Z</t>
  </si>
  <si>
    <t>CR-034033-19NY|2019NY000000</t>
  </si>
  <si>
    <t>160.15 FB (ROBBERY-1ST B Felony) |220.16 FB (CRIM POSS CONTRL SUBST-3RD B Felony)</t>
  </si>
  <si>
    <t>04840880N</t>
  </si>
  <si>
    <t>CR-027162-19KN</t>
  </si>
  <si>
    <t>09467314Z</t>
  </si>
  <si>
    <t>2018NY047137</t>
  </si>
  <si>
    <t>03408025N</t>
  </si>
  <si>
    <t>CR-030927-19KN</t>
  </si>
  <si>
    <t>05307591Z</t>
  </si>
  <si>
    <t>CR-039853-19KN</t>
  </si>
  <si>
    <t>06212377P</t>
  </si>
  <si>
    <t>14549054Q</t>
  </si>
  <si>
    <t>160.15 FB (ROBBERY-1ST B Felony) |110-120.10 FC (Attempted ASSAULT-1ST C Felony)</t>
  </si>
  <si>
    <t>12097130K</t>
  </si>
  <si>
    <t>2019BX025133|2018BX000000</t>
  </si>
  <si>
    <t>220.16 FB (CRIM POSS CONTRL SUBST-3RD B Felony) |220.31 FD (CRIM SALE CONTRL SUBST-5TH D Felony)</t>
  </si>
  <si>
    <t>14322588H</t>
  </si>
  <si>
    <t>2018NY025516</t>
  </si>
  <si>
    <t>02683896H</t>
  </si>
  <si>
    <t>2018NY010706</t>
  </si>
  <si>
    <t>11693964J</t>
  </si>
  <si>
    <t>2019BX032521</t>
  </si>
  <si>
    <t>01963536L</t>
  </si>
  <si>
    <t>03863006Y</t>
  </si>
  <si>
    <t>12329826M</t>
  </si>
  <si>
    <t>02303214L</t>
  </si>
  <si>
    <t>13590181P</t>
  </si>
  <si>
    <t>FG-300003-20RI</t>
  </si>
  <si>
    <t>00939610Z</t>
  </si>
  <si>
    <t>13910690R</t>
  </si>
  <si>
    <t>06261674H</t>
  </si>
  <si>
    <t>New York State Department of Parole|New York State Department of Parole|New York State Department of Parole|New York State Department of Parole|New York State Department of Parole|Supreme Court</t>
  </si>
  <si>
    <t>CR-039604-19NY</t>
  </si>
  <si>
    <t>08917596M</t>
  </si>
  <si>
    <t>CR-039713-19KN|CR-038528-19KN|2019KN000000|2019KN037570</t>
  </si>
  <si>
    <t>140.25 FC (BURGLARY-2ND C Felony) |155.30 FE (GRAND LARCENY-4TH E Felony) |155.30 FE (GRAND LARCENY-4TH E Felony) |165.40 MA (POSSESSION STOLEN PROPERTY-3RD A Misdemeanor)</t>
  </si>
  <si>
    <t>13787594H</t>
  </si>
  <si>
    <t>2017BX004111</t>
  </si>
  <si>
    <t>01287879K</t>
  </si>
  <si>
    <t>13742593Z</t>
  </si>
  <si>
    <t>2016QN054908</t>
  </si>
  <si>
    <t>14668341L</t>
  </si>
  <si>
    <t>CR-037500-19NY</t>
  </si>
  <si>
    <t>12980153P</t>
  </si>
  <si>
    <t>FG-300018-20KN|CR-003009-20KN|2015NY000000</t>
  </si>
  <si>
    <t>FOA 900.00 ZT|120.20 MA (RECKLESS ENDANGERMENT-2ND A Misdemeanor) |155.30 FE (GRAND LARCENY-4TH E Felony)</t>
  </si>
  <si>
    <t>08399346M</t>
  </si>
  <si>
    <t>2019BX005590</t>
  </si>
  <si>
    <t>02669529K</t>
  </si>
  <si>
    <t>CR-035112-19NY</t>
  </si>
  <si>
    <t>08425096J</t>
  </si>
  <si>
    <t>CR-030358-19KN|CR-017648-19KN</t>
  </si>
  <si>
    <t>02314343L</t>
  </si>
  <si>
    <t>CR-006618-19RI</t>
  </si>
  <si>
    <t>14507126L</t>
  </si>
  <si>
    <t>CR-039725-18QN|CR-039726-18QN|CR-037103-19QN</t>
  </si>
  <si>
    <t>120.20 MA (RECKLESS ENDANGERMENT-2ND A Misdemeanor) |145.00 MA (CRIMINAL MISCHIEF-3RD A Misdemeanor) |120.14 MA (MENACING-2ND A Misdemeanor)</t>
  </si>
  <si>
    <t>07310724Y</t>
  </si>
  <si>
    <t>02250016Z</t>
  </si>
  <si>
    <t>CR-026640-19KN</t>
  </si>
  <si>
    <t>12497525N</t>
  </si>
  <si>
    <t>13116064M</t>
  </si>
  <si>
    <t>14764885N</t>
  </si>
  <si>
    <t>CR-035847-19QN|CR-025828-19QN</t>
  </si>
  <si>
    <t>160.10 FC (ROBBERY-2ND C Felony) |130.52 MA (FORCIBLE TOUCHING A Misdemeanor)</t>
  </si>
  <si>
    <t>11791117L</t>
  </si>
  <si>
    <t>00085078M</t>
  </si>
  <si>
    <t>11672747Z</t>
  </si>
  <si>
    <t>CR-040118-19KN|CR-042649-19KN|CR-040119-19KN|CR-040954-19KN|CR-000873-20KN|CR-000878-20KN</t>
  </si>
  <si>
    <t>215.50 MA (CRIMINAL CONTEMP- 2ND A Misdemeanor) |215.50 MA (CRIMINAL CONTEMP- 2ND A Misdemeanor) |215.50 MA (CRIMINAL CONTEMP- 2ND A Misdemeanor) |140.15 MA (CRIMINAL TRESPASS-1ST A Misdemeanor) |155.25 MA (PETIT LARCENY A Misdemeanor) |215.50 MA (CRIMINAL CONTEMP- 2ND A Misdemeanor)</t>
  </si>
  <si>
    <t>07305906J</t>
  </si>
  <si>
    <t>03229217M</t>
  </si>
  <si>
    <t>CR-002443-20BX|2018BX000000</t>
  </si>
  <si>
    <t>160.10 FC (ROBBERY-2ND C Felony) |110-125.25 FB (Attempted MURDER B Felony)</t>
  </si>
  <si>
    <t>04795789Y</t>
  </si>
  <si>
    <t>CR-006097-19KN</t>
  </si>
  <si>
    <t>14372377M</t>
  </si>
  <si>
    <t>CR-027573-19KN|2019KN000000</t>
  </si>
  <si>
    <t>07478959K</t>
  </si>
  <si>
    <t>2017BX048742</t>
  </si>
  <si>
    <t>08721793H</t>
  </si>
  <si>
    <t>CR-002282-20KN</t>
  </si>
  <si>
    <t>07832650J</t>
  </si>
  <si>
    <t>CR-017019-18QN</t>
  </si>
  <si>
    <t>13158677Y</t>
  </si>
  <si>
    <t>CR-024639-19NY</t>
  </si>
  <si>
    <t>02611079K</t>
  </si>
  <si>
    <t>CR-033416-19NY</t>
  </si>
  <si>
    <t>05999289J</t>
  </si>
  <si>
    <t>11931535R</t>
  </si>
  <si>
    <t>CR-038576-19KN</t>
  </si>
  <si>
    <t>02180599Z</t>
  </si>
  <si>
    <t>2019BX006795|2017BX000000</t>
  </si>
  <si>
    <t>14893715P</t>
  </si>
  <si>
    <t>CR-000813-20NY</t>
  </si>
  <si>
    <t>14097546Y</t>
  </si>
  <si>
    <t>FG-300033-20NY</t>
  </si>
  <si>
    <t>01824788P</t>
  </si>
  <si>
    <t>CR-030729-19NY|CR-028326-19NY|CR-028492-19NY|CR-028493-19NY</t>
  </si>
  <si>
    <t>265.02 FD (CRIM POSS WEAP-3RD DEG D Felony) |240.75 FE ( E Felony) |145.00 MA (CRIMINAL MISCHIEF-3RD A Misdemeanor) |120.00 MA (ASSAULT-3RD A Misdemeanor)</t>
  </si>
  <si>
    <t>02301918M</t>
  </si>
  <si>
    <t>05239041P</t>
  </si>
  <si>
    <t>CR-040476-19NY</t>
  </si>
  <si>
    <t>06631781R</t>
  </si>
  <si>
    <t>08560726M</t>
  </si>
  <si>
    <t>CR-030790-19NY</t>
  </si>
  <si>
    <t>12748658Q</t>
  </si>
  <si>
    <t>00947258Z</t>
  </si>
  <si>
    <t>2019BX018477</t>
  </si>
  <si>
    <t>09055173Y</t>
  </si>
  <si>
    <t>CR-040036-19NY</t>
  </si>
  <si>
    <t>12324384N</t>
  </si>
  <si>
    <t>2014KN091370|CR-040850-19KN|CR-034683-19QN|2020QN000000</t>
  </si>
  <si>
    <t>120.10 FB (ASSAULT-1ST B Felony) |120.00 MA (ASSAULT-3RD A Misdemeanor) |140.25 FC (BURGLARY-2ND C Felony) |CO ZT (Court Order )</t>
  </si>
  <si>
    <t>02274416N</t>
  </si>
  <si>
    <t>CR-038195-19NY|CR-038193-19NY</t>
  </si>
  <si>
    <t>09919527K</t>
  </si>
  <si>
    <t>13953876Z</t>
  </si>
  <si>
    <t>CR-023314-19QN|CR-023210-19QN|CR-030148-17QN</t>
  </si>
  <si>
    <t>120.14 MA (MENACING-2ND A Misdemeanor) |155.25 MA (PETIT LARCENY A Misdemeanor) |120.14 MA (MENACING-2ND A Misdemeanor)</t>
  </si>
  <si>
    <t>11021886H</t>
  </si>
  <si>
    <t>VTL 1192.2A FD ( D Felony)</t>
  </si>
  <si>
    <t>13962399H</t>
  </si>
  <si>
    <t>CR-001084-20KN|CR-041762-19KN</t>
  </si>
  <si>
    <t>130.95 FA ( A Felony) |155.30 FE (GRAND LARCENY-4TH E Felony)</t>
  </si>
  <si>
    <t>14902336N</t>
  </si>
  <si>
    <t>CR-000176-20RI</t>
  </si>
  <si>
    <t>09496439M</t>
  </si>
  <si>
    <t>2020BX000411</t>
  </si>
  <si>
    <t>06422598Q</t>
  </si>
  <si>
    <t>240.55 FE (FALSELY REPORTING INCIDENT-2ND E Felony)</t>
  </si>
  <si>
    <t>01530845L</t>
  </si>
  <si>
    <t>CR-010823-18QN</t>
  </si>
  <si>
    <t>14442934H</t>
  </si>
  <si>
    <t>CR-016777-19KN|2018KN000000|2019KN000000|2019KN000000</t>
  </si>
  <si>
    <t>125.25 FA (MURDER A Felony) |120.05 FD (ASSAULT -2ND D Felony) |160.10 FC (ROBBERY-2ND C Felony) |CO ZT (Court Order )</t>
  </si>
  <si>
    <t>05148841K</t>
  </si>
  <si>
    <t>2018KN011569|2019KN000000</t>
  </si>
  <si>
    <t>VTL 1192.3 FD ( D Felony) |VTL 888.88 MA ( A Misdemeanor)</t>
  </si>
  <si>
    <t>12962159N</t>
  </si>
  <si>
    <t>2019NY000000|CR-012504-19NY</t>
  </si>
  <si>
    <t>110-220.39 FC (Attempted CRIM SALE CONTRL SUBST C Felony) |140.15 MA (CRIMINAL TRESPASS-1ST A Misdemeanor)</t>
  </si>
  <si>
    <t>11651249Y</t>
  </si>
  <si>
    <t>CR-006456-19RI|CR-003008-19RI|CR-003526-19RI|CR-003746-19RI|CR-005212-19RI|CR-006457-19RI</t>
  </si>
  <si>
    <t>160.15 FB (ROBBERY-1ST B Felony) |155.30 FE (GRAND LARCENY-4TH E Felony) |120.00 MA (ASSAULT-3RD A Misdemeanor) |155.25 MA (PETIT LARCENY A Misdemeanor) |155.30 FE (GRAND LARCENY-4TH E Felony) |155.25 MA (PETIT LARCENY A Misdemeanor)</t>
  </si>
  <si>
    <t>11961830R</t>
  </si>
  <si>
    <t>265.02 FD (CRIM POSS WEAP-3RD DEG D Felony) |105.15 FB (CONSPIRACY 1ST B Felony)</t>
  </si>
  <si>
    <t>07313901Z</t>
  </si>
  <si>
    <t>CR-033409-19QN</t>
  </si>
  <si>
    <t>07593161Q</t>
  </si>
  <si>
    <t>09478263Q</t>
  </si>
  <si>
    <t>2016QN000000|2014QN068911|2015QN020736</t>
  </si>
  <si>
    <t>215.57 FD (BAIL JUMPING - 1ST DEGREE D Felony) |110-140.30 FC (Attempted BURGLARY-1ST C Felony) |160.15 FB (ROBBERY-1ST B Felony)</t>
  </si>
  <si>
    <t>09994496Y</t>
  </si>
  <si>
    <t>2019BX012237</t>
  </si>
  <si>
    <t>00030969R</t>
  </si>
  <si>
    <t>CR-006035-19RI</t>
  </si>
  <si>
    <t>14824096Y</t>
  </si>
  <si>
    <t>CR-031286-19QN</t>
  </si>
  <si>
    <t>12439098Y</t>
  </si>
  <si>
    <t>CR-033859-19NY|2020NY000000</t>
  </si>
  <si>
    <t>06465635Q</t>
  </si>
  <si>
    <t>00379035Z</t>
  </si>
  <si>
    <t>2018NY029068</t>
  </si>
  <si>
    <t>12810950Y</t>
  </si>
  <si>
    <t>2019BX029818|2019BX000000|2019BX000000</t>
  </si>
  <si>
    <t>160.10 FC (ROBBERY-2ND C Felony) |160.15 FB (ROBBERY-1ST B Felony) |160.15 FB (ROBBERY-1ST B Felony)</t>
  </si>
  <si>
    <t>08480852L</t>
  </si>
  <si>
    <t>CR-023285-19NY</t>
  </si>
  <si>
    <t>165.45 FE (POSSESSION STOLEN PROPERTY-2ND E Felony)</t>
  </si>
  <si>
    <t>09172281Y</t>
  </si>
  <si>
    <t>CR-031062-19NY|CR-031063-19NY</t>
  </si>
  <si>
    <t>130.65 FD (SEXUAL ABUSE-1ST D Felony) |120.15 MB (MENACING-3RD B Misdemeanor)</t>
  </si>
  <si>
    <t>04452449P</t>
  </si>
  <si>
    <t>CR-000899-20QN|CR-001678-20QN</t>
  </si>
  <si>
    <t>130.52 MA (FORCIBLE TOUCHING A Misdemeanor) |240.26 VT (HARASSMENT 2ND:PHY CONTACT ) |140.10 MB (CRIMINAL TRESPASS-2ND B Misdemeanor)</t>
  </si>
  <si>
    <t>05374306R</t>
  </si>
  <si>
    <t>New York State Department of Parole|New York State Department of Parole|New York State Department of Parole|State Prisoner - Court Order|New York State Department of Parole|New York State Department of Parole|New York State Department of Parole</t>
  </si>
  <si>
    <t>CR-000068-20NY</t>
  </si>
  <si>
    <t>12908603N</t>
  </si>
  <si>
    <t>CR-000280-20NY|2019NY005801</t>
  </si>
  <si>
    <t>170.10 FD (FORGERY-2ND D Felony) |155.30 FE (GRAND LARCENY-4TH E Felony)</t>
  </si>
  <si>
    <t>11628990R</t>
  </si>
  <si>
    <t>02378661N</t>
  </si>
  <si>
    <t>2018BX014252</t>
  </si>
  <si>
    <t>13005067Z</t>
  </si>
  <si>
    <t>2015RI001870|2018RI000000</t>
  </si>
  <si>
    <t>130.50 FB (CRIMINAL SEXUAL ACT-1ST B Felony) |CO ZT (Court Order )</t>
  </si>
  <si>
    <t>14523540Q</t>
  </si>
  <si>
    <t>CR-041510-18QN</t>
  </si>
  <si>
    <t>12282000Y</t>
  </si>
  <si>
    <t>07384617H</t>
  </si>
  <si>
    <t>13932217P</t>
  </si>
  <si>
    <t>2018NY041223|2018BX033971|2019NY000000</t>
  </si>
  <si>
    <t>110-160.15 FC (Attempted ROBBERY-1ST C Felony) |120.00 MA (ASSAULT-3RD A Misdemeanor) |215.56 FE (BAIL JUMPING-2ND DEGREE E Felony)</t>
  </si>
  <si>
    <t>14033369Z</t>
  </si>
  <si>
    <t>CR-037995-19NY|2018BX032301</t>
  </si>
  <si>
    <t>14134448H</t>
  </si>
  <si>
    <t>14887952M</t>
  </si>
  <si>
    <t>CR-039922-19NY</t>
  </si>
  <si>
    <t>07412745H</t>
  </si>
  <si>
    <t>CR-037742-19KN</t>
  </si>
  <si>
    <t>05719100L</t>
  </si>
  <si>
    <t>2019NY006549</t>
  </si>
  <si>
    <t>220.41 FA (CRIM SALE CONTRL SUBST-2ND A Felony) |265.03 FC (CRIM POSS WEAPON- 2ND DEGREE C Felony) |265.11 FD (CRIM SALE OF FIREARM-3RD DEG D Felony)</t>
  </si>
  <si>
    <t>02862212Y</t>
  </si>
  <si>
    <t>CR-000703-20NY</t>
  </si>
  <si>
    <t>14411095L</t>
  </si>
  <si>
    <t>CR-036195-19NY|CR-019206-19NY</t>
  </si>
  <si>
    <t>160.10 FC (ROBBERY-2ND C Felony) |155.30 FE (GRAND LARCENY-4TH E Felony)</t>
  </si>
  <si>
    <t>14915182Y</t>
  </si>
  <si>
    <t>FG-300013-20KN</t>
  </si>
  <si>
    <t>02557637J</t>
  </si>
  <si>
    <t>2019BX000000|2019BX009578</t>
  </si>
  <si>
    <t>06073931Y</t>
  </si>
  <si>
    <t>CR-001249-20NY</t>
  </si>
  <si>
    <t>14457616L</t>
  </si>
  <si>
    <t>CR-000180-19KN|2019KN000000</t>
  </si>
  <si>
    <t>06297551N</t>
  </si>
  <si>
    <t>07776216Q</t>
  </si>
  <si>
    <t>00771972H</t>
  </si>
  <si>
    <t>11681093Y</t>
  </si>
  <si>
    <t>05004283Z</t>
  </si>
  <si>
    <t>14822790N</t>
  </si>
  <si>
    <t>CR-031958-19NY</t>
  </si>
  <si>
    <t>01790402J</t>
  </si>
  <si>
    <t>00027716M</t>
  </si>
  <si>
    <t>2019BX024096|2019BX019516</t>
  </si>
  <si>
    <t>265.03 FC (CRIM POSS WEAPON- 2ND DEGREE C Felony) |220.03 MA (CRIM POSS CONTRL SUBST A Misdemeanor)</t>
  </si>
  <si>
    <t>00416890H</t>
  </si>
  <si>
    <t>2019QN000000|2020QN000000</t>
  </si>
  <si>
    <t>09115397N</t>
  </si>
  <si>
    <t>CR-018695-19NY</t>
  </si>
  <si>
    <t>11883869K</t>
  </si>
  <si>
    <t>12784863Z</t>
  </si>
  <si>
    <t>CR-014399-19NY</t>
  </si>
  <si>
    <t>01043439P</t>
  </si>
  <si>
    <t>CR-002673-18QN</t>
  </si>
  <si>
    <t>00946245M</t>
  </si>
  <si>
    <t>CR-016982-18QN</t>
  </si>
  <si>
    <t>14898020Z</t>
  </si>
  <si>
    <t>12759614Y</t>
  </si>
  <si>
    <t>2018BX016132|2019BX018035|2019BX000000|2019BX000000</t>
  </si>
  <si>
    <t>165.05 MA (UNAUTHORIZED USE OF A VEHICLE A Misdemeanor) |120.25 FD (RECKLESS ENDANGERMENT-1ST D Felony) |160.15 FB (ROBBERY-1ST B Felony) |160.15 FB (ROBBERY-1ST B Felony)</t>
  </si>
  <si>
    <t>08131150L</t>
  </si>
  <si>
    <t>14280443L</t>
  </si>
  <si>
    <t>CR-014360-19QN|CR-043844-19KN</t>
  </si>
  <si>
    <t>12131877Q</t>
  </si>
  <si>
    <t>01011469K</t>
  </si>
  <si>
    <t>CR-020627-19QN|CR-032212-19QN|CR-031765-18QN|CR-031790-18QN</t>
  </si>
  <si>
    <t>215.50 MA (CRIMINAL CONTEMP- 2ND A Misdemeanor) |215.50 MA (CRIMINAL CONTEMP- 2ND A Misdemeanor) |215.50 MA (CRIMINAL CONTEMP- 2ND A Misdemeanor) |215.50 MA (CRIMINAL CONTEMP- 2ND A Misdemeanor)</t>
  </si>
  <si>
    <t>13693397Y</t>
  </si>
  <si>
    <t>CR-002083-20NY|CR-005994-17QN</t>
  </si>
  <si>
    <t>110-155.30 MA (Attempted GRAND LARCENY-4TH A Misdemeanor) |160.10 FC (ROBBERY-2ND C Felony)</t>
  </si>
  <si>
    <t>11049035L</t>
  </si>
  <si>
    <t>CR-003839-19RI</t>
  </si>
  <si>
    <t>12719717H</t>
  </si>
  <si>
    <t>14461353M</t>
  </si>
  <si>
    <t>2018BX031027</t>
  </si>
  <si>
    <t>12247723Y</t>
  </si>
  <si>
    <t>CR-036843-19KN</t>
  </si>
  <si>
    <t>01922427L</t>
  </si>
  <si>
    <t>05389769Z</t>
  </si>
  <si>
    <t>12974271P</t>
  </si>
  <si>
    <t>CR-002548-20QN</t>
  </si>
  <si>
    <t>14240124P</t>
  </si>
  <si>
    <t>08754711J</t>
  </si>
  <si>
    <t>CR-033208-18QN|CR-014877-19QN|2019BX030396</t>
  </si>
  <si>
    <t>120.00 MA (ASSAULT-3RD A Misdemeanor) |120.05 FD (ASSAULT -2ND D Felony) |120.05 FD (ASSAULT -2ND D Felony)</t>
  </si>
  <si>
    <t>00040608N</t>
  </si>
  <si>
    <t>2017BX048402</t>
  </si>
  <si>
    <t>01886427R</t>
  </si>
  <si>
    <t>00037211Z</t>
  </si>
  <si>
    <t>CR-018798-18QN</t>
  </si>
  <si>
    <t>03958586R</t>
  </si>
  <si>
    <t>01810796M</t>
  </si>
  <si>
    <t>CR-042255-19KN|2019KN000000|2019KN000000</t>
  </si>
  <si>
    <t>215.50 MA (CRIMINAL CONTEMP- 2ND A Misdemeanor) |165.40 MA (POSSESSION STOLEN PROPERTY-3RD A Misdemeanor) |110-140.25 FD (Attempted BURGLARY-2ND D Felony)</t>
  </si>
  <si>
    <t>02932343N</t>
  </si>
  <si>
    <t>CR-030320-19KN|CR-030321-19KN</t>
  </si>
  <si>
    <t>220.03 MA (CRIM POSS CONTRL SUBST A Misdemeanor) |120.00 MA (ASSAULT-3RD A Misdemeanor)</t>
  </si>
  <si>
    <t>00885221N</t>
  </si>
  <si>
    <t>03815709Y</t>
  </si>
  <si>
    <t>2016KN000000|CR-026539-19NY</t>
  </si>
  <si>
    <t>05383164Z</t>
  </si>
  <si>
    <t>11737930Q</t>
  </si>
  <si>
    <t>2019BX019831</t>
  </si>
  <si>
    <t>06369713J</t>
  </si>
  <si>
    <t>12824507L</t>
  </si>
  <si>
    <t>CR-012943-19KN|2019KN000000</t>
  </si>
  <si>
    <t>110-120.05 FE (Attempted ASSAULT -2ND E Felony) |265.01B FE ( E Felony)</t>
  </si>
  <si>
    <t>11940911H</t>
  </si>
  <si>
    <t>Other Jurisdiction|Other Jurisdiction|Other Jurisdiction|Other Jurisdiction</t>
  </si>
  <si>
    <t>2018BX000000|2019BX030000|CR-013385-19QN|CR-034195-19NY</t>
  </si>
  <si>
    <t>160.05 FD (ROBBERY-3RD D Felony) |155.25 MA (PETIT LARCENY A Misdemeanor) |CO ZT (Court Order ) |155.35 FD (GRAND LARCENY-2ND D Felony)</t>
  </si>
  <si>
    <t>08781593H</t>
  </si>
  <si>
    <t>05235703N</t>
  </si>
  <si>
    <t>07023605Z</t>
  </si>
  <si>
    <t>CR-041548-19KN|2019KN000000</t>
  </si>
  <si>
    <t>02042323P</t>
  </si>
  <si>
    <t>CR-012857-19KN</t>
  </si>
  <si>
    <t>02628653Y</t>
  </si>
  <si>
    <t>05933232M</t>
  </si>
  <si>
    <t>CR-036482-19NY</t>
  </si>
  <si>
    <t>14542543R</t>
  </si>
  <si>
    <t>2019BX028557|2019NY000000</t>
  </si>
  <si>
    <t>04303918K</t>
  </si>
  <si>
    <t>08579001J</t>
  </si>
  <si>
    <t>CR-024108-19KN</t>
  </si>
  <si>
    <t>08330605M</t>
  </si>
  <si>
    <t>2019BX032611</t>
  </si>
  <si>
    <t>14064299N</t>
  </si>
  <si>
    <t>01020883K</t>
  </si>
  <si>
    <t>CR-020141-19QN|CR-020142-19QN</t>
  </si>
  <si>
    <t>110-125.25 FB (Attempted MURDER B Felony) |110-160.10 FD (Attempted ROBBERY-2ND D Felony)</t>
  </si>
  <si>
    <t>08059414K</t>
  </si>
  <si>
    <t>02123382K</t>
  </si>
  <si>
    <t>CR-000000-18NY</t>
  </si>
  <si>
    <t>09957146R</t>
  </si>
  <si>
    <t>New York State Department of Parole|New York State Department of Parole|New York State Department of Parole|State Prisoner - Court Order|State Prisoner - Court Order</t>
  </si>
  <si>
    <t>2019BX017516</t>
  </si>
  <si>
    <t>13989321H</t>
  </si>
  <si>
    <t>CR-030937-17QN</t>
  </si>
  <si>
    <t>04596484R</t>
  </si>
  <si>
    <t>CR-005044-19RI</t>
  </si>
  <si>
    <t>03046255N</t>
  </si>
  <si>
    <t>CR-036845-19KN|CR-010239-19KN</t>
  </si>
  <si>
    <t>09697238H</t>
  </si>
  <si>
    <t>2019BX021673|2019BX000000</t>
  </si>
  <si>
    <t>12100171J</t>
  </si>
  <si>
    <t>08761213R</t>
  </si>
  <si>
    <t>2018BX014657</t>
  </si>
  <si>
    <t>05070281R</t>
  </si>
  <si>
    <t>03791533M</t>
  </si>
  <si>
    <t>09274054R</t>
  </si>
  <si>
    <t>2018BX000000|2018BX000000</t>
  </si>
  <si>
    <t>CO ZT (Court Order ) |110-125.25 FB (Attempted MURDER B Felony)</t>
  </si>
  <si>
    <t>03029731Q</t>
  </si>
  <si>
    <t>2019BX032958|2019BX022324</t>
  </si>
  <si>
    <t>14903821P</t>
  </si>
  <si>
    <t>14877661L</t>
  </si>
  <si>
    <t>CR-043470-19KN</t>
  </si>
  <si>
    <t>02758967Q</t>
  </si>
  <si>
    <t>CR-042180-18QN</t>
  </si>
  <si>
    <t>110-155.30 MA (Attempted GRAND LARCENY-4TH A Misdemeanor)</t>
  </si>
  <si>
    <t>00323437Z</t>
  </si>
  <si>
    <t>05395139M</t>
  </si>
  <si>
    <t>13241676Z</t>
  </si>
  <si>
    <t>08138209Y</t>
  </si>
  <si>
    <t>CR-024869-19KN</t>
  </si>
  <si>
    <t>11991133P</t>
  </si>
  <si>
    <t>FG-300138-20QN</t>
  </si>
  <si>
    <t>14779853Q</t>
  </si>
  <si>
    <t>CR-028006-19NY</t>
  </si>
  <si>
    <t>00226761L</t>
  </si>
  <si>
    <t>01834679P</t>
  </si>
  <si>
    <t>CR-001213-20KN|CR-001212-20KN</t>
  </si>
  <si>
    <t>07956876M</t>
  </si>
  <si>
    <t>14346138Z</t>
  </si>
  <si>
    <t>2018NY028100</t>
  </si>
  <si>
    <t>13480358Q</t>
  </si>
  <si>
    <t>09599171M</t>
  </si>
  <si>
    <t>2018NY037403</t>
  </si>
  <si>
    <t>14740693Y</t>
  </si>
  <si>
    <t>CR-000594-20KN|CR-002941-20KN</t>
  </si>
  <si>
    <t>140.20 FD (BURGLARY-3RD D Felony) |160.10 FC (ROBBERY-2ND C Felony)</t>
  </si>
  <si>
    <t>02960797K</t>
  </si>
  <si>
    <t>New York State Department of Parole|New York State Department of Parole|State Prisoner - Court Order|State Prisoner - Court Order|State Prisoner - Court Order|New York State Department of Parole|State Prisoner - Court Order|State Prisoner - Court Order|State Prisoner - Court Order</t>
  </si>
  <si>
    <t>CR-027988-19NY</t>
  </si>
  <si>
    <t>05594014Y</t>
  </si>
  <si>
    <t>04797519P</t>
  </si>
  <si>
    <t>01649369P</t>
  </si>
  <si>
    <t>CR-044643-19KN</t>
  </si>
  <si>
    <t>13241801Z</t>
  </si>
  <si>
    <t>08685764M</t>
  </si>
  <si>
    <t>2016NY000000|2016BX000000</t>
  </si>
  <si>
    <t>CO ZT (Court Order ) |120.10 FB (ASSAULT-1ST B Felony)</t>
  </si>
  <si>
    <t>08029664P</t>
  </si>
  <si>
    <t>CR-032965-19KN|2017BX000000</t>
  </si>
  <si>
    <t>120.00 MA (ASSAULT-3RD A Misdemeanor) |120.05 FD (ASSAULT -2ND D Felony)</t>
  </si>
  <si>
    <t>08469193N</t>
  </si>
  <si>
    <t>08567763L</t>
  </si>
  <si>
    <t>CR-033461-19NY|CR-027408-19NY</t>
  </si>
  <si>
    <t>12071657J</t>
  </si>
  <si>
    <t>2012NY084078</t>
  </si>
  <si>
    <t>00757933L</t>
  </si>
  <si>
    <t>CR-032365-18QN</t>
  </si>
  <si>
    <t>14634294K</t>
  </si>
  <si>
    <t>CR-011862-19QN</t>
  </si>
  <si>
    <t>12183118M</t>
  </si>
  <si>
    <t>120.10 FB (ASSAULT-1ST B Felony) |110-125.25 FB (Attempted MURDER B Felony)</t>
  </si>
  <si>
    <t>09683877Z</t>
  </si>
  <si>
    <t>12934713N</t>
  </si>
  <si>
    <t>2017KN055742|CR-002585-20BX</t>
  </si>
  <si>
    <t>130.35 FB (RAPE-1ST B Felony) |120.00 MA (ASSAULT-3RD A Misdemeanor)</t>
  </si>
  <si>
    <t>01497365M</t>
  </si>
  <si>
    <t>2018BX036882</t>
  </si>
  <si>
    <t>01754764K</t>
  </si>
  <si>
    <t>CR-001945-17QN</t>
  </si>
  <si>
    <t>09048850L</t>
  </si>
  <si>
    <t>04575181R</t>
  </si>
  <si>
    <t>00145197H</t>
  </si>
  <si>
    <t>08112734L</t>
  </si>
  <si>
    <t>03953283R</t>
  </si>
  <si>
    <t>2017BX043868</t>
  </si>
  <si>
    <t>02903120N</t>
  </si>
  <si>
    <t>CR-044577-19KN</t>
  </si>
  <si>
    <t>05430502Q</t>
  </si>
  <si>
    <t>CR-015793-19KN</t>
  </si>
  <si>
    <t>02591931J</t>
  </si>
  <si>
    <t>CR-006903-19RI|CR-041176-19KN</t>
  </si>
  <si>
    <t>110-125.25 FB (Attempted MURDER B Felony) |120.14 MA (MENACING-2ND A Misdemeanor)</t>
  </si>
  <si>
    <t>09370097R</t>
  </si>
  <si>
    <t>CR-032922-18QN</t>
  </si>
  <si>
    <t>14296393Y</t>
  </si>
  <si>
    <t>CR-001571-20QN</t>
  </si>
  <si>
    <t>195.05 MA (OBSTRUCT GOVERNMENTAL ADMINIS A Misdemeanor) |200.03 FC (BRIBERY PUBLIC SERVANT-2ND C Felony) |205.30 MA (RESISTING ARREST A Misdemeanor) |120.45 MB (HAZING-1ST B Misdemeanor)</t>
  </si>
  <si>
    <t>13871557P</t>
  </si>
  <si>
    <t>00797461Y</t>
  </si>
  <si>
    <t>11940864L</t>
  </si>
  <si>
    <t>00025009K</t>
  </si>
  <si>
    <t>04617606H</t>
  </si>
  <si>
    <t>13048308R</t>
  </si>
  <si>
    <t>2017RI007192|CR-000000-19RI|CR-000841-19RI</t>
  </si>
  <si>
    <t>110-160.10 FD (Attempted ROBBERY-2ND D Felony) |VOPB YT|110-125.25 FB (Attempted MURDER B Felony) |165.45 FE (POSSESSION STOLEN PROPERTY-2ND E Felony)</t>
  </si>
  <si>
    <t>00138803M</t>
  </si>
  <si>
    <t>CR-002120-20NY</t>
  </si>
  <si>
    <t>12623946K</t>
  </si>
  <si>
    <t>02695422L</t>
  </si>
  <si>
    <t>2020BX001245|2018NY030093|2019NY000000</t>
  </si>
  <si>
    <t>220.39 FB (CRIM SALE CONTRL SUBST B Felony) |220.39 FB (CRIM SALE CONTRL SUBST B Felony) |215.57 FD (BAIL JUMPING - 1ST DEGREE D Felony)</t>
  </si>
  <si>
    <t>12254286H</t>
  </si>
  <si>
    <t>CR-025163-19QN</t>
  </si>
  <si>
    <t>00395596Z</t>
  </si>
  <si>
    <t>09832237K</t>
  </si>
  <si>
    <t>12231873P</t>
  </si>
  <si>
    <t>12827245Z</t>
  </si>
  <si>
    <t>14758616M</t>
  </si>
  <si>
    <t>CR-004814-19RI</t>
  </si>
  <si>
    <t>08390109R</t>
  </si>
  <si>
    <t>14064430R</t>
  </si>
  <si>
    <t>00171327J</t>
  </si>
  <si>
    <t>12358582R</t>
  </si>
  <si>
    <t>01492133Y</t>
  </si>
  <si>
    <t>CR-025187-19QN|FG-300298-19QN</t>
  </si>
  <si>
    <t>265.03 FC (CRIM POSS WEAPON- 2ND DEGREE C Felony) |OJCW ZT</t>
  </si>
  <si>
    <t>02658354R</t>
  </si>
  <si>
    <t>110-120.06 FD (Attempted GANG ASSAULT 2ND DEGREE D Felony)</t>
  </si>
  <si>
    <t>03150184L</t>
  </si>
  <si>
    <t>CR-009295-19KN|2020KN000000</t>
  </si>
  <si>
    <t>00089003Z</t>
  </si>
  <si>
    <t>2019BX029509</t>
  </si>
  <si>
    <t>221.05 VT (UNLAW POSS MARIJUANA )</t>
  </si>
  <si>
    <t>07296681N</t>
  </si>
  <si>
    <t>2019BX028791</t>
  </si>
  <si>
    <t>08262990Z</t>
  </si>
  <si>
    <t>04415173J</t>
  </si>
  <si>
    <t>00079397Q</t>
  </si>
  <si>
    <t>CR-033211-19KN|CR-033212-19KN</t>
  </si>
  <si>
    <t>02439234L</t>
  </si>
  <si>
    <t>CR-023594-18QN|CR-035606-18QN|2019QN000000</t>
  </si>
  <si>
    <t>155.25 MA (PETIT LARCENY A Misdemeanor) |230.34 FB ( B Felony) |215.57 FD (BAIL JUMPING - 1ST DEGREE D Felony)</t>
  </si>
  <si>
    <t>13142821P</t>
  </si>
  <si>
    <t>2017KN011450</t>
  </si>
  <si>
    <t>09344737R</t>
  </si>
  <si>
    <t>2020BX000729|2015BX000000</t>
  </si>
  <si>
    <t>220.39 FB (CRIM SALE CONTRL SUBST B Felony) |160.15 FB (ROBBERY-1ST B Felony)</t>
  </si>
  <si>
    <t>14085269L</t>
  </si>
  <si>
    <t>CR-041930-17QN|CR-000000-17QN</t>
  </si>
  <si>
    <t>14290936Y</t>
  </si>
  <si>
    <t>CR-036840-19QN</t>
  </si>
  <si>
    <t>09158557N</t>
  </si>
  <si>
    <t>2017NY027587</t>
  </si>
  <si>
    <t>14293121L</t>
  </si>
  <si>
    <t>2018NY023675|2018NY021645|2019NY000000</t>
  </si>
  <si>
    <t>265.03 FC (CRIM POSS WEAPON- 2ND DEGREE C Felony) |220.16 FB (CRIM POSS CONTRL SUBST-3RD B Felony) |140.25 FC (BURGLARY-2ND C Felony)</t>
  </si>
  <si>
    <t>02647585N</t>
  </si>
  <si>
    <t>CR-031730-19NY</t>
  </si>
  <si>
    <t>195.05 MA (OBSTRUCT GOVERNMENTAL ADMINIS A Misdemeanor) |205.30 MA (RESISTING ARREST A Misdemeanor)</t>
  </si>
  <si>
    <t>09431533N</t>
  </si>
  <si>
    <t>2018BX042017|2018BX023812</t>
  </si>
  <si>
    <t>05476297M</t>
  </si>
  <si>
    <t>CR-000350-20NY</t>
  </si>
  <si>
    <t>09605795Q</t>
  </si>
  <si>
    <t>2003QN000000</t>
  </si>
  <si>
    <t>125.25 FA (MURDER A Felony) |110-160.15 FC (Attempted ROBBERY-1ST C Felony) |110-160.10 FD (Attempted ROBBERY-2ND D Felony) |265.03 FC (CRIM POSS WEAPON- 2ND DEGREE C Felony) |265.02 FD (CRIM POSS WEAP-3RD DEG D Felony)</t>
  </si>
  <si>
    <t>11906142M</t>
  </si>
  <si>
    <t>CR-016019-19NY|2013BX000000</t>
  </si>
  <si>
    <t>07685312J</t>
  </si>
  <si>
    <t>2019BX000636</t>
  </si>
  <si>
    <t>05501825Q</t>
  </si>
  <si>
    <t>New York State Department of Parole|State Prisoner - Court Order|State Prisoner - Court Order|State Prisoner - Court Order|State Prisoner - Court Order|State Prisoner - Court Order|State Prisoner - Court Order|New York State Department of Parole</t>
  </si>
  <si>
    <t>2019BX024955</t>
  </si>
  <si>
    <t>11524699Z</t>
  </si>
  <si>
    <t>CR-000830-20NY</t>
  </si>
  <si>
    <t>05870616Z</t>
  </si>
  <si>
    <t>2020BX001319</t>
  </si>
  <si>
    <t>05799565Z</t>
  </si>
  <si>
    <t>2018NY037437|2018NY037438|2015NY060989|2016NY000000|2018NY000000|2019BX000000</t>
  </si>
  <si>
    <t>220.03 MA (CRIM POSS CONTRL SUBST A Misdemeanor) |140.20 FD (BURGLARY-3RD D Felony) |140.25 FC (BURGLARY-2ND C Felony) |140.25 FC (BURGLARY-2ND C Felony) |140.20 FD (BURGLARY-3RD D Felony) |140.20 FD (BURGLARY-3RD D Felony)</t>
  </si>
  <si>
    <t>13016877N</t>
  </si>
  <si>
    <t>12001784K</t>
  </si>
  <si>
    <t>CR-007305-19RI|CR-000195-20RI|CR-000394-20RI</t>
  </si>
  <si>
    <t>155.30 FE (GRAND LARCENY-4TH E Felony) |155.25 MA (PETIT LARCENY A Misdemeanor) |165.45 FE (POSSESSION STOLEN PROPERTY-2ND E Felony)</t>
  </si>
  <si>
    <t>05294483Q</t>
  </si>
  <si>
    <t>CR-009049-19QN</t>
  </si>
  <si>
    <t>02852179Q</t>
  </si>
  <si>
    <t>CR-000807-20QN|CR-000808-20QN|CR-000809-20QN</t>
  </si>
  <si>
    <t>00594672Y</t>
  </si>
  <si>
    <t>08928269Q</t>
  </si>
  <si>
    <t>14694646L</t>
  </si>
  <si>
    <t>14193653Z</t>
  </si>
  <si>
    <t>CR-005032-18QN|2018QN000000</t>
  </si>
  <si>
    <t>07607792P</t>
  </si>
  <si>
    <t>CR-016670-19QN|CR-000000-19QN</t>
  </si>
  <si>
    <t>240.26 VT (HARASSMENT 2ND:PHY CONTACT ) |120.05 FD (ASSAULT -2ND D Felony)</t>
  </si>
  <si>
    <t>14642077R</t>
  </si>
  <si>
    <t>CR-013967-19KN</t>
  </si>
  <si>
    <t>06337469Z</t>
  </si>
  <si>
    <t>2012BX000000|2014BX000000</t>
  </si>
  <si>
    <t>12594886N</t>
  </si>
  <si>
    <t>2019NY007362</t>
  </si>
  <si>
    <t>13594876K</t>
  </si>
  <si>
    <t>CR-032263-19NY|2019NY003037</t>
  </si>
  <si>
    <t>12502300K</t>
  </si>
  <si>
    <t>2019NY009942</t>
  </si>
  <si>
    <t>00445937R</t>
  </si>
  <si>
    <t>2018BX020558</t>
  </si>
  <si>
    <t>14541920P</t>
  </si>
  <si>
    <t>CR-034764-19NY|2020NY000000</t>
  </si>
  <si>
    <t>04095483Y</t>
  </si>
  <si>
    <t>CR-034761-19KN</t>
  </si>
  <si>
    <t>09768691Y</t>
  </si>
  <si>
    <t>2019KN000000|FG-300000-20KN|2019KN000000</t>
  </si>
  <si>
    <t>110-125.25 FB (Attempted MURDER B Felony) |FOA 900.00 ZT|CO ZT (Court Order )</t>
  </si>
  <si>
    <t>06770177N</t>
  </si>
  <si>
    <t>CR-010370-19NY</t>
  </si>
  <si>
    <t>07580364Z</t>
  </si>
  <si>
    <t>2014KN026651|CR-020101-19QN</t>
  </si>
  <si>
    <t>VTL 1192.3 FD ( D Felony) |AC 000.00 UZ</t>
  </si>
  <si>
    <t>04720431P</t>
  </si>
  <si>
    <t>13229525H</t>
  </si>
  <si>
    <t>02802651R</t>
  </si>
  <si>
    <t>2016BX051374|2016BX049300</t>
  </si>
  <si>
    <t>120.00 MA (ASSAULT-3RD A Misdemeanor) |220.03 MA (CRIM POSS CONTRL SUBST A Misdemeanor)</t>
  </si>
  <si>
    <t>14336113Y</t>
  </si>
  <si>
    <t>CR-028860-18KN</t>
  </si>
  <si>
    <t>02368482H</t>
  </si>
  <si>
    <t>02536950Q</t>
  </si>
  <si>
    <t>CR-000487-20RI|CR-000000-20RI</t>
  </si>
  <si>
    <t>06416646L</t>
  </si>
  <si>
    <t>CR-034104-19NY</t>
  </si>
  <si>
    <t>09243666H</t>
  </si>
  <si>
    <t>2017KN000000|2016KN000000</t>
  </si>
  <si>
    <t>220.16 FB (CRIM POSS CONTRL SUBST-3RD B Felony) |220.16 FB (CRIM POSS CONTRL SUBST-3RD B Felony)</t>
  </si>
  <si>
    <t>12275346M</t>
  </si>
  <si>
    <t>CR-018375-19NY</t>
  </si>
  <si>
    <t>10383566P</t>
  </si>
  <si>
    <t>2019NY000000|2018NY000000</t>
  </si>
  <si>
    <t>140.25 FC (BURGLARY-2ND C Felony) |215.56 FE (BAIL JUMPING-2ND DEGREE E Felony)</t>
  </si>
  <si>
    <t>13759671L</t>
  </si>
  <si>
    <t>CR-000464-17QN</t>
  </si>
  <si>
    <t>00846068M</t>
  </si>
  <si>
    <t>02564385L</t>
  </si>
  <si>
    <t>2019BX000000|2017BX000000</t>
  </si>
  <si>
    <t>13334172J</t>
  </si>
  <si>
    <t>CR-001728-20KN</t>
  </si>
  <si>
    <t>14535391M</t>
  </si>
  <si>
    <t>CR-028504-19QN|CR-020383-19QN|CR-037137-19QN</t>
  </si>
  <si>
    <t>120.05 FD (ASSAULT -2ND D Felony) |120.25 FD (RECKLESS ENDANGERMENT-1ST D Felony) |160.10 FC (ROBBERY-2ND C Felony)</t>
  </si>
  <si>
    <t>13890690M</t>
  </si>
  <si>
    <t>CR-026799-19KN</t>
  </si>
  <si>
    <t>12586268K</t>
  </si>
  <si>
    <t>01982860Q</t>
  </si>
  <si>
    <t>06433751P</t>
  </si>
  <si>
    <t>05730715H</t>
  </si>
  <si>
    <t>2017BX044735</t>
  </si>
  <si>
    <t>03134183N</t>
  </si>
  <si>
    <t>2019BX016449</t>
  </si>
  <si>
    <t>12507725M</t>
  </si>
  <si>
    <t>2019BX009582|2017BX000000</t>
  </si>
  <si>
    <t>150.15 FB (ARSON -1ST B Felony) |265.01 MA (CRIM POSS WEAP - 4TH DEG A Misdemeanor)</t>
  </si>
  <si>
    <t>14715985R</t>
  </si>
  <si>
    <t>CR-021695-19NY|CR-021694-19NY|CR-021696-19NY</t>
  </si>
  <si>
    <t>110-160.15 FC (Attempted ROBBERY-1ST C Felony) |240.30 MA (AGGRAVATED HARRASSMENT-2ND A Misdemeanor) |240.30 MA (AGGRAVATED HARRASSMENT-2ND A Misdemeanor)</t>
  </si>
  <si>
    <t>04308346Y</t>
  </si>
  <si>
    <t>CR-002010-20NY</t>
  </si>
  <si>
    <t>14899111Z</t>
  </si>
  <si>
    <t>14266641L</t>
  </si>
  <si>
    <t>CR-004048-19QN|CR-015578-19QN</t>
  </si>
  <si>
    <t>09262159Z</t>
  </si>
  <si>
    <t>State Prisoner - Court Order|State Prisoner - Court Order|Criminal</t>
  </si>
  <si>
    <t>CR-036224-19QN</t>
  </si>
  <si>
    <t>04823274H</t>
  </si>
  <si>
    <t>CR-027502-19QN</t>
  </si>
  <si>
    <t>14180733L</t>
  </si>
  <si>
    <t>160.15 FB (ROBBERY-1ST B Felony) |VOPB YT|110-160.15 FC (Attempted ROBBERY-1ST C Felony)</t>
  </si>
  <si>
    <t>14837888N</t>
  </si>
  <si>
    <t>CR-001162-20NY</t>
  </si>
  <si>
    <t>09665961P</t>
  </si>
  <si>
    <t>14720988P</t>
  </si>
  <si>
    <t>CR-025338-19KN</t>
  </si>
  <si>
    <t>14527437Q</t>
  </si>
  <si>
    <t>2018BX040379</t>
  </si>
  <si>
    <t>08556701K</t>
  </si>
  <si>
    <t>07331303J</t>
  </si>
  <si>
    <t>08089378L</t>
  </si>
  <si>
    <t>2018NY015595</t>
  </si>
  <si>
    <t>13511215Y</t>
  </si>
  <si>
    <t>2018NY047578|2018NY036271|CR-014323-19NY|2017NY057229</t>
  </si>
  <si>
    <t>155.25 MA (PETIT LARCENY A Misdemeanor) |230.00 MB (PROSTITUTION B Misdemeanor) |160.05 FD (ROBBERY-3RD D Felony) |220.03 MA (CRIM POSS CONTRL SUBST A Misdemeanor)</t>
  </si>
  <si>
    <t>02876046N</t>
  </si>
  <si>
    <t>14668235P</t>
  </si>
  <si>
    <t>CR-026067-19NY|CR-016270-19NY|2020NY000000</t>
  </si>
  <si>
    <t>220.43 FA (CRIM SALE CONTRL SUBST-1ST A Felony) |120.05 FD (ASSAULT -2ND D Felony) |AC 000.00 UZ</t>
  </si>
  <si>
    <t>02992815J</t>
  </si>
  <si>
    <t>04576367Y</t>
  </si>
  <si>
    <t>CR-028055-19QN|CR-016244-19QN</t>
  </si>
  <si>
    <t>220.18 FA (CRIM POSS CONTRL SUBST-2ND A Felony) |265.03 FC (CRIM POSS WEAPON- 2ND DEGREE C Felony)</t>
  </si>
  <si>
    <t>02615311R</t>
  </si>
  <si>
    <t>2018NY049026|2018NY030006|2019NY000000</t>
  </si>
  <si>
    <t>120.14 MA (MENACING-2ND A Misdemeanor) |120.14 MA (MENACING-2ND A Misdemeanor) |CO ZT (Court Order )</t>
  </si>
  <si>
    <t>08305520Q</t>
  </si>
  <si>
    <t>09839298P</t>
  </si>
  <si>
    <t>2016NY016670|2019BX000000</t>
  </si>
  <si>
    <t>125.25 FA (MURDER A Felony) |135.20 FB (KIDNAPPING 2ND B Felony)</t>
  </si>
  <si>
    <t>01486497Y</t>
  </si>
  <si>
    <t>CR-032740-19QN</t>
  </si>
  <si>
    <t>00280578M</t>
  </si>
  <si>
    <t>CR-031783-19KN</t>
  </si>
  <si>
    <t>07932560P</t>
  </si>
  <si>
    <t>New York State Department of Parole|New York State Department of Parole|New York State Department of Parole|New York State Department of Parole|State Prisoner - Court Order|State Prisoner - Court Order</t>
  </si>
  <si>
    <t>CR-044379-19KN</t>
  </si>
  <si>
    <t>13607351N</t>
  </si>
  <si>
    <t>CR-034916-19NY|CR-020616-19NY|CR-031575-19NY</t>
  </si>
  <si>
    <t>140.30 FB (BURGLARY-1ST B Felony) |120.00 MA (ASSAULT-3RD A Misdemeanor) |120.14 MA (MENACING-2ND A Misdemeanor)</t>
  </si>
  <si>
    <t>00362218R</t>
  </si>
  <si>
    <t>12609843Y</t>
  </si>
  <si>
    <t>2019BX019695</t>
  </si>
  <si>
    <t>02117064R</t>
  </si>
  <si>
    <t>2016KN061936</t>
  </si>
  <si>
    <t>01543717N</t>
  </si>
  <si>
    <t>CR-025726-19NY</t>
  </si>
  <si>
    <t>12346368Q</t>
  </si>
  <si>
    <t>2019BX015608</t>
  </si>
  <si>
    <t>14493812Q</t>
  </si>
  <si>
    <t>CR-049286-18KN|2019KN000000</t>
  </si>
  <si>
    <t>08674044Y</t>
  </si>
  <si>
    <t>05552379R</t>
  </si>
  <si>
    <t>2019KN000000|2019KN000000|2019KN000000</t>
  </si>
  <si>
    <t>140.25 FC (BURGLARY-2ND C Felony) |VOP ZT|140.25 FC (BURGLARY-2ND C Felony)</t>
  </si>
  <si>
    <t>01178539J</t>
  </si>
  <si>
    <t>CR-019805-19NY</t>
  </si>
  <si>
    <t>13701834H</t>
  </si>
  <si>
    <t>12311024J</t>
  </si>
  <si>
    <t>CR-034186-19NY</t>
  </si>
  <si>
    <t>11625760Q</t>
  </si>
  <si>
    <t>CR-029374-19QN</t>
  </si>
  <si>
    <t>01156235Q</t>
  </si>
  <si>
    <t>13689198Z</t>
  </si>
  <si>
    <t>FG-300012-19RI</t>
  </si>
  <si>
    <t>14370447P</t>
  </si>
  <si>
    <t>CR-036729-19NY|2019NY000000|2019NY000000|2018NY000000</t>
  </si>
  <si>
    <t>160.15 FB (ROBBERY-1ST B Felony) |160.15 FB (ROBBERY-1ST B Felony) |160.15 FB (ROBBERY-1ST B Felony) |155.25 MA (PETIT LARCENY A Misdemeanor)</t>
  </si>
  <si>
    <t>02463208P</t>
  </si>
  <si>
    <t>CR-041314-18QN</t>
  </si>
  <si>
    <t>13678949K</t>
  </si>
  <si>
    <t>02265575K</t>
  </si>
  <si>
    <t>CR-005592-19QN|2019QN000000</t>
  </si>
  <si>
    <t>130.35 FB (RAPE-1ST B Felony) |130.50 FB (CRIMINAL SEXUAL ACT-1ST B Felony) |CO ZT (Court Order )</t>
  </si>
  <si>
    <t>02280694M</t>
  </si>
  <si>
    <t>CR-012752-19QN</t>
  </si>
  <si>
    <t>01575062Z</t>
  </si>
  <si>
    <t>CR-039656-18QN</t>
  </si>
  <si>
    <t>13385421H</t>
  </si>
  <si>
    <t>CR-000497-20NY</t>
  </si>
  <si>
    <t>06055509Z</t>
  </si>
  <si>
    <t>CR-001615-20NY|CR-001938-20NY</t>
  </si>
  <si>
    <t>07118198P</t>
  </si>
  <si>
    <t>2017BX043822</t>
  </si>
  <si>
    <t>08091561K</t>
  </si>
  <si>
    <t>CR-001665-20NY</t>
  </si>
  <si>
    <t>165.09 MA (AUTO STRIPPING-3RD A Misdemeanor)</t>
  </si>
  <si>
    <t>14034127R</t>
  </si>
  <si>
    <t>2019NY004947</t>
  </si>
  <si>
    <t>00382350L</t>
  </si>
  <si>
    <t>2020BX001495</t>
  </si>
  <si>
    <t>11905686Z</t>
  </si>
  <si>
    <t>05031966Q</t>
  </si>
  <si>
    <t>CR-038266-19NY</t>
  </si>
  <si>
    <t>00908248Y</t>
  </si>
  <si>
    <t>CR-011601-19NY</t>
  </si>
  <si>
    <t>07554346L</t>
  </si>
  <si>
    <t>08536382R</t>
  </si>
  <si>
    <t>14096639J</t>
  </si>
  <si>
    <t>01163517M</t>
  </si>
  <si>
    <t>2018BX028876</t>
  </si>
  <si>
    <t>00731255R</t>
  </si>
  <si>
    <t>CR-028372-19NY</t>
  </si>
  <si>
    <t>01810143J</t>
  </si>
  <si>
    <t>CR-044803-18KN|2018KN000000</t>
  </si>
  <si>
    <t>01881274L</t>
  </si>
  <si>
    <t>09398160Z</t>
  </si>
  <si>
    <t>2017KN062807|2017KN062808</t>
  </si>
  <si>
    <t>12212612R</t>
  </si>
  <si>
    <t>CR-036281-19QN|CR-036144-19QN|CR-035895-19QN|CR-001070-19QN|CR-037828-18QN|CR-000448-19QN</t>
  </si>
  <si>
    <t>215.50 MA (CRIMINAL CONTEMP- 2ND A Misdemeanor) |140.25 FC (BURGLARY-2ND C Felony) |120.00 MA (ASSAULT-3RD A Misdemeanor) |130.52 MA (FORCIBLE TOUCHING A Misdemeanor) |130.52 MA (FORCIBLE TOUCHING A Misdemeanor) |120.15 MB (MENACING-3RD B Misdemeanor)</t>
  </si>
  <si>
    <t>09129305M</t>
  </si>
  <si>
    <t>CR-032102-19NY</t>
  </si>
  <si>
    <t>215.40 FE (TAMPER WITH PHYSICAL EVIDENCE E Felony)</t>
  </si>
  <si>
    <t>04972901Z</t>
  </si>
  <si>
    <t>05987532R</t>
  </si>
  <si>
    <t>02790479P</t>
  </si>
  <si>
    <t>2019NY005608</t>
  </si>
  <si>
    <t>03665435N</t>
  </si>
  <si>
    <t>14311489R</t>
  </si>
  <si>
    <t>2019NY006292|2019BX033146</t>
  </si>
  <si>
    <t>110-120.10 FC (Attempted ASSAULT-1ST C Felony) |120.00 MA (ASSAULT-3RD A Misdemeanor)</t>
  </si>
  <si>
    <t>00586469J</t>
  </si>
  <si>
    <t>CR-021195-19KN</t>
  </si>
  <si>
    <t>01459744J</t>
  </si>
  <si>
    <t>Federal|New York State Department of Parole|State Prisoner - Court Order|State Prisoner - Court Order|State Prisoner - Court Order|State Prisoner - Court Order|State Prisoner - Court Order|State Prisoner - Court Order|State Prisoner - Court Order</t>
  </si>
  <si>
    <t>CR-036719-19KN</t>
  </si>
  <si>
    <t>01578041Y</t>
  </si>
  <si>
    <t>FG-300024-20QN</t>
  </si>
  <si>
    <t>05174702L</t>
  </si>
  <si>
    <t>0095K023731|0096K048574</t>
  </si>
  <si>
    <t>02588582Q</t>
  </si>
  <si>
    <t>06188320N</t>
  </si>
  <si>
    <t>05341991K</t>
  </si>
  <si>
    <t>12472073Q</t>
  </si>
  <si>
    <t>14562907R</t>
  </si>
  <si>
    <t>2019BX002448</t>
  </si>
  <si>
    <t>01460678K</t>
  </si>
  <si>
    <t>13327958N</t>
  </si>
  <si>
    <t>14699278N</t>
  </si>
  <si>
    <t>CR-020538-19QN|CR-019035-19QN</t>
  </si>
  <si>
    <t>140.15 MA (CRIMINAL TRESPASS-1ST A Misdemeanor) |140.15 MA (CRIMINAL TRESPASS-1ST A Misdemeanor) |120.45 MB (HAZING-1ST B Misdemeanor) |140.35 MA (POSSESSION OF BURGLAR TOOLS A Misdemeanor) |165.05 MA (UNAUTHORIZED USE OF A VEHICLE A Misdemeanor)</t>
  </si>
  <si>
    <t>14637750M</t>
  </si>
  <si>
    <t>FG-300254-19QN|2019NY000000</t>
  </si>
  <si>
    <t>FOA 900.00 ZT|110-160.15 FC (Attempted ROBBERY-1ST C Felony)</t>
  </si>
  <si>
    <t>14078159H</t>
  </si>
  <si>
    <t>02031249H</t>
  </si>
  <si>
    <t>CR-010747-19NY</t>
  </si>
  <si>
    <t>12834816Z</t>
  </si>
  <si>
    <t>CR-039792-19NY|CR-039791-19NY|2020NY000000</t>
  </si>
  <si>
    <t>155.35 FD (GRAND LARCENY-2ND D Felony) |120.00 MA (ASSAULT-3RD A Misdemeanor) |AC 000.00 UZ</t>
  </si>
  <si>
    <t>03861572Z</t>
  </si>
  <si>
    <t>CR-043617-18KN</t>
  </si>
  <si>
    <t>02577098L</t>
  </si>
  <si>
    <t>14320883Y</t>
  </si>
  <si>
    <t>FG-300010-20KN</t>
  </si>
  <si>
    <t>01077001Y</t>
  </si>
  <si>
    <t>CR-051482-18KN</t>
  </si>
  <si>
    <t>13640032Q</t>
  </si>
  <si>
    <t>03975486J</t>
  </si>
  <si>
    <t>14149674H</t>
  </si>
  <si>
    <t>CR-035008-18KN|2019BX015794|2019BX022571|2019BX022570|2019BX030855</t>
  </si>
  <si>
    <t>125.25 FA (MURDER A Felony) |120.05 FD (ASSAULT -2ND D Felony) |120.00 MA (ASSAULT-3RD A Misdemeanor) |120.00 MA (ASSAULT-3RD A Misdemeanor) |195.05 MA (OBSTRUCT GOVERNMENTAL ADMINIS A Misdemeanor)</t>
  </si>
  <si>
    <t>03080167Y</t>
  </si>
  <si>
    <t>CR-024975-19KN</t>
  </si>
  <si>
    <t>02678463J</t>
  </si>
  <si>
    <t>CR-001420-18RI|2020RI000000</t>
  </si>
  <si>
    <t>03268259M</t>
  </si>
  <si>
    <t>CR-018163-18QN|2018NY025180</t>
  </si>
  <si>
    <t>140.20 FD (BURGLARY-3RD D Felony) |140.20 FD (BURGLARY-3RD D Felony) |155.35 FD (GRAND LARCENY-2ND D Felony) |165.50 FD (POSSESSION STOLEN PROPERTY-1ST D Felony) |155.30 FE (GRAND LARCENY-4TH E Felony) |140.20 FD (BURGLARY-3RD D Felony)</t>
  </si>
  <si>
    <t>00549874Z</t>
  </si>
  <si>
    <t>CR-002642-20QN|CR-002643-20QN</t>
  </si>
  <si>
    <t>110-125.25 FB (Attempted MURDER B Felony) |215.51 FE (CRIMINAL CONTEMPT-1ST E Felony)</t>
  </si>
  <si>
    <t>05800564P</t>
  </si>
  <si>
    <t>CR-037652-19NY|CR-037653-19NY</t>
  </si>
  <si>
    <t>00411087J</t>
  </si>
  <si>
    <t>01708147N</t>
  </si>
  <si>
    <t>CR-001982-20QN</t>
  </si>
  <si>
    <t>07570874H</t>
  </si>
  <si>
    <t>Other Jurisdiction|New York State Department of Parole|Other Jurisdiction</t>
  </si>
  <si>
    <t>CR-040972-19KN</t>
  </si>
  <si>
    <t>02687373Z</t>
  </si>
  <si>
    <t>07284023N</t>
  </si>
  <si>
    <t>09502086K</t>
  </si>
  <si>
    <t>2019NY000000|2017NY045296</t>
  </si>
  <si>
    <t>215.56 FE (BAIL JUMPING-2ND DEGREE E Felony) |511(3)(I) FE ( E Felony)</t>
  </si>
  <si>
    <t>11886206H</t>
  </si>
  <si>
    <t>CR-026747-19NY|CR-011045-19NY|CR-010199-19NY|CR-018599-19NY|CR-025660-19NY</t>
  </si>
  <si>
    <t>215.50 MA (CRIMINAL CONTEMP- 2ND A Misdemeanor) |110-140.25 FD (Attempted BURGLARY-2ND D Felony) |120.00 MA (ASSAULT-3RD A Misdemeanor) |215.50 MA (CRIMINAL CONTEMP- 2ND A Misdemeanor) |215.50 MA (CRIMINAL CONTEMP- 2ND A Misdemeanor)</t>
  </si>
  <si>
    <t>08438614Q</t>
  </si>
  <si>
    <t>00433882N</t>
  </si>
  <si>
    <t>CR-033369-19QN|CR-025168-19QN</t>
  </si>
  <si>
    <t>11815750M</t>
  </si>
  <si>
    <t>04525264R</t>
  </si>
  <si>
    <t>2017NY041699</t>
  </si>
  <si>
    <t>14023083N</t>
  </si>
  <si>
    <t>2018BX023153</t>
  </si>
  <si>
    <t>04719186H</t>
  </si>
  <si>
    <t>CR-003235-19RI</t>
  </si>
  <si>
    <t>04039951Z</t>
  </si>
  <si>
    <t>05776524R</t>
  </si>
  <si>
    <t>13964318J</t>
  </si>
  <si>
    <t>11649643Z</t>
  </si>
  <si>
    <t>2015KN057213</t>
  </si>
  <si>
    <t>11566011K</t>
  </si>
  <si>
    <t>Supreme Court|Other</t>
  </si>
  <si>
    <t>2019BX030613|2018BX034152|2018BX000000</t>
  </si>
  <si>
    <t>110-125.25 FB (Attempted MURDER B Felony) |205.25 FD (PRISON CONTRABAND -1ST DEGREE D Felony) |265.03 FC (CRIM POSS WEAPON- 2ND DEGREE C Felony)</t>
  </si>
  <si>
    <t>13303436R</t>
  </si>
  <si>
    <t>00479580P</t>
  </si>
  <si>
    <t>CR-000057-19RI|2019RI999999</t>
  </si>
  <si>
    <t>265.03 FC (CRIM POSS WEAPON- 2ND DEGREE C Felony) |AC 999.99 FE ( E Felony)</t>
  </si>
  <si>
    <t>14675195P</t>
  </si>
  <si>
    <t>CR-999999-19QN</t>
  </si>
  <si>
    <t>14694126P</t>
  </si>
  <si>
    <t>CR-017910-19NY</t>
  </si>
  <si>
    <t>07384064Z</t>
  </si>
  <si>
    <t>CR-040774-19KN|CR-040047-19KN</t>
  </si>
  <si>
    <t>155.25 MA (PETIT LARCENY A Misdemeanor) |220.16 FB (CRIM POSS CONTRL SUBST-3RD B Felony)</t>
  </si>
  <si>
    <t>12686208Y</t>
  </si>
  <si>
    <t>CR-022718-19NY</t>
  </si>
  <si>
    <t>07571490M</t>
  </si>
  <si>
    <t>CR-003043-19RI</t>
  </si>
  <si>
    <t>14722555L</t>
  </si>
  <si>
    <t>CR-038112-19QN|CR-038111-19QN</t>
  </si>
  <si>
    <t>130.65 FD (SEXUAL ABUSE-1ST D Felony) |265.03 FC (CRIM POSS WEAPON- 2ND DEGREE C Felony)</t>
  </si>
  <si>
    <t>14252547P</t>
  </si>
  <si>
    <t>CR-029038-19KN</t>
  </si>
  <si>
    <t>02176126K</t>
  </si>
  <si>
    <t>CR-021617-19NY</t>
  </si>
  <si>
    <t>00539621Q</t>
  </si>
  <si>
    <t>2018NY011338</t>
  </si>
  <si>
    <t>12682867Z</t>
  </si>
  <si>
    <t>2020BX000536|2020BX000000</t>
  </si>
  <si>
    <t>01550494Q</t>
  </si>
  <si>
    <t>CR-000799-19QN|2019KN000000</t>
  </si>
  <si>
    <t>07716197R</t>
  </si>
  <si>
    <t>14183875M</t>
  </si>
  <si>
    <t>CR-038642-19KN|CR-029268-19KN|CR-044775-19KN</t>
  </si>
  <si>
    <t>140.15 MA (CRIMINAL TRESPASS-1ST A Misdemeanor) |215.50 MA (CRIMINAL CONTEMP- 2ND A Misdemeanor) |160.10 FC (ROBBERY-2ND C Felony)</t>
  </si>
  <si>
    <t>00272978N</t>
  </si>
  <si>
    <t>CR-025735-18QN</t>
  </si>
  <si>
    <t>02078470K</t>
  </si>
  <si>
    <t>CR-027423-19NY</t>
  </si>
  <si>
    <t>01579815P</t>
  </si>
  <si>
    <t>CR-034958-19KN</t>
  </si>
  <si>
    <t>07104875Y</t>
  </si>
  <si>
    <t>2019BX001395</t>
  </si>
  <si>
    <t>14630698M</t>
  </si>
  <si>
    <t>CR-031586-19NY|CR-031300-19NY</t>
  </si>
  <si>
    <t>05584633Y</t>
  </si>
  <si>
    <t>02588647Y</t>
  </si>
  <si>
    <t>2018NY024068</t>
  </si>
  <si>
    <t>09017727Z</t>
  </si>
  <si>
    <t>2019BX029874|2019BX000000|2019BX000000</t>
  </si>
  <si>
    <t>220.16 FB (CRIM POSS CONTRL SUBST-3RD B Felony) |230.34 FB ( B Felony) |160.10 FC (ROBBERY-2ND C Felony)</t>
  </si>
  <si>
    <t>12006039H</t>
  </si>
  <si>
    <t>13714616N</t>
  </si>
  <si>
    <t>CR-000344-20NY|2018NY044718|2020NY000000</t>
  </si>
  <si>
    <t>110-120.10 FC (Attempted ASSAULT-1ST C Felony) |121.11 MA ( A Misdemeanor) |CO ZT (Court Order )</t>
  </si>
  <si>
    <t>14265140Y</t>
  </si>
  <si>
    <t>07830674Y</t>
  </si>
  <si>
    <t>CR-001204-20NY|2018NY000000</t>
  </si>
  <si>
    <t>140.15 MA (CRIMINAL TRESPASS-1ST A Misdemeanor) |220.39 FB (CRIM SALE CONTRL SUBST B Felony)</t>
  </si>
  <si>
    <t>05450698R</t>
  </si>
  <si>
    <t>02652129K</t>
  </si>
  <si>
    <t>00222142Z</t>
  </si>
  <si>
    <t>2019BX017873|CR-031673-17QN</t>
  </si>
  <si>
    <t>01652176Y</t>
  </si>
  <si>
    <t>2019NY003374</t>
  </si>
  <si>
    <t>04375025P</t>
  </si>
  <si>
    <t>CR-011500-19QN</t>
  </si>
  <si>
    <t>09893371K</t>
  </si>
  <si>
    <t>12551630R</t>
  </si>
  <si>
    <t>CR-002315-20NY</t>
  </si>
  <si>
    <t>04475318N</t>
  </si>
  <si>
    <t>14797289Z</t>
  </si>
  <si>
    <t>2019BX024801</t>
  </si>
  <si>
    <t>06014082J</t>
  </si>
  <si>
    <t>CR-036211-19QN|2019QN000000</t>
  </si>
  <si>
    <t>130.65 FD (SEXUAL ABUSE-1ST D Felony) |130.65 FD (SEXUAL ABUSE-1ST D Felony)</t>
  </si>
  <si>
    <t>01459692M</t>
  </si>
  <si>
    <t>00315770P</t>
  </si>
  <si>
    <t>2019BX002178</t>
  </si>
  <si>
    <t>00447568Y</t>
  </si>
  <si>
    <t>FG-300450-19QN|2019RI000000</t>
  </si>
  <si>
    <t>FOA 900.00 ZT|120.05 FD (ASSAULT -2ND D Felony)</t>
  </si>
  <si>
    <t>09929523Z</t>
  </si>
  <si>
    <t>08959166R</t>
  </si>
  <si>
    <t>00481087Q</t>
  </si>
  <si>
    <t>CR-021431-19KN|CR-017869-19KN|CR-016535-19KN|2018KN000000|2017KN000000|2017KN000000</t>
  </si>
  <si>
    <t>215.51 FE (CRIMINAL CONTEMPT-1ST E Felony) |155.25 MA (PETIT LARCENY A Misdemeanor) |155.25 MA (PETIT LARCENY A Misdemeanor) |240.30 MA (AGGRAVATED HARRASSMENT-2ND A Misdemeanor) |240.75 FE ( E Felony) |CO ZT (Court Order )</t>
  </si>
  <si>
    <t>03215089P</t>
  </si>
  <si>
    <t>CR-000070-20QN</t>
  </si>
  <si>
    <t>02853944N</t>
  </si>
  <si>
    <t>2017KN035996</t>
  </si>
  <si>
    <t>08560803H</t>
  </si>
  <si>
    <t>11830782M</t>
  </si>
  <si>
    <t>CR-030806-19QN</t>
  </si>
  <si>
    <t>03138550M</t>
  </si>
  <si>
    <t>CR-006880-19RI|2018KN000641</t>
  </si>
  <si>
    <t>265.03 FC (CRIM POSS WEAPON- 2ND DEGREE C Felony) |VTL 1192.2 MT</t>
  </si>
  <si>
    <t>12265035Z</t>
  </si>
  <si>
    <t>12145830Q</t>
  </si>
  <si>
    <t>04883621H</t>
  </si>
  <si>
    <t>CR-001567-20NY</t>
  </si>
  <si>
    <t>04309932R</t>
  </si>
  <si>
    <t>2019NY001808</t>
  </si>
  <si>
    <t>08425124L</t>
  </si>
  <si>
    <t>CR-030168-18KN</t>
  </si>
  <si>
    <t>12622688Z</t>
  </si>
  <si>
    <t>CR-034274-19KN</t>
  </si>
  <si>
    <t>02802694R</t>
  </si>
  <si>
    <t>CR-020151-19NY</t>
  </si>
  <si>
    <t>145.10 FD (CRIMINAL MISCHIEF-1ST D Felony)</t>
  </si>
  <si>
    <t>14183196Y</t>
  </si>
  <si>
    <t>04602656L</t>
  </si>
  <si>
    <t>09607082R</t>
  </si>
  <si>
    <t>00023410N</t>
  </si>
  <si>
    <t>2014KN036097</t>
  </si>
  <si>
    <t>04621218H</t>
  </si>
  <si>
    <t>06387410H</t>
  </si>
  <si>
    <t>14789569Y</t>
  </si>
  <si>
    <t>12435670K</t>
  </si>
  <si>
    <t>10904759H</t>
  </si>
  <si>
    <t>2017KN069240</t>
  </si>
  <si>
    <t>00267112K</t>
  </si>
  <si>
    <t>02660143Y</t>
  </si>
  <si>
    <t>CR-016438-19NY</t>
  </si>
  <si>
    <t>110-125.26 FA ( A Felony)</t>
  </si>
  <si>
    <t>03916023Q</t>
  </si>
  <si>
    <t>11727946K</t>
  </si>
  <si>
    <t>2016BX035002|2014BX000000|2014BX000000|2016BX000000|2016BX000000|2016BX000000</t>
  </si>
  <si>
    <t>125.25 FA (MURDER A Felony) |160.10 FC (ROBBERY-2ND C Felony) |VOPB YT|160.10 FC (ROBBERY-2ND C Felony) |155.30 FE (GRAND LARCENY-4TH E Felony) |165.45 FE (POSSESSION STOLEN PROPERTY-2ND E Felony) |110-170.25 FE (Attempted POSSESS FORGED INSTRUMENT-2ND E Felony)</t>
  </si>
  <si>
    <t>05060323R</t>
  </si>
  <si>
    <t>12183091N</t>
  </si>
  <si>
    <t>CR-001736-20NY|CR-001734-20NY|CR-000000-20NY|2020NY000000</t>
  </si>
  <si>
    <t>160.10 FC (ROBBERY-2ND C Felony) |155.35 FD (GRAND LARCENY-2ND D Felony) |155.35 FD (GRAND LARCENY-2ND D Felony) |155.35 FD (GRAND LARCENY-2ND D Felony)</t>
  </si>
  <si>
    <t>04942417H</t>
  </si>
  <si>
    <t>CR-031390-19QN</t>
  </si>
  <si>
    <t>11722468Z</t>
  </si>
  <si>
    <t>CR-002385-20KN|CR-001624-20KN</t>
  </si>
  <si>
    <t>130.65 FD (SEXUAL ABUSE-1ST D Felony) |120.05 FD (ASSAULT -2ND D Felony)</t>
  </si>
  <si>
    <t>06288056P</t>
  </si>
  <si>
    <t>09637809H</t>
  </si>
  <si>
    <t>12272903M</t>
  </si>
  <si>
    <t>New York State Department of Parole|New York State Department of Parole|Other</t>
  </si>
  <si>
    <t>2018NY040223</t>
  </si>
  <si>
    <t>12708973M</t>
  </si>
  <si>
    <t>2018KN022737|2019KN000000</t>
  </si>
  <si>
    <t>130.65 FD (SEXUAL ABUSE-1ST D Felony) |130.53 FE (PERSISTENT SEXUAL ABUSE E Felony)</t>
  </si>
  <si>
    <t>09828255Z</t>
  </si>
  <si>
    <t>03263926K</t>
  </si>
  <si>
    <t>2016QN045510</t>
  </si>
  <si>
    <t>240.20 VT (DISORDERLY CONDUCT )</t>
  </si>
  <si>
    <t>12320920R</t>
  </si>
  <si>
    <t>CR-002213-20KN</t>
  </si>
  <si>
    <t>14483157M</t>
  </si>
  <si>
    <t>CR-021878-19KN|2019KN000000|2020NY000000</t>
  </si>
  <si>
    <t>110-125.25 FB (Attempted MURDER B Felony) |160.15 FB (ROBBERY-1ST B Felony) |CO ZT (Court Order )</t>
  </si>
  <si>
    <t>09215531N</t>
  </si>
  <si>
    <t>2018KN019229|2018KN000000</t>
  </si>
  <si>
    <t>02807818L</t>
  </si>
  <si>
    <t>2019BX029932</t>
  </si>
  <si>
    <t>03840325Z</t>
  </si>
  <si>
    <t>2019BX005368|2019BX000000</t>
  </si>
  <si>
    <t>130.96 FA ( A Felony) |AC 000.00 UZ</t>
  </si>
  <si>
    <t>14870007H</t>
  </si>
  <si>
    <t>CR-042189-19KN|FG-300280-19KN</t>
  </si>
  <si>
    <t>155.25 MA (PETIT LARCENY A Misdemeanor) |FOA 900.00 ZT</t>
  </si>
  <si>
    <t>09274019M</t>
  </si>
  <si>
    <t>06184835M</t>
  </si>
  <si>
    <t>CR-026931-19QN</t>
  </si>
  <si>
    <t>03923245P</t>
  </si>
  <si>
    <t>CR-031001-19NY</t>
  </si>
  <si>
    <t>03031674K</t>
  </si>
  <si>
    <t>CR-006746-18RI|CR-003981-18RI</t>
  </si>
  <si>
    <t>220.39 FB (CRIM SALE CONTRL SUBST B Felony) |110-265.03 FD (Attempted CRIM POSS WEAPON- 2ND DEGREE D Felony)</t>
  </si>
  <si>
    <t>08706011R</t>
  </si>
  <si>
    <t>CR-014241-19NY</t>
  </si>
  <si>
    <t>00586973K</t>
  </si>
  <si>
    <t>14865755Z</t>
  </si>
  <si>
    <t>CR-035532-19QN</t>
  </si>
  <si>
    <t>14591150R</t>
  </si>
  <si>
    <t>11557864N</t>
  </si>
  <si>
    <t>CR-009853-19KN</t>
  </si>
  <si>
    <t>07075173Z</t>
  </si>
  <si>
    <t>13169300K</t>
  </si>
  <si>
    <t>CR-037004-19NY</t>
  </si>
  <si>
    <t>13853036J</t>
  </si>
  <si>
    <t>CR-005435-19QN|CR-011922-17QN|CR-024934-18QN|CR-039295-18QN|CR-036373-18QN</t>
  </si>
  <si>
    <t>265.03 FC (CRIM POSS WEAPON- 2ND DEGREE C Felony) |155.30 FE (GRAND LARCENY-4TH E Felony) |265.01 MA (CRIM POSS WEAP - 4TH DEG A Misdemeanor) |265.01 MA (CRIM POSS WEAP - 4TH DEG A Misdemeanor) |165.45 FE (POSSESSION STOLEN PROPERTY-2ND E Felony)</t>
  </si>
  <si>
    <t>13711497K</t>
  </si>
  <si>
    <t>12902398K</t>
  </si>
  <si>
    <t>02495339Z</t>
  </si>
  <si>
    <t>CR-034420-19KN</t>
  </si>
  <si>
    <t>01846593H</t>
  </si>
  <si>
    <t>CR-039012-19KN</t>
  </si>
  <si>
    <t>01526969L</t>
  </si>
  <si>
    <t>CR-007062-19RI</t>
  </si>
  <si>
    <t>13132797P</t>
  </si>
  <si>
    <t>CR-019329-19KN|CR-002310-20KN</t>
  </si>
  <si>
    <t>1192(3) MT|110-130.25 MA (Attempted RAPE 3RD DEGREE A Misdemeanor)</t>
  </si>
  <si>
    <t>02625336L</t>
  </si>
  <si>
    <t>CR-008511-19KN|2019KN000000</t>
  </si>
  <si>
    <t>265.09 FB (CRIM USE FIREARM-1ST DEG B Felony) |AC 000.00 UZ</t>
  </si>
  <si>
    <t>05476699J</t>
  </si>
  <si>
    <t>CR-034776-19QN|CR-033330-19QN|CR-008936-19QN|CR-020089-19QN</t>
  </si>
  <si>
    <t>265.03 FC (CRIM POSS WEAPON- 2ND DEGREE C Felony) |120.14 MA (MENACING-2ND A Misdemeanor) |120.00 MA (ASSAULT-3RD A Misdemeanor) |215.50 MA (CRIMINAL CONTEMP- 2ND A Misdemeanor)</t>
  </si>
  <si>
    <t>12793565M</t>
  </si>
  <si>
    <t>CR-020269-19NY</t>
  </si>
  <si>
    <t>14696850P</t>
  </si>
  <si>
    <t>02941561K</t>
  </si>
  <si>
    <t>CR-032839-19QN</t>
  </si>
  <si>
    <t>14330944K</t>
  </si>
  <si>
    <t>02456818N</t>
  </si>
  <si>
    <t>CR-001214-20KN</t>
  </si>
  <si>
    <t>06701677Q</t>
  </si>
  <si>
    <t>13664192K</t>
  </si>
  <si>
    <t>2018BX031077|2019BX025050</t>
  </si>
  <si>
    <t>14302949J</t>
  </si>
  <si>
    <t>14699021Z</t>
  </si>
  <si>
    <t>2019BX016736</t>
  </si>
  <si>
    <t>00277049P</t>
  </si>
  <si>
    <t>CR-004786-19RI</t>
  </si>
  <si>
    <t>03939374M</t>
  </si>
  <si>
    <t>CR-024669-19NY</t>
  </si>
  <si>
    <t>05600368Z</t>
  </si>
  <si>
    <t>CR-017545-19NY|2019NY000000</t>
  </si>
  <si>
    <t>240.75 FE ( E Felony) |215.51 FE (CRIMINAL CONTEMPT-1ST E Felony)</t>
  </si>
  <si>
    <t>02221852Q</t>
  </si>
  <si>
    <t>09174965Y</t>
  </si>
  <si>
    <t>13365740Z</t>
  </si>
  <si>
    <t>2016NY072397|2018NY041460|2018NY041461|2019BX017785|CR-041461-18NY</t>
  </si>
  <si>
    <t>160.15 FB (ROBBERY-1ST B Felony) |110-125.25 FB (Attempted MURDER B Felony) |265.01 MA (CRIM POSS WEAP - 4TH DEG A Misdemeanor) |195.05 MA (OBSTRUCT GOVERNMENTAL ADMINIS A Misdemeanor) |265.01 MA (CRIM POSS WEAP - 4TH DEG A Misdemeanor)</t>
  </si>
  <si>
    <t>09793458Q</t>
  </si>
  <si>
    <t>CR-021168-19QN|CR-001554-20QN|CR-015515-19QN|CR-021167-19QN</t>
  </si>
  <si>
    <t>120.14 MA (MENACING-2ND A Misdemeanor) |130.25 FE (RAPE 3RD DEGREE E Felony) |120.00 MA (ASSAULT-3RD A Misdemeanor) |215.50 MA (CRIMINAL CONTEMP- 2ND A Misdemeanor)</t>
  </si>
  <si>
    <t>00603649K</t>
  </si>
  <si>
    <t>2018NY031644</t>
  </si>
  <si>
    <t>14758651R</t>
  </si>
  <si>
    <t>CR-029873-19KN</t>
  </si>
  <si>
    <t>08402967P</t>
  </si>
  <si>
    <t>2018NY040414</t>
  </si>
  <si>
    <t>08934048Z</t>
  </si>
  <si>
    <t>CR-017477-19NY</t>
  </si>
  <si>
    <t>09030585Z</t>
  </si>
  <si>
    <t>CR-001559-20NY</t>
  </si>
  <si>
    <t>12870821Q</t>
  </si>
  <si>
    <t>CR-022270-19KN</t>
  </si>
  <si>
    <t>12190140K</t>
  </si>
  <si>
    <t>14878288Q</t>
  </si>
  <si>
    <t>14339456Z</t>
  </si>
  <si>
    <t>CR-029225-18KN</t>
  </si>
  <si>
    <t>07121418P</t>
  </si>
  <si>
    <t>14389362Y</t>
  </si>
  <si>
    <t>CR-036111-18KN|2018KN000000</t>
  </si>
  <si>
    <t>00448769N</t>
  </si>
  <si>
    <t>14579428N</t>
  </si>
  <si>
    <t>08067399J</t>
  </si>
  <si>
    <t>2017NY046230</t>
  </si>
  <si>
    <t>03830306N</t>
  </si>
  <si>
    <t>265.19 FC ( C Felony)</t>
  </si>
  <si>
    <t>14695934M</t>
  </si>
  <si>
    <t>CR-022485-19KN</t>
  </si>
  <si>
    <t>07617650L</t>
  </si>
  <si>
    <t>Supreme Court|Criminal|Supreme Court</t>
  </si>
  <si>
    <t>01150373P</t>
  </si>
  <si>
    <t>11944869Y</t>
  </si>
  <si>
    <t>2019BX000000|CR-000000-19BX</t>
  </si>
  <si>
    <t>14560616Q</t>
  </si>
  <si>
    <t>2019NY003369</t>
  </si>
  <si>
    <t>12286674J</t>
  </si>
  <si>
    <t>2016QN052844</t>
  </si>
  <si>
    <t>02816226K</t>
  </si>
  <si>
    <t>Other Jurisdiction|Other Jurisdiction|New York State Department of Parole|New York State Department of Parole</t>
  </si>
  <si>
    <t>CR-040824-19KN</t>
  </si>
  <si>
    <t>00232080Q</t>
  </si>
  <si>
    <t>08770498J</t>
  </si>
  <si>
    <t>Other Jurisdiction|New York State Department of Parole|New York State Department of Parole|Criminal|New York State Department of Parole</t>
  </si>
  <si>
    <t>00510072Z</t>
  </si>
  <si>
    <t>2017NY000000|FG-300035-20NY</t>
  </si>
  <si>
    <t>12418361Z</t>
  </si>
  <si>
    <t>2018NY011930|2018BX011277|2018BX021134|2018BX021133|2018BX038353</t>
  </si>
  <si>
    <t>125.25 FA (MURDER A Felony) |245.00 MB (PUBLIC LEWDNESS B Misdemeanor) |195.05 MA (OBSTRUCT GOVERNMENTAL ADMINIS A Misdemeanor) |130.52 MA (FORCIBLE TOUCHING A Misdemeanor) |120.05 FD (ASSAULT -2ND D Felony)</t>
  </si>
  <si>
    <t>12578550R</t>
  </si>
  <si>
    <t>2018BX014797|2020BX000000</t>
  </si>
  <si>
    <t>02672301J</t>
  </si>
  <si>
    <t>09612965R</t>
  </si>
  <si>
    <t>CR-004814-18QN|CR-004818-18QN</t>
  </si>
  <si>
    <t>09932070P</t>
  </si>
  <si>
    <t>CR-001235-20KN</t>
  </si>
  <si>
    <t>01540543H</t>
  </si>
  <si>
    <t>2020BX001853</t>
  </si>
  <si>
    <t>13057622Y</t>
  </si>
  <si>
    <t>05577332N</t>
  </si>
  <si>
    <t>CR-019982-19NY</t>
  </si>
  <si>
    <t>04118752Q</t>
  </si>
  <si>
    <t>12088432J</t>
  </si>
  <si>
    <t>CR-034765-19NY|CR-037586-19NY</t>
  </si>
  <si>
    <t>160.15 FB (ROBBERY-1ST B Felony) |205.20 MA (CONTRABAND TO PRISONERS-2ND A Misdemeanor)</t>
  </si>
  <si>
    <t>01436672L</t>
  </si>
  <si>
    <t>09376116N</t>
  </si>
  <si>
    <t>CR-006898-19QN</t>
  </si>
  <si>
    <t>01453661M</t>
  </si>
  <si>
    <t>08668545R</t>
  </si>
  <si>
    <t>FG-300007-20NY|CR-000551-20NY</t>
  </si>
  <si>
    <t>FOA 900.00 ZT|220.16 FB (CRIM POSS CONTRL SUBST-3RD B Felony)</t>
  </si>
  <si>
    <t>06511586Z</t>
  </si>
  <si>
    <t>2018BX010587</t>
  </si>
  <si>
    <t>02625944H</t>
  </si>
  <si>
    <t>05970953J</t>
  </si>
  <si>
    <t>New York State Department of Parole|State Prisoner - Court Order|State Prisoner - Court Order|State Prisoner - Court Order|State Prisoner - Court Order|State Prisoner - Court Order|State Prisoner - Court Order|State Prisoner - Court Order</t>
  </si>
  <si>
    <t>2019BX008872|2018BX000000</t>
  </si>
  <si>
    <t>120.00 MA (ASSAULT-3RD A Misdemeanor) |110-120.10 FC (Attempted ASSAULT-1ST C Felony)</t>
  </si>
  <si>
    <t>14599572K</t>
  </si>
  <si>
    <t>2019NY008605</t>
  </si>
  <si>
    <t>05984958N</t>
  </si>
  <si>
    <t>09703361Y</t>
  </si>
  <si>
    <t>CR-001809-20KN</t>
  </si>
  <si>
    <t>08598441M</t>
  </si>
  <si>
    <t>CR-038741-19NY|CR-033557-19NY</t>
  </si>
  <si>
    <t>120.10 FB (ASSAULT-1ST B Felony) |145.10 FD (CRIMINAL MISCHIEF-1ST D Felony)</t>
  </si>
  <si>
    <t>04776640Q</t>
  </si>
  <si>
    <t>2018BX036224|2019KN000000</t>
  </si>
  <si>
    <t>04998693Z</t>
  </si>
  <si>
    <t>00178683L</t>
  </si>
  <si>
    <t>CR-024841-19NY|CR-032048-19NY</t>
  </si>
  <si>
    <t>220.31 FD (CRIM SALE CONTRL SUBST-5TH D Felony) |220.39 FB (CRIM SALE CONTRL SUBST B Felony)</t>
  </si>
  <si>
    <t>14130041H</t>
  </si>
  <si>
    <t>CR-001005-20QN|CR-000994-20QN|CR-001007-20QN|CR-001009-20QN</t>
  </si>
  <si>
    <t>160.15 FB (ROBBERY-1ST B Felony) |165.50 FD (POSSESSION STOLEN PROPERTY-1ST D Felony) |160.15 FB (ROBBERY-1ST B Felony) |155.25 MA (PETIT LARCENY A Misdemeanor)</t>
  </si>
  <si>
    <t>14698327K</t>
  </si>
  <si>
    <t>12455773J</t>
  </si>
  <si>
    <t>CR-030926-19NY</t>
  </si>
  <si>
    <t>02515244Q</t>
  </si>
  <si>
    <t>2018NY038271</t>
  </si>
  <si>
    <t>02894005K</t>
  </si>
  <si>
    <t>CR-013188-19QN|CR-013190-19QN</t>
  </si>
  <si>
    <t>09123153J</t>
  </si>
  <si>
    <t>2018NY047743</t>
  </si>
  <si>
    <t>14397139R</t>
  </si>
  <si>
    <t>120.05 FD (ASSAULT -2ND D Felony) |130.65 FD (SEXUAL ABUSE-1ST D Felony)</t>
  </si>
  <si>
    <t>14845299L</t>
  </si>
  <si>
    <t>08975874Q</t>
  </si>
  <si>
    <t>CR-038482-19KN</t>
  </si>
  <si>
    <t>05415999R</t>
  </si>
  <si>
    <t>12347701R</t>
  </si>
  <si>
    <t>04349776N</t>
  </si>
  <si>
    <t>01109810K</t>
  </si>
  <si>
    <t>2018KN006200</t>
  </si>
  <si>
    <t>14767185K</t>
  </si>
  <si>
    <t>2019BX032359|2019BX032362|2019BX032360|2020BX000000</t>
  </si>
  <si>
    <t>160.15 FB (ROBBERY-1ST B Felony) |FOA 900.00 ZT|160.15 FB (ROBBERY-1ST B Felony) |160.10 FC (ROBBERY-2ND C Felony)</t>
  </si>
  <si>
    <t>06516320N</t>
  </si>
  <si>
    <t>CR-002036-20NY|CR-002037-20NY</t>
  </si>
  <si>
    <t>120.05 FD (ASSAULT -2ND D Felony) |170.20 MA (POSSESS FORGED INSTRUMENT-3RD A Misdemeanor)</t>
  </si>
  <si>
    <t>02806430M</t>
  </si>
  <si>
    <t>2018NY038737|2019NY005321</t>
  </si>
  <si>
    <t>220.16 FB (CRIM POSS CONTRL SUBST-3RD B Felony) |265.02 FD (CRIM POSS WEAP-3RD DEG D Felony)</t>
  </si>
  <si>
    <t>03517348Q</t>
  </si>
  <si>
    <t>CR-001734-20QN|2020QN000000</t>
  </si>
  <si>
    <t>220.03 MA (CRIM POSS CONTRL SUBST A Misdemeanor) |AC 000.00 UZ</t>
  </si>
  <si>
    <t>14706529P</t>
  </si>
  <si>
    <t>CR-024161-19KN</t>
  </si>
  <si>
    <t>14894588Y</t>
  </si>
  <si>
    <t>CR-038500-19QN</t>
  </si>
  <si>
    <t>08332735P</t>
  </si>
  <si>
    <t>200.00 FD (BRIBERY OF PUBLIC SERVANT D Felony)</t>
  </si>
  <si>
    <t>02893689P</t>
  </si>
  <si>
    <t>12866307K</t>
  </si>
  <si>
    <t>2015KN049672</t>
  </si>
  <si>
    <t>11946611M</t>
  </si>
  <si>
    <t>120.05 FD (ASSAULT -2ND D Felony) |265.03 FC (CRIM POSS WEAPON- 2ND DEGREE C Felony)</t>
  </si>
  <si>
    <t>13722325N</t>
  </si>
  <si>
    <t>09478831R</t>
  </si>
  <si>
    <t>CR-026636-19KN</t>
  </si>
  <si>
    <t>13355350N</t>
  </si>
  <si>
    <t>09984605N</t>
  </si>
  <si>
    <t>CR-002549-20NY</t>
  </si>
  <si>
    <t>06883372R</t>
  </si>
  <si>
    <t>CR-015797-19NY|2018NY034516</t>
  </si>
  <si>
    <t>265.02 FD (CRIM POSS WEAP-3RD DEG D Felony) |120.00 MA (ASSAULT-3RD A Misdemeanor)</t>
  </si>
  <si>
    <t>05600357Y</t>
  </si>
  <si>
    <t>06144447K</t>
  </si>
  <si>
    <t>2016KN050056|2016KN071402|2018KN000000</t>
  </si>
  <si>
    <t>220.03 MA (CRIM POSS CONTRL SUBST A Misdemeanor) |140.15 MA (CRIMINAL TRESPASS-1ST A Misdemeanor) |220.03 MA (CRIM POSS CONTRL SUBST A Misdemeanor)</t>
  </si>
  <si>
    <t>00142580Z</t>
  </si>
  <si>
    <t>2019BX032052|2019BX032127</t>
  </si>
  <si>
    <t>120.20 MA (RECKLESS ENDANGERMENT-2ND A Misdemeanor) |265.03 FC (CRIM POSS WEAPON- 2ND DEGREE C Felony)</t>
  </si>
  <si>
    <t>05196981M</t>
  </si>
  <si>
    <t>CR-023367-19NY|CR-022984-19NY|0086X000000</t>
  </si>
  <si>
    <t>140.20 FD (BURGLARY-3RD D Felony) |140.20 FD (BURGLARY-3RD D Felony) |220.31 FD (CRIM SALE CONTRL SUBST-5TH D Felony)</t>
  </si>
  <si>
    <t>14516298K</t>
  </si>
  <si>
    <t>CR-037052-19KN|2019KN000000|2019KN000000</t>
  </si>
  <si>
    <t>110-160.10 FD (Attempted ROBBERY-2ND D Felony) |130.50 FB (CRIMINAL SEXUAL ACT-1ST B Felony) |CO ZT (Court Order )</t>
  </si>
  <si>
    <t>09889052J</t>
  </si>
  <si>
    <t>New York State Department of Parole|New York State Department of Parole|Criminal|New York State Department of Parole|New York State Department of Parole|New York State Department of Parole</t>
  </si>
  <si>
    <t>CR-002468-20NY</t>
  </si>
  <si>
    <t>06610619H</t>
  </si>
  <si>
    <t>14361705Q</t>
  </si>
  <si>
    <t>2018NY036880|2018NY032839|2018NY029484</t>
  </si>
  <si>
    <t>125.25 FA (MURDER A Felony) |205.30 MA (RESISTING ARREST A Misdemeanor) |155.25 MA (PETIT LARCENY A Misdemeanor)</t>
  </si>
  <si>
    <t>14430363K</t>
  </si>
  <si>
    <t>CR-027663-19NY</t>
  </si>
  <si>
    <t>11897863Y</t>
  </si>
  <si>
    <t>2019BX000000|2019BX027297|2019BX000000</t>
  </si>
  <si>
    <t>160.15 FB (ROBBERY-1ST B Felony) |205.20 MA (CONTRABAND TO PRISONERS-2ND A Misdemeanor) |120.05 FD (ASSAULT -2ND D Felony)</t>
  </si>
  <si>
    <t>02609898J</t>
  </si>
  <si>
    <t>CR-000844-20NY</t>
  </si>
  <si>
    <t>12125225M</t>
  </si>
  <si>
    <t>CR-012098-18QN|CR-000000-18QN</t>
  </si>
  <si>
    <t>01625286R</t>
  </si>
  <si>
    <t>CR-030976-19NY</t>
  </si>
  <si>
    <t>06392055R</t>
  </si>
  <si>
    <t>2010QN000520|2006QN006222</t>
  </si>
  <si>
    <t>215.55 MA (BAIL JUMPING-3RD DEGREE A Misdemeanor) |130.60 MA (SEXUAL ABUSE-2ND A Misdemeanor)</t>
  </si>
  <si>
    <t>14186726M</t>
  </si>
  <si>
    <t>160.05 FD (ROBBERY-3RD D Felony) |155.25 MA (PETIT LARCENY A Misdemeanor) |155.30 FE (GRAND LARCENY-4TH E Felony) |155.25 MA (PETIT LARCENY A Misdemeanor)</t>
  </si>
  <si>
    <t>09294397R</t>
  </si>
  <si>
    <t>02253911Z</t>
  </si>
  <si>
    <t>2018KN019770|2018KN000000</t>
  </si>
  <si>
    <t>265.02 FD (CRIM POSS WEAP-3RD DEG D Felony) |125.25 FA (MURDER A Felony)</t>
  </si>
  <si>
    <t>13606492Y</t>
  </si>
  <si>
    <t>CR-027797-19NY</t>
  </si>
  <si>
    <t>09137490L</t>
  </si>
  <si>
    <t>CR-034623-19NY|CR-038455-19NY</t>
  </si>
  <si>
    <t>13769594R</t>
  </si>
  <si>
    <t>CR-033414-18QN|CR-006568-17QN|2018KN000000</t>
  </si>
  <si>
    <t>08414220P</t>
  </si>
  <si>
    <t>CR-040336-19NY</t>
  </si>
  <si>
    <t>07726574L</t>
  </si>
  <si>
    <t>CR-028343-19NY</t>
  </si>
  <si>
    <t>04082436J</t>
  </si>
  <si>
    <t>2016KN000000|2018KN000000</t>
  </si>
  <si>
    <t>02869963L</t>
  </si>
  <si>
    <t>2018NY000000|2018BX000000|CR-030069-19NY|CR-004038-19NY</t>
  </si>
  <si>
    <t>220.39 FB (CRIM SALE CONTRL SUBST B Felony) |CO ZT (Court Order ) |220.03 MA (CRIM POSS CONTRL SUBST A Misdemeanor) |220.16 FB (CRIM POSS CONTRL SUBST-3RD B Felony)</t>
  </si>
  <si>
    <t>01790392Y</t>
  </si>
  <si>
    <t>01402805M</t>
  </si>
  <si>
    <t>2017BX032975|2019BX012563</t>
  </si>
  <si>
    <t>09133139R</t>
  </si>
  <si>
    <t>2015KN069364</t>
  </si>
  <si>
    <t>08795120K</t>
  </si>
  <si>
    <t>New York State Department of Parole|State Prisoner - Court Order|State Prisoner - Court Order|State Prisoner - Court Order|State Prisoner - Court Order|State Prisoner - Court Order|State Prisoner - Court Order|New York State Department of Parole|New York State Department of Parole|State Prisoner - Court Order</t>
  </si>
  <si>
    <t>2019BX030067|2020BX001910|2020BX001913|2020BX001912|2019BX032383</t>
  </si>
  <si>
    <t>220.03 MA (CRIM POSS CONTRL SUBST A Misdemeanor) |155.30 FE (GRAND LARCENY-4TH E Felony) |140.25 FC (BURGLARY-2ND C Felony) |140.25 FC (BURGLARY-2ND C Felony) |155.25 MA (PETIT LARCENY A Misdemeanor)</t>
  </si>
  <si>
    <t>06521025J</t>
  </si>
  <si>
    <t>CR-011262-19KN</t>
  </si>
  <si>
    <t>12287043L</t>
  </si>
  <si>
    <t>08593159Z</t>
  </si>
  <si>
    <t>CR-018911-18QN</t>
  </si>
  <si>
    <t>14827909M</t>
  </si>
  <si>
    <t>00794403Q</t>
  </si>
  <si>
    <t>CR-004312-19RI|CR-007679-18RI</t>
  </si>
  <si>
    <t>08657578Y</t>
  </si>
  <si>
    <t>00890830L</t>
  </si>
  <si>
    <t>CR-016723-19KN</t>
  </si>
  <si>
    <t>08346164M</t>
  </si>
  <si>
    <t>125.10 FE (CRIMINALLY NEGLIGENT HOMICIDE E Felony)</t>
  </si>
  <si>
    <t>02384830K</t>
  </si>
  <si>
    <t>CR-024284-19NY|CR-000000-19NY</t>
  </si>
  <si>
    <t>125.25 FA (MURDER A Felony) |220.16 FB (CRIM POSS CONTRL SUBST-3RD B Felony)</t>
  </si>
  <si>
    <t>14334589H</t>
  </si>
  <si>
    <t>14593395J</t>
  </si>
  <si>
    <t>CR-019988-19NY|2019NY070164</t>
  </si>
  <si>
    <t>10975817K</t>
  </si>
  <si>
    <t>13344566H</t>
  </si>
  <si>
    <t>2019BX022421</t>
  </si>
  <si>
    <t>09306257N</t>
  </si>
  <si>
    <t>09503590R</t>
  </si>
  <si>
    <t>2020BX001926</t>
  </si>
  <si>
    <t>07136714Z</t>
  </si>
  <si>
    <t>CR-023565-19NY</t>
  </si>
  <si>
    <t>02059258L</t>
  </si>
  <si>
    <t>CR-040381-17QN|CR-029544-19QN</t>
  </si>
  <si>
    <t>145.00 MA (CRIMINAL MISCHIEF-3RD A Misdemeanor) |263.05 FC (USE CHILD &amp;lt;17- SEX PERFORMANCE C Felony)</t>
  </si>
  <si>
    <t>00101626N</t>
  </si>
  <si>
    <t>2018BX029314|2016BX000000|2019BX000000|2019BX000000</t>
  </si>
  <si>
    <t>110-125.25 FB (Attempted MURDER B Felony) |215.50 MA (CRIMINAL CONTEMP- 2ND A Misdemeanor) |215.51 FE (CRIMINAL CONTEMPT-1ST E Felony) |CO ZT (Court Order )</t>
  </si>
  <si>
    <t>04463733Y</t>
  </si>
  <si>
    <t>07980512N</t>
  </si>
  <si>
    <t>CR-022749-19QN|CR-032822-18QN|2020BX000000</t>
  </si>
  <si>
    <t>215.50 MA (CRIMINAL CONTEMP- 2ND A Misdemeanor) |121.11 MA ( A Misdemeanor) |AC 000.00 UZ</t>
  </si>
  <si>
    <t>08540942Q</t>
  </si>
  <si>
    <t>2018KN002666</t>
  </si>
  <si>
    <t>02289572J</t>
  </si>
  <si>
    <t>CR-034894-19KN</t>
  </si>
  <si>
    <t>03080030P</t>
  </si>
  <si>
    <t>CR-043133-18KN|CR-037361-18KN|CR-030870-19KN</t>
  </si>
  <si>
    <t>VTL 1192.2 MT|VTL 511 MA ( A Misdemeanor) |125.25 FA (MURDER A Felony)</t>
  </si>
  <si>
    <t>05474227R</t>
  </si>
  <si>
    <t>155.30 FE (GRAND LARCENY-4TH E Felony) |265.03 FC (CRIM POSS WEAPON- 2ND DEGREE C Felony)</t>
  </si>
  <si>
    <t>00991209R</t>
  </si>
  <si>
    <t>CR-022843-19QN</t>
  </si>
  <si>
    <t>13794522L</t>
  </si>
  <si>
    <t>CR-025434-19QN|2018QN000000</t>
  </si>
  <si>
    <t>14863449Q</t>
  </si>
  <si>
    <t>13327667N</t>
  </si>
  <si>
    <t>13612278Y</t>
  </si>
  <si>
    <t>10969335Y</t>
  </si>
  <si>
    <t>08251226H</t>
  </si>
  <si>
    <t>CR-032819-17QN|2018QN000000</t>
  </si>
  <si>
    <t>130.96 FA ( A Felony) |105.15 FB (CONSPIRACY 1ST B Felony)</t>
  </si>
  <si>
    <t>01963327H</t>
  </si>
  <si>
    <t>02568346Q</t>
  </si>
  <si>
    <t>2018BX037998</t>
  </si>
  <si>
    <t>08071546R</t>
  </si>
  <si>
    <t>2018NY004171</t>
  </si>
  <si>
    <t>08995332M</t>
  </si>
  <si>
    <t>CR-015079-19KN|2015KN000000</t>
  </si>
  <si>
    <t>110-120.10 FC (Attempted ASSAULT-1ST C Felony) |VOPB YT</t>
  </si>
  <si>
    <t>01642194J</t>
  </si>
  <si>
    <t>FG-300015-20NY</t>
  </si>
  <si>
    <t>13444271R</t>
  </si>
  <si>
    <t>07778639P</t>
  </si>
  <si>
    <t>CR-001159-20QN</t>
  </si>
  <si>
    <t>02893627K</t>
  </si>
  <si>
    <t>2019BX028859</t>
  </si>
  <si>
    <t>14854063N</t>
  </si>
  <si>
    <t>CR-040151-19KN|2019KN000000</t>
  </si>
  <si>
    <t>12769861H</t>
  </si>
  <si>
    <t>04430727L</t>
  </si>
  <si>
    <t>CR-021856-19KN|CR-024434-19KN|2017KN000000</t>
  </si>
  <si>
    <t>155.30 FE (GRAND LARCENY-4TH E Felony) |110-155.30 MA (Attempted GRAND LARCENY-4TH A Misdemeanor) |155.30 FE (GRAND LARCENY-4TH E Felony)</t>
  </si>
  <si>
    <t>09492752Y</t>
  </si>
  <si>
    <t>07098433J</t>
  </si>
  <si>
    <t>2019CK001580|CR-028886-19KN</t>
  </si>
  <si>
    <t>140.15 MA (CRIMINAL TRESPASS-1ST A Misdemeanor) |155.25 MA (PETIT LARCENY A Misdemeanor)</t>
  </si>
  <si>
    <t>12176009R</t>
  </si>
  <si>
    <t>02942750R</t>
  </si>
  <si>
    <t>CR-040555-19KN</t>
  </si>
  <si>
    <t>09007821L</t>
  </si>
  <si>
    <t>14611095P</t>
  </si>
  <si>
    <t>CR-029806-19NY</t>
  </si>
  <si>
    <t>09425106Z</t>
  </si>
  <si>
    <t>13285241N</t>
  </si>
  <si>
    <t>CR-000440-20KN|CR-005272-19KN</t>
  </si>
  <si>
    <t>07348510Q</t>
  </si>
  <si>
    <t>CR-018301-19NY|CR-018302-19NY|CR-000000-19NY</t>
  </si>
  <si>
    <t>120.05 FD (ASSAULT -2ND D Felony) |265.02 FD (CRIM POSS WEAP-3RD DEG D Felony) |215.50 MA (CRIMINAL CONTEMP- 2ND A Misdemeanor)</t>
  </si>
  <si>
    <t>09944828M</t>
  </si>
  <si>
    <t>CR-028088-19NY|2018NY022107|2017BX037282</t>
  </si>
  <si>
    <t>170.20 MA (POSSESS FORGED INSTRUMENT-3RD A Misdemeanor) |VTL 1193 VT|VTL 511 MA ( A Misdemeanor) |VTL 1192.2 MT</t>
  </si>
  <si>
    <t>09993426Y</t>
  </si>
  <si>
    <t>07745789K</t>
  </si>
  <si>
    <t>CR-034082-19KN</t>
  </si>
  <si>
    <t>09075193Z</t>
  </si>
  <si>
    <t>CR-001583-20KN</t>
  </si>
  <si>
    <t>11740608R</t>
  </si>
  <si>
    <t>06458888N</t>
  </si>
  <si>
    <t>09450338P</t>
  </si>
  <si>
    <t>New York State Department of Parole|New York State Department of Parole|State Prisoner - Court Order|Other</t>
  </si>
  <si>
    <t>2019BX024941</t>
  </si>
  <si>
    <t>13372061P</t>
  </si>
  <si>
    <t>14493791Q</t>
  </si>
  <si>
    <t>14151202N</t>
  </si>
  <si>
    <t>09694469Y</t>
  </si>
  <si>
    <t>CR-002235-20KN|2017KN000000|2017KN000000</t>
  </si>
  <si>
    <t>120.05 FD (ASSAULT -2ND D Felony) |CO ZT (Court Order ) |120.10 FB (ASSAULT-1ST B Felony)</t>
  </si>
  <si>
    <t>14357118M</t>
  </si>
  <si>
    <t>2018NY029116</t>
  </si>
  <si>
    <t>120.05 FD (ASSAULT -2ND D Felony) |110-120.05 FE (Attempted ASSAULT -2ND E Felony) |120.00 MA (ASSAULT-3RD A Misdemeanor)</t>
  </si>
  <si>
    <t>09134731N</t>
  </si>
  <si>
    <t>CR-002914-20KN</t>
  </si>
  <si>
    <t>09419397K</t>
  </si>
  <si>
    <t>2019BX000000|2017BX008991|2017BX008990</t>
  </si>
  <si>
    <t>CO ZT (Court Order ) |120.05 FD (ASSAULT -2ND D Felony) |120.05 FD (ASSAULT -2ND D Felony)</t>
  </si>
  <si>
    <t>07933443J</t>
  </si>
  <si>
    <t>14356971J</t>
  </si>
  <si>
    <t>CR-019063-19QN</t>
  </si>
  <si>
    <t>09827711Z</t>
  </si>
  <si>
    <t>07700109M</t>
  </si>
  <si>
    <t>01187099J</t>
  </si>
  <si>
    <t>CR-026691-19QN</t>
  </si>
  <si>
    <t>09078809Q</t>
  </si>
  <si>
    <t>04518987Z</t>
  </si>
  <si>
    <t>04571374Z</t>
  </si>
  <si>
    <t>Criminal|New York State Department of Parole|State Prisoner - Court Order</t>
  </si>
  <si>
    <t>CR-035427-19KN|CR-035428-19KN</t>
  </si>
  <si>
    <t>02777918Z</t>
  </si>
  <si>
    <t>00095868Z</t>
  </si>
  <si>
    <t>CR-019859-19NY|2018NY000000</t>
  </si>
  <si>
    <t>215.51 FE (CRIMINAL CONTEMPT-1ST E Felony) |120.10 FB (ASSAULT-1ST B Felony)</t>
  </si>
  <si>
    <t>01577646Q</t>
  </si>
  <si>
    <t>2018NY048580|CR-031404-19NY</t>
  </si>
  <si>
    <t>110-220.16 FC (Attempted CRIM POSS CONTRL SUBST-3RD C Felony) |240.26 VT (HARASSMENT 2ND:PHY CONTACT )</t>
  </si>
  <si>
    <t>02986893P</t>
  </si>
  <si>
    <t>CR-007060-19RI</t>
  </si>
  <si>
    <t>00962334K</t>
  </si>
  <si>
    <t>CR-002500-20KN</t>
  </si>
  <si>
    <t>00595773K</t>
  </si>
  <si>
    <t>EHPW</t>
  </si>
  <si>
    <t>CR-033628-19QN|2020QN000000</t>
  </si>
  <si>
    <t>02958967J</t>
  </si>
  <si>
    <t>01769218Q</t>
  </si>
  <si>
    <t>13184030Q</t>
  </si>
  <si>
    <t>CR-000980-19QN|CR-000981-19QN|CR-032529-18QN|2016QN053401</t>
  </si>
  <si>
    <t>160.05 FD (ROBBERY-3RD D Felony) |120.10 FB (ASSAULT-1ST B Felony) |265.01 MA (CRIM POSS WEAP - 4TH DEG A Misdemeanor) |120.14 MA (MENACING-2ND A Misdemeanor)</t>
  </si>
  <si>
    <t>13932935K</t>
  </si>
  <si>
    <t>04870469Q</t>
  </si>
  <si>
    <t>06503367Z</t>
  </si>
  <si>
    <t>06899993H</t>
  </si>
  <si>
    <t>09720999K</t>
  </si>
  <si>
    <t>New York State Department of Parole|Criminal|New York State Department of Parole|New York State Department of Parole</t>
  </si>
  <si>
    <t>CR-000817-20NY|CR-033109-19KN</t>
  </si>
  <si>
    <t>130.52 MA (FORCIBLE TOUCHING A Misdemeanor) |120.00 MA (ASSAULT-3RD A Misdemeanor)</t>
  </si>
  <si>
    <t>02806423K</t>
  </si>
  <si>
    <t>Other Jurisdiction|Other Jurisdiction|Other Jurisdiction|Supreme Court</t>
  </si>
  <si>
    <t>FG-300030-19RI</t>
  </si>
  <si>
    <t>01420607Y</t>
  </si>
  <si>
    <t>08601181P</t>
  </si>
  <si>
    <t>02620253J</t>
  </si>
  <si>
    <t>12099251P</t>
  </si>
  <si>
    <t>New York State Department of Parole|New York State Department of Parole|New York State Department of Parole|Other</t>
  </si>
  <si>
    <t>CR-001107-20KN</t>
  </si>
  <si>
    <t>04509246K</t>
  </si>
  <si>
    <t>CR-036708-19KN|CR-003502-19KN</t>
  </si>
  <si>
    <t>140.25 FC (BURGLARY-2ND C Felony) |215.50 MA (CRIMINAL CONTEMP- 2ND A Misdemeanor)</t>
  </si>
  <si>
    <t>07313996R</t>
  </si>
  <si>
    <t>02643737L</t>
  </si>
  <si>
    <t>2019BX033133</t>
  </si>
  <si>
    <t>00899702P</t>
  </si>
  <si>
    <t>CR-037922-19QN|FG-300447-19QN</t>
  </si>
  <si>
    <t>145.00 MA (CRIMINAL MISCHIEF-3RD A Misdemeanor) |FOA 900.00 ZT</t>
  </si>
  <si>
    <t>03140173Q</t>
  </si>
  <si>
    <t>CR-035324-19NY|CR-020662-19NY|CR-031216-19NY</t>
  </si>
  <si>
    <t>160.10 FC (ROBBERY-2ND C Felony) |155.30 FE (GRAND LARCENY-4TH E Felony) |155.30 FE (GRAND LARCENY-4TH E Felony)</t>
  </si>
  <si>
    <t>01660976Q</t>
  </si>
  <si>
    <t>14877307Y</t>
  </si>
  <si>
    <t>05554859Z</t>
  </si>
  <si>
    <t>2016QN019958</t>
  </si>
  <si>
    <t>07596209M</t>
  </si>
  <si>
    <t>CR-002570-20KN</t>
  </si>
  <si>
    <t>01733828N</t>
  </si>
  <si>
    <t>2019BX030705</t>
  </si>
  <si>
    <t>01413987Z</t>
  </si>
  <si>
    <t>2019BX008236|2019BX025605|2019BX021429|2019BX028863|CR-039069-19NY|2019BX030994|2019BX032464|2019BX018642|2020BX000015|2019BX025606</t>
  </si>
  <si>
    <t>140.20 FD (BURGLARY-3RD D Felony) |155.25 MA (PETIT LARCENY A Misdemeanor) |155.25 MA (PETIT LARCENY A Misdemeanor) |155.25 MA (PETIT LARCENY A Misdemeanor) |220.03 MA (CRIM POSS CONTRL SUBST A Misdemeanor) |155.25 MA (PETIT LARCENY A Misdemeanor) |155.25 MA (PETIT LARCENY A Misdemeanor) |155.25 MA (PETIT LARCENY A Misdemeanor) |155.25 MA (PETIT LARCENY A Misdemeanor) |155.25 MA (PETIT LARCENY A Misdemeanor)</t>
  </si>
  <si>
    <t>12561951R</t>
  </si>
  <si>
    <t>125.12 FD (VEHICULAR MANSLAUGHTER-2ND D Felony)</t>
  </si>
  <si>
    <t>04737741Z</t>
  </si>
  <si>
    <t>2020BX001022|2019BX000000</t>
  </si>
  <si>
    <t>09991807J</t>
  </si>
  <si>
    <t>CR-049323-18KN|CR-029508-19KN</t>
  </si>
  <si>
    <t>265.04 FB (CRIM POSS WEAPON-1ST DEGREE B Felony) |220.03 MA (CRIM POSS CONTRL SUBST A Misdemeanor)</t>
  </si>
  <si>
    <t>00015330N</t>
  </si>
  <si>
    <t>08720775Q</t>
  </si>
  <si>
    <t>07547356N</t>
  </si>
  <si>
    <t>14436129L</t>
  </si>
  <si>
    <t>2018NY000003</t>
  </si>
  <si>
    <t>02476056M</t>
  </si>
  <si>
    <t>2019BX007076|2017KN021884|2019KN000000</t>
  </si>
  <si>
    <t>125.27 FA (MURDER-1ST DEGREE A Felony) |160.15 FB (ROBBERY-1ST B Felony) |140.30 FB (BURGLARY-1ST B Felony) |AC 000.00 UZ</t>
  </si>
  <si>
    <t>13583579K</t>
  </si>
  <si>
    <t>135.05 MA (UNLAWFUL IMPRISONMENT 2ND A Misdemeanor)</t>
  </si>
  <si>
    <t>04509416R</t>
  </si>
  <si>
    <t>02181429R</t>
  </si>
  <si>
    <t>09920291J</t>
  </si>
  <si>
    <t>00804672L</t>
  </si>
  <si>
    <t>14695975Q</t>
  </si>
  <si>
    <t>CR-000000-20RI|CR-000000-20RI|CR-000000-20RI</t>
  </si>
  <si>
    <t>155.30 FE (GRAND LARCENY-4TH E Felony) |220.03 MA (CRIM POSS CONTRL SUBST A Misdemeanor) |265.01 MA (CRIM POSS WEAP - 4TH DEG A Misdemeanor)</t>
  </si>
  <si>
    <t>14845428Y</t>
  </si>
  <si>
    <t>09299813Y</t>
  </si>
  <si>
    <t>01530899Q</t>
  </si>
  <si>
    <t>09000600R</t>
  </si>
  <si>
    <t>04412173N</t>
  </si>
  <si>
    <t>CR-043861-19KN</t>
  </si>
  <si>
    <t>05733348R</t>
  </si>
  <si>
    <t>2019NY005309|2018NY024526|2019NY001042</t>
  </si>
  <si>
    <t>155.30 FE (GRAND LARCENY-4TH E Felony) |110-155.30 MA (Attempted GRAND LARCENY-4TH A Misdemeanor) |140.10 MB (CRIMINAL TRESPASS-2ND B Misdemeanor)</t>
  </si>
  <si>
    <t>06678719J</t>
  </si>
  <si>
    <t>CR-000325-20KN</t>
  </si>
  <si>
    <t>05119945Z</t>
  </si>
  <si>
    <t>CR-026105-19KN|2019KN000000</t>
  </si>
  <si>
    <t>130.50 FB (CRIMINAL SEXUAL ACT-1ST B Felony) |AC 000.00 UZ</t>
  </si>
  <si>
    <t>12611330R</t>
  </si>
  <si>
    <t>08810844M</t>
  </si>
  <si>
    <t>CR-001507-20KN|CR-043540-19KN</t>
  </si>
  <si>
    <t>140.25 FC (BURGLARY-2ND C Felony) |220.31 FD (CRIM SALE CONTRL SUBST-5TH D Felony)</t>
  </si>
  <si>
    <t>04898100L</t>
  </si>
  <si>
    <t>2020BX001688</t>
  </si>
  <si>
    <t>00034448Y</t>
  </si>
  <si>
    <t>14633898Y</t>
  </si>
  <si>
    <t>CR-014105-19KN</t>
  </si>
  <si>
    <t>14742098J</t>
  </si>
  <si>
    <t>00167985J</t>
  </si>
  <si>
    <t>CR-008516-19KN|2018NY999999</t>
  </si>
  <si>
    <t>265.03 FC (CRIM POSS WEAPON- 2ND DEGREE C Felony) |120.25 FD (RECKLESS ENDANGERMENT-1ST D Felony) |0</t>
  </si>
  <si>
    <t>04493123Y</t>
  </si>
  <si>
    <t>12105955Z</t>
  </si>
  <si>
    <t>2019BX025294</t>
  </si>
  <si>
    <t>11785804K</t>
  </si>
  <si>
    <t>2016BX016432|2016BX004659|2015BX045542</t>
  </si>
  <si>
    <t>240.20 VT (DISORDERLY CONDUCT ) |140.05 VT (TRESPASS ) |140.05 VT (TRESPASS )</t>
  </si>
  <si>
    <t>06253581R</t>
  </si>
  <si>
    <t>CR-036918-19NY|2019NY000000</t>
  </si>
  <si>
    <t>13778796Y</t>
  </si>
  <si>
    <t>CR-009502-19QN</t>
  </si>
  <si>
    <t>02999283J</t>
  </si>
  <si>
    <t>CR-036953-19NY</t>
  </si>
  <si>
    <t>09990949Z</t>
  </si>
  <si>
    <t>CR-020004-18QN|2019BX025484</t>
  </si>
  <si>
    <t>125.25 FA (MURDER A Felony) |120.00 MA (ASSAULT-3RD A Misdemeanor)</t>
  </si>
  <si>
    <t>09344432H</t>
  </si>
  <si>
    <t>Other Jurisdiction|Other Jurisdiction|Criminal</t>
  </si>
  <si>
    <t>CR-020244-19NY|CR-008337-18RI</t>
  </si>
  <si>
    <t>160.10 FC (ROBBERY-2ND C Felony) |165.05 MA (UNAUTHORIZED USE OF A VEHICLE A Misdemeanor)</t>
  </si>
  <si>
    <t>13814404R</t>
  </si>
  <si>
    <t>2019BX028428</t>
  </si>
  <si>
    <t>09201881K</t>
  </si>
  <si>
    <t>13228376R</t>
  </si>
  <si>
    <t>2019BX000000|CR-027703-18QN|CR-013038-18QN</t>
  </si>
  <si>
    <t>120.05 FD (ASSAULT -2ND D Felony) |160.15 FB (ROBBERY-1ST B Felony) |120.00 MA (ASSAULT-3RD A Misdemeanor)</t>
  </si>
  <si>
    <t>14004411R</t>
  </si>
  <si>
    <t>2017KN045307</t>
  </si>
  <si>
    <t>13805325J</t>
  </si>
  <si>
    <t>12043690Q</t>
  </si>
  <si>
    <t>CR-033668-19NY|2019NY000000|2020NY000000</t>
  </si>
  <si>
    <t>120.18 FD ( D Felony) |145.10 FD (CRIMINAL MISCHIEF-1ST D Felony) |AC 000.00 UZ</t>
  </si>
  <si>
    <t>03324153R</t>
  </si>
  <si>
    <t>14730953Q</t>
  </si>
  <si>
    <t>CR-026801-19KN|2019KN000000</t>
  </si>
  <si>
    <t>09213429Z</t>
  </si>
  <si>
    <t>100.10 FD (CRIMINAL SOLICITATION -1ST D Felony)</t>
  </si>
  <si>
    <t>00173656J</t>
  </si>
  <si>
    <t>04935239R</t>
  </si>
  <si>
    <t>11589789H</t>
  </si>
  <si>
    <t>2018NY037182</t>
  </si>
  <si>
    <t>14700977Z</t>
  </si>
  <si>
    <t>03038135H</t>
  </si>
  <si>
    <t>2020BX001383</t>
  </si>
  <si>
    <t>01013232J</t>
  </si>
  <si>
    <t>2019NY006540</t>
  </si>
  <si>
    <t>05017339Q</t>
  </si>
  <si>
    <t>14265154N</t>
  </si>
  <si>
    <t>CR-038314-19NY|CR-039749-19NY|CR-001434-20KN</t>
  </si>
  <si>
    <t>155.30 FE (GRAND LARCENY-4TH E Felony) |140.20 FD (BURGLARY-3RD D Felony) |155.25 MA (PETIT LARCENY A Misdemeanor)</t>
  </si>
  <si>
    <t>06226726Z</t>
  </si>
  <si>
    <t>CR-020079-19QN|CR-023732-19QN|CR-032794-19KN|CR-044405-19KN</t>
  </si>
  <si>
    <t>155.25 MA (PETIT LARCENY A Misdemeanor) |155.25 MA (PETIT LARCENY A Misdemeanor) |155.25 MA (PETIT LARCENY A Misdemeanor) |155.25 MA (PETIT LARCENY A Misdemeanor)</t>
  </si>
  <si>
    <t>01048721Z</t>
  </si>
  <si>
    <t>CR-038570-19NY|2018NY034602|CR-040200-19KN</t>
  </si>
  <si>
    <t>240.20 VT (DISORDERLY CONDUCT ) |120.05 FD (ASSAULT -2ND D Felony) |215.50 MA (CRIMINAL CONTEMP- 2ND A Misdemeanor)</t>
  </si>
  <si>
    <t>03797645K</t>
  </si>
  <si>
    <t>CR-037375-19NY|2018BX000000</t>
  </si>
  <si>
    <t>00342763J</t>
  </si>
  <si>
    <t>07416600K</t>
  </si>
  <si>
    <t>2019BX006297</t>
  </si>
  <si>
    <t>12530051Y</t>
  </si>
  <si>
    <t>CR-018278-19QN</t>
  </si>
  <si>
    <t>04824291L</t>
  </si>
  <si>
    <t>CR-006329-19QN</t>
  </si>
  <si>
    <t>02344054K</t>
  </si>
  <si>
    <t>2019BX008685</t>
  </si>
  <si>
    <t>02680125J</t>
  </si>
  <si>
    <t>2019BX013761</t>
  </si>
  <si>
    <t>14152307M</t>
  </si>
  <si>
    <t>CR-001314-20QN|CR-017767-19QN|CR-004837-19QN</t>
  </si>
  <si>
    <t>AC 000.00 UZ|215.50 MA (CRIMINAL CONTEMP- 2ND A Misdemeanor) |215.50 MA (CRIMINAL CONTEMP- 2ND A Misdemeanor)</t>
  </si>
  <si>
    <t>03842887H</t>
  </si>
  <si>
    <t>CR-022628-19KN</t>
  </si>
  <si>
    <t>12114738K</t>
  </si>
  <si>
    <t>2018NY035051|2017NY058113</t>
  </si>
  <si>
    <t>09732346J</t>
  </si>
  <si>
    <t>00516285H</t>
  </si>
  <si>
    <t>CR-005305-19QN|CR-024172-19QN|CR-028594-19QN</t>
  </si>
  <si>
    <t>165.05 MA (UNAUTHORIZED USE OF A VEHICLE A Misdemeanor) |165.05 MA (UNAUTHORIZED USE OF A VEHICLE A Misdemeanor) |165.05 MA (UNAUTHORIZED USE OF A VEHICLE A Misdemeanor)</t>
  </si>
  <si>
    <t>01350557Y</t>
  </si>
  <si>
    <t>FG-300133-20QN|CR-035011-19KN|CR-002043-20QN|2019KN000000</t>
  </si>
  <si>
    <t>FOA 900.00 ZT|215.50 MA (CRIMINAL CONTEMP- 2ND A Misdemeanor) |120.00 MA (ASSAULT-3RD A Misdemeanor) |215.50 MA (CRIMINAL CONTEMP- 2ND A Misdemeanor)</t>
  </si>
  <si>
    <t>05824781M</t>
  </si>
  <si>
    <t>14851685M</t>
  </si>
  <si>
    <t>CR-035223-19NY</t>
  </si>
  <si>
    <t>02657789M</t>
  </si>
  <si>
    <t>2019BX032115|2019BX032114|2020BX000316|2019BX032116|2019BX000000|2020BX000000</t>
  </si>
  <si>
    <t>110-240.30 MB (Attempted AGGRAVATED HARRASSMENT-2ND B Misdemeanor) |155.25 MA (PETIT LARCENY A Misdemeanor) |155.25 MA (PETIT LARCENY A Misdemeanor) |145.00 MA (CRIMINAL MISCHIEF-3RD A Misdemeanor) |160.10 FC (ROBBERY-2ND C Felony) |AC 000.00 UZ</t>
  </si>
  <si>
    <t>13758116P</t>
  </si>
  <si>
    <t>CR-024318-19NY</t>
  </si>
  <si>
    <t>14830969N</t>
  </si>
  <si>
    <t>FG-300241-19KN</t>
  </si>
  <si>
    <t>08229012Y</t>
  </si>
  <si>
    <t>00093852M</t>
  </si>
  <si>
    <t>CR-031307-19NY|CR-029868-19NY</t>
  </si>
  <si>
    <t>110-125.25 FB (Attempted MURDER B Felony) |220.03 MA (CRIM POSS CONTRL SUBST A Misdemeanor)</t>
  </si>
  <si>
    <t>12872043Y</t>
  </si>
  <si>
    <t>CR-022447-19QN</t>
  </si>
  <si>
    <t>02779535R</t>
  </si>
  <si>
    <t>2018BX013004</t>
  </si>
  <si>
    <t>02959354H</t>
  </si>
  <si>
    <t>02569567H</t>
  </si>
  <si>
    <t>CR-017319-19KN</t>
  </si>
  <si>
    <t>12431882R</t>
  </si>
  <si>
    <t>CR-027868-19NY</t>
  </si>
  <si>
    <t>10854455J</t>
  </si>
  <si>
    <t>05707309Z</t>
  </si>
  <si>
    <t>New York State Department of Parole|Other Jurisdiction|Other Jurisdiction|New York State Department of Parole|New York State Department of Parole</t>
  </si>
  <si>
    <t>CR-032479-19NY|CR-039860-19NY</t>
  </si>
  <si>
    <t>155.25 MA (PETIT LARCENY A Misdemeanor) |160.05 FD (ROBBERY-3RD D Felony)</t>
  </si>
  <si>
    <t>04922326L</t>
  </si>
  <si>
    <t>CR-002038-20NY</t>
  </si>
  <si>
    <t>08980374Q</t>
  </si>
  <si>
    <t>03674072Z</t>
  </si>
  <si>
    <t>FG-300333-19NY</t>
  </si>
  <si>
    <t>09817536Q</t>
  </si>
  <si>
    <t>2016BX052661</t>
  </si>
  <si>
    <t>01928558Y</t>
  </si>
  <si>
    <t>02655950Y</t>
  </si>
  <si>
    <t>08040787H</t>
  </si>
  <si>
    <t>07920413N</t>
  </si>
  <si>
    <t>2019BX022244|2019BX017731|2019BX009018</t>
  </si>
  <si>
    <t>110-125.25 FB (Attempted MURDER B Felony) |120.00 MA (ASSAULT-3RD A Misdemeanor) |120.14 MA (MENACING-2ND A Misdemeanor)</t>
  </si>
  <si>
    <t>01549633N</t>
  </si>
  <si>
    <t>2012QN000000|2011QN038474</t>
  </si>
  <si>
    <t>05535389H</t>
  </si>
  <si>
    <t>13948189R</t>
  </si>
  <si>
    <t>2017KN035192</t>
  </si>
  <si>
    <t>07985712Q</t>
  </si>
  <si>
    <t>13918707N</t>
  </si>
  <si>
    <t>CR-007352-18RI</t>
  </si>
  <si>
    <t>09827935J</t>
  </si>
  <si>
    <t>03995018M</t>
  </si>
  <si>
    <t>12327757Q</t>
  </si>
  <si>
    <t>02969904N</t>
  </si>
  <si>
    <t>CR-042626-19KN</t>
  </si>
  <si>
    <t>07944095N</t>
  </si>
  <si>
    <t>2019BX019045</t>
  </si>
  <si>
    <t>03100524J</t>
  </si>
  <si>
    <t>07446539N</t>
  </si>
  <si>
    <t>CR-036324-18QN|CR-036325-18QN</t>
  </si>
  <si>
    <t>155.25 MA (PETIT LARCENY A Misdemeanor) |165.05 MA (UNAUTHORIZED USE OF A VEHICLE A Misdemeanor)</t>
  </si>
  <si>
    <t>02247912H</t>
  </si>
  <si>
    <t>14748982L</t>
  </si>
  <si>
    <t>2019BX029191|2020BX000000</t>
  </si>
  <si>
    <t>07208597Z</t>
  </si>
  <si>
    <t>CR-025857-19NY</t>
  </si>
  <si>
    <t>12215859L</t>
  </si>
  <si>
    <t>CR-000525-18RI</t>
  </si>
  <si>
    <t>12780343K</t>
  </si>
  <si>
    <t>CR-037044-19NY</t>
  </si>
  <si>
    <t>04538646Z</t>
  </si>
  <si>
    <t>13922149R</t>
  </si>
  <si>
    <t>CR-035069-19KN</t>
  </si>
  <si>
    <t>13035880Z</t>
  </si>
  <si>
    <t>13038586Q</t>
  </si>
  <si>
    <t>CR-007466-18RI</t>
  </si>
  <si>
    <t>02288243P</t>
  </si>
  <si>
    <t>2018BX029493</t>
  </si>
  <si>
    <t>11692370L</t>
  </si>
  <si>
    <t>2011KN098607</t>
  </si>
  <si>
    <t>07348498J</t>
  </si>
  <si>
    <t>2020BX001293|2020BX001292</t>
  </si>
  <si>
    <t>155.25 MA (PETIT LARCENY A Misdemeanor) |205.30 MA (RESISTING ARREST A Misdemeanor)</t>
  </si>
  <si>
    <t>14404274L</t>
  </si>
  <si>
    <t>2018BX028669</t>
  </si>
  <si>
    <t>06938132K</t>
  </si>
  <si>
    <t>CR-002395-20KN|CR-044536-19KN|CR-000259-20KN</t>
  </si>
  <si>
    <t>140.25 FC (BURGLARY-2ND C Felony) |140.20 FD (BURGLARY-3RD D Felony) |140.25 FC (BURGLARY-2ND C Felony) |140.25 FC (BURGLARY-2ND C Felony)</t>
  </si>
  <si>
    <t>08411671J</t>
  </si>
  <si>
    <t>140.30 FB (BURGLARY-1ST B Felony) |160.15 FB (ROBBERY-1ST B Felony) |160.10 FC (ROBBERY-2ND C Felony)</t>
  </si>
  <si>
    <t>02580338Y</t>
  </si>
  <si>
    <t>2020BX001370</t>
  </si>
  <si>
    <t>11643381R</t>
  </si>
  <si>
    <t>01893023H</t>
  </si>
  <si>
    <t>07982100K</t>
  </si>
  <si>
    <t>06635860K</t>
  </si>
  <si>
    <t>CR-023261-19QN</t>
  </si>
  <si>
    <t>09599052P</t>
  </si>
  <si>
    <t>13504011L</t>
  </si>
  <si>
    <t>CR-024154-19QN</t>
  </si>
  <si>
    <t>125.20 FB (MANSLAUGHTER -1ST B Felony) |265.01 MA (CRIM POSS WEAP - 4TH DEG A Misdemeanor)</t>
  </si>
  <si>
    <t>07970704H</t>
  </si>
  <si>
    <t>CR-028317-19QN|CR-018667-19QN</t>
  </si>
  <si>
    <t>05865293K</t>
  </si>
  <si>
    <t>CR-030222-19NY|2019BX023934|CR-023545-19NY</t>
  </si>
  <si>
    <t>110-160.10 FD (Attempted ROBBERY-2ND D Felony) |120.00 MA (ASSAULT-3RD A Misdemeanor) |160.10 FC (ROBBERY-2ND C Felony)</t>
  </si>
  <si>
    <t>13173781Z</t>
  </si>
  <si>
    <t>02667984H</t>
  </si>
  <si>
    <t>CR-033651-19NY</t>
  </si>
  <si>
    <t>01850798M</t>
  </si>
  <si>
    <t>CR-008877-19KN</t>
  </si>
  <si>
    <t>04602870K</t>
  </si>
  <si>
    <t>09179748H</t>
  </si>
  <si>
    <t>CR-012407-18QN|2017QN000000</t>
  </si>
  <si>
    <t>160.10 FC (ROBBERY-2ND C Felony) |165.45 FE (POSSESSION STOLEN PROPERTY-2ND E Felony)</t>
  </si>
  <si>
    <t>13334499H</t>
  </si>
  <si>
    <t>2015NY082514</t>
  </si>
  <si>
    <t>02764681K</t>
  </si>
  <si>
    <t>Federal|Federal|NYC Deptartment of Probation</t>
  </si>
  <si>
    <t>CR-032059-19NY</t>
  </si>
  <si>
    <t>13092119H</t>
  </si>
  <si>
    <t>2015QN028119</t>
  </si>
  <si>
    <t>13418399R</t>
  </si>
  <si>
    <t>CR-044541-19KN|CR-044360-19KN|CR-032502-19KN|CR-036708-19KN</t>
  </si>
  <si>
    <t>140.20 FD (BURGLARY-3RD D Felony) |120.00 MA (ASSAULT-3RD A Misdemeanor) |165.40 MA (POSSESSION STOLEN PROPERTY-3RD A Misdemeanor) |140.25 FC (BURGLARY-2ND C Felony)</t>
  </si>
  <si>
    <t>01843141M</t>
  </si>
  <si>
    <t>2018NY000000|2019NY000000</t>
  </si>
  <si>
    <t>11617723P</t>
  </si>
  <si>
    <t>CR-032287-18QN|CR-006828-19QN</t>
  </si>
  <si>
    <t>265.01B FE ( E Felony) |220.03 MA (CRIM POSS CONTRL SUBST A Misdemeanor)</t>
  </si>
  <si>
    <t>08257159L</t>
  </si>
  <si>
    <t>05659401J</t>
  </si>
  <si>
    <t>14462116L</t>
  </si>
  <si>
    <t>14858512Z</t>
  </si>
  <si>
    <t>05333281P</t>
  </si>
  <si>
    <t>CR-018699-19NY</t>
  </si>
  <si>
    <t>14688483H</t>
  </si>
  <si>
    <t>2019BX016041</t>
  </si>
  <si>
    <t>14597531Q</t>
  </si>
  <si>
    <t>12356780P</t>
  </si>
  <si>
    <t>CR-026647-17QN</t>
  </si>
  <si>
    <t>09307980J</t>
  </si>
  <si>
    <t>2019NY000000|2020NY000000</t>
  </si>
  <si>
    <t>110-130.35 FC (Attempted RAPE-1ST C Felony) |AC 000.00 UZ</t>
  </si>
  <si>
    <t>02970943M</t>
  </si>
  <si>
    <t>CR-006820-18RI|CR-006494-19RI|CR-006819-18RI|CR-007490-18RI|2020RI000000</t>
  </si>
  <si>
    <t>145.00 MA (CRIMINAL MISCHIEF-3RD A Misdemeanor) |160.10 FC (ROBBERY-2ND C Felony) |120.00 MA (ASSAULT-3RD A Misdemeanor) |120.00 MA (ASSAULT-3RD A Misdemeanor) |AC 000.00 UZ</t>
  </si>
  <si>
    <t>09742127K</t>
  </si>
  <si>
    <t>CR-030323-19QN</t>
  </si>
  <si>
    <t>00294102K</t>
  </si>
  <si>
    <t>CR-000796-20QN</t>
  </si>
  <si>
    <t>00015737L</t>
  </si>
  <si>
    <t>CR-002081-20QN</t>
  </si>
  <si>
    <t>08506334Z</t>
  </si>
  <si>
    <t>2018NY026782</t>
  </si>
  <si>
    <t>130.52 MA (FORCIBLE TOUCHING A Misdemeanor) |130.55 MB (SEXUAL ABUSE-3RD B Misdemeanor)</t>
  </si>
  <si>
    <t>09408110K</t>
  </si>
  <si>
    <t>12147099R</t>
  </si>
  <si>
    <t>12349579M</t>
  </si>
  <si>
    <t>2018NY034362</t>
  </si>
  <si>
    <t>14900125M</t>
  </si>
  <si>
    <t>FG-300010-20NY</t>
  </si>
  <si>
    <t>01597816Y</t>
  </si>
  <si>
    <t>02134194Y</t>
  </si>
  <si>
    <t>12810043H</t>
  </si>
  <si>
    <t>08724755P</t>
  </si>
  <si>
    <t>CR-040712-18QN</t>
  </si>
  <si>
    <t>00038937P</t>
  </si>
  <si>
    <t>12267137Z</t>
  </si>
  <si>
    <t>2019NY000000|2019BX000000</t>
  </si>
  <si>
    <t>160.10 FC (ROBBERY-2ND C Felony) |220.03 MA (CRIM POSS CONTRL SUBST A Misdemeanor)</t>
  </si>
  <si>
    <t>13460359M</t>
  </si>
  <si>
    <t>02677535Y</t>
  </si>
  <si>
    <t>Federal|Other Jurisdiction</t>
  </si>
  <si>
    <t>CR-018113-19KN</t>
  </si>
  <si>
    <t>09758371M</t>
  </si>
  <si>
    <t>2019BX000000|2018BX032415</t>
  </si>
  <si>
    <t>110-125.25 FB (Attempted MURDER B Felony) |220.39 FB (CRIM SALE CONTRL SUBST B Felony)</t>
  </si>
  <si>
    <t>11910281K</t>
  </si>
  <si>
    <t>CR-031370-19NY|CR-031369-19NY</t>
  </si>
  <si>
    <t>240.30 MA (AGGRAVATED HARRASSMENT-2ND A Misdemeanor) |135.20 FB (KIDNAPPING 2ND B Felony)</t>
  </si>
  <si>
    <t>00062353Z</t>
  </si>
  <si>
    <t>New York State Department of Parole|State Prisoner - Court Order|State Prisoner - Court Order|State Prisoner - Court Order|State Prisoner - Court Order|State Prisoner - Court Order|State Prisoner - Court Order</t>
  </si>
  <si>
    <t>CR-000465-20NY</t>
  </si>
  <si>
    <t>08268413L</t>
  </si>
  <si>
    <t>07364306N</t>
  </si>
  <si>
    <t>00411559K</t>
  </si>
  <si>
    <t>Other Jurisdiction|Other Jurisdiction|New York State Department of Parole|Other</t>
  </si>
  <si>
    <t>CR-019761-19QN</t>
  </si>
  <si>
    <t>13241674M</t>
  </si>
  <si>
    <t>CR-031439-19NY</t>
  </si>
  <si>
    <t>02493947Y</t>
  </si>
  <si>
    <t>CR-008093-19KN|CR-008092-19KN</t>
  </si>
  <si>
    <t>215.51 FE (CRIMINAL CONTEMPT-1ST E Felony) |265.03 FC (CRIM POSS WEAPON- 2ND DEGREE C Felony)</t>
  </si>
  <si>
    <t>02718584J</t>
  </si>
  <si>
    <t>CR-037960-19NY</t>
  </si>
  <si>
    <t>14264977R</t>
  </si>
  <si>
    <t>2018KN018457</t>
  </si>
  <si>
    <t>00713395Y</t>
  </si>
  <si>
    <t>CR-031165-19NY|2017NY038662|2018NY048409|CR-022868-19NY</t>
  </si>
  <si>
    <t>155.25 MA (PETIT LARCENY A Misdemeanor) |155.35 FD (GRAND LARCENY-2ND D Felony) |155.25 MA (PETIT LARCENY A Misdemeanor) |155.25 MA (PETIT LARCENY A Misdemeanor)</t>
  </si>
  <si>
    <t>00985019Z</t>
  </si>
  <si>
    <t>2019BX007144|2017BX008148|2018BX019740|2017BX006084|2018BX000000|2019BX000000</t>
  </si>
  <si>
    <t>120.00 MA (ASSAULT-3RD A Misdemeanor) |120.00 MA (ASSAULT-3RD A Misdemeanor) |205.30 MA (RESISTING ARREST A Misdemeanor) |145.00 MA (CRIMINAL MISCHIEF-3RD A Misdemeanor) |110-160.15 FC (Attempted ROBBERY-1ST C Felony) |AC 000.00 UZ</t>
  </si>
  <si>
    <t>05123516P</t>
  </si>
  <si>
    <t>02889384H</t>
  </si>
  <si>
    <t>CR-011577-19QN</t>
  </si>
  <si>
    <t>02693141R</t>
  </si>
  <si>
    <t>08676500K</t>
  </si>
  <si>
    <t>08415449M</t>
  </si>
  <si>
    <t>12610572Z</t>
  </si>
  <si>
    <t>14775717Z</t>
  </si>
  <si>
    <t>CR-038439-19NY|CR-037198-19NY|CR-029743-19NY</t>
  </si>
  <si>
    <t>160.10 FC (ROBBERY-2ND C Felony) |AC 000.00 UZ|120.00 MA (ASSAULT-3RD A Misdemeanor)</t>
  </si>
  <si>
    <t>01422136M</t>
  </si>
  <si>
    <t>2018BX032663</t>
  </si>
  <si>
    <t>09958426H</t>
  </si>
  <si>
    <t>CR-002593-20KN</t>
  </si>
  <si>
    <t>01078598H</t>
  </si>
  <si>
    <t>2019BX004818|2019BX000000</t>
  </si>
  <si>
    <t>06496475Y</t>
  </si>
  <si>
    <t>CR-030225-19NY</t>
  </si>
  <si>
    <t>14316417N</t>
  </si>
  <si>
    <t>05328042Z</t>
  </si>
  <si>
    <t>CR-000485-20KN|CR-000486-20KN</t>
  </si>
  <si>
    <t>01854420Q</t>
  </si>
  <si>
    <t>14426910M</t>
  </si>
  <si>
    <t>2018NY037254</t>
  </si>
  <si>
    <t>09818264Q</t>
  </si>
  <si>
    <t>CR-032355-19KN</t>
  </si>
  <si>
    <t>14880234Z</t>
  </si>
  <si>
    <t>CR-007058-19RI</t>
  </si>
  <si>
    <t>09115351Z</t>
  </si>
  <si>
    <t>CR-005145-19QN|CR-005146-19QN</t>
  </si>
  <si>
    <t>125.25 FA (MURDER A Felony) |110-160.15 FC (Attempted ROBBERY-1ST C Felony)</t>
  </si>
  <si>
    <t>14064458P</t>
  </si>
  <si>
    <t>09734836H</t>
  </si>
  <si>
    <t>02942333H</t>
  </si>
  <si>
    <t>14922005J</t>
  </si>
  <si>
    <t>CR-002701-20KN</t>
  </si>
  <si>
    <t>02125185K</t>
  </si>
  <si>
    <t>07316680J</t>
  </si>
  <si>
    <t>2019BX016159|2019BX009257</t>
  </si>
  <si>
    <t>220.16 FB (CRIM POSS CONTRL SUBST-3RD B Felony) |220.39 FB (CRIM SALE CONTRL SUBST B Felony)</t>
  </si>
  <si>
    <t>09653100P</t>
  </si>
  <si>
    <t>265.13 FB (CRIM SALE OF FIREARM-1ST DEG B Felony) |AC 000.00 UZ</t>
  </si>
  <si>
    <t>12367164P</t>
  </si>
  <si>
    <t>08289534M</t>
  </si>
  <si>
    <t>2019BX006665|2019BX006666</t>
  </si>
  <si>
    <t>190.23 MB (FALSE PERSONATION B Misdemeanor) |125.25 FA (MURDER A Felony)</t>
  </si>
  <si>
    <t>13311544J</t>
  </si>
  <si>
    <t>CR-035927-19KN|2018CK003031|CR-041955-18KN</t>
  </si>
  <si>
    <t>160.15 FB (ROBBERY-1ST B Felony) |140.25 FC (BURGLARY-2ND C Felony) |130.52 MA (FORCIBLE TOUCHING A Misdemeanor)</t>
  </si>
  <si>
    <t>09232755J</t>
  </si>
  <si>
    <t>14280558L</t>
  </si>
  <si>
    <t>2019NY000000|2018NY020370|2018NY000000|2018NY036312</t>
  </si>
  <si>
    <t>155.30 FE (GRAND LARCENY-4TH E Felony) |165.45 FE (POSSESSION STOLEN PROPERTY-2ND E Felony) |140.35 MA (POSSESSION OF BURGLAR TOOLS A Misdemeanor) |170.10 FD (FORGERY-2ND D Felony)</t>
  </si>
  <si>
    <t>09808285Q</t>
  </si>
  <si>
    <t>09662072Z</t>
  </si>
  <si>
    <t>2018NY008926|2018NY048349</t>
  </si>
  <si>
    <t>265.03 FC (CRIM POSS WEAPON- 2ND DEGREE C Felony) |120.10 FB (ASSAULT-1ST B Felony)</t>
  </si>
  <si>
    <t>00275587R</t>
  </si>
  <si>
    <t>08522315Y</t>
  </si>
  <si>
    <t>2019BX032293</t>
  </si>
  <si>
    <t>13219199N</t>
  </si>
  <si>
    <t>2020NY000000|2019KN000000|CR-032766-19KN|CR-034416-19KN</t>
  </si>
  <si>
    <t>155.30 FE (GRAND LARCENY-4TH E Felony) |220.16 FB (CRIM POSS CONTRL SUBST-3RD B Felony) |220.16 FB (CRIM POSS CONTRL SUBST-3RD B Felony) |220.16 FB (CRIM POSS CONTRL SUBST-3RD B Felony)</t>
  </si>
  <si>
    <t>04292418H</t>
  </si>
  <si>
    <t>State Prisoner - Court Order|Other Jurisdiction|New York State Department of Parole|New York State Department of Parole</t>
  </si>
  <si>
    <t>03422468N</t>
  </si>
  <si>
    <t>110-125.25 FB (Attempted MURDER B Felony) |140.25 FC (BURGLARY-2ND C Felony)</t>
  </si>
  <si>
    <t>09980906H</t>
  </si>
  <si>
    <t>CR-033822-19KN|2019CK001590|CR-004715-19RI|2019KN000000</t>
  </si>
  <si>
    <t>140.20 FD (BURGLARY-3RD D Felony) |155.25 MA (PETIT LARCENY A Misdemeanor) |155.30 FE (GRAND LARCENY-4TH E Felony) |AC 000.00 UZ</t>
  </si>
  <si>
    <t>03765577J</t>
  </si>
  <si>
    <t>02788561Z</t>
  </si>
  <si>
    <t>CR-026868-19NY</t>
  </si>
  <si>
    <t>12365520R</t>
  </si>
  <si>
    <t>13042975K</t>
  </si>
  <si>
    <t>CR-020360-19NY</t>
  </si>
  <si>
    <t>05667504R</t>
  </si>
  <si>
    <t>New York State Department of Parole|New York State Department of Parole|New York State Department of Parole|New York State Department of Parole|New York State Department of Parole|New York State Department of Parole|New York State Department of Parole|New York State Department of Parole|New York State Department of Parole</t>
  </si>
  <si>
    <t>CR-002126-20NY</t>
  </si>
  <si>
    <t>02456111R</t>
  </si>
  <si>
    <t>2018BX032505</t>
  </si>
  <si>
    <t>09161842R</t>
  </si>
  <si>
    <t>2018KN000000|2017KN058590|CR-048347-18KN</t>
  </si>
  <si>
    <t>120.14 MA (MENACING-2ND A Misdemeanor) |265.03 FC (CRIM POSS WEAPON- 2ND DEGREE C Felony) |125.25 FA (MURDER A Felony)</t>
  </si>
  <si>
    <t>12149692R</t>
  </si>
  <si>
    <t>CR-033799-19NY</t>
  </si>
  <si>
    <t>14205160L</t>
  </si>
  <si>
    <t>08725816Q</t>
  </si>
  <si>
    <t>Criminal|State Prisoner - Court Order|State Prisoner - Court Order|State Prisoner - Court Order|State Prisoner - Court Order|New York State Department of Parole</t>
  </si>
  <si>
    <t>CR-001264-20QN|CR-016651-19QN|CR-001234-20NY</t>
  </si>
  <si>
    <t>160.15 FB (ROBBERY-1ST B Felony) |155.25 MA (PETIT LARCENY A Misdemeanor) |165.40 MA (POSSESSION STOLEN PROPERTY-3RD A Misdemeanor)</t>
  </si>
  <si>
    <t>01831783Z</t>
  </si>
  <si>
    <t>CR-003968-19RI</t>
  </si>
  <si>
    <t>12865202L</t>
  </si>
  <si>
    <t>05154014N</t>
  </si>
  <si>
    <t>CR-051375-18KN</t>
  </si>
  <si>
    <t>130.60 MA (SEXUAL ABUSE-2ND A Misdemeanor)</t>
  </si>
  <si>
    <t>07663489L</t>
  </si>
  <si>
    <t>CR-033424-19QN</t>
  </si>
  <si>
    <t>14307897J</t>
  </si>
  <si>
    <t>CR-000802-19RI</t>
  </si>
  <si>
    <t>07759981N</t>
  </si>
  <si>
    <t>09073596N</t>
  </si>
  <si>
    <t>00434128K</t>
  </si>
  <si>
    <t>2017KN065439|CR-030235-18KN</t>
  </si>
  <si>
    <t>220.06 FD (CRIM POSS CONTR SUBST-5TH D Felony) |110-125.25 FB (Attempted MURDER B Felony)</t>
  </si>
  <si>
    <t>02906916Y</t>
  </si>
  <si>
    <t>2015QN063291|CR-019098-18QN</t>
  </si>
  <si>
    <t>511(1)(A) MT|110-125.25 FB (Attempted MURDER B Felony)</t>
  </si>
  <si>
    <t>06878951Z</t>
  </si>
  <si>
    <t>CR-000830-20QN</t>
  </si>
  <si>
    <t>02528541R</t>
  </si>
  <si>
    <t>CR-038454-19NY</t>
  </si>
  <si>
    <t>04629807N</t>
  </si>
  <si>
    <t>CR-000704-20NY</t>
  </si>
  <si>
    <t>02609980K</t>
  </si>
  <si>
    <t>New York State Department of Parole|Other Jurisdiction|State Prisoner - Court Order</t>
  </si>
  <si>
    <t>CR-036408-19QN|CR-034580-19QN</t>
  </si>
  <si>
    <t>195.05 MA (OBSTRUCT GOVERNMENTAL ADMINIS A Misdemeanor) |120.00 MA (ASSAULT-3RD A Misdemeanor)</t>
  </si>
  <si>
    <t>09937999N</t>
  </si>
  <si>
    <t>CR-021495-19KN</t>
  </si>
  <si>
    <t>06287507J</t>
  </si>
  <si>
    <t>CR-038003-19NY|2019NY000000</t>
  </si>
  <si>
    <t>07831046K</t>
  </si>
  <si>
    <t>2019BX024438</t>
  </si>
  <si>
    <t>12107600Z</t>
  </si>
  <si>
    <t>CR-034464-19NY</t>
  </si>
  <si>
    <t>12403126K</t>
  </si>
  <si>
    <t>08949883N</t>
  </si>
  <si>
    <t>2018BX025289</t>
  </si>
  <si>
    <t>08009670R</t>
  </si>
  <si>
    <t>08085495K</t>
  </si>
  <si>
    <t>01409391L</t>
  </si>
  <si>
    <t>CR-035237-19NY|CR-003177-19NY</t>
  </si>
  <si>
    <t>12480011L</t>
  </si>
  <si>
    <t>05493836H</t>
  </si>
  <si>
    <t>2019BX028118|2019BX028043</t>
  </si>
  <si>
    <t>160.10 FC (ROBBERY-2ND C Felony) |160.05 FD (ROBBERY-3RD D Felony)</t>
  </si>
  <si>
    <t>09176796R</t>
  </si>
  <si>
    <t>CR-022860-19QN</t>
  </si>
  <si>
    <t>00162148J</t>
  </si>
  <si>
    <t>02672320Y</t>
  </si>
  <si>
    <t>CR-026270-19NY</t>
  </si>
  <si>
    <t>07776678L</t>
  </si>
  <si>
    <t>CR-004229-18RI</t>
  </si>
  <si>
    <t>14206488N</t>
  </si>
  <si>
    <t>CR-006585-18QN</t>
  </si>
  <si>
    <t>06631290L</t>
  </si>
  <si>
    <t>14699478Z</t>
  </si>
  <si>
    <t>CR-019776-19NY</t>
  </si>
  <si>
    <t>02212252Y</t>
  </si>
  <si>
    <t>00030766R</t>
  </si>
  <si>
    <t>2019BX005076</t>
  </si>
  <si>
    <t>04180506Y</t>
  </si>
  <si>
    <t>2018NY036978</t>
  </si>
  <si>
    <t>14667589M</t>
  </si>
  <si>
    <t>14411125J</t>
  </si>
  <si>
    <t>CR-037087-19NY</t>
  </si>
  <si>
    <t>04641827Y</t>
  </si>
  <si>
    <t>05183314Z</t>
  </si>
  <si>
    <t>08029862Y</t>
  </si>
  <si>
    <t>CR-023816-19NY</t>
  </si>
  <si>
    <t>01336359Q</t>
  </si>
  <si>
    <t>2019NY000000|2018NY000000|2017BX041793</t>
  </si>
  <si>
    <t>SCW ZT|215.57 FD (BAIL JUMPING - 1ST DEGREE D Felony) |220.39 FB (CRIM SALE CONTRL SUBST B Felony) |220.16 FB (CRIM POSS CONTRL SUBST-3RD B Felony)</t>
  </si>
  <si>
    <t>00377333J</t>
  </si>
  <si>
    <t>02174207H</t>
  </si>
  <si>
    <t>CR-002551-20KN</t>
  </si>
  <si>
    <t>05499762Y</t>
  </si>
  <si>
    <t>New York State Department of Parole|Supreme Court|New York State Department of Parole|State Prisoner - Court Order</t>
  </si>
  <si>
    <t>2019BX006996|2019NY000000</t>
  </si>
  <si>
    <t>13667186N</t>
  </si>
  <si>
    <t>2019BX006402</t>
  </si>
  <si>
    <t>13262789J</t>
  </si>
  <si>
    <t>CR-019375-18QN|2015QN052340|2016QN019171|CR-032783-18QN</t>
  </si>
  <si>
    <t>125.25 FA (MURDER A Felony) |110-140.30 FC (Attempted BURGLARY-1ST C Felony) |165.45 FE (POSSESSION STOLEN PROPERTY-2ND E Felony) |140.20 FD (BURGLARY-3RD D Felony)</t>
  </si>
  <si>
    <t>06945260K</t>
  </si>
  <si>
    <t>CR-034332-19NY</t>
  </si>
  <si>
    <t>14091683P</t>
  </si>
  <si>
    <t>CR-027936-18QN</t>
  </si>
  <si>
    <t>02412250L</t>
  </si>
  <si>
    <t>CR-000001-20NY|CR-020149-19NY</t>
  </si>
  <si>
    <t>140.25 FC (BURGLARY-2ND C Felony) |160.05 FD (ROBBERY-3RD D Felony)</t>
  </si>
  <si>
    <t>14260395P</t>
  </si>
  <si>
    <t>2018NY017543|CR-017429-19NY</t>
  </si>
  <si>
    <t>125.25 FA (MURDER A Felony) |130.30 FD (RAPE-2ND D Felony)</t>
  </si>
  <si>
    <t>14243943H</t>
  </si>
  <si>
    <t>CR-002631-20QN|CR-003873-19KN</t>
  </si>
  <si>
    <t>12478800L</t>
  </si>
  <si>
    <t>09470131Y</t>
  </si>
  <si>
    <t>215.52 FD (AGGRAVATED CRIM CONTEMPT D Felony) |215.52 FD (AGGRAVATED CRIM CONTEMPT D Felony)</t>
  </si>
  <si>
    <t>08198082H</t>
  </si>
  <si>
    <t>05443178Q</t>
  </si>
  <si>
    <t>02969345K</t>
  </si>
  <si>
    <t>13279901H</t>
  </si>
  <si>
    <t>CR-017694-19QN</t>
  </si>
  <si>
    <t>02652422L</t>
  </si>
  <si>
    <t>14840570Q</t>
  </si>
  <si>
    <t>CR-034337-19NY|CR-034279-19NY</t>
  </si>
  <si>
    <t>09910536J</t>
  </si>
  <si>
    <t>02514490P</t>
  </si>
  <si>
    <t>04510581P</t>
  </si>
  <si>
    <t>CR-001708-20QN|2019BX018533|CR-001711-20QN</t>
  </si>
  <si>
    <t>09731428K</t>
  </si>
  <si>
    <t>2019BX025912</t>
  </si>
  <si>
    <t>110-160.15 FC (Attempted ROBBERY-1ST C Felony) |145.00 MA (CRIMINAL MISCHIEF-3RD A Misdemeanor)</t>
  </si>
  <si>
    <t>04431787P</t>
  </si>
  <si>
    <t>2019BX016095</t>
  </si>
  <si>
    <t>03864147Q</t>
  </si>
  <si>
    <t>14675682H</t>
  </si>
  <si>
    <t>13342683H</t>
  </si>
  <si>
    <t>2016BX999999|2016BX051673|2018BX000000</t>
  </si>
  <si>
    <t>125.25 FA (MURDER A Felony) |120.00 MA (ASSAULT-3RD A Misdemeanor) |110-120.05 FE (Attempted ASSAULT -2ND E Felony)</t>
  </si>
  <si>
    <t>08726365L</t>
  </si>
  <si>
    <t>2019NY001837</t>
  </si>
  <si>
    <t>12350654N</t>
  </si>
  <si>
    <t>13985304H</t>
  </si>
  <si>
    <t>07783088Q</t>
  </si>
  <si>
    <t>00035459Y</t>
  </si>
  <si>
    <t>2018BX013690|2018BX000000</t>
  </si>
  <si>
    <t>205.20 MA (CONTRABAND TO PRISONERS-2ND A Misdemeanor) |125.27 FA (MURDER-1ST DEGREE A Felony)</t>
  </si>
  <si>
    <t>09303582N</t>
  </si>
  <si>
    <t>CR-000000-19QN|CR-028069-19NY</t>
  </si>
  <si>
    <t>VTL 1192.4 FD ( D Felony) |AC 000.00 UZ</t>
  </si>
  <si>
    <t>04774278Z</t>
  </si>
  <si>
    <t>06558885K</t>
  </si>
  <si>
    <t>14443905M</t>
  </si>
  <si>
    <t>09779959Z</t>
  </si>
  <si>
    <t>00099128Q</t>
  </si>
  <si>
    <t>CR-034469-19KN</t>
  </si>
  <si>
    <t>14726042Z</t>
  </si>
  <si>
    <t>04860720Y</t>
  </si>
  <si>
    <t>CR-001798-20QN</t>
  </si>
  <si>
    <t>01197331P</t>
  </si>
  <si>
    <t>CR-004563-19RI|CR-008899-19QN|CR-000235-19RI</t>
  </si>
  <si>
    <t>120.25 FD (RECKLESS ENDANGERMENT-1ST D Felony) |165.45 FE (POSSESSION STOLEN PROPERTY-2ND E Felony) |220.39 FB (CRIM SALE CONTRL SUBST B Felony) |220.39 FB (CRIM SALE CONTRL SUBST B Felony) |165.05 MA (UNAUTHORIZED USE OF A VEHICLE A Misdemeanor)</t>
  </si>
  <si>
    <t>12768623H</t>
  </si>
  <si>
    <t>CR-022290-18QN</t>
  </si>
  <si>
    <t>11723018L</t>
  </si>
  <si>
    <t>12238489H</t>
  </si>
  <si>
    <t>Federal|NYC Deptartment of Probation</t>
  </si>
  <si>
    <t>2019BX000000|2019BX000000|2019BX000000</t>
  </si>
  <si>
    <t>220.21 FA (CRIM POSS CONTRL SUBSTANCE-1ST A Felony) |110-160.15 FC (Attempted ROBBERY-1ST C Felony) |CO ZT (Court Order )</t>
  </si>
  <si>
    <t>07741527Z</t>
  </si>
  <si>
    <t>2020BX001806</t>
  </si>
  <si>
    <t>03958141J</t>
  </si>
  <si>
    <t>CR-024391-19QN|CR-024392-19QN</t>
  </si>
  <si>
    <t>07492795R</t>
  </si>
  <si>
    <t>CR-042214-18QN</t>
  </si>
  <si>
    <t>07397494Q</t>
  </si>
  <si>
    <t>05964664R</t>
  </si>
  <si>
    <t>CR-006339-18QN</t>
  </si>
  <si>
    <t>07201287Q</t>
  </si>
  <si>
    <t>09120517L</t>
  </si>
  <si>
    <t>12516453M</t>
  </si>
  <si>
    <t>2020BX001899|CR-030244-19KN</t>
  </si>
  <si>
    <t>02164009H</t>
  </si>
  <si>
    <t>2019NY001207</t>
  </si>
  <si>
    <t>05227877N</t>
  </si>
  <si>
    <t>08960327R</t>
  </si>
  <si>
    <t>CR-022264-19QN</t>
  </si>
  <si>
    <t>14027122L</t>
  </si>
  <si>
    <t>CR-025378-19QN|CR-013329-19QN</t>
  </si>
  <si>
    <t>01800467M</t>
  </si>
  <si>
    <t>New York State Department of Parole|New York State Department of Parole|Criminal|Other Jurisdiction</t>
  </si>
  <si>
    <t>CR-037571-19NY</t>
  </si>
  <si>
    <t>00019117Y</t>
  </si>
  <si>
    <t>02964050K</t>
  </si>
  <si>
    <t>FG-300369-19QN|2019NY000000</t>
  </si>
  <si>
    <t>13203823P</t>
  </si>
  <si>
    <t>CR-015568-19QN</t>
  </si>
  <si>
    <t>04986764Z</t>
  </si>
  <si>
    <t>06760379Y</t>
  </si>
  <si>
    <t>10339638N</t>
  </si>
  <si>
    <t>CR-001479-19QN</t>
  </si>
  <si>
    <t>120.55 FE (STALKING 2ND DEGREE E Felony)</t>
  </si>
  <si>
    <t>00976403Z</t>
  </si>
  <si>
    <t>CR-029006-19NY</t>
  </si>
  <si>
    <t>02925032Q</t>
  </si>
  <si>
    <t>05249078M</t>
  </si>
  <si>
    <t>New York State Department of Parole|State Prisoner - Court Order|New York State Department of Parole|New York State Department of Parole</t>
  </si>
  <si>
    <t>CR-001400-20NY</t>
  </si>
  <si>
    <t>09236959J</t>
  </si>
  <si>
    <t>CR-019726-19KN|CR-002433-20KN|2019KN000000</t>
  </si>
  <si>
    <t>160.10 FC (ROBBERY-2ND C Felony) |140.25 FC (BURGLARY-2ND C Felony) |140.25 FC (BURGLARY-2ND C Felony)</t>
  </si>
  <si>
    <t>08146045L</t>
  </si>
  <si>
    <t>2016NY058173</t>
  </si>
  <si>
    <t>14519909R</t>
  </si>
  <si>
    <t>2018NY047183</t>
  </si>
  <si>
    <t>07579807R</t>
  </si>
  <si>
    <t>08498939N</t>
  </si>
  <si>
    <t>CR-034752-19QN</t>
  </si>
  <si>
    <t>01083103M</t>
  </si>
  <si>
    <t>CR-030891-19NY|CR-024173-19NY|CR-027269-19NY|2019NY000000</t>
  </si>
  <si>
    <t>160.15 FB (ROBBERY-1ST B Felony) |165.25 MA (JOSTLING A Misdemeanor) |110-155.30 MA (Attempted GRAND LARCENY-4TH A Misdemeanor) |160.15 FB (ROBBERY-1ST B Felony)</t>
  </si>
  <si>
    <t>14267556L</t>
  </si>
  <si>
    <t>175.35 FE (OFFER FILE FALSE INSTRUMNT-1ST E Felony) |175.35 FE (OFFER FILE FALSE INSTRUMNT-1ST E Felony)</t>
  </si>
  <si>
    <t>07556130L</t>
  </si>
  <si>
    <t>CR-037780-19KN|CR-019911-18QN|2015KN075957|CR-008494-19QN</t>
  </si>
  <si>
    <t>110-130.45 FE (Attempted SODOMY 2ND E Felony) |140.20 FD (BURGLARY-3RD D Felony) |265.02 FD (CRIM POSS WEAP-3RD DEG D Felony) |155.35 FD (GRAND LARCENY-2ND D Felony)</t>
  </si>
  <si>
    <t>11857478R</t>
  </si>
  <si>
    <t>CR-035594-19QN</t>
  </si>
  <si>
    <t>02872020J</t>
  </si>
  <si>
    <t>2018BX024593</t>
  </si>
  <si>
    <t>02875271L</t>
  </si>
  <si>
    <t>2019BX025399</t>
  </si>
  <si>
    <t>08785372N</t>
  </si>
  <si>
    <t>05254177K</t>
  </si>
  <si>
    <t>09099854Y</t>
  </si>
  <si>
    <t>CR-031547-19QN</t>
  </si>
  <si>
    <t>05894305J</t>
  </si>
  <si>
    <t>New York State Department of Parole|Other|Other|Other</t>
  </si>
  <si>
    <t>CR-030797-19NY|2018NY000000|2020QN000000</t>
  </si>
  <si>
    <t>140.20 FD (BURGLARY-3RD D Felony) |140.20 FD (BURGLARY-3RD D Felony) |AC 000.00 UZ</t>
  </si>
  <si>
    <t>08927681Z</t>
  </si>
  <si>
    <t>CR-000334-20KN</t>
  </si>
  <si>
    <t>00428310P</t>
  </si>
  <si>
    <t>CR-033889-18QN</t>
  </si>
  <si>
    <t>04839070N</t>
  </si>
  <si>
    <t>CR-001756-20NY</t>
  </si>
  <si>
    <t>00945698Y</t>
  </si>
  <si>
    <t>02133800H</t>
  </si>
  <si>
    <t>State Prisoner - Court Order|State Prisoner - Court Order|State Prisoner - Court Order|State Prisoner - Court Order|New York State Department of Parole|New York State Department of Parole</t>
  </si>
  <si>
    <t>00217647J</t>
  </si>
  <si>
    <t>CR-015752-19NY|2019NY000000|2019BX025355</t>
  </si>
  <si>
    <t>160.15 FB (ROBBERY-1ST B Felony) |AC 000.00 UZ|120.05 FD (ASSAULT -2ND D Felony)</t>
  </si>
  <si>
    <t>05731260K</t>
  </si>
  <si>
    <t>CR-042898-19KN</t>
  </si>
  <si>
    <t>08646286J</t>
  </si>
  <si>
    <t>02682030N</t>
  </si>
  <si>
    <t>CR-023074-19QN</t>
  </si>
  <si>
    <t>01818751J</t>
  </si>
  <si>
    <t>04567264L</t>
  </si>
  <si>
    <t>CR-028528-19NY</t>
  </si>
  <si>
    <t>05843716P</t>
  </si>
  <si>
    <t>06442919Q</t>
  </si>
  <si>
    <t>CR-040441-19NY</t>
  </si>
  <si>
    <t>07897543H</t>
  </si>
  <si>
    <t>New York State Department of Parole|Other Jurisdiction|Other Jurisdiction|Other Jurisdiction</t>
  </si>
  <si>
    <t>2019BX032391</t>
  </si>
  <si>
    <t>1192(2) MT</t>
  </si>
  <si>
    <t>09352970K</t>
  </si>
  <si>
    <t>02887055H</t>
  </si>
  <si>
    <t>CR-033424-19NY</t>
  </si>
  <si>
    <t>12122653J</t>
  </si>
  <si>
    <t>CR-040273-19NY|2019NY000000|2019NY000000|CR-035201-19NY</t>
  </si>
  <si>
    <t>110-160.05 FE (Attempted ROBBERY-3RD E Felony) |140.25 FC (BURGLARY-2ND C Felony) |160.15 FB (ROBBERY-1ST B Felony) |205.20 MA (CONTRABAND TO PRISONERS-2ND A Misdemeanor)</t>
  </si>
  <si>
    <t>01291585Y</t>
  </si>
  <si>
    <t>13400669L</t>
  </si>
  <si>
    <t>2019NY004828</t>
  </si>
  <si>
    <t>09024960R</t>
  </si>
  <si>
    <t>CR-034068-19QN</t>
  </si>
  <si>
    <t>04256751M</t>
  </si>
  <si>
    <t>02423705K</t>
  </si>
  <si>
    <t>2019BX004066|2018BX025878|2017BX024509</t>
  </si>
  <si>
    <t>265.01 MA (CRIM POSS WEAP - 4TH DEG A Misdemeanor) |VTL 1192.3 FD ( D Felony) |VTL 1192.3 FD ( D Felony)</t>
  </si>
  <si>
    <t>06682196H</t>
  </si>
  <si>
    <t>2019BX032910</t>
  </si>
  <si>
    <t>02638244Q</t>
  </si>
  <si>
    <t>13819372J</t>
  </si>
  <si>
    <t>01745600L</t>
  </si>
  <si>
    <t>CR-002041-20NY</t>
  </si>
  <si>
    <t>02502000P</t>
  </si>
  <si>
    <t>Federal|Federal|New York State Department of Parole|New York State Department of Parole</t>
  </si>
  <si>
    <t>CR-016117-19NY</t>
  </si>
  <si>
    <t>02549955Y</t>
  </si>
  <si>
    <t>CR-007977-18RI</t>
  </si>
  <si>
    <t>08291256K</t>
  </si>
  <si>
    <t>03200131M</t>
  </si>
  <si>
    <t>CR-026026-19QN</t>
  </si>
  <si>
    <t>490.20 FD (MAKE TERRORISTIC THREAT D Felony)</t>
  </si>
  <si>
    <t>14479442P</t>
  </si>
  <si>
    <t>07207039H</t>
  </si>
  <si>
    <t>02389040M</t>
  </si>
  <si>
    <t>13462292Z</t>
  </si>
  <si>
    <t>2018BX039467</t>
  </si>
  <si>
    <t>05661823R</t>
  </si>
  <si>
    <t>CR-000099-20RI</t>
  </si>
  <si>
    <t>02901819Z</t>
  </si>
  <si>
    <t>CR-020626-19KN</t>
  </si>
  <si>
    <t>03062803L</t>
  </si>
  <si>
    <t>2019BX027919</t>
  </si>
  <si>
    <t>00526641L</t>
  </si>
  <si>
    <t>07242455P</t>
  </si>
  <si>
    <t>02168678M</t>
  </si>
  <si>
    <t>14767229H</t>
  </si>
  <si>
    <t>CR-027103-19NY</t>
  </si>
  <si>
    <t>14832417M</t>
  </si>
  <si>
    <t>2019BX027983</t>
  </si>
  <si>
    <t>02847838H</t>
  </si>
  <si>
    <t>2018KN013374</t>
  </si>
  <si>
    <t>11665387Z</t>
  </si>
  <si>
    <t>CR-008433-18QN|CR-000448-17QN</t>
  </si>
  <si>
    <t>10980658M</t>
  </si>
  <si>
    <t>2019BX015505|2019BX000000</t>
  </si>
  <si>
    <t>05809175H</t>
  </si>
  <si>
    <t>CR-000458-20RI</t>
  </si>
  <si>
    <t>01642992P</t>
  </si>
  <si>
    <t>CR-000095-19RI</t>
  </si>
  <si>
    <t>12930725Y</t>
  </si>
  <si>
    <t>2018BX000000|2018BX000000|2019BX021052</t>
  </si>
  <si>
    <t>160.15 FB (ROBBERY-1ST B Felony) |160.15 FB (ROBBERY-1ST B Felony) |265.03 FC (CRIM POSS WEAPON- 2ND DEGREE C Felony)</t>
  </si>
  <si>
    <t>13258586L</t>
  </si>
  <si>
    <t>2015QN051764</t>
  </si>
  <si>
    <t>11948505R</t>
  </si>
  <si>
    <t>14547807J</t>
  </si>
  <si>
    <t>02171693R</t>
  </si>
  <si>
    <t>2018NY030052</t>
  </si>
  <si>
    <t>01520156Q</t>
  </si>
  <si>
    <t>CR-031042-19NY</t>
  </si>
  <si>
    <t>14491634Z</t>
  </si>
  <si>
    <t>CR-007357-18RI</t>
  </si>
  <si>
    <t>02450525Y</t>
  </si>
  <si>
    <t>2017BX008677</t>
  </si>
  <si>
    <t>09076291K</t>
  </si>
  <si>
    <t>2019BX024387</t>
  </si>
  <si>
    <t>01917577M</t>
  </si>
  <si>
    <t>CR-026019-19NY</t>
  </si>
  <si>
    <t>14557521Q</t>
  </si>
  <si>
    <t>09046088N</t>
  </si>
  <si>
    <t>CR-028791-19NY|CR-034301-19NY</t>
  </si>
  <si>
    <t>170.40 FD (POSSESSION OF FORGERY DEVICES D Felony) |VTL 1192.4 FD ( D Felony)</t>
  </si>
  <si>
    <t>14909003J</t>
  </si>
  <si>
    <t>12561164Q</t>
  </si>
  <si>
    <t>14892260R</t>
  </si>
  <si>
    <t>CR-040391-19NY|CR-040325-19NY</t>
  </si>
  <si>
    <t>04860179N</t>
  </si>
  <si>
    <t>CR-022340-19KN</t>
  </si>
  <si>
    <t>09476458P</t>
  </si>
  <si>
    <t>2018NY029882</t>
  </si>
  <si>
    <t>00845203N</t>
  </si>
  <si>
    <t>CR-037079-19KN|CR-037080-19KN</t>
  </si>
  <si>
    <t>140.20 FD (BURGLARY-3RD D Felony) |145.00 MA (CRIMINAL MISCHIEF-3RD A Misdemeanor)</t>
  </si>
  <si>
    <t>08991280N</t>
  </si>
  <si>
    <t>CR-007866-18RI</t>
  </si>
  <si>
    <t>07812719Z</t>
  </si>
  <si>
    <t>2018NY031034|2018NY030414|2018NY030302</t>
  </si>
  <si>
    <t>120.05 FD (ASSAULT -2ND D Felony) |120.00 MA (ASSAULT-3RD A Misdemeanor) |140.35 MA (POSSESSION OF BURGLAR TOOLS A Misdemeanor)</t>
  </si>
  <si>
    <t>02977943K</t>
  </si>
  <si>
    <t>CR-047815-18KN</t>
  </si>
  <si>
    <t>11195430Q</t>
  </si>
  <si>
    <t>CR-033614-19KN|2019KN000000</t>
  </si>
  <si>
    <t>13016650H</t>
  </si>
  <si>
    <t>CR-028532-19NY</t>
  </si>
  <si>
    <t>03338011P</t>
  </si>
  <si>
    <t>CR-034792-19NY|CR-023149-19NY</t>
  </si>
  <si>
    <t>155.25 MA (PETIT LARCENY A Misdemeanor) |120.00 MA (ASSAULT-3RD A Misdemeanor)</t>
  </si>
  <si>
    <t>12052993Y</t>
  </si>
  <si>
    <t>CR-022398-19NY</t>
  </si>
  <si>
    <t>14270353Y</t>
  </si>
  <si>
    <t>263.15 FD (PROM SEX PERFORMANCE-CHILD &amp;lt;17 D Felony) |263.15 FD (PROM SEX PERFORMANCE-CHILD &amp;lt;17 D Felony) |263.15 FD (PROM SEX PERFORMANCE-CHILD &amp;lt;17 D Felony) |263.15 FD (PROM SEX PERFORMANCE-CHILD &amp;lt;17 D Felony) |263.16 FE (POSS SEXUAL PERFORM BY CHILD E Felony)</t>
  </si>
  <si>
    <t>05106673Q</t>
  </si>
  <si>
    <t>12628192P</t>
  </si>
  <si>
    <t>14655346P</t>
  </si>
  <si>
    <t>CR-015098-19NY</t>
  </si>
  <si>
    <t>13877639Y</t>
  </si>
  <si>
    <t>09856317Y</t>
  </si>
  <si>
    <t>New York State Department of Parole|New York State Department of Parole|New York State Department of Parole|State Prisoner - Court Order|State Prisoner - Court Order|Criminal</t>
  </si>
  <si>
    <t>CR-001998-20QN|CR-001997-20QN</t>
  </si>
  <si>
    <t>14479558N</t>
  </si>
  <si>
    <t>2018NY042670</t>
  </si>
  <si>
    <t>13720371L</t>
  </si>
  <si>
    <t>2019BX028431</t>
  </si>
  <si>
    <t>05253228Y</t>
  </si>
  <si>
    <t>02999698H</t>
  </si>
  <si>
    <t>07600512K</t>
  </si>
  <si>
    <t>CR-027494-19NY</t>
  </si>
  <si>
    <t>07279670N</t>
  </si>
  <si>
    <t>CR-034289-19NY</t>
  </si>
  <si>
    <t>04033082Z</t>
  </si>
  <si>
    <t>06853534K</t>
  </si>
  <si>
    <t>CR-017726-19NY</t>
  </si>
  <si>
    <t>13262366L</t>
  </si>
  <si>
    <t>2019BX018197|2019BX018196</t>
  </si>
  <si>
    <t>160.05 FD (ROBBERY-3RD D Felony) |160.15 FB (ROBBERY-1ST B Felony)</t>
  </si>
  <si>
    <t>09454556Z</t>
  </si>
  <si>
    <t>CR-038506-19QN|CR-019644-19QN</t>
  </si>
  <si>
    <t>06948341P</t>
  </si>
  <si>
    <t>2019NY009498|CR-015925-19NY</t>
  </si>
  <si>
    <t>09325273J</t>
  </si>
  <si>
    <t>CR-038635-19KN|2020NY000000</t>
  </si>
  <si>
    <t>VTL 1192.1 FD ( D Felony) |CO ZT (Court Order )</t>
  </si>
  <si>
    <t>09082419J</t>
  </si>
  <si>
    <t>CR-040457-19KN</t>
  </si>
  <si>
    <t>14712292N</t>
  </si>
  <si>
    <t>CR-024320-19KN</t>
  </si>
  <si>
    <t>13312315Z</t>
  </si>
  <si>
    <t>CR-018646-19QN|CR-016858-19QN|CR-015522-19QN</t>
  </si>
  <si>
    <t>165.45 FE (POSSESSION STOLEN PROPERTY-2ND E Felony) |240.20 VT (DISORDERLY CONDUCT ) |240.20 VT (DISORDERLY CONDUCT )</t>
  </si>
  <si>
    <t>00992796Z</t>
  </si>
  <si>
    <t>2019BX030544|2017BX038648|CR-006710-19RI</t>
  </si>
  <si>
    <t>121.12 FD ( D Felony) |170.40 FD (POSSESSION OF FORGERY DEVICES D Felony) |CO ZT (Court Order )</t>
  </si>
  <si>
    <t>13601838Z</t>
  </si>
  <si>
    <t>2016KN048982|2018KN000000</t>
  </si>
  <si>
    <t>00161283L</t>
  </si>
  <si>
    <t>02935590M</t>
  </si>
  <si>
    <t>04713043M</t>
  </si>
  <si>
    <t>2018NY033331|2018NY030077</t>
  </si>
  <si>
    <t>12223106Q</t>
  </si>
  <si>
    <t>2019BX011281</t>
  </si>
  <si>
    <t>08850008L</t>
  </si>
  <si>
    <t>CR-007005-19RI</t>
  </si>
  <si>
    <t>13107520M</t>
  </si>
  <si>
    <t>12331587H</t>
  </si>
  <si>
    <t>06860827L</t>
  </si>
  <si>
    <t>CR-005798-19RI</t>
  </si>
  <si>
    <t>09040401N</t>
  </si>
  <si>
    <t>00286803H</t>
  </si>
  <si>
    <t>2017NY050457|2018NY000000|2019QN000000|2019QN000000</t>
  </si>
  <si>
    <t>160.15 FB (ROBBERY-1ST B Felony) |215.57 FD (BAIL JUMPING - 1ST DEGREE D Felony) |CO ZT (Court Order ) |AC 000.00 UZ</t>
  </si>
  <si>
    <t>07941810R</t>
  </si>
  <si>
    <t>CR-023359-19QN|2019QN000000</t>
  </si>
  <si>
    <t>155.25 MA (PETIT LARCENY A Misdemeanor) |CO ZT (Court Order ) |AC 000.00 UZ</t>
  </si>
  <si>
    <t>02432161P</t>
  </si>
  <si>
    <t>2017NY028941</t>
  </si>
  <si>
    <t>03932575H</t>
  </si>
  <si>
    <t>CR-032338-19NY</t>
  </si>
  <si>
    <t>09720564J</t>
  </si>
  <si>
    <t>06905076R</t>
  </si>
  <si>
    <t>09173701M</t>
  </si>
  <si>
    <t>CR-002703-20KN</t>
  </si>
  <si>
    <t>12551184H</t>
  </si>
  <si>
    <t>06563502K</t>
  </si>
  <si>
    <t>2019BX032650</t>
  </si>
  <si>
    <t>00101165R</t>
  </si>
  <si>
    <t>CR-028003-19QN</t>
  </si>
  <si>
    <t>06724757Y</t>
  </si>
  <si>
    <t>00614359P</t>
  </si>
  <si>
    <t>New York State Department of Parole|New York State Department of Parole|New York State Department of Parole|New York State Department of Parole|New York State Department of Parole|State Prisoner - Court Order|State Prisoner - Court Order|State Prisoner - Court Order|State Prisoner - Court Order|State Prisoner - Court Order|State Prisoner - Court Order|State Prisoner - Court Order|Other Jurisdiction</t>
  </si>
  <si>
    <t>CR-032347-19NY</t>
  </si>
  <si>
    <t>160.15 FB (ROBBERY-1ST B Felony) |220.03 MA (CRIM POSS CONTRL SUBST A Misdemeanor) |120.00 MA (ASSAULT-3RD A Misdemeanor) |165.45 FE (POSSESSION STOLEN PROPERTY-2ND E Felony)</t>
  </si>
  <si>
    <t>13381828Y</t>
  </si>
  <si>
    <t>125.15 FC (MANSLAUGHTER-2ND C Felony) |125.15 FC (MANSLAUGHTER-2ND C Felony) |120.05 FD (ASSAULT -2ND D Felony) |120.05 FD (ASSAULT -2ND D Felony) |120.05 FD (ASSAULT -2ND D Felony)</t>
  </si>
  <si>
    <t>08380406J</t>
  </si>
  <si>
    <t>CR-027948-19QN|CR-027949-19QN</t>
  </si>
  <si>
    <t>220.39 FB (CRIM SALE CONTRL SUBST B Felony) |110-125.25 FB (Attempted MURDER B Felony)</t>
  </si>
  <si>
    <t>06300898J</t>
  </si>
  <si>
    <t>CR-006048-18RI</t>
  </si>
  <si>
    <t>01488787R</t>
  </si>
  <si>
    <t>CR-033134-19QN|CR-025170-19QN|CR-031081-19QN|CR-028759-19QN</t>
  </si>
  <si>
    <t>215.51 FE (CRIMINAL CONTEMPT-1ST E Felony) |VOP ZT|215.51 FE (CRIMINAL CONTEMPT-1ST E Felony) |215.50 MA (CRIMINAL CONTEMP- 2ND A Misdemeanor)</t>
  </si>
  <si>
    <t>09272446R</t>
  </si>
  <si>
    <t>13499341M</t>
  </si>
  <si>
    <t>2017QN000000</t>
  </si>
  <si>
    <t>05100106J</t>
  </si>
  <si>
    <t>02754792R</t>
  </si>
  <si>
    <t>2020BX001330</t>
  </si>
  <si>
    <t>12360030M</t>
  </si>
  <si>
    <t>CR-006873-18RI</t>
  </si>
  <si>
    <t>14720728L</t>
  </si>
  <si>
    <t>01029324Q</t>
  </si>
  <si>
    <t>2020BX000214</t>
  </si>
  <si>
    <t>511(3)(A) FE ( E Felony)</t>
  </si>
  <si>
    <t>05286339K</t>
  </si>
  <si>
    <t>2019BX016527</t>
  </si>
  <si>
    <t>02697393M</t>
  </si>
  <si>
    <t>14473776M</t>
  </si>
  <si>
    <t>CR-011010-19QN</t>
  </si>
  <si>
    <t>09267333J</t>
  </si>
  <si>
    <t>CR-027737-19NY</t>
  </si>
  <si>
    <t>11836386R</t>
  </si>
  <si>
    <t>CR-000910-20NY|CR-033434-19NY</t>
  </si>
  <si>
    <t>160.15 FB (ROBBERY-1ST B Felony) |240.20 VT (DISORDERLY CONDUCT )</t>
  </si>
  <si>
    <t>05256274J</t>
  </si>
  <si>
    <t>02989059N</t>
  </si>
  <si>
    <t>2019BX032265</t>
  </si>
  <si>
    <t>01827154N</t>
  </si>
  <si>
    <t>CR-043031-18KN</t>
  </si>
  <si>
    <t>11992450R</t>
  </si>
  <si>
    <t>CR-001931-20KN|CR-001932-20KN</t>
  </si>
  <si>
    <t>215.50 MA (CRIMINAL CONTEMP- 2ND A Misdemeanor) |140.25 FC (BURGLARY-2ND C Felony)</t>
  </si>
  <si>
    <t>03759111M</t>
  </si>
  <si>
    <t>02937803Z</t>
  </si>
  <si>
    <t>2015KN059810</t>
  </si>
  <si>
    <t>110-265.01 MB (Attempted CRIM POSS WEAP - 4TH DEG B Misdemeanor)</t>
  </si>
  <si>
    <t>09497361Z</t>
  </si>
  <si>
    <t>CR-002749-18QN</t>
  </si>
  <si>
    <t>13528365H</t>
  </si>
  <si>
    <t>CR-028690-19NY</t>
  </si>
  <si>
    <t>12124752P</t>
  </si>
  <si>
    <t>CR-002641-20NY|CR-002642-20NY|2016KN059390</t>
  </si>
  <si>
    <t>195.05 MA (OBSTRUCT GOVERNMENTAL ADMINIS A Misdemeanor) |145.00 MA (CRIMINAL MISCHIEF-3RD A Misdemeanor) |155.25 MA (PETIT LARCENY A Misdemeanor)</t>
  </si>
  <si>
    <t>14744575R</t>
  </si>
  <si>
    <t>12236612K</t>
  </si>
  <si>
    <t>CR-011551-19QN</t>
  </si>
  <si>
    <t>07555109K</t>
  </si>
  <si>
    <t>2018BX005265|2019BX021623</t>
  </si>
  <si>
    <t>120.05 FD (ASSAULT -2ND D Felony) |195.05 MA (OBSTRUCT GOVERNMENTAL ADMINIS A Misdemeanor)</t>
  </si>
  <si>
    <t>06801213Q</t>
  </si>
  <si>
    <t>12227262Q</t>
  </si>
  <si>
    <t>110-150.10 FD (Attempted ARSON -2ND D Felony)</t>
  </si>
  <si>
    <t>01632910R</t>
  </si>
  <si>
    <t>2015KN000000|2016KN000000</t>
  </si>
  <si>
    <t>07773183R</t>
  </si>
  <si>
    <t>CR-002101-20BX</t>
  </si>
  <si>
    <t>05257011R</t>
  </si>
  <si>
    <t>2018KN010801</t>
  </si>
  <si>
    <t>12609358H</t>
  </si>
  <si>
    <t>CR-000521-20NY</t>
  </si>
  <si>
    <t>02888748K</t>
  </si>
  <si>
    <t>CR-000564-19QN</t>
  </si>
  <si>
    <t>02608238J</t>
  </si>
  <si>
    <t>New York State Department of Parole|New York State Department of Parole|New York State Department of Parole|New York State Department of Parole|Criminal|State Prisoner - Court Order</t>
  </si>
  <si>
    <t>CR-015509-19NY</t>
  </si>
  <si>
    <t>06431398Q</t>
  </si>
  <si>
    <t>07580839Y</t>
  </si>
  <si>
    <t>01443271R</t>
  </si>
  <si>
    <t>CR-001719-20KN|CR-044707-19KN|CR-044632-19KN</t>
  </si>
  <si>
    <t>215.50 MA (CRIMINAL CONTEMP- 2ND A Misdemeanor) |120.00 MA (ASSAULT-3RD A Misdemeanor) |120.00 MA (ASSAULT-3RD A Misdemeanor)</t>
  </si>
  <si>
    <t>12882899H</t>
  </si>
  <si>
    <t>CR-038202-19KN</t>
  </si>
  <si>
    <t>01991547H</t>
  </si>
  <si>
    <t>CR-031553-19NY</t>
  </si>
  <si>
    <t>13012875P</t>
  </si>
  <si>
    <t>CR-000000-20RI</t>
  </si>
  <si>
    <t>09062110Q</t>
  </si>
  <si>
    <t>08101746H</t>
  </si>
  <si>
    <t>FG-300252-19NY</t>
  </si>
  <si>
    <t>14091225M</t>
  </si>
  <si>
    <t>09278574P</t>
  </si>
  <si>
    <t>2019BX019986</t>
  </si>
  <si>
    <t>11893213Y</t>
  </si>
  <si>
    <t>2018NY026030</t>
  </si>
  <si>
    <t>190.79 FE (IDENTITY THEFT 2ND DEGREE E Felony)</t>
  </si>
  <si>
    <t>04424163Z</t>
  </si>
  <si>
    <t>CR-030505-18QN|2018QN000000</t>
  </si>
  <si>
    <t>02251406Z</t>
  </si>
  <si>
    <t>2018NY023374</t>
  </si>
  <si>
    <t>13282748H</t>
  </si>
  <si>
    <t>2019NY000000|2019NY000000|CR-026824-19NY|2020BX000044|2019BX022449</t>
  </si>
  <si>
    <t>105.10 FE (CONSPIRACY -2ND E Felony) |105.10 FE (CONSPIRACY -2ND E Felony) |240.30 MA (AGGRAVATED HARRASSMENT-2ND A Misdemeanor) |205.25 FD (PRISON CONTRABAND -1ST DEGREE D Felony) |130.20 MA (SEXUAL MISCONDUCT A Misdemeanor)</t>
  </si>
  <si>
    <t>11654811M</t>
  </si>
  <si>
    <t>CR-046889-18KN</t>
  </si>
  <si>
    <t>120.00 MA (ASSAULT-3RD A Misdemeanor) |120.15 MB (MENACING-3RD B Misdemeanor) |120.00 MA (ASSAULT-3RD A Misdemeanor) |155.25 MA (PETIT LARCENY A Misdemeanor) |155.25 MA (PETIT LARCENY A Misdemeanor)</t>
  </si>
  <si>
    <t>13977262R</t>
  </si>
  <si>
    <t>09252736R</t>
  </si>
  <si>
    <t>CR-036223-19KN|CR-036222-19KN</t>
  </si>
  <si>
    <t>120.14 MA (MENACING-2ND A Misdemeanor) |120.05 FD (ASSAULT -2ND D Felony)</t>
  </si>
  <si>
    <t>13864275Z</t>
  </si>
  <si>
    <t>2018NY035021</t>
  </si>
  <si>
    <t>00064206J</t>
  </si>
  <si>
    <t>CR-013270-18QN|2018KN018016|2017KN000000</t>
  </si>
  <si>
    <t>125.25 FA (MURDER A Felony) |120.00 MA (ASSAULT-3RD A Misdemeanor) |511(3)(I) FE ( E Felony)</t>
  </si>
  <si>
    <t>04230163Y</t>
  </si>
  <si>
    <t>FG-300415-19QN</t>
  </si>
  <si>
    <t>07666494N</t>
  </si>
  <si>
    <t>07934806P</t>
  </si>
  <si>
    <t>CR-027886-19QN|CR-027887-19QN</t>
  </si>
  <si>
    <t>02617280L</t>
  </si>
  <si>
    <t>2019NY000000|CR-040156-19NY|2020NY000000</t>
  </si>
  <si>
    <t>140.20 FD (BURGLARY-3RD D Felony) |CO ZT (Court Order ) |AC 999.99 FE ( E Felony)</t>
  </si>
  <si>
    <t>13147390P</t>
  </si>
  <si>
    <t>08149731H</t>
  </si>
  <si>
    <t>2018BX005408|2017BX000000</t>
  </si>
  <si>
    <t>125.25 FA (MURDER A Felony) |VTL 1192.2 FD ( D Felony)</t>
  </si>
  <si>
    <t>03428399K</t>
  </si>
  <si>
    <t>CR-002305-20KN</t>
  </si>
  <si>
    <t>05586561P</t>
  </si>
  <si>
    <t>CR-023501-17QN</t>
  </si>
  <si>
    <t>13189010K</t>
  </si>
  <si>
    <t>2016KN004126</t>
  </si>
  <si>
    <t>07741438K</t>
  </si>
  <si>
    <t>14909882Y</t>
  </si>
  <si>
    <t>14100957P</t>
  </si>
  <si>
    <t>01660742Z</t>
  </si>
  <si>
    <t>08900888L</t>
  </si>
  <si>
    <t>CR-036140-19QN</t>
  </si>
  <si>
    <t>02840962M</t>
  </si>
  <si>
    <t>2019BX016851</t>
  </si>
  <si>
    <t>01262946K</t>
  </si>
  <si>
    <t>14110693K</t>
  </si>
  <si>
    <t>CR-016129-19QN</t>
  </si>
  <si>
    <t>14733656Z</t>
  </si>
  <si>
    <t>CR-026896-19KN</t>
  </si>
  <si>
    <t>14611845P</t>
  </si>
  <si>
    <t>2019NY009759</t>
  </si>
  <si>
    <t>09217506Q</t>
  </si>
  <si>
    <t>09955445Q</t>
  </si>
  <si>
    <t>2015QN043839</t>
  </si>
  <si>
    <t>12244864Y</t>
  </si>
  <si>
    <t>CR-026616-19NY</t>
  </si>
  <si>
    <t>08654552Q</t>
  </si>
  <si>
    <t>2019BX025492</t>
  </si>
  <si>
    <t>03166661L</t>
  </si>
  <si>
    <t>CR-000001-20QN</t>
  </si>
  <si>
    <t>02642750L</t>
  </si>
  <si>
    <t>2018NY000000|2018NY001551C|2016NY000000</t>
  </si>
  <si>
    <t>120.05 FD (ASSAULT -2ND D Felony) |VTL 666.66 VT|220.39 FB (CRIM SALE CONTRL SUBST B Felony)</t>
  </si>
  <si>
    <t>08432307N</t>
  </si>
  <si>
    <t>12043022L</t>
  </si>
  <si>
    <t>12528607K</t>
  </si>
  <si>
    <t>FG-300037-20NY</t>
  </si>
  <si>
    <t>13041508Y</t>
  </si>
  <si>
    <t>CR-037269-19QN|CR-037270-19QN|CR-029764-19QN|CR-038923-18QN|CR-005180-19QN</t>
  </si>
  <si>
    <t>140.25 FC (BURGLARY-2ND C Felony) |110-140.25 FD (Attempted BURGLARY-2ND D Felony) |120.00 MA (ASSAULT-3RD A Misdemeanor) |155.30 FE (GRAND LARCENY-4TH E Felony) |140.25 FC (BURGLARY-2ND C Felony)</t>
  </si>
  <si>
    <t>00279220P</t>
  </si>
  <si>
    <t>01655738H</t>
  </si>
  <si>
    <t>CR-001645-20KN|2019BX017897</t>
  </si>
  <si>
    <t>04878539N</t>
  </si>
  <si>
    <t>CR-030536-19KN|2019BX000000</t>
  </si>
  <si>
    <t>01929069K</t>
  </si>
  <si>
    <t>CR-002052-20QN</t>
  </si>
  <si>
    <t>03063328R</t>
  </si>
  <si>
    <t>CR-030689-19QN</t>
  </si>
  <si>
    <t>08003501P</t>
  </si>
  <si>
    <t>2017BX029431</t>
  </si>
  <si>
    <t>09849471L</t>
  </si>
  <si>
    <t>CR-033397-19QN</t>
  </si>
  <si>
    <t>00088626R</t>
  </si>
  <si>
    <t>CR-016844-19KN</t>
  </si>
  <si>
    <t>00053747K</t>
  </si>
  <si>
    <t>05380925R</t>
  </si>
  <si>
    <t>2019NY009717</t>
  </si>
  <si>
    <t>12467210P</t>
  </si>
  <si>
    <t>2019BX027950</t>
  </si>
  <si>
    <t>06476813Z</t>
  </si>
  <si>
    <t>New York State Department of Parole|Other Jurisdiction|New York State Department of Parole</t>
  </si>
  <si>
    <t>CR-014680-19NY|CR-018010-19NY</t>
  </si>
  <si>
    <t>14669744M</t>
  </si>
  <si>
    <t>02298252Y</t>
  </si>
  <si>
    <t>01057205K</t>
  </si>
  <si>
    <t>CR-000154-20KN</t>
  </si>
  <si>
    <t>05190728N</t>
  </si>
  <si>
    <t>11884716R</t>
  </si>
  <si>
    <t>01661282Q</t>
  </si>
  <si>
    <t>CR-007540-19KN</t>
  </si>
  <si>
    <t>00522135M</t>
  </si>
  <si>
    <t>2010KN000000</t>
  </si>
  <si>
    <t>13266772H</t>
  </si>
  <si>
    <t>CR-038678-19KN</t>
  </si>
  <si>
    <t>08602720K</t>
  </si>
  <si>
    <t>05261653N</t>
  </si>
  <si>
    <t>CR-034440-19NY</t>
  </si>
  <si>
    <t>07571529Y</t>
  </si>
  <si>
    <t>CR-002092-20NY|CR-028080-19KN|2019KN000000</t>
  </si>
  <si>
    <t>160.05 FD (ROBBERY-3RD D Felony) |165.40 MA (POSSESSION STOLEN PROPERTY-3RD A Misdemeanor) |160.05 FD (ROBBERY-3RD D Felony)</t>
  </si>
  <si>
    <t>05990762Y</t>
  </si>
  <si>
    <t>CR-027463-19NY</t>
  </si>
  <si>
    <t>06272566L</t>
  </si>
  <si>
    <t>CR-001485-20QN|CR-001486-20QN|CR-001487-20QN</t>
  </si>
  <si>
    <t>145.00 MA (CRIMINAL MISCHIEF-3RD A Misdemeanor) |145.00 MA (CRIMINAL MISCHIEF-3RD A Misdemeanor) |145.00 MA (CRIMINAL MISCHIEF-3RD A Misdemeanor)</t>
  </si>
  <si>
    <t>13948248Q</t>
  </si>
  <si>
    <t>CR-024151-19QN|2017KN000000</t>
  </si>
  <si>
    <t>00608942Z</t>
  </si>
  <si>
    <t>CR-018547-19NY|2019NY005195</t>
  </si>
  <si>
    <t>215.52 FD (AGGRAVATED CRIM CONTEMPT D Felony) |140.25 FC (BURGLARY-2ND C Felony)</t>
  </si>
  <si>
    <t>14576156L</t>
  </si>
  <si>
    <t>Federal|Immigration</t>
  </si>
  <si>
    <t>2019BX004525</t>
  </si>
  <si>
    <t>02814221Z</t>
  </si>
  <si>
    <t>CR-040864-19KN</t>
  </si>
  <si>
    <t>08244665L</t>
  </si>
  <si>
    <t>2017BX000000|2017BX000000</t>
  </si>
  <si>
    <t>220.77 FA ( A Felony) |220.21 FA (CRIM POSS CONTRL SUBSTANCE-1ST A Felony)</t>
  </si>
  <si>
    <t>02395783K</t>
  </si>
  <si>
    <t>2018NY033869</t>
  </si>
  <si>
    <t>110-265.02 FE (Attempted CRIM POSS WEAP-3RD DEG E Felony)</t>
  </si>
  <si>
    <t>04278143Z</t>
  </si>
  <si>
    <t>2019BX999999</t>
  </si>
  <si>
    <t>09993443M</t>
  </si>
  <si>
    <t>CR-030047-19NY|CR-032670-19KN</t>
  </si>
  <si>
    <t>220.16 FB (CRIM POSS CONTRL SUBST-3RD B Felony) |120.25 FD (RECKLESS ENDANGERMENT-1ST D Felony)</t>
  </si>
  <si>
    <t>14852308N</t>
  </si>
  <si>
    <t>2020BX001440</t>
  </si>
  <si>
    <t>12684777N</t>
  </si>
  <si>
    <t>07072700J</t>
  </si>
  <si>
    <t>14527289Z</t>
  </si>
  <si>
    <t>CR-036779-19NY|2019NY006153</t>
  </si>
  <si>
    <t>06480423M</t>
  </si>
  <si>
    <t>CR-014366-19NY</t>
  </si>
  <si>
    <t>04824011P</t>
  </si>
  <si>
    <t>2016BX043071</t>
  </si>
  <si>
    <t>12364162M</t>
  </si>
  <si>
    <t>11987230P</t>
  </si>
  <si>
    <t>14735023J</t>
  </si>
  <si>
    <t>CR-023436-19NY</t>
  </si>
  <si>
    <t>06763041H</t>
  </si>
  <si>
    <t>2018BX023898</t>
  </si>
  <si>
    <t>02226479M</t>
  </si>
  <si>
    <t>CR-000838-20KN</t>
  </si>
  <si>
    <t>14737860N</t>
  </si>
  <si>
    <t>CR-023675-19NY</t>
  </si>
  <si>
    <t>08507286J</t>
  </si>
  <si>
    <t>00564681J</t>
  </si>
  <si>
    <t>CR-017896-19KN</t>
  </si>
  <si>
    <t>05532526Y</t>
  </si>
  <si>
    <t>2018BX024280</t>
  </si>
  <si>
    <t>04916861K</t>
  </si>
  <si>
    <t>14579123Y</t>
  </si>
  <si>
    <t>2019NY005979</t>
  </si>
  <si>
    <t>12493857P</t>
  </si>
  <si>
    <t>2018BX034218|2018BX033134|2018BX000000</t>
  </si>
  <si>
    <t>160.15 FB (ROBBERY-1ST B Felony) |160.10 FC (ROBBERY-2ND C Felony) |AC 000.00 UZ</t>
  </si>
  <si>
    <t>02749169P</t>
  </si>
  <si>
    <t>CR-026167-19NY</t>
  </si>
  <si>
    <t>115.00 MA (CRIMINAL FACILITATION -2ND A Misdemeanor)</t>
  </si>
  <si>
    <t>13769301J</t>
  </si>
  <si>
    <t>2017NY060472</t>
  </si>
  <si>
    <t>02907171P</t>
  </si>
  <si>
    <t>2018NY015497</t>
  </si>
  <si>
    <t>110-220.16 FC (Attempted CRIM POSS CONTRL SUBST-3RD C Felony) |110-265.03 FD (Attempted CRIM POSS WEAPON- 2ND DEGREE D Felony)</t>
  </si>
  <si>
    <t>04441023Q</t>
  </si>
  <si>
    <t>2019NY000000|2016KN064188</t>
  </si>
  <si>
    <t>220.31 FD (CRIM SALE CONTRL SUBST-5TH D Felony) |220.31 FD (CRIM SALE CONTRL SUBST-5TH D Felony) |265.10 FD (MANFACTRE/DESTROY WEAPON-MISD D Felony)</t>
  </si>
  <si>
    <t>04200697R</t>
  </si>
  <si>
    <t>2019BX019124</t>
  </si>
  <si>
    <t>09789673P</t>
  </si>
  <si>
    <t>CR-000646-20KN|CR-036068-19KN</t>
  </si>
  <si>
    <t>02982693H</t>
  </si>
  <si>
    <t>105.05 MA (CONSPIRACY -3RD A Misdemeanor) |105.05 MA (CONSPIRACY -3RD A Misdemeanor)</t>
  </si>
  <si>
    <t>00024992J</t>
  </si>
  <si>
    <t>13342418Z</t>
  </si>
  <si>
    <t>2016QN000828</t>
  </si>
  <si>
    <t>00041822H</t>
  </si>
  <si>
    <t>2019NY007044</t>
  </si>
  <si>
    <t>02880805J</t>
  </si>
  <si>
    <t>13007425Z</t>
  </si>
  <si>
    <t>CR-034093-19NY|CR-031079-19NY</t>
  </si>
  <si>
    <t>160.05 FD (ROBBERY-3RD D Felony) |120.00 MA (ASSAULT-3RD A Misdemeanor)</t>
  </si>
  <si>
    <t>06558580L</t>
  </si>
  <si>
    <t>CR-002753-20NY</t>
  </si>
  <si>
    <t>08627484M</t>
  </si>
  <si>
    <t>CR-035883-19QN|CR-035884-19QN</t>
  </si>
  <si>
    <t>120.00 MA (ASSAULT-3RD A Misdemeanor) |220.09 FC (CRIM POSS CONTROL SUBST C Felony)</t>
  </si>
  <si>
    <t>05067961K</t>
  </si>
  <si>
    <t>CR-038186-19QN</t>
  </si>
  <si>
    <t>07574248R</t>
  </si>
  <si>
    <t>CR-035404-19QN</t>
  </si>
  <si>
    <t>12528812L</t>
  </si>
  <si>
    <t>2017BX040799</t>
  </si>
  <si>
    <t>00035321R</t>
  </si>
  <si>
    <t>2019BX021859</t>
  </si>
  <si>
    <t>07215780P</t>
  </si>
  <si>
    <t>CR-010167-19KN</t>
  </si>
  <si>
    <t>13301043R</t>
  </si>
  <si>
    <t>CR-006449-19RI|CR-000000-19RI</t>
  </si>
  <si>
    <t>07682377M</t>
  </si>
  <si>
    <t>14476768Z</t>
  </si>
  <si>
    <t>2018NY000000|CR-000591-20NY</t>
  </si>
  <si>
    <t>07876570P</t>
  </si>
  <si>
    <t>CR-016955-18QN</t>
  </si>
  <si>
    <t>190.25 MA (CRIMINAL IMPERSONATION A Misdemeanor)</t>
  </si>
  <si>
    <t>00894512Z</t>
  </si>
  <si>
    <t>265.12 FC (CRIM SALE OF FIREARM 2ND-DEG C Felony)</t>
  </si>
  <si>
    <t>12595504N</t>
  </si>
  <si>
    <t>CR-012071-19KN</t>
  </si>
  <si>
    <t>05883531P</t>
  </si>
  <si>
    <t>CR-020715-18QN</t>
  </si>
  <si>
    <t>05469872K</t>
  </si>
  <si>
    <t>CR-000921-20KN</t>
  </si>
  <si>
    <t>02597309M</t>
  </si>
  <si>
    <t>04151348N</t>
  </si>
  <si>
    <t>13482139R</t>
  </si>
  <si>
    <t>13964687Y</t>
  </si>
  <si>
    <t>12669620R</t>
  </si>
  <si>
    <t>06801983J</t>
  </si>
  <si>
    <t>2018NY002741</t>
  </si>
  <si>
    <t>01692631P</t>
  </si>
  <si>
    <t>13802922P</t>
  </si>
  <si>
    <t>2019KN000000|CR-028358-19QN</t>
  </si>
  <si>
    <t>05933475H</t>
  </si>
  <si>
    <t>13773591K</t>
  </si>
  <si>
    <t>CR-027340-19KN</t>
  </si>
  <si>
    <t>260.25 MA (ENDANGERING INCOMPETENT PERSON A Misdemeanor)</t>
  </si>
  <si>
    <t>01444804Z</t>
  </si>
  <si>
    <t>2018NY000000|2018NY032801|2020NY000000</t>
  </si>
  <si>
    <t>220.39 FB (CRIM SALE CONTRL SUBST B Felony) |220.16 FB (CRIM POSS CONTRL SUBST-3RD B Felony) |CO ZT (Court Order )</t>
  </si>
  <si>
    <t>14900426Z</t>
  </si>
  <si>
    <t>CR-000297-20NY</t>
  </si>
  <si>
    <t>13350816N</t>
  </si>
  <si>
    <t>2016QN000000</t>
  </si>
  <si>
    <t>12347740Y</t>
  </si>
  <si>
    <t>08054172R</t>
  </si>
  <si>
    <t>07913732L</t>
  </si>
  <si>
    <t>07565356Y</t>
  </si>
  <si>
    <t>14589565H</t>
  </si>
  <si>
    <t>2019BX022334|CR-022258-19NY|CR-023936-19NY|CR-026442-19NY|2019BX019236</t>
  </si>
  <si>
    <t>150.15 FB (ARSON -1ST B Felony) |155.25 MA (PETIT LARCENY A Misdemeanor) |145.00 MA (CRIMINAL MISCHIEF-3RD A Misdemeanor) |155.25 MA (PETIT LARCENY A Misdemeanor) |145.60 MA (MAKING GRAFFITI A Misdemeanor)</t>
  </si>
  <si>
    <t>02100057Q</t>
  </si>
  <si>
    <t>2018BX003638</t>
  </si>
  <si>
    <t>00422033L</t>
  </si>
  <si>
    <t>State Prisoner - Court Order|New York State Department of Parole|New York State Department of Parole|New York State Department of Parole|New York State Department of Parole</t>
  </si>
  <si>
    <t>CR-000803-20QN|CR-030544-19QN|2020QN000000</t>
  </si>
  <si>
    <t>220.03 MA (CRIM POSS CONTRL SUBST A Misdemeanor) |120.05 FD (ASSAULT -2ND D Felony) |AC 000.00 UZ</t>
  </si>
  <si>
    <t>09353606M</t>
  </si>
  <si>
    <t>2019BX029421</t>
  </si>
  <si>
    <t>05318275R</t>
  </si>
  <si>
    <t>CR-005860-19RI|2019KN000000</t>
  </si>
  <si>
    <t>130.35 FB (RAPE-1ST B Felony) |CO ZT (Court Order )</t>
  </si>
  <si>
    <t>00760607J</t>
  </si>
  <si>
    <t>07412599R</t>
  </si>
  <si>
    <t>CR-004614-19QN</t>
  </si>
  <si>
    <t>03955844R</t>
  </si>
  <si>
    <t>CR-011835-19KN</t>
  </si>
  <si>
    <t>04539640P</t>
  </si>
  <si>
    <t>CR-003097-19QN</t>
  </si>
  <si>
    <t>140.15 MA (CRIMINAL TRESPASS-1ST A Misdemeanor) |120.00 MA (ASSAULT-3RD A Misdemeanor)</t>
  </si>
  <si>
    <t>02279567N</t>
  </si>
  <si>
    <t>State Prisoner - Court Order|Other Jurisdiction</t>
  </si>
  <si>
    <t>00043356R</t>
  </si>
  <si>
    <t>CR-018659-19NY</t>
  </si>
  <si>
    <t>13161348H</t>
  </si>
  <si>
    <t>CR-036916-19NY|CR-036917-19NY|CR-000000-19NY|2019NY014954C</t>
  </si>
  <si>
    <t>155.25 MA (PETIT LARCENY A Misdemeanor) |155.30 FE (GRAND LARCENY-4TH E Felony) |155.35 FD (GRAND LARCENY-2ND D Felony) |155.25 MA (PETIT LARCENY A Misdemeanor)</t>
  </si>
  <si>
    <t>04727675R</t>
  </si>
  <si>
    <t>01102606J</t>
  </si>
  <si>
    <t>2017KN056228|2017KN000000</t>
  </si>
  <si>
    <t>11567436K</t>
  </si>
  <si>
    <t>12028265M</t>
  </si>
  <si>
    <t>CR-030662-19QN|CR-025272-19QN</t>
  </si>
  <si>
    <t>05234632Q</t>
  </si>
  <si>
    <t>2019NY006311</t>
  </si>
  <si>
    <t>03357976P</t>
  </si>
  <si>
    <t>13713211Q</t>
  </si>
  <si>
    <t>CR-023140-17QN|CR-023141-17QN|2020RI000000</t>
  </si>
  <si>
    <t>170.25 FD (POSSESS FORGED INSTRUMENT-2ND D Felony) |170.25 FD (POSSESS FORGED INSTRUMENT-2ND D Felony) |AC 000.00 UZ</t>
  </si>
  <si>
    <t>01508353Z</t>
  </si>
  <si>
    <t>00418487Z</t>
  </si>
  <si>
    <t>04150246Z</t>
  </si>
  <si>
    <t>01884629H</t>
  </si>
  <si>
    <t>CR-007311-19RI</t>
  </si>
  <si>
    <t>12853073R</t>
  </si>
  <si>
    <t>CR-035852-19KN|CR-031436-19KN|CR-031437-19KN|2020KN000000</t>
  </si>
  <si>
    <t>160.10 FC (ROBBERY-2ND C Felony) |120.00 MA (ASSAULT-3RD A Misdemeanor) |110-160.10 FD (Attempted ROBBERY-2ND D Felony) |AC 000.00 UZ</t>
  </si>
  <si>
    <t>01017100N</t>
  </si>
  <si>
    <t>08937738H</t>
  </si>
  <si>
    <t>CR-021663-19KN</t>
  </si>
  <si>
    <t>02889786P</t>
  </si>
  <si>
    <t>CR-036691-19NY</t>
  </si>
  <si>
    <t>13040544L</t>
  </si>
  <si>
    <t>New York State Department of Parole|Other Jurisdiction|Other Jurisdiction|Other Jurisdiction|Other Jurisdiction|Other Jurisdiction|Other Jurisdiction|Other|Criminal</t>
  </si>
  <si>
    <t>2019BX023643|2019BX032363</t>
  </si>
  <si>
    <t>165.06 FE (UNAUTH USE OF VEHICLE-2ND OFF E Felony) |195.05 MA (OBSTRUCT GOVERNMENTAL ADMINIS A Misdemeanor)</t>
  </si>
  <si>
    <t>09544458N</t>
  </si>
  <si>
    <t>09820902H</t>
  </si>
  <si>
    <t>02590968K</t>
  </si>
  <si>
    <t>09632544R</t>
  </si>
  <si>
    <t>CR-033341-19KN</t>
  </si>
  <si>
    <t>02278165K</t>
  </si>
  <si>
    <t>02666911N</t>
  </si>
  <si>
    <t>13030492N</t>
  </si>
  <si>
    <t>2019BX018040|2019BX000000</t>
  </si>
  <si>
    <t>02489729Y</t>
  </si>
  <si>
    <t>13722859Z</t>
  </si>
  <si>
    <t>05731771Z</t>
  </si>
  <si>
    <t>CR-038063-19QN</t>
  </si>
  <si>
    <t>02387797J</t>
  </si>
  <si>
    <t>2015BX024991|2020BX000238|2020BX000239</t>
  </si>
  <si>
    <t>140.10 MB (CRIMINAL TRESPASS-2ND B Misdemeanor) |120.14 MA (MENACING-2ND A Misdemeanor) |110-125.25 FB (Attempted MURDER B Felony)</t>
  </si>
  <si>
    <t>13692164J</t>
  </si>
  <si>
    <t>CR-026816-19NY</t>
  </si>
  <si>
    <t>14633281Y</t>
  </si>
  <si>
    <t>CR-011787-19QN</t>
  </si>
  <si>
    <t>13426227N</t>
  </si>
  <si>
    <t>2017KN015808</t>
  </si>
  <si>
    <t>12303314L</t>
  </si>
  <si>
    <t>04465269J</t>
  </si>
  <si>
    <t>CR-001911-17QN</t>
  </si>
  <si>
    <t>01600496J</t>
  </si>
  <si>
    <t>New York State Department of Parole|Other Jurisdiction|Other Jurisdiction|New York State Department of Parole|New York State Department of Parole|Criminal</t>
  </si>
  <si>
    <t>FG-300262-19QN</t>
  </si>
  <si>
    <t>13054423K</t>
  </si>
  <si>
    <t>CR-000367-20KN|2019KN000000</t>
  </si>
  <si>
    <t>160.10 FC (ROBBERY-2ND C Felony) |140.30 FB (BURGLARY-1ST B Felony)</t>
  </si>
  <si>
    <t>07240523L</t>
  </si>
  <si>
    <t>2018NY021501</t>
  </si>
  <si>
    <t>02654084Q</t>
  </si>
  <si>
    <t>CR-017826-19QN|CR-028314-19KN|CR-038114-19QN</t>
  </si>
  <si>
    <t>140.20 FD (BURGLARY-3RD D Felony) |160.10 FC (ROBBERY-2ND C Felony) |140.20 FD (BURGLARY-3RD D Felony)</t>
  </si>
  <si>
    <t>00415632P</t>
  </si>
  <si>
    <t>CR-043967-19KN</t>
  </si>
  <si>
    <t>14878149Q</t>
  </si>
  <si>
    <t>CR-038400-19NY</t>
  </si>
  <si>
    <t>110-120.00 MB (Attempted ASSAULT-3RD B Misdemeanor)</t>
  </si>
  <si>
    <t>05204507M</t>
  </si>
  <si>
    <t>09740715N</t>
  </si>
  <si>
    <t>CR-040962-19KN</t>
  </si>
  <si>
    <t>09585158Y</t>
  </si>
  <si>
    <t>06671942Z</t>
  </si>
  <si>
    <t>01504233L</t>
  </si>
  <si>
    <t>CR-030035-19NY</t>
  </si>
  <si>
    <t>14478866Q</t>
  </si>
  <si>
    <t>CR-033015-19KN|2019KN000000</t>
  </si>
  <si>
    <t>01912973N</t>
  </si>
  <si>
    <t>2019NY006551</t>
  </si>
  <si>
    <t>05373570M</t>
  </si>
  <si>
    <t>01484465H</t>
  </si>
  <si>
    <t>2019BX017870</t>
  </si>
  <si>
    <t>14324830J</t>
  </si>
  <si>
    <t>12270973Q</t>
  </si>
  <si>
    <t>CR-000000-20NY</t>
  </si>
  <si>
    <t>OJCW ZT</t>
  </si>
  <si>
    <t>02573001P</t>
  </si>
  <si>
    <t>08829504Z</t>
  </si>
  <si>
    <t>New York State Department of Parole|Federal|Federal|Other Jurisdiction|New York State Department of Parole</t>
  </si>
  <si>
    <t>2019BX024106|2019BX009290</t>
  </si>
  <si>
    <t>160.10 FC (ROBBERY-2ND C Felony) |120.00 MA (ASSAULT-3RD A Misdemeanor)</t>
  </si>
  <si>
    <t>01841522H</t>
  </si>
  <si>
    <t>12506269L</t>
  </si>
  <si>
    <t>03288175L</t>
  </si>
  <si>
    <t>CR-002202-20KN</t>
  </si>
  <si>
    <t>08856512P</t>
  </si>
  <si>
    <t>04034816Y</t>
  </si>
  <si>
    <t>2018QN099999</t>
  </si>
  <si>
    <t>05570097Q</t>
  </si>
  <si>
    <t>CR-034403-19NY</t>
  </si>
  <si>
    <t>01855639R</t>
  </si>
  <si>
    <t>13168437Y</t>
  </si>
  <si>
    <t>CR-040217-19NY|2019NY005780</t>
  </si>
  <si>
    <t>145.00 MA (CRIMINAL MISCHIEF-3RD A Misdemeanor) |145.00 MA (CRIMINAL MISCHIEF-3RD A Misdemeanor)</t>
  </si>
  <si>
    <t>07788128H</t>
  </si>
  <si>
    <t>CR-000045-20QN</t>
  </si>
  <si>
    <t>14591706K</t>
  </si>
  <si>
    <t>14545532Z</t>
  </si>
  <si>
    <t>07982845Q</t>
  </si>
  <si>
    <t>09921877H</t>
  </si>
  <si>
    <t>14482887P</t>
  </si>
  <si>
    <t>CR-036924-18QN</t>
  </si>
  <si>
    <t>14444686Z</t>
  </si>
  <si>
    <t>CR-033151-18QN</t>
  </si>
  <si>
    <t>14757421R</t>
  </si>
  <si>
    <t>CR-026204-19NY</t>
  </si>
  <si>
    <t>02328586J</t>
  </si>
  <si>
    <t>CR-013755-18KN</t>
  </si>
  <si>
    <t>01450159L</t>
  </si>
  <si>
    <t>CR-000625-20NY</t>
  </si>
  <si>
    <t>04074767P</t>
  </si>
  <si>
    <t>2019BX033141|2017BX000000</t>
  </si>
  <si>
    <t>160.10 FC (ROBBERY-2ND C Felony) |220.39 FB (CRIM SALE CONTRL SUBST B Felony)</t>
  </si>
  <si>
    <t>12515204H</t>
  </si>
  <si>
    <t>CR-025828-19KN|2020KN000000</t>
  </si>
  <si>
    <t>02883278Z</t>
  </si>
  <si>
    <t>2020BX000055</t>
  </si>
  <si>
    <t>06979507M</t>
  </si>
  <si>
    <t>CR-028413-19QN|CR-041488-18QN</t>
  </si>
  <si>
    <t>11595951H</t>
  </si>
  <si>
    <t>New York State Department of Parole|Other|Supreme Court|Supreme Court</t>
  </si>
  <si>
    <t>14180650R</t>
  </si>
  <si>
    <t>CR-017017-19NY</t>
  </si>
  <si>
    <t>09167261H</t>
  </si>
  <si>
    <t>CR-033743-19NY</t>
  </si>
  <si>
    <t>12223060M</t>
  </si>
  <si>
    <t>CR-012856-19KN</t>
  </si>
  <si>
    <t>07641733Q</t>
  </si>
  <si>
    <t>CR-004756-19RI|CR-003965-19RI</t>
  </si>
  <si>
    <t>265.03 FC (CRIM POSS WEAPON- 2ND DEGREE C Felony) |265.02 FD (CRIM POSS WEAP-3RD DEG D Felony)</t>
  </si>
  <si>
    <t>00921924L</t>
  </si>
  <si>
    <t>05075113N</t>
  </si>
  <si>
    <t>06141544M</t>
  </si>
  <si>
    <t>CR-001673-20NY</t>
  </si>
  <si>
    <t>08060573P</t>
  </si>
  <si>
    <t>CR-036618-19KN</t>
  </si>
  <si>
    <t>11880038P</t>
  </si>
  <si>
    <t>CR-003384-19QN|CR-036201-18QN</t>
  </si>
  <si>
    <t>165.40 MA (POSSESSION STOLEN PROPERTY-3RD A Misdemeanor) |155.25 MA (PETIT LARCENY A Misdemeanor)</t>
  </si>
  <si>
    <t>03397182K</t>
  </si>
  <si>
    <t>14821962K</t>
  </si>
  <si>
    <t>01605074R</t>
  </si>
  <si>
    <t>14592219N</t>
  </si>
  <si>
    <t>13219414J</t>
  </si>
  <si>
    <t>CR-025484-19QN|CR-025837-19QN|CR-009074-19QN</t>
  </si>
  <si>
    <t>140.15 MA (CRIMINAL TRESPASS-1ST A Misdemeanor) |215.50 MA (CRIMINAL CONTEMP- 2ND A Misdemeanor) |120.00 MA (ASSAULT-3RD A Misdemeanor)</t>
  </si>
  <si>
    <t>11577010Z</t>
  </si>
  <si>
    <t>CR-001206-20NY|2017NY032840|2015NY000000</t>
  </si>
  <si>
    <t>VTL 511 MA ( A Misdemeanor) |AC 888.88 MA ( A Misdemeanor) |SCW ZT</t>
  </si>
  <si>
    <t>11688245M</t>
  </si>
  <si>
    <t>CR-026106-19KN</t>
  </si>
  <si>
    <t>12684835Y</t>
  </si>
  <si>
    <t>2018KN024726</t>
  </si>
  <si>
    <t>120.14 MA (MENACING-2ND A Misdemeanor) |VOPB YT</t>
  </si>
  <si>
    <t>02550207L</t>
  </si>
  <si>
    <t>13983778P</t>
  </si>
  <si>
    <t>2018NY045834</t>
  </si>
  <si>
    <t>05344833M</t>
  </si>
  <si>
    <t>CR-038270-19NY</t>
  </si>
  <si>
    <t>08696414Z</t>
  </si>
  <si>
    <t>CR-029310-19QN</t>
  </si>
  <si>
    <t>02974138R</t>
  </si>
  <si>
    <t>CR-011830-19KN|CR-032661-18KN</t>
  </si>
  <si>
    <t>265.01 MA (CRIM POSS WEAP - 4TH DEG A Misdemeanor) |265.01 MA (CRIM POSS WEAP - 4TH DEG A Misdemeanor)</t>
  </si>
  <si>
    <t>05901085J</t>
  </si>
  <si>
    <t>04998467R</t>
  </si>
  <si>
    <t>2018KN023767</t>
  </si>
  <si>
    <t>09882037J</t>
  </si>
  <si>
    <t>02868456K</t>
  </si>
  <si>
    <t>CR-007331-19RI</t>
  </si>
  <si>
    <t>12721164Q</t>
  </si>
  <si>
    <t>CR-008649-18QN</t>
  </si>
  <si>
    <t>00441158Y</t>
  </si>
  <si>
    <t>2019NY010091|2018NY000000</t>
  </si>
  <si>
    <t>120.05 FD (ASSAULT -2ND D Felony) |140.25 FC (BURGLARY-2ND C Felony)</t>
  </si>
  <si>
    <t>09063466K</t>
  </si>
  <si>
    <t>CR-024341-19KN</t>
  </si>
  <si>
    <t>06299519Y</t>
  </si>
  <si>
    <t>02758343Y</t>
  </si>
  <si>
    <t>CR-028590-19NY|CR-030515-19NY|CR-024659-19NY|CR-039764-19NY|CR-039763-19NY|2018NY047345</t>
  </si>
  <si>
    <t>140.15 MA (CRIMINAL TRESPASS-1ST A Misdemeanor) |155.30 FE (GRAND LARCENY-4TH E Felony) |155.25 MA (PETIT LARCENY A Misdemeanor) |155.25 MA (PETIT LARCENY A Misdemeanor) |155.30 FE (GRAND LARCENY-4TH E Felony) |160.10 FC (ROBBERY-2ND C Felony)</t>
  </si>
  <si>
    <t>05006169N</t>
  </si>
  <si>
    <t>13470105N</t>
  </si>
  <si>
    <t>2018BX023152</t>
  </si>
  <si>
    <t>02340205K</t>
  </si>
  <si>
    <t>2019NY004542</t>
  </si>
  <si>
    <t>14619673Q</t>
  </si>
  <si>
    <t>13141563N</t>
  </si>
  <si>
    <t>CR-002409-20KN</t>
  </si>
  <si>
    <t>13043796L</t>
  </si>
  <si>
    <t>Supreme Court|Other|Other</t>
  </si>
  <si>
    <t>2018BX025623|2018BX039749|2018BX021976|2019BX002697|2018BX034480|2019BX000000</t>
  </si>
  <si>
    <t>155.25 MA (PETIT LARCENY A Misdemeanor) |140.35 MA (POSSESSION OF BURGLAR TOOLS A Misdemeanor) |160.15 FB (ROBBERY-1ST B Felony) |110-125.25 FB (Attempted MURDER B Felony) |265.01 MA (CRIM POSS WEAP - 4TH DEG A Misdemeanor) |110-120.10 FC (Attempted ASSAULT-1ST C Felony)</t>
  </si>
  <si>
    <t>05528759P</t>
  </si>
  <si>
    <t>CR-037425-18KN</t>
  </si>
  <si>
    <t>00732333Q</t>
  </si>
  <si>
    <t>Other Jurisdiction|Other|Other Jurisdiction</t>
  </si>
  <si>
    <t>2017KN060244</t>
  </si>
  <si>
    <t>04304831Z</t>
  </si>
  <si>
    <t>CR-024597-19KN</t>
  </si>
  <si>
    <t>12998540J</t>
  </si>
  <si>
    <t>CR-030218-19KN</t>
  </si>
  <si>
    <t>08041199J</t>
  </si>
  <si>
    <t>CR-032582-19KN</t>
  </si>
  <si>
    <t>03913997L</t>
  </si>
  <si>
    <t>CR-037693-19KN</t>
  </si>
  <si>
    <t>13955803K</t>
  </si>
  <si>
    <t>CR-003031-19KN</t>
  </si>
  <si>
    <t>07674574N</t>
  </si>
  <si>
    <t>13976374R</t>
  </si>
  <si>
    <t>00690111Y</t>
  </si>
  <si>
    <t>New York State Department of Parole|New York State Department of Parole|Other|New York State Department of Parole</t>
  </si>
  <si>
    <t>CR-034362-18KN|2019BX017612|2019BX017611</t>
  </si>
  <si>
    <t>120.08 FC (ASLT:POLICE OFF/FIREMAN/EMT C Felony) |195.05 MA (OBSTRUCT GOVERNMENTAL ADMINIS A Misdemeanor) |195.05 MA (OBSTRUCT GOVERNMENTAL ADMINIS A Misdemeanor)</t>
  </si>
  <si>
    <t>11770750Z</t>
  </si>
  <si>
    <t>CR-018825-19QN|CR-030876-19QN|CR-013562-19QN|CR-041517-18QN</t>
  </si>
  <si>
    <t>265.03 FC (CRIM POSS WEAPON- 2ND DEGREE C Felony) |205.10 FE (ESCAPE-2ND E Felony) |145.00 MA (CRIMINAL MISCHIEF-3RD A Misdemeanor) |120.14 MA (MENACING-2ND A Misdemeanor)</t>
  </si>
  <si>
    <t>07476105N</t>
  </si>
  <si>
    <t>CR-036392-18KN</t>
  </si>
  <si>
    <t>06207506Y</t>
  </si>
  <si>
    <t>2011KN000000</t>
  </si>
  <si>
    <t>05465242N</t>
  </si>
  <si>
    <t>09057723J</t>
  </si>
  <si>
    <t>CR-031960-19NY</t>
  </si>
  <si>
    <t>14666955Q</t>
  </si>
  <si>
    <t>CR-028339-19KN</t>
  </si>
  <si>
    <t>02338973K</t>
  </si>
  <si>
    <t>05480325M</t>
  </si>
  <si>
    <t>11816897N</t>
  </si>
  <si>
    <t>CR-002729-20NY</t>
  </si>
  <si>
    <t>00328732N</t>
  </si>
  <si>
    <t>2018BX031129|2018BX020355|2018BX033224</t>
  </si>
  <si>
    <t>220.03 MA (CRIM POSS CONTRL SUBST A Misdemeanor) |220.03 MA (CRIM POSS CONTRL SUBST A Misdemeanor) |VTL 1192.3 FD ( D Felony)</t>
  </si>
  <si>
    <t>08056041H</t>
  </si>
  <si>
    <t>CR-007083-19RI</t>
  </si>
  <si>
    <t>13151197P</t>
  </si>
  <si>
    <t>08842928Z</t>
  </si>
  <si>
    <t>CR-036962-19QN|CR-041407-19KN|CR-027706-19KN|2020KN000000</t>
  </si>
  <si>
    <t>120.00 MA (ASSAULT-3RD A Misdemeanor) |240.26 VT (HARASSMENT 2ND:PHY CONTACT ) |120.14 MA (MENACING-2ND A Misdemeanor) |120.15 MB (MENACING-3RD B Misdemeanor) |AC 000.00 UZ</t>
  </si>
  <si>
    <t>11749024J</t>
  </si>
  <si>
    <t>08675518R</t>
  </si>
  <si>
    <t>CR-037005-19NY</t>
  </si>
  <si>
    <t>03597577J</t>
  </si>
  <si>
    <t>2016QN038609</t>
  </si>
  <si>
    <t>14059505H</t>
  </si>
  <si>
    <t>CR-008069-19KN</t>
  </si>
  <si>
    <t>12601377Z</t>
  </si>
  <si>
    <t>12933857Z</t>
  </si>
  <si>
    <t>13178545H</t>
  </si>
  <si>
    <t>12098226L</t>
  </si>
  <si>
    <t>CR-002545-20QN|CR-031911-19QN</t>
  </si>
  <si>
    <t>13973366K</t>
  </si>
  <si>
    <t>14697348Q</t>
  </si>
  <si>
    <t>01688963K</t>
  </si>
  <si>
    <t>CR-021985-19NY</t>
  </si>
  <si>
    <t>02891303Q</t>
  </si>
  <si>
    <t>CR-001770-20QN</t>
  </si>
  <si>
    <t>01517392L</t>
  </si>
  <si>
    <t>12298453P</t>
  </si>
  <si>
    <t>CR-030866-19NY|CR-026707-19QN</t>
  </si>
  <si>
    <t>120.00 MA (ASSAULT-3RD A Misdemeanor) |490.20 FD (MAKE TERRORISTIC THREAT D Felony)</t>
  </si>
  <si>
    <t>06174384L</t>
  </si>
  <si>
    <t>2018NY031664|CR-028589-19NY|2017NY055996</t>
  </si>
  <si>
    <t>155.25 MA (PETIT LARCENY A Misdemeanor) |155.25 MA (PETIT LARCENY A Misdemeanor) |220.03 MA (CRIM POSS CONTRL SUBST A Misdemeanor)</t>
  </si>
  <si>
    <t>13235717M</t>
  </si>
  <si>
    <t>2017RI008254</t>
  </si>
  <si>
    <t>06300191N</t>
  </si>
  <si>
    <t>01402669H</t>
  </si>
  <si>
    <t>CR-000348-20RI|CR-000347-20RI|CR-006521-19RI</t>
  </si>
  <si>
    <t>160.15 FB (ROBBERY-1ST B Felony) |145.00 MA (CRIMINAL MISCHIEF-3RD A Misdemeanor) |VTL 1192.2 MT</t>
  </si>
  <si>
    <t>07210641H</t>
  </si>
  <si>
    <t>08113013R</t>
  </si>
  <si>
    <t>190.65 FE (SCHEME TO DEFRAUD-1ST DEGREE E Felony)</t>
  </si>
  <si>
    <t>08805232J</t>
  </si>
  <si>
    <t>220.39 FB (CRIM SALE CONTRL SUBST B Felony) |AC 000.00 UZ</t>
  </si>
  <si>
    <t>08918925Q</t>
  </si>
  <si>
    <t>2019NY005828</t>
  </si>
  <si>
    <t>12053895N</t>
  </si>
  <si>
    <t>2014KN000000|2016BX000000|2019BX023349</t>
  </si>
  <si>
    <t>110-125.25 FB (Attempted MURDER B Felony) |AC 000.00 UZ|240.32 FE (AGG HAR:EMPLOYEE BY INMATE E Felony)</t>
  </si>
  <si>
    <t>07962309H</t>
  </si>
  <si>
    <t>CR-042621-19KN|CR-038535-19KN</t>
  </si>
  <si>
    <t>160.15 FB (ROBBERY-1ST B Felony) |145.00 MA (CRIMINAL MISCHIEF-3RD A Misdemeanor)</t>
  </si>
  <si>
    <t>14309723K</t>
  </si>
  <si>
    <t>2018NY030726</t>
  </si>
  <si>
    <t>14787013Z</t>
  </si>
  <si>
    <t>CR-002541-20KN|CR-035299-19KN</t>
  </si>
  <si>
    <t>14598437H</t>
  </si>
  <si>
    <t>08717329N</t>
  </si>
  <si>
    <t>CR-005308-19RI</t>
  </si>
  <si>
    <t>13118890L</t>
  </si>
  <si>
    <t>2018NY039308|2015NY040168</t>
  </si>
  <si>
    <t>220.09 FC (CRIM POSS CONTROL SUBST C Felony) |220.16 FB (CRIM POSS CONTRL SUBST-3RD B Felony)</t>
  </si>
  <si>
    <t>14426709Y</t>
  </si>
  <si>
    <t>01876802N</t>
  </si>
  <si>
    <t>CR-000711-20NY</t>
  </si>
  <si>
    <t>09537805N</t>
  </si>
  <si>
    <t>CR-031773-19KN|CR-031772-19KN</t>
  </si>
  <si>
    <t>09044029M</t>
  </si>
  <si>
    <t>CR-005793-19QN</t>
  </si>
  <si>
    <t>13729900Y</t>
  </si>
  <si>
    <t>2016QN053039</t>
  </si>
  <si>
    <t>05209308M</t>
  </si>
  <si>
    <t>05945539J</t>
  </si>
  <si>
    <t>09401337H</t>
  </si>
  <si>
    <t>CR-042846-19KN|FG-300282-19KN</t>
  </si>
  <si>
    <t>121.12 FD ( D Felony) |FOA 900.00 ZT</t>
  </si>
  <si>
    <t>08239630H</t>
  </si>
  <si>
    <t>CR-036929-19QN|2019QN000000</t>
  </si>
  <si>
    <t>09109984J</t>
  </si>
  <si>
    <t>CR-035813-19KN|CR-030560-19KN</t>
  </si>
  <si>
    <t>215.50 MA (CRIMINAL CONTEMP- 2ND A Misdemeanor) |155.25 MA (PETIT LARCENY A Misdemeanor)</t>
  </si>
  <si>
    <t>05023129N</t>
  </si>
  <si>
    <t>2018NY044900</t>
  </si>
  <si>
    <t>13721836Q</t>
  </si>
  <si>
    <t>CR-035557-19KN|CR-035558-19KN</t>
  </si>
  <si>
    <t>12719499R</t>
  </si>
  <si>
    <t>12654042L</t>
  </si>
  <si>
    <t>CR-011428-19QN</t>
  </si>
  <si>
    <t>14738109P</t>
  </si>
  <si>
    <t>FG-300267-19QN</t>
  </si>
  <si>
    <t>08749339N</t>
  </si>
  <si>
    <t>CR-028853-19NY|CR-016472-19NY</t>
  </si>
  <si>
    <t>160.10 FC (ROBBERY-2ND C Felony) |195.05 MA (OBSTRUCT GOVERNMENTAL ADMINIS A Misdemeanor)</t>
  </si>
  <si>
    <t>09860574L</t>
  </si>
  <si>
    <t>2018BX005301</t>
  </si>
  <si>
    <t>06350478K</t>
  </si>
  <si>
    <t>02590371N</t>
  </si>
  <si>
    <t>CR-000597-20NY|CR-000596-20NY|CR-020283-19NY|CR-023585-19NY|CR-038610-19NY|CR-039992-19NY|2019BX030074|2019BX000000</t>
  </si>
  <si>
    <t>160.15 FB (ROBBERY-1ST B Felony) |155.30 FE (GRAND LARCENY-4TH E Felony) |140.20 FD (BURGLARY-3RD D Felony) |155.30 FE (GRAND LARCENY-4TH E Felony) |155.25 MA (PETIT LARCENY A Misdemeanor) |155.35 FD (GRAND LARCENY-2ND D Felony) |CO ZT (Court Order ) |160.05 FD (ROBBERY-3RD D Felony)</t>
  </si>
  <si>
    <t>01663744L</t>
  </si>
  <si>
    <t>CR-000000-19RI|CR-000506-20RI</t>
  </si>
  <si>
    <t>155.40 FC (GRAND LARCENY-1ST C Felony) |110-160.05 FE (Attempted ROBBERY-3RD E Felony)</t>
  </si>
  <si>
    <t>07574987N</t>
  </si>
  <si>
    <t>2016NY004000</t>
  </si>
  <si>
    <t>06272736H</t>
  </si>
  <si>
    <t>CR-006574-19RI|CR-005314-19RI</t>
  </si>
  <si>
    <t>110-160.10 FD (Attempted ROBBERY-2ND D Felony) |205.30 MA (RESISTING ARREST A Misdemeanor)</t>
  </si>
  <si>
    <t>00534805Y</t>
  </si>
  <si>
    <t>2019BX001016</t>
  </si>
  <si>
    <t>09942858K</t>
  </si>
  <si>
    <t>02173647Z</t>
  </si>
  <si>
    <t>CR-001252-20NY|2019NY000000</t>
  </si>
  <si>
    <t>155.30 FE (GRAND LARCENY-4TH E Felony) |220.16 FB (CRIM POSS CONTRL SUBST-3RD B Felony)</t>
  </si>
  <si>
    <t>03171127P</t>
  </si>
  <si>
    <t>CR-038965-19KN</t>
  </si>
  <si>
    <t>04557405Q</t>
  </si>
  <si>
    <t>02964388N</t>
  </si>
  <si>
    <t>07337845H</t>
  </si>
  <si>
    <t>07249778Z</t>
  </si>
  <si>
    <t>09851928H</t>
  </si>
  <si>
    <t>05025599J</t>
  </si>
  <si>
    <t>05163776M</t>
  </si>
  <si>
    <t>2018NY040638|CR-004457-19QN|CR-004458-19QN</t>
  </si>
  <si>
    <t>155.30 FE (GRAND LARCENY-4TH E Felony) |155.30 FE (GRAND LARCENY-4TH E Felony) |155.25 MA (PETIT LARCENY A Misdemeanor)</t>
  </si>
  <si>
    <t>02974883R</t>
  </si>
  <si>
    <t>FG-300001-20RI</t>
  </si>
  <si>
    <t>02610226Y</t>
  </si>
  <si>
    <t>2020BX000065</t>
  </si>
  <si>
    <t>00122569H</t>
  </si>
  <si>
    <t>2016NY000000|2018NY000000</t>
  </si>
  <si>
    <t>170.10 FD (FORGERY-2ND D Felony) |SCW ZT|170.10 FD (FORGERY-2ND D Felony) |215.56 FE (BAIL JUMPING-2ND DEGREE E Felony)</t>
  </si>
  <si>
    <t>12217526K</t>
  </si>
  <si>
    <t>2017KN023269|2019BX002546|2019BX002547|2019BX006637</t>
  </si>
  <si>
    <t>125.25 FA (MURDER A Felony) |120.00 MA (ASSAULT-3RD A Misdemeanor) |120.00 MA (ASSAULT-3RD A Misdemeanor) |195.00 MA (OFFICIAL MISCONDUCT A Misdemeanor)</t>
  </si>
  <si>
    <t>01466714P</t>
  </si>
  <si>
    <t>CR-036090-18QN</t>
  </si>
  <si>
    <t>09297844K</t>
  </si>
  <si>
    <t>CR-000256-19KN</t>
  </si>
  <si>
    <t>08910706M</t>
  </si>
  <si>
    <t>CR-005778-19QN</t>
  </si>
  <si>
    <t>08274363J</t>
  </si>
  <si>
    <t>08112468P</t>
  </si>
  <si>
    <t>12117718Y</t>
  </si>
  <si>
    <t>CR-030312-19NY</t>
  </si>
  <si>
    <t>06344530N</t>
  </si>
  <si>
    <t>New York State Department of Parole|Other Jurisdiction|New York State Department of Parole|New York State Department of Parole</t>
  </si>
  <si>
    <t>CR-020022-19NY|2018NY025739</t>
  </si>
  <si>
    <t>220.16 FB (CRIM POSS CONTRL SUBST-3RD B Felony) |120.20 MA (RECKLESS ENDANGERMENT-2ND A Misdemeanor)</t>
  </si>
  <si>
    <t>07834344Z</t>
  </si>
  <si>
    <t>2016KN000000|2019KN000000</t>
  </si>
  <si>
    <t>120.05 FD (ASSAULT -2ND D Felony) |221.10 MB (CRIM POSS MARIJUANA-5TH B Misdemeanor)</t>
  </si>
  <si>
    <t>08731464J</t>
  </si>
  <si>
    <t>CR-002586-20KN</t>
  </si>
  <si>
    <t>09320766Y</t>
  </si>
  <si>
    <t>CR-022660-18QN</t>
  </si>
  <si>
    <t>07567877J</t>
  </si>
  <si>
    <t>CR-018294-19NY</t>
  </si>
  <si>
    <t>08520637K</t>
  </si>
  <si>
    <t>105.05 MA (CONSPIRACY -3RD A Misdemeanor)</t>
  </si>
  <si>
    <t>00383081Q</t>
  </si>
  <si>
    <t>13844976Y</t>
  </si>
  <si>
    <t>CR-038544-19KN|CR-017556-19NY|CR-025644-19NY|CR-007396-19KN</t>
  </si>
  <si>
    <t>110-120.10 FC (Attempted ASSAULT-1ST C Felony) |145.20 FD (CRIMINAL TAMPERING-1ST D Felony) |140.10 MB (CRIMINAL TRESPASS-2ND B Misdemeanor) |110-120.10 FC (Attempted ASSAULT-1ST C Felony)</t>
  </si>
  <si>
    <t>13238550L</t>
  </si>
  <si>
    <t>2019BX029712</t>
  </si>
  <si>
    <t>07077858R</t>
  </si>
  <si>
    <t>05775262M</t>
  </si>
  <si>
    <t>CR-001949-20KN</t>
  </si>
  <si>
    <t>00329817J</t>
  </si>
  <si>
    <t>Criminal|Criminal|New York State Department of Parole|New York State Department of Parole</t>
  </si>
  <si>
    <t>2018NY045197</t>
  </si>
  <si>
    <t>00514930N</t>
  </si>
  <si>
    <t>02584246N</t>
  </si>
  <si>
    <t>12819779Y</t>
  </si>
  <si>
    <t>07078991N</t>
  </si>
  <si>
    <t>CR-033263-19QN</t>
  </si>
  <si>
    <t>13373158Y</t>
  </si>
  <si>
    <t>CR-001125-19QN|CR-018804-18QN|CR-031585-18QN|CR-012718-18QN|CR-048747-17QN|CR-008106-18QN</t>
  </si>
  <si>
    <t>110-125.25 FB (Attempted MURDER B Felony) |110-125.25 FB (Attempted MURDER B Felony) |120.00 MA (ASSAULT-3RD A Misdemeanor) |215.50 MA (CRIMINAL CONTEMP- 2ND A Misdemeanor) |240.26 VT (HARASSMENT 2ND:PHY CONTACT ) |195.05 MA (OBSTRUCT GOVERNMENTAL ADMINIS A Misdemeanor)</t>
  </si>
  <si>
    <t>04367857M</t>
  </si>
  <si>
    <t>14316309K</t>
  </si>
  <si>
    <t>09256014K</t>
  </si>
  <si>
    <t>07167999Y</t>
  </si>
  <si>
    <t>CR-032502-19NY</t>
  </si>
  <si>
    <t>02610801R</t>
  </si>
  <si>
    <t>02570792N</t>
  </si>
  <si>
    <t>CR-006828-19RI</t>
  </si>
  <si>
    <t>05825554H</t>
  </si>
  <si>
    <t>CR-031463-19NY</t>
  </si>
  <si>
    <t>07696612Y</t>
  </si>
  <si>
    <t>CR-033652-19NY|2016BX028160</t>
  </si>
  <si>
    <t>110-130.35 FC (Attempted RAPE-1ST C Felony) |130.30 FD (RAPE-2ND D Felony)</t>
  </si>
  <si>
    <t>14683511M</t>
  </si>
  <si>
    <t>CR-025161-19KN|2019KN000000</t>
  </si>
  <si>
    <t>120.14 MA (MENACING-2ND A Misdemeanor) |110-125.25 FB (Attempted MURDER B Felony)</t>
  </si>
  <si>
    <t>12631020Y</t>
  </si>
  <si>
    <t>2019NY005815</t>
  </si>
  <si>
    <t>00303131J</t>
  </si>
  <si>
    <t>CR-043923-19KN</t>
  </si>
  <si>
    <t>12117820H</t>
  </si>
  <si>
    <t>09644906K</t>
  </si>
  <si>
    <t>CR-000930-20QN</t>
  </si>
  <si>
    <t>02217255Q</t>
  </si>
  <si>
    <t>14610499N</t>
  </si>
  <si>
    <t>2019NY009594</t>
  </si>
  <si>
    <t>09052035Q</t>
  </si>
  <si>
    <t>2019BX030121</t>
  </si>
  <si>
    <t>02004104M</t>
  </si>
  <si>
    <t>02676672M</t>
  </si>
  <si>
    <t>01068620J</t>
  </si>
  <si>
    <t>CR-002716-19RI</t>
  </si>
  <si>
    <t>02004241Q</t>
  </si>
  <si>
    <t>CR-030669-19NY</t>
  </si>
  <si>
    <t>12131476R</t>
  </si>
  <si>
    <t>09917224R</t>
  </si>
  <si>
    <t>08709289Z</t>
  </si>
  <si>
    <t>CR-037902-19QN</t>
  </si>
  <si>
    <t>12692379Z</t>
  </si>
  <si>
    <t>00475424P</t>
  </si>
  <si>
    <t>2017BX046999</t>
  </si>
  <si>
    <t>05101224Y</t>
  </si>
  <si>
    <t>09908499M</t>
  </si>
  <si>
    <t>CR-027140-19NY</t>
  </si>
  <si>
    <t>02067255R</t>
  </si>
  <si>
    <t>CR-020792-18QN</t>
  </si>
  <si>
    <t>04119778N</t>
  </si>
  <si>
    <t>CR-036166-19NY</t>
  </si>
  <si>
    <t>02679817R</t>
  </si>
  <si>
    <t>01503273L</t>
  </si>
  <si>
    <t>Federal|Federal|Other Jurisdiction</t>
  </si>
  <si>
    <t>CR-033640-19QN</t>
  </si>
  <si>
    <t>09406334K</t>
  </si>
  <si>
    <t>CR-001182-20KN</t>
  </si>
  <si>
    <t>13292076M</t>
  </si>
  <si>
    <t>CR-023188-19QN</t>
  </si>
  <si>
    <t>04508863J</t>
  </si>
  <si>
    <t>New York State Department of Parole|NYC Deptartment of Probation|New York State Department of Parole|New York State Department of Parole|New York State Department of Parole</t>
  </si>
  <si>
    <t>CR-033292-19QN</t>
  </si>
  <si>
    <t>02871684L</t>
  </si>
  <si>
    <t>2016NY028744</t>
  </si>
  <si>
    <t>06152637J</t>
  </si>
  <si>
    <t>CR-013788-19KN</t>
  </si>
  <si>
    <t>14856648Z</t>
  </si>
  <si>
    <t>CR-036406-19NY|2019BX000000</t>
  </si>
  <si>
    <t>130.45 FD (SODOMY 2ND D Felony) |CO ZT (Court Order )</t>
  </si>
  <si>
    <t>14554558Q</t>
  </si>
  <si>
    <t>CR-001886-19QN</t>
  </si>
  <si>
    <t>03545634R</t>
  </si>
  <si>
    <t>14737970M</t>
  </si>
  <si>
    <t>CR-035134-19NY</t>
  </si>
  <si>
    <t>03146457R</t>
  </si>
  <si>
    <t>CR-030147-19NY|2020BX000000</t>
  </si>
  <si>
    <t>13123713Q</t>
  </si>
  <si>
    <t>CR-011438-19KN</t>
  </si>
  <si>
    <t>02248477Z</t>
  </si>
  <si>
    <t>2018BX000000|2016BX000000</t>
  </si>
  <si>
    <t>215.55 MA (BAIL JUMPING-3RD DEGREE A Misdemeanor) |155.25 MA (PETIT LARCENY A Misdemeanor)</t>
  </si>
  <si>
    <t>04809762J</t>
  </si>
  <si>
    <t>09920980Y</t>
  </si>
  <si>
    <t>Other Jurisdiction|Other Jurisdiction|Other Jurisdiction|New York State Department of Parole|Criminal|Supreme Court|Criminal</t>
  </si>
  <si>
    <t>2019BX019739|2019BX000000</t>
  </si>
  <si>
    <t>FOA 900.00 ZT|160.10 FC (ROBBERY-2ND C Felony)</t>
  </si>
  <si>
    <t>13778897P</t>
  </si>
  <si>
    <t>CR-033126-18KN|2017KN000000</t>
  </si>
  <si>
    <t>125.25 FA (MURDER A Felony) |265.01 MA (CRIM POSS WEAP - 4TH DEG A Misdemeanor)</t>
  </si>
  <si>
    <t>08453067K</t>
  </si>
  <si>
    <t>2018BX038246|2018BX017130</t>
  </si>
  <si>
    <t>160.15 FB (ROBBERY-1ST B Felony) |110-160.05 FE (Attempted ROBBERY-3RD E Felony)</t>
  </si>
  <si>
    <t>02076869H</t>
  </si>
  <si>
    <t>CR-029939-19KN</t>
  </si>
  <si>
    <t>04184841Z</t>
  </si>
  <si>
    <t>12777310Y</t>
  </si>
  <si>
    <t>CR-010698-18QN|CR-019242-18QN|2019BX021712</t>
  </si>
  <si>
    <t>265.03 FC (CRIM POSS WEAPON- 2ND DEGREE C Felony) |110-125.25 FB (Attempted MURDER B Felony) |120.05 FD (ASSAULT -2ND D Felony)</t>
  </si>
  <si>
    <t>14495209L</t>
  </si>
  <si>
    <t>CR-034131-19QN|CR-000158-19QN|CR-030288-19QN|CR-031483-19QN</t>
  </si>
  <si>
    <t>160.10 FC (ROBBERY-2ND C Felony) |155.25 MA (PETIT LARCENY A Misdemeanor) |155.25 MA (PETIT LARCENY A Misdemeanor) |110-155.25 MB (Attempted PETIT LARCENY B Misdemeanor)</t>
  </si>
  <si>
    <t>14593769Y</t>
  </si>
  <si>
    <t>CR-000352-20RI|CR-001372-19RI</t>
  </si>
  <si>
    <t>09178601R</t>
  </si>
  <si>
    <t>2018BX014407|2018BX040377</t>
  </si>
  <si>
    <t>02529617P</t>
  </si>
  <si>
    <t>CR-031913-19KN</t>
  </si>
  <si>
    <t>02080142R</t>
  </si>
  <si>
    <t>CR-000323-17QN|CR-023083-19QN</t>
  </si>
  <si>
    <t>110-140.25 FD (Attempted BURGLARY-2ND D Felony) |140.25 FC (BURGLARY-2ND C Felony)</t>
  </si>
  <si>
    <t>12016530Z</t>
  </si>
  <si>
    <t>CR-028542-19KN|CR-022474-19KN</t>
  </si>
  <si>
    <t>265.03 FC (CRIM POSS WEAPON- 2ND DEGREE C Felony) |VTL 511 MA ( A Misdemeanor)</t>
  </si>
  <si>
    <t>05953613K</t>
  </si>
  <si>
    <t>2018NY048150</t>
  </si>
  <si>
    <t>08542182K</t>
  </si>
  <si>
    <t>CR-039423-18QN</t>
  </si>
  <si>
    <t>03149799N</t>
  </si>
  <si>
    <t>04464249L</t>
  </si>
  <si>
    <t>13613150Z</t>
  </si>
  <si>
    <t>09988903R</t>
  </si>
  <si>
    <t>CR-037641-19KN|2019KN000000|2019KN000000</t>
  </si>
  <si>
    <t>120.05 FD (ASSAULT -2ND D Felony) |110-125.25 FB (Attempted MURDER B Felony) |AC 000.00 UZ</t>
  </si>
  <si>
    <t>04587232H</t>
  </si>
  <si>
    <t>0080N000000</t>
  </si>
  <si>
    <t>12587342R</t>
  </si>
  <si>
    <t>CR-000024-20NY</t>
  </si>
  <si>
    <t>04572705Z</t>
  </si>
  <si>
    <t>14823330J</t>
  </si>
  <si>
    <t>CR-003129-19QN|2019QN000000</t>
  </si>
  <si>
    <t>13321515J</t>
  </si>
  <si>
    <t>2019BX023185|2019BX000000</t>
  </si>
  <si>
    <t>14133841Q</t>
  </si>
  <si>
    <t>CR-047753-17QN</t>
  </si>
  <si>
    <t>08769491K</t>
  </si>
  <si>
    <t>2018NY039032</t>
  </si>
  <si>
    <t>00440637L</t>
  </si>
  <si>
    <t>2019BX006487|2020BX000844</t>
  </si>
  <si>
    <t>121.11 MA ( A Misdemeanor) |215.10 MA (TAMPERING WITH WITNESS A Misdemeanor)</t>
  </si>
  <si>
    <t>00038109K</t>
  </si>
  <si>
    <t>CR-017404-19NY</t>
  </si>
  <si>
    <t>02384525R</t>
  </si>
  <si>
    <t>CR-018299-19KN</t>
  </si>
  <si>
    <t>01846890L</t>
  </si>
  <si>
    <t>02219808Q</t>
  </si>
  <si>
    <t>120.00 MA (ASSAULT-3RD A Misdemeanor) |110-120.05 FE (Attempted ASSAULT -2ND E Felony) |265.03 FC (CRIM POSS WEAPON- 2ND DEGREE C Felony)</t>
  </si>
  <si>
    <t>12410217J</t>
  </si>
  <si>
    <t>2018BX014615|2018BX010296|2018BX004042C</t>
  </si>
  <si>
    <t>160.15 FB (ROBBERY-1ST B Felony) |155.30 FE (GRAND LARCENY-4TH E Felony) |155.25 MA (PETIT LARCENY A Misdemeanor)</t>
  </si>
  <si>
    <t>09641328R</t>
  </si>
  <si>
    <t>04751682Z</t>
  </si>
  <si>
    <t>02689219H</t>
  </si>
  <si>
    <t>CR-006489-19RI|FG-300051-19RI</t>
  </si>
  <si>
    <t>120.10 FB (ASSAULT-1ST B Felony) |FOA 900.00 ZT</t>
  </si>
  <si>
    <t>14544294J</t>
  </si>
  <si>
    <t>02188725K</t>
  </si>
  <si>
    <t>CR-039903-19NY</t>
  </si>
  <si>
    <t>12202831Q</t>
  </si>
  <si>
    <t>2019BX032224</t>
  </si>
  <si>
    <t>07500731Z</t>
  </si>
  <si>
    <t>04539968L</t>
  </si>
  <si>
    <t>CR-002022-20QN|CR-002020-20QN|CR-002021-20QN</t>
  </si>
  <si>
    <t>155.25 MA (PETIT LARCENY A Misdemeanor) |155.30 FE (GRAND LARCENY-4TH E Felony) |155.25 MA (PETIT LARCENY A Misdemeanor)</t>
  </si>
  <si>
    <t>00476242L</t>
  </si>
  <si>
    <t>110-140.25 FD (Attempted BURGLARY-2ND D Felony) |105.10 FE (CONSPIRACY -2ND E Felony)</t>
  </si>
  <si>
    <t>06069183M</t>
  </si>
  <si>
    <t>2018NY010817</t>
  </si>
  <si>
    <t>00519647Q</t>
  </si>
  <si>
    <t>05959526L</t>
  </si>
  <si>
    <t>New York State Department of Parole|New York State Department of Parole|New York State Department of Parole|New York State Department of Parole|New York State Department of Parole|New York State Department of Parole|New York State Department of Parole|New York State Department of Parole</t>
  </si>
  <si>
    <t>CR-040529-19NY</t>
  </si>
  <si>
    <t>02331360P</t>
  </si>
  <si>
    <t>02895174P</t>
  </si>
  <si>
    <t>2018BX000000|2018BX000000|2017BX025607|2017BX000000</t>
  </si>
  <si>
    <t>165.45 FE (POSSESSION STOLEN PROPERTY-2ND E Felony) |125.25 FA (MURDER A Felony) |170.30 FC (POSSESS FORGED INSTRUMENT-1ST C Felony) |CO ZT (Court Order )</t>
  </si>
  <si>
    <t>14552754H</t>
  </si>
  <si>
    <t>2019NY002599</t>
  </si>
  <si>
    <t>01777971Q</t>
  </si>
  <si>
    <t>CR-015771-19KN|2019BX023092</t>
  </si>
  <si>
    <t>08709821L</t>
  </si>
  <si>
    <t>CR-006991-19RI</t>
  </si>
  <si>
    <t>08670465Y</t>
  </si>
  <si>
    <t>2018BX023975</t>
  </si>
  <si>
    <t>04429710Q</t>
  </si>
  <si>
    <t>02875864Q</t>
  </si>
  <si>
    <t>02213720H</t>
  </si>
  <si>
    <t>2018BX000000|2018BX019992</t>
  </si>
  <si>
    <t>12527917J</t>
  </si>
  <si>
    <t>CR-035920-19QN|CR-035919-19QN</t>
  </si>
  <si>
    <t>155.30 FE (GRAND LARCENY-4TH E Felony) |240.26 VT (HARASSMENT 2ND:PHY CONTACT ) |120.15 MB (MENACING-3RD B Misdemeanor)</t>
  </si>
  <si>
    <t>13134889Z</t>
  </si>
  <si>
    <t>2016NY000000|2018NY000000|2019BX000000</t>
  </si>
  <si>
    <t>160.15 FB (ROBBERY-1ST B Felony) |215.56 FE (BAIL JUMPING-2ND DEGREE E Felony) |AC 000.00 UZ</t>
  </si>
  <si>
    <t>09493650K</t>
  </si>
  <si>
    <t>08812674R</t>
  </si>
  <si>
    <t>12855065H</t>
  </si>
  <si>
    <t>CR-020754-19QN</t>
  </si>
  <si>
    <t>02667012M</t>
  </si>
  <si>
    <t>CR-033979-19KN|2016KN000000</t>
  </si>
  <si>
    <t>120.00 MA (ASSAULT-3RD A Misdemeanor) |140.30 FB (BURGLARY-1ST B Felony)</t>
  </si>
  <si>
    <t>04281997H</t>
  </si>
  <si>
    <t>09689459Y</t>
  </si>
  <si>
    <t>FG-300457-19QN</t>
  </si>
  <si>
    <t>04826455P</t>
  </si>
  <si>
    <t>CR-011001-19KN|2019NY000000</t>
  </si>
  <si>
    <t>09961333J</t>
  </si>
  <si>
    <t>New York State Department of Parole|Other Jurisdiction|Other Jurisdiction|New York State Department of Parole|New York State Department of Parole|Federal</t>
  </si>
  <si>
    <t>165.52 FC (CPSP-2ND:VALUE OF PROP &amp;gt;$50000 C Felony)</t>
  </si>
  <si>
    <t>03279153R</t>
  </si>
  <si>
    <t>FG-300306-19NY|FG-300316-19NY</t>
  </si>
  <si>
    <t>AC 999.99 FE ( E Felony) |FOA 900.00 ZT</t>
  </si>
  <si>
    <t>12493978Z</t>
  </si>
  <si>
    <t>CR-027264-19NY</t>
  </si>
  <si>
    <t>12545344Z</t>
  </si>
  <si>
    <t>CR-001440-20QN|FG-300023-20QN</t>
  </si>
  <si>
    <t>06844965N</t>
  </si>
  <si>
    <t>CR-001272-20QN</t>
  </si>
  <si>
    <t>08700969Q</t>
  </si>
  <si>
    <t>09796955L</t>
  </si>
  <si>
    <t>12095568P</t>
  </si>
  <si>
    <t>2018NY041247|2018NY000000|2019NY000000</t>
  </si>
  <si>
    <t>265.03 FC (CRIM POSS WEAPON- 2ND DEGREE C Felony) |160.15 FB (ROBBERY-1ST B Felony) |110-125.25 FB (Attempted MURDER B Felony)</t>
  </si>
  <si>
    <t>13927088Z</t>
  </si>
  <si>
    <t>2017KN032043</t>
  </si>
  <si>
    <t>14031289H</t>
  </si>
  <si>
    <t>13250054Z</t>
  </si>
  <si>
    <t>07499285P</t>
  </si>
  <si>
    <t>01609750M</t>
  </si>
  <si>
    <t>CR-025992-19QN|CR-025991-19QN|CR-000000-19NY</t>
  </si>
  <si>
    <t>155.30 FE (GRAND LARCENY-4TH E Felony) |215.50 MA (CRIMINAL CONTEMP- 2ND A Misdemeanor) |168-T FE ( E Felony)</t>
  </si>
  <si>
    <t>07415061P</t>
  </si>
  <si>
    <t>14562262P</t>
  </si>
  <si>
    <t>CR-000555-20NY|CR-002570-20NY|CR-034196-19NY|CR-034114-19NY|CR-002571-20NY|CR-036886-19NY|CR-023340-19NY|CR-013215-19NY|CR-032223-19NY|CR-027505-19NY</t>
  </si>
  <si>
    <t>155.30 FE (GRAND LARCENY-4TH E Felony) |160.10 FC (ROBBERY-2ND C Felony) |195.05 MA (OBSTRUCT GOVERNMENTAL ADMINIS A Misdemeanor) |160.10 FC (ROBBERY-2ND C Felony) |265.01 MA (CRIM POSS WEAP - 4TH DEG A Misdemeanor) |160.15 FB (ROBBERY-1ST B Felony) |120.00 MA (ASSAULT-3RD A Misdemeanor) |165.40 MA (POSSESSION STOLEN PROPERTY-3RD A Misdemeanor) |120.05 FD (ASSAULT -2ND D Felony) |145.00 MA (CRIMINAL MISCHIEF-3RD A Misdemeanor)</t>
  </si>
  <si>
    <t>00774535M</t>
  </si>
  <si>
    <t>07711061Z</t>
  </si>
  <si>
    <t>CR-002491-19RI|CR-005211-18RI</t>
  </si>
  <si>
    <t>265.01 MA (CRIM POSS WEAP - 4TH DEG A Misdemeanor) |511(3)(A) FE ( E Felony)</t>
  </si>
  <si>
    <t>09204465Q</t>
  </si>
  <si>
    <t>CR-041022-18KN</t>
  </si>
  <si>
    <t>00237125Z</t>
  </si>
  <si>
    <t>2017NY024340</t>
  </si>
  <si>
    <t>05951432Z</t>
  </si>
  <si>
    <t>CR-037385-17QN</t>
  </si>
  <si>
    <t>13114737Q</t>
  </si>
  <si>
    <t>2016BX000000|2019BX000000</t>
  </si>
  <si>
    <t>105.15 FB (CONSPIRACY 1ST B Felony) |125.25 FA (MURDER A Felony)</t>
  </si>
  <si>
    <t>09645603N</t>
  </si>
  <si>
    <t>CR-028461-19QN|CR-028462-19QN|CR-028463-19QN|CR-028464-19QN|CR-028459-19QN|CR-023441-19QN</t>
  </si>
  <si>
    <t>220.03 MA (CRIM POSS CONTRL SUBST A Misdemeanor) |190.80 FD (IDENTITY THEFT 1ST DEGREE D Felony) |160.05 FD (ROBBERY-3RD D Felony) |155.30 FE (GRAND LARCENY-4TH E Felony) |160.15 FB (ROBBERY-1ST B Felony) |220.03 MA (CRIM POSS CONTRL SUBST A Misdemeanor)</t>
  </si>
  <si>
    <t>08904412Z</t>
  </si>
  <si>
    <t>2017BX046265</t>
  </si>
  <si>
    <t>02639874R</t>
  </si>
  <si>
    <t>CR-039914-19NY|CR-039915-19NY|CR-039916-19NY|CR-034322-19NY</t>
  </si>
  <si>
    <t>110-125.25 FB (Attempted MURDER B Felony) |265.02 FD (CRIM POSS WEAP-3RD DEG D Felony) |215.52 FD (AGGRAVATED CRIM CONTEMPT D Felony) |155.25 MA (PETIT LARCENY A Misdemeanor)</t>
  </si>
  <si>
    <t>08448586P</t>
  </si>
  <si>
    <t>2018NY031287|2018NY000007</t>
  </si>
  <si>
    <t>13723032M</t>
  </si>
  <si>
    <t>2018BX031066</t>
  </si>
  <si>
    <t>13096963Y</t>
  </si>
  <si>
    <t>State Prisoner - Court Order|Other</t>
  </si>
  <si>
    <t>CR-042218-18KN|2019BX012195|2019BX016818</t>
  </si>
  <si>
    <t>110-125.25 FB (Attempted MURDER B Felony) |205.25 FD (PRISON CONTRABAND -1ST DEGREE D Felony) |110-120.05 FE (Attempted ASSAULT -2ND E Felony)</t>
  </si>
  <si>
    <t>08234219K</t>
  </si>
  <si>
    <t>CR-024666-18QN</t>
  </si>
  <si>
    <t>14887048K</t>
  </si>
  <si>
    <t>CR-039849-19NY</t>
  </si>
  <si>
    <t>04944087M</t>
  </si>
  <si>
    <t>12829837Q</t>
  </si>
  <si>
    <t>CR-001452-20NY</t>
  </si>
  <si>
    <t>00377324L</t>
  </si>
  <si>
    <t>2019BX000530|2019BX005818</t>
  </si>
  <si>
    <t>110-150.15 FC (Attempted ARSON -1ST C Felony) |120.05 FD (ASSAULT -2ND D Felony)</t>
  </si>
  <si>
    <t>14383812N</t>
  </si>
  <si>
    <t>CR-009418-19QN|CR-027206-18QN</t>
  </si>
  <si>
    <t>12808221R</t>
  </si>
  <si>
    <t>CR-033121-18KN|2018KN004743</t>
  </si>
  <si>
    <t>00802425H</t>
  </si>
  <si>
    <t>CR-028696-19KN</t>
  </si>
  <si>
    <t>14683484Z</t>
  </si>
  <si>
    <t>CR-017455-19QN</t>
  </si>
  <si>
    <t>03245548H</t>
  </si>
  <si>
    <t>2017KN007293</t>
  </si>
  <si>
    <t>11532998Z</t>
  </si>
  <si>
    <t>2019NY004990|2018BX040659</t>
  </si>
  <si>
    <t>VTL 1192.3 FD ( D Felony) |511(3)(A) FE ( E Felony) |VTL 1192.2 MT</t>
  </si>
  <si>
    <t>04906218Z</t>
  </si>
  <si>
    <t>CR-033521-19NY</t>
  </si>
  <si>
    <t>07956700Q</t>
  </si>
  <si>
    <t>2019NY009605</t>
  </si>
  <si>
    <t>14175861N</t>
  </si>
  <si>
    <t>FG-300025-20QN|CR-001526-20QN</t>
  </si>
  <si>
    <t>FOA 900.00 ZT|215.50 MA (CRIMINAL CONTEMP- 2ND A Misdemeanor)</t>
  </si>
  <si>
    <t>01538956M</t>
  </si>
  <si>
    <t>2018NY040150</t>
  </si>
  <si>
    <t>06291731N</t>
  </si>
  <si>
    <t>CR-031340-19QN</t>
  </si>
  <si>
    <t>13700388N</t>
  </si>
  <si>
    <t>08640711P</t>
  </si>
  <si>
    <t>06164864L</t>
  </si>
  <si>
    <t>07430101Y</t>
  </si>
  <si>
    <t>Other Jurisdiction|State Prisoner - Court Order|State Prisoner - Court Order</t>
  </si>
  <si>
    <t>CR-006667-18QN|2018QN000000</t>
  </si>
  <si>
    <t>00023702L</t>
  </si>
  <si>
    <t>CR-002444-20QN</t>
  </si>
  <si>
    <t>07656026N</t>
  </si>
  <si>
    <t>00885593M</t>
  </si>
  <si>
    <t>11678872M</t>
  </si>
  <si>
    <t>2019BX001085|2019BX000000</t>
  </si>
  <si>
    <t>02645576Y</t>
  </si>
  <si>
    <t>CR-040051-19NY|CR-021620-20QN|2019QN000000</t>
  </si>
  <si>
    <t>215.50 MA (CRIMINAL CONTEMP- 2ND A Misdemeanor) |215.50 MA (CRIMINAL CONTEMP- 2ND A Misdemeanor) |260.10 MA (ENDANGERING WELFARE OF CHILD A Misdemeanor) |215.51 FE (CRIMINAL CONTEMPT-1ST E Felony) |CO ZT (Court Order )</t>
  </si>
  <si>
    <t>09057907P</t>
  </si>
  <si>
    <t>CR-028691-19NY|CR-011267-19NY</t>
  </si>
  <si>
    <t>110-220.39 FC (Attempted CRIM SALE CONTRL SUBST C Felony) |220.16 FB (CRIM POSS CONTRL SUBST-3RD B Felony)</t>
  </si>
  <si>
    <t>10524717K</t>
  </si>
  <si>
    <t>CR-030222-18KN</t>
  </si>
  <si>
    <t>08655597H</t>
  </si>
  <si>
    <t>New York State Department of Parole|New York State Department of Parole|State Prisoner - Court Order|New York State Department of Parole|New York State Department of Parole|New York State Department of Parole|New York State Department of Parole|State Prisoner - Court Order|State Prisoner - Court Order|State Prisoner - Court Order|State Prisoner - Court Order|State Prisoner - Court Order|State Prisoner - Court Order|State Prisoner - Court Order|State Prisoner - Court Order</t>
  </si>
  <si>
    <t>CR-018014-19NY</t>
  </si>
  <si>
    <t>00064936H</t>
  </si>
  <si>
    <t>CR-073776-17QN|CR-020666-17QN|CR-037326-17QN</t>
  </si>
  <si>
    <t>110-125.25 FB (Attempted MURDER B Felony) |120.00 MA (ASSAULT-3RD A Misdemeanor) |221.10 MB (CRIM POSS MARIJUANA-5TH B Misdemeanor)</t>
  </si>
  <si>
    <t>09104485R</t>
  </si>
  <si>
    <t>2018NY024929</t>
  </si>
  <si>
    <t>08838504Y</t>
  </si>
  <si>
    <t>06304146Y</t>
  </si>
  <si>
    <t>14810172Z</t>
  </si>
  <si>
    <t>CR-031120-19NY|2019NY000000</t>
  </si>
  <si>
    <t>01446627L</t>
  </si>
  <si>
    <t>07108937J</t>
  </si>
  <si>
    <t>13626916L</t>
  </si>
  <si>
    <t>2016BX039307</t>
  </si>
  <si>
    <t>110-160.05 FE (Attempted ROBBERY-3RD E Felony) |110-130.25 MA (Attempted RAPE 3RD DEGREE A Misdemeanor)</t>
  </si>
  <si>
    <t>02722346N</t>
  </si>
  <si>
    <t>CR-024853-19NY</t>
  </si>
  <si>
    <t>09524507Y</t>
  </si>
  <si>
    <t>CR-006172-19RI|2019BX028450</t>
  </si>
  <si>
    <t>353-A(1) FC ( C Felony) |120.05 FD (ASSAULT -2ND D Felony)</t>
  </si>
  <si>
    <t>09130201Z</t>
  </si>
  <si>
    <t>2017BX022981</t>
  </si>
  <si>
    <t>14370443M</t>
  </si>
  <si>
    <t>CR-037598-19NY|CR-031810-19NY|2019NY006328|2018NY030372</t>
  </si>
  <si>
    <t>160.15 FB (ROBBERY-1ST B Felony) |265.01 MA (CRIM POSS WEAP - 4TH DEG A Misdemeanor) |155.30 FE (GRAND LARCENY-4TH E Felony) |160.15 FB (ROBBERY-1ST B Felony)</t>
  </si>
  <si>
    <t>13817914N</t>
  </si>
  <si>
    <t>13368063N</t>
  </si>
  <si>
    <t>02584789R</t>
  </si>
  <si>
    <t>14150425K</t>
  </si>
  <si>
    <t>01550474N</t>
  </si>
  <si>
    <t>01631377K</t>
  </si>
  <si>
    <t>CR-019039-19NY|CR-002843-19RI</t>
  </si>
  <si>
    <t>120.05H FC ( C Felony) |265.02 FD (CRIM POSS WEAP-3RD DEG D Felony)</t>
  </si>
  <si>
    <t>12431219N</t>
  </si>
  <si>
    <t>CR-039858-19NY</t>
  </si>
  <si>
    <t>04729774M</t>
  </si>
  <si>
    <t>14730246P</t>
  </si>
  <si>
    <t>CR-000455-20RI</t>
  </si>
  <si>
    <t>00034903L</t>
  </si>
  <si>
    <t>01678426P</t>
  </si>
  <si>
    <t>03882408H</t>
  </si>
  <si>
    <t>2019NY008662</t>
  </si>
  <si>
    <t>01354287R</t>
  </si>
  <si>
    <t>CR-025618-19NY</t>
  </si>
  <si>
    <t>11769262Q</t>
  </si>
  <si>
    <t>2018NY030921|2012NY011870</t>
  </si>
  <si>
    <t>130.52 MA (FORCIBLE TOUCHING A Misdemeanor) |130.52 MA (FORCIBLE TOUCHING A Misdemeanor)</t>
  </si>
  <si>
    <t>07359163H</t>
  </si>
  <si>
    <t>CR-014025-19NY</t>
  </si>
  <si>
    <t>12774925L</t>
  </si>
  <si>
    <t>00743196J</t>
  </si>
  <si>
    <t>06333725R</t>
  </si>
  <si>
    <t>14904430H</t>
  </si>
  <si>
    <t>FG-300016-20NY</t>
  </si>
  <si>
    <t>07900246J</t>
  </si>
  <si>
    <t>13369693Y</t>
  </si>
  <si>
    <t>14525765Q</t>
  </si>
  <si>
    <t>CR-001319-20NY|CR-031870-19KN|CR-022712-19QN</t>
  </si>
  <si>
    <t>120.05 FD (ASSAULT -2ND D Felony) |155.25 MA (PETIT LARCENY A Misdemeanor) |130.52 MA (FORCIBLE TOUCHING A Misdemeanor)</t>
  </si>
  <si>
    <t>00089143R</t>
  </si>
  <si>
    <t>CR-012931-18QN|CR-013417-19QN|CR-002457-19QN</t>
  </si>
  <si>
    <t>220.39 FB (CRIM SALE CONTRL SUBST B Felony) |220.41 FA (CRIM SALE CONTRL SUBST-2ND A Felony) |220.16 FB (CRIM POSS CONTRL SUBST-3RD B Felony)</t>
  </si>
  <si>
    <t>01181789J</t>
  </si>
  <si>
    <t>12303478P</t>
  </si>
  <si>
    <t>CR-022790-19NY|2019NY003535</t>
  </si>
  <si>
    <t>125.25 FA (MURDER A Felony) |140.20 FD (BURGLARY-3RD D Felony)</t>
  </si>
  <si>
    <t>07742632M</t>
  </si>
  <si>
    <t>CR-002464-20NY</t>
  </si>
  <si>
    <t>13354665N</t>
  </si>
  <si>
    <t>CR-043118-18QN</t>
  </si>
  <si>
    <t>VTL 1192.2 MT|VTL 1192.3 FD ( D Felony) |VTL 511 MA ( A Misdemeanor)</t>
  </si>
  <si>
    <t>02048245Y</t>
  </si>
  <si>
    <t>13843003P</t>
  </si>
  <si>
    <t>09288776H</t>
  </si>
  <si>
    <t>2019BX018419</t>
  </si>
  <si>
    <t>02710967Z</t>
  </si>
  <si>
    <t>03658597Q</t>
  </si>
  <si>
    <t>CR-017399-19NY</t>
  </si>
  <si>
    <t>14878245Q</t>
  </si>
  <si>
    <t>CR-038492-19NY</t>
  </si>
  <si>
    <t>02827933H</t>
  </si>
  <si>
    <t>CR-029854-19QN|0099X000000</t>
  </si>
  <si>
    <t>14454339Y</t>
  </si>
  <si>
    <t>09952605J</t>
  </si>
  <si>
    <t>CR-034245-19KN</t>
  </si>
  <si>
    <t>02268579J</t>
  </si>
  <si>
    <t>07210652M</t>
  </si>
  <si>
    <t>08511750N</t>
  </si>
  <si>
    <t>CR-011993-19NY|CR-011992-19NY</t>
  </si>
  <si>
    <t>130.65 FD (SEXUAL ABUSE-1ST D Felony) |168-T FE ( E Felony)</t>
  </si>
  <si>
    <t>05826069R</t>
  </si>
  <si>
    <t>CR-039990-19NY</t>
  </si>
  <si>
    <t>01029010Z</t>
  </si>
  <si>
    <t>2018NY000002|2019NY000000</t>
  </si>
  <si>
    <t>230.32 FB (PROMOTE PROST-1ST:PERSON &amp;lt; 11 B Felony) |263.05 FC (USE CHILD &amp;lt;17- SEX PERFORMANCE C Felony)</t>
  </si>
  <si>
    <t>09427942Y</t>
  </si>
  <si>
    <t>CR-030266-19QN</t>
  </si>
  <si>
    <t>165.50 FD (POSSESSION STOLEN PROPERTY-1ST D Felony)</t>
  </si>
  <si>
    <t>11811766Q</t>
  </si>
  <si>
    <t>2019BX005913</t>
  </si>
  <si>
    <t>06645795Z</t>
  </si>
  <si>
    <t>09989155Z</t>
  </si>
  <si>
    <t>07383282P</t>
  </si>
  <si>
    <t>CR-024506-19NY</t>
  </si>
  <si>
    <t>02146008Z</t>
  </si>
  <si>
    <t>New York State Department of Parole|Other|New York State Department of Parole</t>
  </si>
  <si>
    <t>CR-038230-19NY</t>
  </si>
  <si>
    <t>06906216J</t>
  </si>
  <si>
    <t>04379257H</t>
  </si>
  <si>
    <t>08262064H</t>
  </si>
  <si>
    <t>CR-001869-20QN</t>
  </si>
  <si>
    <t>12157142L</t>
  </si>
  <si>
    <t>11010305Z</t>
  </si>
  <si>
    <t>FG-300135-20QN</t>
  </si>
  <si>
    <t>08137884P</t>
  </si>
  <si>
    <t>08058396J</t>
  </si>
  <si>
    <t>2018NY006985</t>
  </si>
  <si>
    <t>14825678J</t>
  </si>
  <si>
    <t>CR-032240-19NY|FG-300265-19NY</t>
  </si>
  <si>
    <t>14671597K</t>
  </si>
  <si>
    <t>CR-016242-19QN|CR-016243-19QN</t>
  </si>
  <si>
    <t>110-135.20 FC (Attempted KIDNAPPING 2ND C Felony) |140.30 FB (BURGLARY-1ST B Felony)</t>
  </si>
  <si>
    <t>06239384R</t>
  </si>
  <si>
    <t>CR-034816-19KN</t>
  </si>
  <si>
    <t>08710699H</t>
  </si>
  <si>
    <t>11670609Q</t>
  </si>
  <si>
    <t>14274208M</t>
  </si>
  <si>
    <t>13296892Q</t>
  </si>
  <si>
    <t>07922196L</t>
  </si>
  <si>
    <t>CR-023323-18QN</t>
  </si>
  <si>
    <t>13552757Z</t>
  </si>
  <si>
    <t>04566815Z</t>
  </si>
  <si>
    <t>CR-011903-17QN|CR-000000-19QN</t>
  </si>
  <si>
    <t>160.10 FC (ROBBERY-2ND C Felony) |215.56 FE (BAIL JUMPING-2ND DEGREE E Felony)</t>
  </si>
  <si>
    <t>09582197P</t>
  </si>
  <si>
    <t>2018NY037082</t>
  </si>
  <si>
    <t>02127102Q</t>
  </si>
  <si>
    <t>2017BX023595|2017BX001610</t>
  </si>
  <si>
    <t>145.00 MA (CRIMINAL MISCHIEF-3RD A Misdemeanor) |VTL 1192.3A FD ( D Felony)</t>
  </si>
  <si>
    <t>07686703H</t>
  </si>
  <si>
    <t>CR-001438-20NY</t>
  </si>
  <si>
    <t>13536538Z</t>
  </si>
  <si>
    <t>02590851Y</t>
  </si>
  <si>
    <t>FG-300037-19QN|CR-003993-19QN</t>
  </si>
  <si>
    <t>FOA 900.00 ZT|220.18 FA (CRIM POSS CONTRL SUBST-2ND A Felony)</t>
  </si>
  <si>
    <t>02690378M</t>
  </si>
  <si>
    <t>CR-000425-20KN|FG-300001-20KN</t>
  </si>
  <si>
    <t>240.30 MA (AGGRAVATED HARRASSMENT-2ND A Misdemeanor) |FOA 900.00 ZT</t>
  </si>
  <si>
    <t>07840509Z</t>
  </si>
  <si>
    <t>CR-002173-19KN|CR-054053-18KN</t>
  </si>
  <si>
    <t>11840151J</t>
  </si>
  <si>
    <t>04785449J</t>
  </si>
  <si>
    <t>CR-002438-20NY</t>
  </si>
  <si>
    <t>11701658K</t>
  </si>
  <si>
    <t>00164436Q</t>
  </si>
  <si>
    <t>CR-035491-19KN|2019KN000000|CR-013763-19KN</t>
  </si>
  <si>
    <t>265.03 FC (CRIM POSS WEAPON- 2ND DEGREE C Felony) |265.02 FD (CRIM POSS WEAP-3RD DEG D Felony) |265.02 FD (CRIM POSS WEAP-3RD DEG D Felony)</t>
  </si>
  <si>
    <t>05012726Z</t>
  </si>
  <si>
    <t>CR-001262-20NY</t>
  </si>
  <si>
    <t>02182160Q</t>
  </si>
  <si>
    <t>CR-001049-20KN|CR-041762-19KN</t>
  </si>
  <si>
    <t>14817585Z</t>
  </si>
  <si>
    <t>2019BX027060|2019BX000000</t>
  </si>
  <si>
    <t>12087035H</t>
  </si>
  <si>
    <t>CR-032581-19QN</t>
  </si>
  <si>
    <t>01944731J</t>
  </si>
  <si>
    <t>2019BX029062</t>
  </si>
  <si>
    <t>06208663Q</t>
  </si>
  <si>
    <t>CR-015676-19NY</t>
  </si>
  <si>
    <t>110-125.21 FD ( D Felony)</t>
  </si>
  <si>
    <t>11915500R</t>
  </si>
  <si>
    <t>02619813Z</t>
  </si>
  <si>
    <t>125.25 FA (MURDER A Felony) |110-125.25 FB (Attempted MURDER B Felony) |265.03 FC (CRIM POSS WEAPON- 2ND DEGREE C Felony)</t>
  </si>
  <si>
    <t>01383783P</t>
  </si>
  <si>
    <t>09745304P</t>
  </si>
  <si>
    <t>00913370Y</t>
  </si>
  <si>
    <t>2013NY037591</t>
  </si>
  <si>
    <t>14880211L</t>
  </si>
  <si>
    <t>2019BX032258</t>
  </si>
  <si>
    <t>04591128Q</t>
  </si>
  <si>
    <t>03057767Q</t>
  </si>
  <si>
    <t>CR-025706-19QN</t>
  </si>
  <si>
    <t>12118334Z</t>
  </si>
  <si>
    <t>05326022P</t>
  </si>
  <si>
    <t>14132854L</t>
  </si>
  <si>
    <t>CR-047553-17QN|CR-023950-19KN</t>
  </si>
  <si>
    <t>VTL 1192.2 MT|VTL 1192.3 FD ( D Felony)</t>
  </si>
  <si>
    <t>14655226J</t>
  </si>
  <si>
    <t>2019BX012077</t>
  </si>
  <si>
    <t>13976221H</t>
  </si>
  <si>
    <t>110-160.15 FC (Attempted ROBBERY-1ST C Felony) |160.10 FC (ROBBERY-2ND C Felony)</t>
  </si>
  <si>
    <t>07039033Z</t>
  </si>
  <si>
    <t>02832936Q</t>
  </si>
  <si>
    <t>2018BX038214|2018BX000000|2018BX021476</t>
  </si>
  <si>
    <t>140.30 FB (BURGLARY-1ST B Felony) |155.30 FE (GRAND LARCENY-4TH E Felony) |155.25 MA (PETIT LARCENY A Misdemeanor)</t>
  </si>
  <si>
    <t>04113669J</t>
  </si>
  <si>
    <t>2016BX051093</t>
  </si>
  <si>
    <t>CCW ZT|165.15 MA (THEFT OF SERVICES A Misdemeanor)</t>
  </si>
  <si>
    <t>02433391P</t>
  </si>
  <si>
    <t>2018QN000000|2018QN000000</t>
  </si>
  <si>
    <t>140.25 FC (BURGLARY-2ND C Felony) |160.10 FC (ROBBERY-2ND C Felony)</t>
  </si>
  <si>
    <t>13054083H</t>
  </si>
  <si>
    <t>13829643H</t>
  </si>
  <si>
    <t>09773291R</t>
  </si>
  <si>
    <t>CR-038158-19KN</t>
  </si>
  <si>
    <t>08432977Y</t>
  </si>
  <si>
    <t>05122366Q</t>
  </si>
  <si>
    <t>2017NY040019|2018NY047498</t>
  </si>
  <si>
    <t>140.25 FC (BURGLARY-2ND C Felony) |155.42 FB (GR LARC 1-VALUE &amp;gt; $1 MILLION B Felony)</t>
  </si>
  <si>
    <t>13967269N</t>
  </si>
  <si>
    <t>12257298R</t>
  </si>
  <si>
    <t>CR-030929-19QN</t>
  </si>
  <si>
    <t>13306978Z</t>
  </si>
  <si>
    <t>CR-000572-20KN|CR-000573-20KN</t>
  </si>
  <si>
    <t>130.35 FB (RAPE-1ST B Felony) |160.15 FB (ROBBERY-1ST B Felony)</t>
  </si>
  <si>
    <t>14636346Z</t>
  </si>
  <si>
    <t>CR-013392-19NY</t>
  </si>
  <si>
    <t>14788645Q</t>
  </si>
  <si>
    <t>12753566R</t>
  </si>
  <si>
    <t>Immigration|New York State Department of Parole|State Prisoner - Court Order</t>
  </si>
  <si>
    <t>CR-031183-19QN|CR-019203-19QN</t>
  </si>
  <si>
    <t>190.80 FD (IDENTITY THEFT 1ST DEGREE D Felony) |140.25 FC (BURGLARY-2ND C Felony)</t>
  </si>
  <si>
    <t>12787073J</t>
  </si>
  <si>
    <t>CR-000000-19QN|CR-000000-19QN</t>
  </si>
  <si>
    <t>02477074Y</t>
  </si>
  <si>
    <t>State Prisoner - Court Order|Supreme Court|State Prisoner - Court Order|New York State Department of Parole</t>
  </si>
  <si>
    <t>CR-022224-19NY</t>
  </si>
  <si>
    <t>12919866H</t>
  </si>
  <si>
    <t>14436095K</t>
  </si>
  <si>
    <t>2018BX032080</t>
  </si>
  <si>
    <t>09494120N</t>
  </si>
  <si>
    <t>08644900H</t>
  </si>
  <si>
    <t>12759702Y</t>
  </si>
  <si>
    <t>2019NY002312</t>
  </si>
  <si>
    <t>13559393Z</t>
  </si>
  <si>
    <t>08270199K</t>
  </si>
  <si>
    <t>00971360M</t>
  </si>
  <si>
    <t>14824213Y</t>
  </si>
  <si>
    <t>CR-036740-19KN</t>
  </si>
  <si>
    <t>02801079N</t>
  </si>
  <si>
    <t>2019KN000000|2020KN000000</t>
  </si>
  <si>
    <t>05174819H</t>
  </si>
  <si>
    <t>CR-031237-19KN</t>
  </si>
  <si>
    <t>12128503H</t>
  </si>
  <si>
    <t>New York State Department of Parole|State Prisoner - Court Order|New York State Department of Parole|State Prisoner - Court Order</t>
  </si>
  <si>
    <t>01660898M</t>
  </si>
  <si>
    <t>2016QN040151</t>
  </si>
  <si>
    <t>13852456H</t>
  </si>
  <si>
    <t>2018NY020339|CR-004565-19QN</t>
  </si>
  <si>
    <t>140.20 FD (BURGLARY-3RD D Felony) |155.25 MA (PETIT LARCENY A Misdemeanor)</t>
  </si>
  <si>
    <t>06614422N</t>
  </si>
  <si>
    <t>11875772R</t>
  </si>
  <si>
    <t>12048838Q</t>
  </si>
  <si>
    <t>2019BX028280</t>
  </si>
  <si>
    <t>07946116Y</t>
  </si>
  <si>
    <t>07455391Q</t>
  </si>
  <si>
    <t>2018BX028923</t>
  </si>
  <si>
    <t>08373509M</t>
  </si>
  <si>
    <t>CR-033048-19QN</t>
  </si>
  <si>
    <t>14755534J</t>
  </si>
  <si>
    <t>CR-034947-19NY|CR-025989-19NY</t>
  </si>
  <si>
    <t>120.05 FD (ASSAULT -2ND D Felony) |145.10 FD (CRIMINAL MISCHIEF-1ST D Felony)</t>
  </si>
  <si>
    <t>14004160M</t>
  </si>
  <si>
    <t>Other|Criminal</t>
  </si>
  <si>
    <t>2018QN000000|2019QN000000</t>
  </si>
  <si>
    <t>110-160.15 FC (Attempted ROBBERY-1ST C Felony) |165.50 FD (POSSESSION STOLEN PROPERTY-1ST D Felony)</t>
  </si>
  <si>
    <t>14409666J</t>
  </si>
  <si>
    <t>06675233N</t>
  </si>
  <si>
    <t>Supreme Court|New York State Department of Parole</t>
  </si>
  <si>
    <t>08881466M</t>
  </si>
  <si>
    <t>CR-038907-19KN|CR-037981-19KN|CR-035282-19QN</t>
  </si>
  <si>
    <t>160.15 FB (ROBBERY-1ST B Felony) |145.00 MA (CRIMINAL MISCHIEF-3RD A Misdemeanor) |155.25 MA (PETIT LARCENY A Misdemeanor)</t>
  </si>
  <si>
    <t>06180403Y</t>
  </si>
  <si>
    <t>Other Jurisdiction|New York State Department of Parole|New York State Department of Parole|New York State Department of Parole|New York State Department of Parole</t>
  </si>
  <si>
    <t>2019BX002595</t>
  </si>
  <si>
    <t>08136142Z</t>
  </si>
  <si>
    <t>2019BX030866|2019BX000000</t>
  </si>
  <si>
    <t>265.02 FD (CRIM POSS WEAP-3RD DEG D Felony) |265.03 FC (CRIM POSS WEAPON- 2ND DEGREE C Felony)</t>
  </si>
  <si>
    <t>08392364K</t>
  </si>
  <si>
    <t>2019CN001790|2019CN001653|CR-002721-20NY</t>
  </si>
  <si>
    <t>12324410Z</t>
  </si>
  <si>
    <t>CR-038538-19KN|CR-036488-19KN|2019KN000000|2020KN000000|2019KN000000|2018KN000000</t>
  </si>
  <si>
    <t>205.15 FD (ESCAPE-1ST D Felony) |160.15 FB (ROBBERY-1ST B Felony) |210.05 MA (PERJURY-3RD A Misdemeanor) |CO ZT (Court Order ) |AC 000.00 UZ|105.17 FA (CONSPIRACY 1:DEF OVER 18 YRS A Felony)</t>
  </si>
  <si>
    <t>14598449K</t>
  </si>
  <si>
    <t>CR-038244-19QN|CR-009730-19QN</t>
  </si>
  <si>
    <t>121.12 FD ( D Felony) |215.50 MA (CRIMINAL CONTEMP- 2ND A Misdemeanor)</t>
  </si>
  <si>
    <t>05235936M</t>
  </si>
  <si>
    <t>CR-037644-19NY</t>
  </si>
  <si>
    <t>06633037Q</t>
  </si>
  <si>
    <t>00228931Z</t>
  </si>
  <si>
    <t>01527651R</t>
  </si>
  <si>
    <t>11048068J</t>
  </si>
  <si>
    <t>CR-000896-18RI</t>
  </si>
  <si>
    <t>110-235.22 FE (Attempted PRESUMPT INDECNT MATRL TO MINR E Felony)</t>
  </si>
  <si>
    <t>00760054K</t>
  </si>
  <si>
    <t>CR-037768-19QN</t>
  </si>
  <si>
    <t>14467069M</t>
  </si>
  <si>
    <t>2019BX032891|2019BX025845</t>
  </si>
  <si>
    <t>160.15 FB (ROBBERY-1ST B Felony) |110-125.25 FB (Attempted MURDER B Felony)</t>
  </si>
  <si>
    <t>05829727K</t>
  </si>
  <si>
    <t>06047680Z</t>
  </si>
  <si>
    <t>11938111Z</t>
  </si>
  <si>
    <t>2018NY015234</t>
  </si>
  <si>
    <t>08146281J</t>
  </si>
  <si>
    <t>Federal|Other Jurisdiction|Other Jurisdiction|Federal</t>
  </si>
  <si>
    <t>2019BX021042</t>
  </si>
  <si>
    <t>02682287H</t>
  </si>
  <si>
    <t>CR-024634-19NY</t>
  </si>
  <si>
    <t>05795804Z</t>
  </si>
  <si>
    <t>01529992J</t>
  </si>
  <si>
    <t>CR-038092-19QN</t>
  </si>
  <si>
    <t>14488789L</t>
  </si>
  <si>
    <t>12575036N</t>
  </si>
  <si>
    <t>01702819R</t>
  </si>
  <si>
    <t>2019NY001093|2018BX007114|2019BX000000|2020BX000000</t>
  </si>
  <si>
    <t>140.30 FB (BURGLARY-1ST B Felony) |220.03 MA (CRIM POSS CONTRL SUBST A Misdemeanor) |CO ZT (Court Order ) |140.20 FD (BURGLARY-3RD D Felony)</t>
  </si>
  <si>
    <t>05103947L</t>
  </si>
  <si>
    <t>02633996Q</t>
  </si>
  <si>
    <t>09879027K</t>
  </si>
  <si>
    <t>CR-002599-19RI</t>
  </si>
  <si>
    <t>14907593J</t>
  </si>
  <si>
    <t>CR-001202-20NY</t>
  </si>
  <si>
    <t>01610073M</t>
  </si>
  <si>
    <t>CR-011970-19NY|CR-019432-19NY</t>
  </si>
  <si>
    <t>165.15 MA (THEFT OF SERVICES A Misdemeanor) |160.15 FB (ROBBERY-1ST B Felony)</t>
  </si>
  <si>
    <t>14062612P</t>
  </si>
  <si>
    <t>CR-040734-19KN|2019NY000000|CR-036097-19KN</t>
  </si>
  <si>
    <t>160.15 FB (ROBBERY-1ST B Felony) |120.07 FB (GANG ASSAULT 1ST DEGREE B Felony) |155.30 FE (GRAND LARCENY-4TH E Felony)</t>
  </si>
  <si>
    <t>00999262L</t>
  </si>
  <si>
    <t>CR-038430-18KN|2019KN000000|2019BX017041</t>
  </si>
  <si>
    <t>160.15 FB (ROBBERY-1ST B Felony) |130.52 MA (FORCIBLE TOUCHING A Misdemeanor) |110-125.27 FA (Attempted MURDER-1ST DEGREE A Felony)</t>
  </si>
  <si>
    <t>12682359P</t>
  </si>
  <si>
    <t>14503779M</t>
  </si>
  <si>
    <t>2018KN000000|2020KN000000</t>
  </si>
  <si>
    <t>02652479K</t>
  </si>
  <si>
    <t>CR-027357-19NY|CR-027358-19NY</t>
  </si>
  <si>
    <t>160.05 FD (ROBBERY-3RD D Felony) |155.25 MA (PETIT LARCENY A Misdemeanor)</t>
  </si>
  <si>
    <t>02450610J</t>
  </si>
  <si>
    <t>CR-033397-19NY|CR-000815-20NY|CR-035908-19NY</t>
  </si>
  <si>
    <t>120.10 FB (ASSAULT-1ST B Felony) |110-120.10 FC (Attempted ASSAULT-1ST C Felony) |VTL 511 MA ( A Misdemeanor)</t>
  </si>
  <si>
    <t>03826070M</t>
  </si>
  <si>
    <t>2019BX024116</t>
  </si>
  <si>
    <t>13563035R</t>
  </si>
  <si>
    <t>New York State Department of Parole|New York State Department of Parole|New York State Department of Parole|State Prisoner - Court Order|Criminal|Criminal</t>
  </si>
  <si>
    <t>01930776N</t>
  </si>
  <si>
    <t>CR-010579-19NY</t>
  </si>
  <si>
    <t>00254452R</t>
  </si>
  <si>
    <t>14835402L</t>
  </si>
  <si>
    <t>CR-006200-19RI|CR-007212-19RI</t>
  </si>
  <si>
    <t>165.45 FE (POSSESSION STOLEN PROPERTY-2ND E Felony) |120.05 FD (ASSAULT -2ND D Felony)</t>
  </si>
  <si>
    <t>12052583R</t>
  </si>
  <si>
    <t>10040883Q</t>
  </si>
  <si>
    <t>09517089N</t>
  </si>
  <si>
    <t>CR-030989-19NY</t>
  </si>
  <si>
    <t>12049892K</t>
  </si>
  <si>
    <t>00789150L</t>
  </si>
  <si>
    <t>2018KN000000|2019NY000000|2018KN000000</t>
  </si>
  <si>
    <t>110-125.25 FB (Attempted MURDER B Felony) |120.05 FD (ASSAULT -2ND D Felony) |205.30 MA (RESISTING ARREST A Misdemeanor)</t>
  </si>
  <si>
    <t>14356883J</t>
  </si>
  <si>
    <t>2019BX023553</t>
  </si>
  <si>
    <t>08815848M</t>
  </si>
  <si>
    <t>CR-000635-20NY|2020KN000000</t>
  </si>
  <si>
    <t>03540668L</t>
  </si>
  <si>
    <t>00073654L</t>
  </si>
  <si>
    <t>2017NY017611|2017NY044868</t>
  </si>
  <si>
    <t>09096123L</t>
  </si>
  <si>
    <t>09211645N</t>
  </si>
  <si>
    <t>08462128L</t>
  </si>
  <si>
    <t>CR-014962-19NY</t>
  </si>
  <si>
    <t>03280424Q</t>
  </si>
  <si>
    <t>Federal|New York State Department of Parole|New York State Department of Parole|Federal</t>
  </si>
  <si>
    <t>12825873R</t>
  </si>
  <si>
    <t>CR-027741-19NY</t>
  </si>
  <si>
    <t>03288902Y</t>
  </si>
  <si>
    <t>CR-028301-19NY</t>
  </si>
  <si>
    <t>14782171Q</t>
  </si>
  <si>
    <t>CR-035123-19QN|CR-035564-19QN</t>
  </si>
  <si>
    <t>04742339K</t>
  </si>
  <si>
    <t>04637794N</t>
  </si>
  <si>
    <t>CR-024394-19QN|CR-024393-19QN</t>
  </si>
  <si>
    <t>08023169J</t>
  </si>
  <si>
    <t>CR-043775-19KN</t>
  </si>
  <si>
    <t>12109517K</t>
  </si>
  <si>
    <t>CR-022421-19NY</t>
  </si>
  <si>
    <t>07773189Q</t>
  </si>
  <si>
    <t>00266037Q</t>
  </si>
  <si>
    <t>2019BX028946|2019BX000000|2020BX000000</t>
  </si>
  <si>
    <t>140.30 FB (BURGLARY-1ST B Felony) |110-265.03 FD (Attempted CRIM POSS WEAPON- 2ND DEGREE D Felony) |120.05 FD (ASSAULT -2ND D Felony)</t>
  </si>
  <si>
    <t>09762766Q</t>
  </si>
  <si>
    <t>09956745J</t>
  </si>
  <si>
    <t>2019BX004937</t>
  </si>
  <si>
    <t>04309541Y</t>
  </si>
  <si>
    <t>09322433N</t>
  </si>
  <si>
    <t>14167981Z</t>
  </si>
  <si>
    <t>13083953K</t>
  </si>
  <si>
    <t>01470728M</t>
  </si>
  <si>
    <t>2018NY040389</t>
  </si>
  <si>
    <t>02943148P</t>
  </si>
  <si>
    <t>CR-034430-19NY</t>
  </si>
  <si>
    <t>07067047J</t>
  </si>
  <si>
    <t>03838923L</t>
  </si>
  <si>
    <t>CR-021515-19NY</t>
  </si>
  <si>
    <t>01124629J</t>
  </si>
  <si>
    <t>02572893P</t>
  </si>
  <si>
    <t>13157570Z</t>
  </si>
  <si>
    <t>CR-002542-20BX|CR-002543-20BX</t>
  </si>
  <si>
    <t>160.10 FC (ROBBERY-2ND C Felony) |155.25 MA (PETIT LARCENY A Misdemeanor)</t>
  </si>
  <si>
    <t>13327228P</t>
  </si>
  <si>
    <t>2018NY045468</t>
  </si>
  <si>
    <t>02680629Q</t>
  </si>
  <si>
    <t>14861216Q</t>
  </si>
  <si>
    <t>CR-006679-19RI</t>
  </si>
  <si>
    <t>02887877Z</t>
  </si>
  <si>
    <t>2019NY000000|2018BX000000|2020BX000000</t>
  </si>
  <si>
    <t>125.25 FA (MURDER A Felony) |265.03 FC (CRIM POSS WEAPON- 2ND DEGREE C Felony) |265.03 FC (CRIM POSS WEAPON- 2ND DEGREE C Felony) |CO ZT (Court Order )</t>
  </si>
  <si>
    <t>14151243R</t>
  </si>
  <si>
    <t>09505224H</t>
  </si>
  <si>
    <t>03366811Z</t>
  </si>
  <si>
    <t>CR-016339-19NY</t>
  </si>
  <si>
    <t>12993089H</t>
  </si>
  <si>
    <t>2016QN055701</t>
  </si>
  <si>
    <t>05846953H</t>
  </si>
  <si>
    <t>08627943M</t>
  </si>
  <si>
    <t>CR-005668-19RI|2019RI000000</t>
  </si>
  <si>
    <t>08196249Y</t>
  </si>
  <si>
    <t>14489951H</t>
  </si>
  <si>
    <t>CR-007331-18RI</t>
  </si>
  <si>
    <t>05825420N</t>
  </si>
  <si>
    <t>07145656N</t>
  </si>
  <si>
    <t>09093320Q</t>
  </si>
  <si>
    <t>13450036Q</t>
  </si>
  <si>
    <t>CR-027958-19QN|CR-027959-19QN</t>
  </si>
  <si>
    <t>155.35 FD (GRAND LARCENY-2ND D Felony) |155.30 FE (GRAND LARCENY-4TH E Felony)</t>
  </si>
  <si>
    <t>00898692Y</t>
  </si>
  <si>
    <t>06724118K</t>
  </si>
  <si>
    <t>11804760M</t>
  </si>
  <si>
    <t>CR-003039-20KN|CR-003040-20KN</t>
  </si>
  <si>
    <t>215.51 FE (CRIMINAL CONTEMPT-1ST E Felony) |121.12 FD ( D Felony)</t>
  </si>
  <si>
    <t>06041828Z</t>
  </si>
  <si>
    <t>CR-004558-19RI</t>
  </si>
  <si>
    <t>14403147Z</t>
  </si>
  <si>
    <t>CR-029318-18QN</t>
  </si>
  <si>
    <t>02677932K</t>
  </si>
  <si>
    <t>14921012Q</t>
  </si>
  <si>
    <t>CR-002591-20NY</t>
  </si>
  <si>
    <t>13628558N</t>
  </si>
  <si>
    <t>2016KN053551</t>
  </si>
  <si>
    <t>07805466N</t>
  </si>
  <si>
    <t>CR-043391-19KN</t>
  </si>
  <si>
    <t>05331778Z</t>
  </si>
  <si>
    <t>CR-036260-19NY|CR-033582-19NY</t>
  </si>
  <si>
    <t>09416318L</t>
  </si>
  <si>
    <t>13088732L</t>
  </si>
  <si>
    <t>04883681Q</t>
  </si>
  <si>
    <t>CR-027341-19NY</t>
  </si>
  <si>
    <t>07884465R</t>
  </si>
  <si>
    <t>2019BX009104|2019BX008991</t>
  </si>
  <si>
    <t>155.25 MA (PETIT LARCENY A Misdemeanor) |240.20 VT (DISORDERLY CONDUCT )</t>
  </si>
  <si>
    <t>01671156H</t>
  </si>
  <si>
    <t>CR-036882-19NY</t>
  </si>
  <si>
    <t>14404251Y</t>
  </si>
  <si>
    <t>2018BX028668</t>
  </si>
  <si>
    <t>13550123J</t>
  </si>
  <si>
    <t>04042246R</t>
  </si>
  <si>
    <t>2016NY020512</t>
  </si>
  <si>
    <t>12410087Z</t>
  </si>
  <si>
    <t>06931080P</t>
  </si>
  <si>
    <t>04599886K</t>
  </si>
  <si>
    <t>2020CK000066</t>
  </si>
  <si>
    <t>13683847P</t>
  </si>
  <si>
    <t>CR-053830-18KN|2018KN019066</t>
  </si>
  <si>
    <t>265.03 FC (CRIM POSS WEAPON- 2ND DEGREE C Felony) |160.10 FC (ROBBERY-2ND C Felony)</t>
  </si>
  <si>
    <t>00223613R</t>
  </si>
  <si>
    <t>CR-000759-20NY</t>
  </si>
  <si>
    <t>02840950J</t>
  </si>
  <si>
    <t>CR-034999-19QN</t>
  </si>
  <si>
    <t>08031239N</t>
  </si>
  <si>
    <t>14299468P</t>
  </si>
  <si>
    <t>CR-030483-19NY</t>
  </si>
  <si>
    <t>04374706Y</t>
  </si>
  <si>
    <t>CR-001411-20NY|2016NY059091</t>
  </si>
  <si>
    <t>220.16 FB (CRIM POSS CONTRL SUBST-3RD B Felony) |105.13H FC ( C Felony)</t>
  </si>
  <si>
    <t>04213470Z</t>
  </si>
  <si>
    <t>07558040Q</t>
  </si>
  <si>
    <t>2020BX001010|2019BX000000|2019BX000000</t>
  </si>
  <si>
    <t>140.25 FC (BURGLARY-2ND C Felony) |140.20 FD (BURGLARY-3RD D Felony) |140.20 FD (BURGLARY-3RD D Felony)</t>
  </si>
  <si>
    <t>02544472L</t>
  </si>
  <si>
    <t>2019BX006598</t>
  </si>
  <si>
    <t>03228773Q</t>
  </si>
  <si>
    <t>14501278J</t>
  </si>
  <si>
    <t>2019BX009481</t>
  </si>
  <si>
    <t>00302899R</t>
  </si>
  <si>
    <t>CR-028285-19QN|CR-028286-19QN|CR-016191-19QN</t>
  </si>
  <si>
    <t>215.51 FE (CRIMINAL CONTEMPT-1ST E Felony) |215.52 FD (AGGRAVATED CRIM CONTEMPT D Felony) |215.51 FE (CRIMINAL CONTEMPT-1ST E Felony)</t>
  </si>
  <si>
    <t>13265403H</t>
  </si>
  <si>
    <t>CR-022620-19NY</t>
  </si>
  <si>
    <t>160.05 FD (ROBBERY-3RD D Felony) |110-120.05 FE (Attempted ASSAULT -2ND E Felony)</t>
  </si>
  <si>
    <t>08734070Z</t>
  </si>
  <si>
    <t>CR-007091-19RI|CR-034456-19NY|CR-031096-19NY|2019CN002031</t>
  </si>
  <si>
    <t>155.25 MA (PETIT LARCENY A Misdemeanor) |155.25 MA (PETIT LARCENY A Misdemeanor) |140.35 MA (POSSESSION OF BURGLAR TOOLS A Misdemeanor) |155.25 MA (PETIT LARCENY A Misdemeanor)</t>
  </si>
  <si>
    <t>12236350L</t>
  </si>
  <si>
    <t>CR-034118-19NY|CR-034117-19NY</t>
  </si>
  <si>
    <t>02663925Q</t>
  </si>
  <si>
    <t>CR-032535-19NY|CR-000000-19NY|2019NY000000</t>
  </si>
  <si>
    <t>220.03 MA (CRIM POSS CONTRL SUBST A Misdemeanor) |160.10 FC (ROBBERY-2ND C Felony) |160.15 FB (ROBBERY-1ST B Felony)</t>
  </si>
  <si>
    <t>00690898L</t>
  </si>
  <si>
    <t>CR-028154-18QN</t>
  </si>
  <si>
    <t>08621923R</t>
  </si>
  <si>
    <t>07629494Q</t>
  </si>
  <si>
    <t>02888760H</t>
  </si>
  <si>
    <t>CR-014463-19KN|CR-014462-19KN|2019KN000000</t>
  </si>
  <si>
    <t>125.25 FA (MURDER A Felony) |265.03 FC (CRIM POSS WEAPON- 2ND DEGREE C Felony) |120.05 FD (ASSAULT -2ND D Felony)</t>
  </si>
  <si>
    <t>13244891M</t>
  </si>
  <si>
    <t>CR-000426-20RI|CR-006924-19RI|CR-006948-19RI|CR-006372-19RI|CR-006731-19RI|CR-000151-20RI|CR-000314-20RI|CR-000321-20RI</t>
  </si>
  <si>
    <t>110-160.10 FD (Attempted ROBBERY-2ND D Felony) |145.00 MA (CRIMINAL MISCHIEF-3RD A Misdemeanor) |220.03 MA (CRIM POSS CONTRL SUBST A Misdemeanor) |155.25 MA (PETIT LARCENY A Misdemeanor) |220.50 MA (CRIMINAL USE DRUG PARA-2ND A Misdemeanor) |220.03 MA (CRIM POSS CONTRL SUBST A Misdemeanor) |220.03 MA (CRIM POSS CONTRL SUBST A Misdemeanor) |220.03 MA (CRIM POSS CONTRL SUBST A Misdemeanor)</t>
  </si>
  <si>
    <t>04969157P</t>
  </si>
  <si>
    <t>CR-032242-19NY</t>
  </si>
  <si>
    <t>02043800R</t>
  </si>
  <si>
    <t>CR-043697-17QN|2018QN000000</t>
  </si>
  <si>
    <t>13471099Q</t>
  </si>
  <si>
    <t>CR-000827-20NY</t>
  </si>
  <si>
    <t>07457828N</t>
  </si>
  <si>
    <t>00029216J</t>
  </si>
  <si>
    <t>CR-033449-19KN</t>
  </si>
  <si>
    <t>07655423Y</t>
  </si>
  <si>
    <t>2018BX011841|2018BX000000</t>
  </si>
  <si>
    <t>110-160.15 FC (Attempted ROBBERY-1ST C Felony) |110-160.15 FC (Attempted ROBBERY-1ST C Felony)</t>
  </si>
  <si>
    <t>10217064Z</t>
  </si>
  <si>
    <t>CR-036914-19NY|2017NY036606</t>
  </si>
  <si>
    <t>165.45 FE (POSSESSION STOLEN PROPERTY-2ND E Felony) |170.25 FD (POSSESS FORGED INSTRUMENT-2ND D Felony)</t>
  </si>
  <si>
    <t>09818238J</t>
  </si>
  <si>
    <t>CR-001666-19QN</t>
  </si>
  <si>
    <t>140.35 MA (POSSESSION OF BURGLAR TOOLS A Misdemeanor) |155.25 MA (PETIT LARCENY A Misdemeanor)</t>
  </si>
  <si>
    <t>14253621L</t>
  </si>
  <si>
    <t>01934522P</t>
  </si>
  <si>
    <t>CR-036476-18KN</t>
  </si>
  <si>
    <t>00185206Z</t>
  </si>
  <si>
    <t>02079270K</t>
  </si>
  <si>
    <t>2019NY000000|CR-033435-19NY</t>
  </si>
  <si>
    <t>140.25 FC (BURGLARY-2ND C Felony) |155.25 MA (PETIT LARCENY A Misdemeanor)</t>
  </si>
  <si>
    <t>14430569P</t>
  </si>
  <si>
    <t>00076168N</t>
  </si>
  <si>
    <t>CR-002512-20QN</t>
  </si>
  <si>
    <t>09875242Q</t>
  </si>
  <si>
    <t>2019BX032646|2019BX032647</t>
  </si>
  <si>
    <t>265.03 FC (CRIM POSS WEAPON- 2ND DEGREE C Felony) |110-120.10 FC (Attempted ASSAULT-1ST C Felony)</t>
  </si>
  <si>
    <t>12811829L</t>
  </si>
  <si>
    <t>CR-020714-19KN|CR-017501-19KN</t>
  </si>
  <si>
    <t>215.51 FE (CRIMINAL CONTEMPT-1ST E Felony) |215.50 MA (CRIMINAL CONTEMP- 2ND A Misdemeanor)</t>
  </si>
  <si>
    <t>10048689N</t>
  </si>
  <si>
    <t>2019NY001073</t>
  </si>
  <si>
    <t>150.20 FA (ARSON-1ST:CAUSE INJ/FOR PROFIT A Felony)</t>
  </si>
  <si>
    <t>04710029M</t>
  </si>
  <si>
    <t>CR-013546-19QN</t>
  </si>
  <si>
    <t>14881437Y</t>
  </si>
  <si>
    <t>08519999L</t>
  </si>
  <si>
    <t>13157714Z</t>
  </si>
  <si>
    <t>2018NY047251</t>
  </si>
  <si>
    <t>01073657J</t>
  </si>
  <si>
    <t>CR-038870-19NY</t>
  </si>
  <si>
    <t>01543689L</t>
  </si>
  <si>
    <t>04672238K</t>
  </si>
  <si>
    <t>2020KN000000|2014KN094517|2016KN000000</t>
  </si>
  <si>
    <t>155.35 FD (GRAND LARCENY-2ND D Felony) |155.25 MA (PETIT LARCENY A Misdemeanor) |155.35 FD (GRAND LARCENY-2ND D Felony)</t>
  </si>
  <si>
    <t>12727159N</t>
  </si>
  <si>
    <t>CR-010776-19NY</t>
  </si>
  <si>
    <t>12927490R</t>
  </si>
  <si>
    <t>2018BX010155|2019BX000000</t>
  </si>
  <si>
    <t>160.15 FB (ROBBERY-1ST B Felony) |120.05 FD (ASSAULT -2ND D Felony)</t>
  </si>
  <si>
    <t>02493919L</t>
  </si>
  <si>
    <t>CR-000736-20QN|2020KN000000</t>
  </si>
  <si>
    <t>13334492K</t>
  </si>
  <si>
    <t>CR-006272-19RI</t>
  </si>
  <si>
    <t>02112522L</t>
  </si>
  <si>
    <t>CR-034494-19QN</t>
  </si>
  <si>
    <t>02969911P</t>
  </si>
  <si>
    <t>2018NY035005</t>
  </si>
  <si>
    <t>12410596K</t>
  </si>
  <si>
    <t>06944947Z</t>
  </si>
  <si>
    <t>13591520P</t>
  </si>
  <si>
    <t>CR-037626-19NY|CR-037627-19NY|CR-034822-19NY|CR-036449-19NY|CR-035218-19NY|CR-036448-19NY|2019CN001159</t>
  </si>
  <si>
    <t>155.25 MA (PETIT LARCENY A Misdemeanor) |155.35 FD (GRAND LARCENY-2ND D Felony) |155.35 FD (GRAND LARCENY-2ND D Felony) |155.25 MA (PETIT LARCENY A Misdemeanor) |155.30 FE (GRAND LARCENY-4TH E Felony) |155.25 MA (PETIT LARCENY A Misdemeanor) |155.25 MA (PETIT LARCENY A Misdemeanor)</t>
  </si>
  <si>
    <t>06998188R</t>
  </si>
  <si>
    <t>New York State Department of Parole|New York State Department of Parole|State Prisoner - Court Order|State Prisoner - Court Order|State Prisoner - Court Order|State Prisoner - Court Order|State Prisoner - Court Order</t>
  </si>
  <si>
    <t>CR-028554-19NY</t>
  </si>
  <si>
    <t>13910136Y</t>
  </si>
  <si>
    <t>PT-400007-19RI|CR-005307-19RI</t>
  </si>
  <si>
    <t>VTL 1192.2 MT|265.03 FC (CRIM POSS WEAPON- 2ND DEGREE C Felony)</t>
  </si>
  <si>
    <t>14908966L</t>
  </si>
  <si>
    <t>CR-001317-20QN</t>
  </si>
  <si>
    <t>00558925N</t>
  </si>
  <si>
    <t>CR-030613-19NY</t>
  </si>
  <si>
    <t>02784986L</t>
  </si>
  <si>
    <t>2017NY028906</t>
  </si>
  <si>
    <t>07164080N</t>
  </si>
  <si>
    <t>08236890P</t>
  </si>
  <si>
    <t>2019BX002482</t>
  </si>
  <si>
    <t>07738420Q</t>
  </si>
  <si>
    <t>09117041P</t>
  </si>
  <si>
    <t>CR-022398-19QN|CR-022399-19QN|CR-022400-19QN|CR-022401-19QN</t>
  </si>
  <si>
    <t>110-160.10 FD (Attempted ROBBERY-2ND D Felony) |160.15 FB (ROBBERY-1ST B Felony) |160.05 FD (ROBBERY-3RD D Felony) |155.25 MA (PETIT LARCENY A Misdemeanor)</t>
  </si>
  <si>
    <t>09735343L</t>
  </si>
  <si>
    <t>CR-020332-19NY</t>
  </si>
  <si>
    <t>02651996R</t>
  </si>
  <si>
    <t>CR-026874-19NY|2018NY042821</t>
  </si>
  <si>
    <t>120.20 MA (RECKLESS ENDANGERMENT-2ND A Misdemeanor) |145.00 MA (CRIMINAL MISCHIEF-3RD A Misdemeanor)</t>
  </si>
  <si>
    <t>09859533Q</t>
  </si>
  <si>
    <t>13319099M</t>
  </si>
  <si>
    <t>13265578Q</t>
  </si>
  <si>
    <t>2019BX030130|2019BX030129|2018BX000000</t>
  </si>
  <si>
    <t>140.35 MA (POSSESSION OF BURGLAR TOOLS A Misdemeanor) |155.25 MA (PETIT LARCENY A Misdemeanor) |165.45 FE (POSSESSION STOLEN PROPERTY-2ND E Felony)</t>
  </si>
  <si>
    <t>14652788L</t>
  </si>
  <si>
    <t>09848369M</t>
  </si>
  <si>
    <t>06148210K</t>
  </si>
  <si>
    <t>CR-005327-19QN</t>
  </si>
  <si>
    <t>01917922K</t>
  </si>
  <si>
    <t>09858162K</t>
  </si>
  <si>
    <t>2019BX028203</t>
  </si>
  <si>
    <t>07841416N</t>
  </si>
  <si>
    <t>04282921J</t>
  </si>
  <si>
    <t>2019BX032345</t>
  </si>
  <si>
    <t>13242245Q</t>
  </si>
  <si>
    <t>CR-042455-18QN</t>
  </si>
  <si>
    <t>01969952P</t>
  </si>
  <si>
    <t>2018NY034190</t>
  </si>
  <si>
    <t>13063899K</t>
  </si>
  <si>
    <t>13242917M</t>
  </si>
  <si>
    <t>09939630Y</t>
  </si>
  <si>
    <t>2019NY007979|2018NY048329|2019NY001027</t>
  </si>
  <si>
    <t>140.25 FC (BURGLARY-2ND C Felony) |215.50 MA (CRIMINAL CONTEMP- 2ND A Misdemeanor) |120.00 MA (ASSAULT-3RD A Misdemeanor)</t>
  </si>
  <si>
    <t>02563295J</t>
  </si>
  <si>
    <t>CR-025705-19QN</t>
  </si>
  <si>
    <t>02954683J</t>
  </si>
  <si>
    <t>2019BX032206</t>
  </si>
  <si>
    <t>08915360H</t>
  </si>
  <si>
    <t>CR-001446-19KN</t>
  </si>
  <si>
    <t>09284214H</t>
  </si>
  <si>
    <t>02903344Y</t>
  </si>
  <si>
    <t>CR-040510-19NY</t>
  </si>
  <si>
    <t>02845484P</t>
  </si>
  <si>
    <t>CR-035146-18QN|CR-035145-18QN|CR-033055-18QN</t>
  </si>
  <si>
    <t>221.10 MB (CRIM POSS MARIJUANA-5TH B Misdemeanor) |160.15 FB (ROBBERY-1ST B Felony) |170.20 MA (POSSESS FORGED INSTRUMENT-3RD A Misdemeanor)</t>
  </si>
  <si>
    <t>05456384M</t>
  </si>
  <si>
    <t>CR-017576-19QN</t>
  </si>
  <si>
    <t>00460178N</t>
  </si>
  <si>
    <t>01195370L</t>
  </si>
  <si>
    <t>2017KN061855|CR-031709-18KN|2018NY044912</t>
  </si>
  <si>
    <t>VTL 509 VT|110-125.26 FA ( A Felony) |205.20 MA (CONTRABAND TO PRISONERS-2ND A Misdemeanor)</t>
  </si>
  <si>
    <t>06409323L</t>
  </si>
  <si>
    <t>12963816H</t>
  </si>
  <si>
    <t>CR-038101-19KN</t>
  </si>
  <si>
    <t>03791450H</t>
  </si>
  <si>
    <t>CR-027567-19KN|CR-027568-19KN|CR-027569-19KN|CR-020665-19KN|CR-022313-19KN|2019KN000000</t>
  </si>
  <si>
    <t>121.11 MA ( A Misdemeanor) |120.00 MA (ASSAULT-3RD A Misdemeanor) |120.05 FD (ASSAULT -2ND D Felony) |120.14 MA (MENACING-2ND A Misdemeanor) |265.01 MA (CRIM POSS WEAP - 4TH DEG A Misdemeanor) |AC 000.00 UZ</t>
  </si>
  <si>
    <t>13407487K</t>
  </si>
  <si>
    <t>2018NY037289|CR-026198-19NY</t>
  </si>
  <si>
    <t>120.10 FB (ASSAULT-1ST B Felony) |140.25 FC (BURGLARY-2ND C Felony)</t>
  </si>
  <si>
    <t>09840283J</t>
  </si>
  <si>
    <t>05484303P</t>
  </si>
  <si>
    <t>11858378J</t>
  </si>
  <si>
    <t>2018NY010693</t>
  </si>
  <si>
    <t>03218565J</t>
  </si>
  <si>
    <t>09164254J</t>
  </si>
  <si>
    <t>CR-001402-20NY|CR-038756-19NY</t>
  </si>
  <si>
    <t>140.25 FC (BURGLARY-2ND C Felony) |260.10 MA (ENDANGERING WELFARE OF CHILD A Misdemeanor)</t>
  </si>
  <si>
    <t>11847626N</t>
  </si>
  <si>
    <t>03852399H</t>
  </si>
  <si>
    <t>13786594M</t>
  </si>
  <si>
    <t>12692389P</t>
  </si>
  <si>
    <t>11732173R</t>
  </si>
  <si>
    <t>06437373P</t>
  </si>
  <si>
    <t>2018BX025827</t>
  </si>
  <si>
    <t>09094169P</t>
  </si>
  <si>
    <t>06486300P</t>
  </si>
  <si>
    <t>CR-040383-19KN|2018KN000000|2017KN000000|2019KN000000</t>
  </si>
  <si>
    <t>215.51 FE (CRIMINAL CONTEMPT-1ST E Felony) |215.50 MA (CRIMINAL CONTEMP- 2ND A Misdemeanor) |215.50 MA (CRIMINAL CONTEMP- 2ND A Misdemeanor) |AC 000.00 UZ</t>
  </si>
  <si>
    <t>04299025R</t>
  </si>
  <si>
    <t>CR-002470-20NY</t>
  </si>
  <si>
    <t>14563968Z</t>
  </si>
  <si>
    <t>CR-003318-19QN</t>
  </si>
  <si>
    <t>14726659Z</t>
  </si>
  <si>
    <t>CR-031071-19QN</t>
  </si>
  <si>
    <t>04548489Y</t>
  </si>
  <si>
    <t>CR-006559-19KN</t>
  </si>
  <si>
    <t>03037074R</t>
  </si>
  <si>
    <t>New York State Department of Parole|Other|Family|Other</t>
  </si>
  <si>
    <t>CR-016499-19NY|CR-027910-19NY</t>
  </si>
  <si>
    <t>220.16 FB (CRIM POSS CONTRL SUBST-3RD B Felony) |120.05 FD (ASSAULT -2ND D Felony)</t>
  </si>
  <si>
    <t>05962311L</t>
  </si>
  <si>
    <t>CR-002750-20KN|CR-002749-20KN</t>
  </si>
  <si>
    <t>07067201K</t>
  </si>
  <si>
    <t>CR-002273-20KN|2017NY002698</t>
  </si>
  <si>
    <t>220.03 MA (CRIM POSS CONTRL SUBST A Misdemeanor) |220.39 FB (CRIM SALE CONTRL SUBST B Felony) |VOP ZT</t>
  </si>
  <si>
    <t>01210771H</t>
  </si>
  <si>
    <t>CR-034047-19NY</t>
  </si>
  <si>
    <t>01753711Z</t>
  </si>
  <si>
    <t>New York State Department of Parole|New York State Department of Parole|New York State Department of Parole|New York State Department of Parole|Supreme Court</t>
  </si>
  <si>
    <t>2019BX030744</t>
  </si>
  <si>
    <t>00449996Z</t>
  </si>
  <si>
    <t>CR-040547-19NY</t>
  </si>
  <si>
    <t>00504477L</t>
  </si>
  <si>
    <t>2017BX039096</t>
  </si>
  <si>
    <t>14758555R</t>
  </si>
  <si>
    <t>CR-029861-19KN</t>
  </si>
  <si>
    <t>01704181H</t>
  </si>
  <si>
    <t>CR-030738-19QN</t>
  </si>
  <si>
    <t>05693998Z</t>
  </si>
  <si>
    <t>CR-038144-19NY</t>
  </si>
  <si>
    <t>07578876H</t>
  </si>
  <si>
    <t>CR-037300-19NY</t>
  </si>
  <si>
    <t>08072787L</t>
  </si>
  <si>
    <t>CR-004757-19KN|CR-016007-19KN|2019KN000000</t>
  </si>
  <si>
    <t>215.51 FE (CRIMINAL CONTEMPT-1ST E Felony) |215.51 FE (CRIMINAL CONTEMPT-1ST E Felony) |215.51 FE (CRIMINAL CONTEMPT-1ST E Felony)</t>
  </si>
  <si>
    <t>00713167Q</t>
  </si>
  <si>
    <t>CR-044048-19KN</t>
  </si>
  <si>
    <t>12450365L</t>
  </si>
  <si>
    <t>CR-020245-19NY</t>
  </si>
  <si>
    <t>11862035J</t>
  </si>
  <si>
    <t>CR-000000-19QN|CR-010279-18QN|CR-028956-18QN</t>
  </si>
  <si>
    <t>215.56 FE (BAIL JUMPING-2ND DEGREE E Felony) |110-120.05 FE (Attempted ASSAULT -2ND E Felony) |VTL 511(3) FE ( E Felony)</t>
  </si>
  <si>
    <t>02814120H</t>
  </si>
  <si>
    <t>2018NY048574</t>
  </si>
  <si>
    <t>09524914R</t>
  </si>
  <si>
    <t>06095558Q</t>
  </si>
  <si>
    <t>CR-037165-19KN</t>
  </si>
  <si>
    <t>07125865P</t>
  </si>
  <si>
    <t>CR-040243-19NY</t>
  </si>
  <si>
    <t>14823807L</t>
  </si>
  <si>
    <t>CR-032178-19QN|CR-031278-19QN</t>
  </si>
  <si>
    <t>120.25 FD (RECKLESS ENDANGERMENT-1ST D Felony) |150.15 FB (ARSON -1ST B Felony)</t>
  </si>
  <si>
    <t>02840605K</t>
  </si>
  <si>
    <t>CR-000070-20RI|2017RI000865|2017RI000971</t>
  </si>
  <si>
    <t>120.10 FB (ASSAULT-1ST B Felony) |120.00 MA (ASSAULT-3RD A Misdemeanor) |215.51 FE (CRIMINAL CONTEMPT-1ST E Felony)</t>
  </si>
  <si>
    <t>07840993H</t>
  </si>
  <si>
    <t>CR-005109-19QN</t>
  </si>
  <si>
    <t>11801541Q</t>
  </si>
  <si>
    <t>CR-055179-18KN|2019NY000000</t>
  </si>
  <si>
    <t>215.50 MA (CRIMINAL CONTEMP- 2ND A Misdemeanor) |120.10H FB ( B Felony)</t>
  </si>
  <si>
    <t>07334100Q</t>
  </si>
  <si>
    <t>CR-002204-20BX|2019BX000000</t>
  </si>
  <si>
    <t>12378950Y</t>
  </si>
  <si>
    <t>12526938P</t>
  </si>
  <si>
    <t>CR-035030-18QN</t>
  </si>
  <si>
    <t>110-130.65 FE (Attempted SEXUAL ABUSE-1ST E Felony) |130.60 MA (SEXUAL ABUSE-2ND A Misdemeanor)</t>
  </si>
  <si>
    <t>06701861Q</t>
  </si>
  <si>
    <t>CR-036390-19QN</t>
  </si>
  <si>
    <t>00742281J</t>
  </si>
  <si>
    <t>2020BX000915</t>
  </si>
  <si>
    <t>06947027H</t>
  </si>
  <si>
    <t>03151490Z</t>
  </si>
  <si>
    <t>CR-003420-19QN</t>
  </si>
  <si>
    <t>04929230Y</t>
  </si>
  <si>
    <t>CR-034909-19NY|CR-034998-19NY</t>
  </si>
  <si>
    <t>13409947J</t>
  </si>
  <si>
    <t>PT-400031-19KN|CR-000352-20KN|2019BX029629|2020BX000000</t>
  </si>
  <si>
    <t>145.00 MA (CRIMINAL MISCHIEF-3RD A Misdemeanor) |VOPB YT|120.05 FD (ASSAULT -2ND D Felony) |120.00 MA (ASSAULT-3RD A Misdemeanor) |AC 000.00 UZ</t>
  </si>
  <si>
    <t>11969140H</t>
  </si>
  <si>
    <t>CR-002261-20KN|2018KN000000</t>
  </si>
  <si>
    <t>04492859Q</t>
  </si>
  <si>
    <t>00909455R</t>
  </si>
  <si>
    <t>CR-000042-19QN</t>
  </si>
  <si>
    <t>06345432M</t>
  </si>
  <si>
    <t>CR-037743-19NY</t>
  </si>
  <si>
    <t>08475433M</t>
  </si>
  <si>
    <t>00794752H</t>
  </si>
  <si>
    <t>CR-003911-19RI|CR-003912-19RI|2016RI000000</t>
  </si>
  <si>
    <t>511(2)(A) MT|165.50 FD (POSSESSION STOLEN PROPERTY-1ST D Felony) |165.45 FE (POSSESSION STOLEN PROPERTY-2ND E Felony)</t>
  </si>
  <si>
    <t>02670580R</t>
  </si>
  <si>
    <t>CR-003781-19KN</t>
  </si>
  <si>
    <t>13564534H</t>
  </si>
  <si>
    <t>04391164P</t>
  </si>
  <si>
    <t>2019BX015524</t>
  </si>
  <si>
    <t>00029878K</t>
  </si>
  <si>
    <t>CR-000476-20RI|CR-006054-19RI|CR-006046-19RI</t>
  </si>
  <si>
    <t>155.30 FE (GRAND LARCENY-4TH E Felony) |155.35 FD (GRAND LARCENY-2ND D Felony) |155.30 FE (GRAND LARCENY-4TH E Felony)</t>
  </si>
  <si>
    <t>00857528R</t>
  </si>
  <si>
    <t>2019BX023655|2019BX023153</t>
  </si>
  <si>
    <t>125.25 FA (MURDER A Felony) |220.03 MA (CRIM POSS CONTRL SUBST A Misdemeanor)</t>
  </si>
  <si>
    <t>12239978M</t>
  </si>
  <si>
    <t>13713508P</t>
  </si>
  <si>
    <t>01890356N</t>
  </si>
  <si>
    <t>05730029H</t>
  </si>
  <si>
    <t>2019BX032237</t>
  </si>
  <si>
    <t>00099068Z</t>
  </si>
  <si>
    <t>CR-004632-19QN|CR-004633-19QN</t>
  </si>
  <si>
    <t>12541553K</t>
  </si>
  <si>
    <t>CR-001902-20NY|CR-000763-20NY|CR-040518-19NY|CR-001623-20NY|CR-000894-20NY|2020CN000082|2020CN000083</t>
  </si>
  <si>
    <t>155.30 FE (GRAND LARCENY-4TH E Felony) |155.25 MA (PETIT LARCENY A Misdemeanor) |140.35 MA (POSSESSION OF BURGLAR TOOLS A Misdemeanor) |155.30 FE (GRAND LARCENY-4TH E Felony) |155.25 MA (PETIT LARCENY A Misdemeanor) |155.25 MA (PETIT LARCENY A Misdemeanor) |155.25 MA (PETIT LARCENY A Misdemeanor)</t>
  </si>
  <si>
    <t>14691867L</t>
  </si>
  <si>
    <t>CR-022106-19KN</t>
  </si>
  <si>
    <t>13030314Q</t>
  </si>
  <si>
    <t>New York State Department of Parole|NYC Deptartment of Probation</t>
  </si>
  <si>
    <t>2019BX018775</t>
  </si>
  <si>
    <t>14783584N</t>
  </si>
  <si>
    <t>CR-028378-19NY</t>
  </si>
  <si>
    <t>14625250R</t>
  </si>
  <si>
    <t>2019BX008946</t>
  </si>
  <si>
    <t>01472602Z</t>
  </si>
  <si>
    <t>CR-026037-19KN</t>
  </si>
  <si>
    <t>13520892M</t>
  </si>
  <si>
    <t>CR-026849-18QN</t>
  </si>
  <si>
    <t>04848427P</t>
  </si>
  <si>
    <t>CR-028284-19NY</t>
  </si>
  <si>
    <t>05265178P</t>
  </si>
  <si>
    <t>12324647K</t>
  </si>
  <si>
    <t>03107280P</t>
  </si>
  <si>
    <t>07839595L</t>
  </si>
  <si>
    <t>Other Jurisdiction|New York State Department of Parole|Other|Other Jurisdiction</t>
  </si>
  <si>
    <t>FG-300422-19QN|CR-035937-19QN</t>
  </si>
  <si>
    <t>FOA 900.00 ZT|170.25 FD (POSSESS FORGED INSTRUMENT-2ND D Felony)</t>
  </si>
  <si>
    <t>06243086N</t>
  </si>
  <si>
    <t>2017NY063907|2017NY000000</t>
  </si>
  <si>
    <t>165.45 FE (POSSESSION STOLEN PROPERTY-2ND E Felony) |155.40 FC (GRAND LARCENY-1ST C Felony)</t>
  </si>
  <si>
    <t>00233057J</t>
  </si>
  <si>
    <t>CR-041517-19KN|CR-041516-19KN|CR-015291-19KN</t>
  </si>
  <si>
    <t>220.03 MA (CRIM POSS CONTRL SUBST A Misdemeanor) |125.25 FA (MURDER A Felony) |120.00 MA (ASSAULT-3RD A Misdemeanor)</t>
  </si>
  <si>
    <t>02632571Q</t>
  </si>
  <si>
    <t>00029301P</t>
  </si>
  <si>
    <t>CR-018216-19NY|CR-001158-20NY</t>
  </si>
  <si>
    <t>130.52 MA (FORCIBLE TOUCHING A Misdemeanor) |220.03 MA (CRIM POSS CONTRL SUBST A Misdemeanor)</t>
  </si>
  <si>
    <t>03852159R</t>
  </si>
  <si>
    <t>CR-036947-19NY</t>
  </si>
  <si>
    <t>12862690R</t>
  </si>
  <si>
    <t>2019BX030815</t>
  </si>
  <si>
    <t>14262618H</t>
  </si>
  <si>
    <t>02891409H</t>
  </si>
  <si>
    <t>CR-028059-19KN|2019KN000000</t>
  </si>
  <si>
    <t>14818674M</t>
  </si>
  <si>
    <t>CR-037655-19NY|CR-031670-19NY</t>
  </si>
  <si>
    <t>08137292Z</t>
  </si>
  <si>
    <t>CR-026064-19NY</t>
  </si>
  <si>
    <t>14411677L</t>
  </si>
  <si>
    <t>2019NY001218</t>
  </si>
  <si>
    <t>13974324Y</t>
  </si>
  <si>
    <t>CR-021587-18QN|CR-028485-17QN</t>
  </si>
  <si>
    <t>140.30 FB (BURGLARY-1ST B Felony) |110-140.25 FD (Attempted BURGLARY-2ND D Felony)</t>
  </si>
  <si>
    <t>14046752N</t>
  </si>
  <si>
    <t>2018NY004908</t>
  </si>
  <si>
    <t>03563195K</t>
  </si>
  <si>
    <t>12734590K</t>
  </si>
  <si>
    <t>CR-039613-19KN</t>
  </si>
  <si>
    <t>14301645N</t>
  </si>
  <si>
    <t>CR-005840-19RI</t>
  </si>
  <si>
    <t>11679535Z</t>
  </si>
  <si>
    <t>2018BX029262|2020BX000000</t>
  </si>
  <si>
    <t>121.12 FD ( D Felony) |120.05 FD (ASSAULT -2ND D Felony)</t>
  </si>
  <si>
    <t>14852459Q</t>
  </si>
  <si>
    <t>14645095J</t>
  </si>
  <si>
    <t>CR-006190-19RI</t>
  </si>
  <si>
    <t>08077832Z</t>
  </si>
  <si>
    <t>01458006Q</t>
  </si>
  <si>
    <t>160.15 FB (ROBBERY-1ST B Felony) |110-265.03 FD (Attempted CRIM POSS WEAPON- 2ND DEGREE D Felony)</t>
  </si>
  <si>
    <t>02976701H</t>
  </si>
  <si>
    <t>2018NY038340|CR-002807-20NY</t>
  </si>
  <si>
    <t>120.10 FB (ASSAULT-1ST B Felony) |110-120.05 FE (Attempted ASSAULT -2ND E Felony)</t>
  </si>
  <si>
    <t>12518800H</t>
  </si>
  <si>
    <t>CR-002775-19QN</t>
  </si>
  <si>
    <t>00625813K</t>
  </si>
  <si>
    <t>215.51 FE (CRIMINAL CONTEMPT-1ST E Felony) |240.30 MA (AGGRAVATED HARRASSMENT-2ND A Misdemeanor)</t>
  </si>
  <si>
    <t>01315168L</t>
  </si>
  <si>
    <t>FG-300016-20KN|CR-002636-20KN|CR-002637-20KN</t>
  </si>
  <si>
    <t>FOA 900.00 ZT|130.50 FB (CRIMINAL SEXUAL ACT-1ST B Felony) |160.15 FB (ROBBERY-1ST B Felony)</t>
  </si>
  <si>
    <t>07153052Y</t>
  </si>
  <si>
    <t>CR-031688-19NY</t>
  </si>
  <si>
    <t>11637207N</t>
  </si>
  <si>
    <t>CR-033205-19QN|2019QN000000|2019QN000000</t>
  </si>
  <si>
    <t>110-125.25 FB (Attempted MURDER B Felony) |170.25 FD (POSSESS FORGED INSTRUMENT-2ND D Felony) |120.07 FB (GANG ASSAULT 1ST DEGREE B Felony)</t>
  </si>
  <si>
    <t>02305468M</t>
  </si>
  <si>
    <t>CR-038850-19NY</t>
  </si>
  <si>
    <t>02800818N</t>
  </si>
  <si>
    <t>09212918M</t>
  </si>
  <si>
    <t>2019BX005011|2019BX005012</t>
  </si>
  <si>
    <t>110-160.15 FC (Attempted ROBBERY-1ST C Felony) |FOA 900.00 ZT</t>
  </si>
  <si>
    <t>00362186M</t>
  </si>
  <si>
    <t>CR-015395-19QN</t>
  </si>
  <si>
    <t>02655596H</t>
  </si>
  <si>
    <t>13061969N</t>
  </si>
  <si>
    <t>CR-040067-19KN|2018KN000000</t>
  </si>
  <si>
    <t>205.30 MA (RESISTING ARREST A Misdemeanor) |150.15 FB (ARSON -1ST B Felony)</t>
  </si>
  <si>
    <t>12802197P</t>
  </si>
  <si>
    <t>0099X000000</t>
  </si>
  <si>
    <t>02492539H</t>
  </si>
  <si>
    <t>00592931H</t>
  </si>
  <si>
    <t>00835927R</t>
  </si>
  <si>
    <t>07318119Q</t>
  </si>
  <si>
    <t>00957390M</t>
  </si>
  <si>
    <t>CR-035429-19KN|CR-035430-19KN</t>
  </si>
  <si>
    <t>13968087J</t>
  </si>
  <si>
    <t>00892638M</t>
  </si>
  <si>
    <t>12291086J</t>
  </si>
  <si>
    <t>2019BX018736</t>
  </si>
  <si>
    <t>09460312Y</t>
  </si>
  <si>
    <t>2009NY000000|2011NY000000</t>
  </si>
  <si>
    <t>170.25 FD (POSSESS FORGED INSTRUMENT-2ND D Felony) |215.56 FE (BAIL JUMPING-2ND DEGREE E Felony)</t>
  </si>
  <si>
    <t>08182035R</t>
  </si>
  <si>
    <t>CR-023270-19NY</t>
  </si>
  <si>
    <t>06859930L</t>
  </si>
  <si>
    <t>2018BX038598</t>
  </si>
  <si>
    <t>00307206Q</t>
  </si>
  <si>
    <t>CR-019841-19NY</t>
  </si>
  <si>
    <t>02895722N</t>
  </si>
  <si>
    <t>00412691Z</t>
  </si>
  <si>
    <t>CR-038133-19QN</t>
  </si>
  <si>
    <t>02672854J</t>
  </si>
  <si>
    <t>CR-002507-20BX|2012BX032321|2010BX024535|2012CN001433</t>
  </si>
  <si>
    <t>120.10 FB (ASSAULT-1ST B Felony) |240.20 VT (DISORDERLY CONDUCT ) |221.05 VT (UNLAW POSS MARIJUANA ) |240.20 VT (DISORDERLY CONDUCT )</t>
  </si>
  <si>
    <t>12664748K</t>
  </si>
  <si>
    <t>CR-002662-20QN|CR-034848-19QN</t>
  </si>
  <si>
    <t>13829140J</t>
  </si>
  <si>
    <t>CR-034914-19NY</t>
  </si>
  <si>
    <t>11911346Y</t>
  </si>
  <si>
    <t>2018NY049001|2017NY055283|2017NY022680</t>
  </si>
  <si>
    <t>215.50 MA (CRIMINAL CONTEMP- 2ND A Misdemeanor) |215.50 MA (CRIMINAL CONTEMP- 2ND A Misdemeanor) |215.50 MA (CRIMINAL CONTEMP- 2ND A Misdemeanor)</t>
  </si>
  <si>
    <t>02599812Q</t>
  </si>
  <si>
    <t>2018NY015279</t>
  </si>
  <si>
    <t>02808606Z</t>
  </si>
  <si>
    <t>2018BX005261</t>
  </si>
  <si>
    <t>14681156R</t>
  </si>
  <si>
    <t>2020BX001419</t>
  </si>
  <si>
    <t>04673417K</t>
  </si>
  <si>
    <t>CR-025899-19QN</t>
  </si>
  <si>
    <t>00954750L</t>
  </si>
  <si>
    <t>08059547R</t>
  </si>
  <si>
    <t>2017BX033510|2019BX015618</t>
  </si>
  <si>
    <t>120.05 FD (ASSAULT -2ND D Felony) |210.15 FD (PERJURY-1ST D Felony)</t>
  </si>
  <si>
    <t>04757728P</t>
  </si>
  <si>
    <t>05981991P</t>
  </si>
  <si>
    <t>CR-000056-20QN</t>
  </si>
  <si>
    <t>13461720Q</t>
  </si>
  <si>
    <t>04182818Q</t>
  </si>
  <si>
    <t>CR-035364-19NY</t>
  </si>
  <si>
    <t>02985419R</t>
  </si>
  <si>
    <t>03387118Y</t>
  </si>
  <si>
    <t>CR-004315-17QN|CR-041108-19KN|2020QN000000</t>
  </si>
  <si>
    <t>215.51 FE (CRIMINAL CONTEMPT-1ST E Felony) |120.00 MA (ASSAULT-3RD A Misdemeanor) |AC 000.00 UZ</t>
  </si>
  <si>
    <t>06313946L</t>
  </si>
  <si>
    <t>CR-037563-19NY</t>
  </si>
  <si>
    <t>165.16 MB (UNAUTHORIZED SALE OF FARECARD B Misdemeanor)</t>
  </si>
  <si>
    <t>13292464K</t>
  </si>
  <si>
    <t>CR-035016-19QN</t>
  </si>
  <si>
    <t>14709189Z</t>
  </si>
  <si>
    <t>2019BX017368</t>
  </si>
  <si>
    <t>07616996Z</t>
  </si>
  <si>
    <t>CR-001166-20NY</t>
  </si>
  <si>
    <t>00516420Y</t>
  </si>
  <si>
    <t>07723008J</t>
  </si>
  <si>
    <t>CR-027990-19NY|CR-013980-19NY</t>
  </si>
  <si>
    <t>130.53 FE (PERSISTENT SEXUAL ABUSE E Felony) |130.53 FE (PERSISTENT SEXUAL ABUSE E Felony)</t>
  </si>
  <si>
    <t>05625886H</t>
  </si>
  <si>
    <t>2017KN000000|2019KN000000</t>
  </si>
  <si>
    <t>08980336R</t>
  </si>
  <si>
    <t>CR-053983-18KN</t>
  </si>
  <si>
    <t>13701468Z</t>
  </si>
  <si>
    <t>CR-007448-19QN|CR-031825-19NY</t>
  </si>
  <si>
    <t>240.26 VT (HARASSMENT 2ND:PHY CONTACT ) |125.25 FA (MURDER A Felony)</t>
  </si>
  <si>
    <t>07595041L</t>
  </si>
  <si>
    <t>CR-039924-18KN|2018KN019229</t>
  </si>
  <si>
    <t>11626943Z</t>
  </si>
  <si>
    <t>02848940R</t>
  </si>
  <si>
    <t>02853509H</t>
  </si>
  <si>
    <t>13759616Y</t>
  </si>
  <si>
    <t>02916703Z</t>
  </si>
  <si>
    <t>12827347H</t>
  </si>
  <si>
    <t>02342988Q</t>
  </si>
  <si>
    <t>2014BX054797</t>
  </si>
  <si>
    <t>509(1)-A VT</t>
  </si>
  <si>
    <t>12720363H</t>
  </si>
  <si>
    <t>CR-007106-19RI</t>
  </si>
  <si>
    <t>12714842L</t>
  </si>
  <si>
    <t>05264247P</t>
  </si>
  <si>
    <t>01989598K</t>
  </si>
  <si>
    <t>CR-001468-20NY</t>
  </si>
  <si>
    <t>01795582K</t>
  </si>
  <si>
    <t>2018BX040110|2018BX039182|2018BX042366|2019BX012714|CR-021790-19NY</t>
  </si>
  <si>
    <t>155.25 MA (PETIT LARCENY A Misdemeanor) |155.25 MA (PETIT LARCENY A Misdemeanor) |155.25 MA (PETIT LARCENY A Misdemeanor) |155.25 MA (PETIT LARCENY A Misdemeanor) |125.20 FB (MANSLAUGHTER -1ST B Felony)</t>
  </si>
  <si>
    <t>06808767M</t>
  </si>
  <si>
    <t>Other Jurisdiction|Other Jurisdiction|Federal</t>
  </si>
  <si>
    <t>2017NY061249|2019NY008547|CR-021965-19NY|2018NY012921|2018NY000000</t>
  </si>
  <si>
    <t>155.25 MA (PETIT LARCENY A Misdemeanor) |240.30 MA (AGGRAVATED HARRASSMENT-2ND A Misdemeanor) |155.25 MA (PETIT LARCENY A Misdemeanor) |170.25 FD (POSSESS FORGED INSTRUMENT-2ND D Felony) |215.56 FE (BAIL JUMPING-2ND DEGREE E Felony)</t>
  </si>
  <si>
    <t>13221261Z</t>
  </si>
  <si>
    <t>06443806H</t>
  </si>
  <si>
    <t>00233680H</t>
  </si>
  <si>
    <t>2019NY009144</t>
  </si>
  <si>
    <t>12518359J</t>
  </si>
  <si>
    <t>2017KN043908</t>
  </si>
  <si>
    <t>04474681N</t>
  </si>
  <si>
    <t>14278110M</t>
  </si>
  <si>
    <t>2018BX014450</t>
  </si>
  <si>
    <t>14115612Z</t>
  </si>
  <si>
    <t>09512656Z</t>
  </si>
  <si>
    <t>12346267P</t>
  </si>
  <si>
    <t>CR-005454-19RI|2018NY038498|CR-004487-19RI|CR-000899-19RI</t>
  </si>
  <si>
    <t>121.12 FD ( D Felony) |120.05 FD (ASSAULT -2ND D Felony) |145.00 MA (CRIMINAL MISCHIEF-3RD A Misdemeanor) |130.30 FD (RAPE-2ND D Felony)</t>
  </si>
  <si>
    <t>09595466N</t>
  </si>
  <si>
    <t>CR-017630-19NY|2019NY000000</t>
  </si>
  <si>
    <t>08466599R</t>
  </si>
  <si>
    <t>CR-000328-20RI</t>
  </si>
  <si>
    <t>09317069R</t>
  </si>
  <si>
    <t>CR-039787-19NY|CR-038137-19NY</t>
  </si>
  <si>
    <t>160.10 FC (ROBBERY-2ND C Felony) |120.05 FD (ASSAULT -2ND D Felony)</t>
  </si>
  <si>
    <t>08786389M</t>
  </si>
  <si>
    <t>14886186R</t>
  </si>
  <si>
    <t>CR-039823-19NY|2020NY000000</t>
  </si>
  <si>
    <t>13382541R</t>
  </si>
  <si>
    <t>2018KN000000|2016KN024129</t>
  </si>
  <si>
    <t>105.15 FB (CONSPIRACY 1ST B Felony) |VOPB YT</t>
  </si>
  <si>
    <t>01476895H</t>
  </si>
  <si>
    <t>12903422P</t>
  </si>
  <si>
    <t>06979260P</t>
  </si>
  <si>
    <t>CR-027140-19KN</t>
  </si>
  <si>
    <t>04691441L</t>
  </si>
  <si>
    <t>05381383H</t>
  </si>
  <si>
    <t>2018BX031280</t>
  </si>
  <si>
    <t>02873061Z</t>
  </si>
  <si>
    <t>CR-016038-19KN</t>
  </si>
  <si>
    <t>13434887H</t>
  </si>
  <si>
    <t>2018BX042316|2020BX000000</t>
  </si>
  <si>
    <t>VTL 511 MA ( A Misdemeanor) |120.05 FD (ASSAULT -2ND D Felony)</t>
  </si>
  <si>
    <t>14509795P</t>
  </si>
  <si>
    <t>CR-051352-18KN</t>
  </si>
  <si>
    <t>12040873R</t>
  </si>
  <si>
    <t>07623816J</t>
  </si>
  <si>
    <t>08341385L</t>
  </si>
  <si>
    <t>CR-019838-19NY</t>
  </si>
  <si>
    <t>02614317K</t>
  </si>
  <si>
    <t>00540462Q</t>
  </si>
  <si>
    <t>CR-020419-19QN</t>
  </si>
  <si>
    <t>03312026H</t>
  </si>
  <si>
    <t>CR-030547-19NY|CR-030548-19NY</t>
  </si>
  <si>
    <t>13605153N</t>
  </si>
  <si>
    <t>215.00 FD (BRIBING A WITNESS D Felony) |130.30 FD (RAPE-2ND D Felony)</t>
  </si>
  <si>
    <t>02375526J</t>
  </si>
  <si>
    <t>CR-018814-19QN</t>
  </si>
  <si>
    <t>00731133P</t>
  </si>
  <si>
    <t>02141489L</t>
  </si>
  <si>
    <t>CR-028361-19QN|CR-028360-19QN</t>
  </si>
  <si>
    <t>130.65 FD (SEXUAL ABUSE-1ST D Felony) |130.80 FD (COURSE SEX CONDUCT-CHILD 2ND D Felony)</t>
  </si>
  <si>
    <t>11947693P</t>
  </si>
  <si>
    <t>2018KN000000|CR-041553-19KN</t>
  </si>
  <si>
    <t>265.03 FC (CRIM POSS WEAPON- 2ND DEGREE C Felony) |105.15 FB (CONSPIRACY 1ST B Felony)</t>
  </si>
  <si>
    <t>09694136M</t>
  </si>
  <si>
    <t>CR-015938-19KN</t>
  </si>
  <si>
    <t>09610198H</t>
  </si>
  <si>
    <t>14733606R</t>
  </si>
  <si>
    <t>CR-023329-19NY</t>
  </si>
  <si>
    <t>00669235Z</t>
  </si>
  <si>
    <t>CR-034924-19QN</t>
  </si>
  <si>
    <t>13554240M</t>
  </si>
  <si>
    <t>04009365Z</t>
  </si>
  <si>
    <t>2019NY007792</t>
  </si>
  <si>
    <t>01691359J</t>
  </si>
  <si>
    <t>CR-037066-18KN|CR-033325-19KN</t>
  </si>
  <si>
    <t>08928750J</t>
  </si>
  <si>
    <t>2018BX002355</t>
  </si>
  <si>
    <t>08003748N</t>
  </si>
  <si>
    <t>CR-002056-18QN</t>
  </si>
  <si>
    <t>130.50 FB (CRIMINAL SEXUAL ACT-1ST B Felony) |130.65 FD (SEXUAL ABUSE-1ST D Felony)</t>
  </si>
  <si>
    <t>05399163Y</t>
  </si>
  <si>
    <t>CR-001538-20KN</t>
  </si>
  <si>
    <t>00071132H</t>
  </si>
  <si>
    <t>2019BX018832</t>
  </si>
  <si>
    <t>06428062R</t>
  </si>
  <si>
    <t>13855533J</t>
  </si>
  <si>
    <t>2019BX030715|2020BX000000</t>
  </si>
  <si>
    <t>12669641H</t>
  </si>
  <si>
    <t>CR-001434-20NY|2018CN002949</t>
  </si>
  <si>
    <t>02472118Y</t>
  </si>
  <si>
    <t>09234063L</t>
  </si>
  <si>
    <t>01650707N</t>
  </si>
  <si>
    <t>04811538L</t>
  </si>
  <si>
    <t>CR-011576-19QN</t>
  </si>
  <si>
    <t>09988188R</t>
  </si>
  <si>
    <t>CR-020374-19NY|2019NY000000</t>
  </si>
  <si>
    <t>06300292Y</t>
  </si>
  <si>
    <t>2018BX000000|2019BX025356</t>
  </si>
  <si>
    <t>04163860Q</t>
  </si>
  <si>
    <t>11683749L</t>
  </si>
  <si>
    <t>CR-002226-18QN</t>
  </si>
  <si>
    <t>12131553M</t>
  </si>
  <si>
    <t>14553396Y</t>
  </si>
  <si>
    <t>CR-029021-19KN|CR-003485-19KN|2019NY000000</t>
  </si>
  <si>
    <t>130.35 FB (RAPE-1ST B Felony) |140.25 FC (BURGLARY-2ND C Felony) |140.30 FB (BURGLARY-1ST B Felony)</t>
  </si>
  <si>
    <t>12260208M</t>
  </si>
  <si>
    <t>230.34 FB ( B Felony) |105.10 FE (CONSPIRACY -2ND E Felony)</t>
  </si>
  <si>
    <t>13678997Q</t>
  </si>
  <si>
    <t>CR-011037-18QN|CR-045749-17QN</t>
  </si>
  <si>
    <t>03206142J</t>
  </si>
  <si>
    <t>CR-002635-20NY</t>
  </si>
  <si>
    <t>11848921Q</t>
  </si>
  <si>
    <t>2019BX015887</t>
  </si>
  <si>
    <t>05563461Y</t>
  </si>
  <si>
    <t>CR-002747-20KN</t>
  </si>
  <si>
    <t>12500969H</t>
  </si>
  <si>
    <t>CR-017830-19QN</t>
  </si>
  <si>
    <t>03930603Z</t>
  </si>
  <si>
    <t>13143655R</t>
  </si>
  <si>
    <t>13991528H</t>
  </si>
  <si>
    <t>CR-001392-20QN</t>
  </si>
  <si>
    <t>08895838N</t>
  </si>
  <si>
    <t>CR-021806-19KN</t>
  </si>
  <si>
    <t>14818689J</t>
  </si>
  <si>
    <t>CR-037654-19NY</t>
  </si>
  <si>
    <t>13288789Y</t>
  </si>
  <si>
    <t>2019BX024626</t>
  </si>
  <si>
    <t>06683629R</t>
  </si>
  <si>
    <t>02812628Q</t>
  </si>
  <si>
    <t>CR-004379-18QN</t>
  </si>
  <si>
    <t>12216495Z</t>
  </si>
  <si>
    <t>CR-042261-18QN</t>
  </si>
  <si>
    <t>13372191R</t>
  </si>
  <si>
    <t>2019NY005399</t>
  </si>
  <si>
    <t>14044257J</t>
  </si>
  <si>
    <t>CR-026803-19KN|CR-019298-19KN</t>
  </si>
  <si>
    <t>09509212R</t>
  </si>
  <si>
    <t>CR-005985-19RI</t>
  </si>
  <si>
    <t>14082712J</t>
  </si>
  <si>
    <t>CR-030699-19NY|2019NY000000|2019NY000000</t>
  </si>
  <si>
    <t>160.15 FB (ROBBERY-1ST B Felony) |160.05 FD (ROBBERY-3RD D Felony) |110-120.07 FC (Attempted GANG ASSAULT 1ST DEGREE C Felony)</t>
  </si>
  <si>
    <t>05361092Q</t>
  </si>
  <si>
    <t>CR-037023-19NY|2018NY000000</t>
  </si>
  <si>
    <t>205.30 MA (RESISTING ARREST A Misdemeanor) |220.39 FB (CRIM SALE CONTRL SUBST B Felony)</t>
  </si>
  <si>
    <t>09202815Y</t>
  </si>
  <si>
    <t>2019QN000000|2019BX025826</t>
  </si>
  <si>
    <t>230.33 FB ( B Felony) |120.05 FD (ASSAULT -2ND D Felony)</t>
  </si>
  <si>
    <t>09061395H</t>
  </si>
  <si>
    <t>2019BX008058|2018BX037695</t>
  </si>
  <si>
    <t>02148539K</t>
  </si>
  <si>
    <t>CR-037315-19NY|CR-037316-19NY</t>
  </si>
  <si>
    <t>120.14 MA (MENACING-2ND A Misdemeanor) |120.14 MA (MENACING-2ND A Misdemeanor)</t>
  </si>
  <si>
    <t>05698231L</t>
  </si>
  <si>
    <t>CR-033328-19NY</t>
  </si>
  <si>
    <t>13998476Z</t>
  </si>
  <si>
    <t>CR-022491-19NY|CR-018414-19NY</t>
  </si>
  <si>
    <t>160.15 FB (ROBBERY-1ST B Felony) |140.35 MA (POSSESSION OF BURGLAR TOOLS A Misdemeanor)</t>
  </si>
  <si>
    <t>02886946Z</t>
  </si>
  <si>
    <t>CR-036040-19QN|CR-036039-19QN|CR-036038-19QN</t>
  </si>
  <si>
    <t>110-155.30 MA (Attempted GRAND LARCENY-4TH A Misdemeanor) |160.15 FB (ROBBERY-1ST B Felony) |165.45 FE (POSSESSION STOLEN PROPERTY-2ND E Felony)</t>
  </si>
  <si>
    <t>03125074R</t>
  </si>
  <si>
    <t>2019BX032619|2019BX000000</t>
  </si>
  <si>
    <t>12602096K</t>
  </si>
  <si>
    <t>CR-029995-19NY</t>
  </si>
  <si>
    <t>04432618L</t>
  </si>
  <si>
    <t>13967000Q</t>
  </si>
  <si>
    <t>CR-044527-18KN|2018KN022567</t>
  </si>
  <si>
    <t>07583097K</t>
  </si>
  <si>
    <t>CR-018541-19NY|FG-300302-19NY</t>
  </si>
  <si>
    <t>160.05 FD (ROBBERY-3RD D Felony) |FOA 900.00 ZT</t>
  </si>
  <si>
    <t>05437512K</t>
  </si>
  <si>
    <t>2018NY039552</t>
  </si>
  <si>
    <t>09933449Q</t>
  </si>
  <si>
    <t>12165533Y</t>
  </si>
  <si>
    <t>CR-034954-19NY</t>
  </si>
  <si>
    <t>14354954K</t>
  </si>
  <si>
    <t>120.05 FD (ASSAULT -2ND D Felony) |110-265.03 FD (Attempted CRIM POSS WEAPON- 2ND DEGREE D Felony)</t>
  </si>
  <si>
    <t>12460472R</t>
  </si>
  <si>
    <t>12482385H</t>
  </si>
  <si>
    <t>CR-003636-19RI|CR-001739-19RI|CR-003149-19RI</t>
  </si>
  <si>
    <t>265.09 FB (CRIM USE FIREARM-1ST DEG B Felony) |145.30 VT (UNLAWFUL POSTING ADVERTISEMENT ) |140.30 FB (BURGLARY-1ST B Felony)</t>
  </si>
  <si>
    <t>09415913L</t>
  </si>
  <si>
    <t>CR-030811-19NY</t>
  </si>
  <si>
    <t>05042398L</t>
  </si>
  <si>
    <t>CR-036927-19NY</t>
  </si>
  <si>
    <t>05258808P</t>
  </si>
  <si>
    <t>14896627L</t>
  </si>
  <si>
    <t>2020BX000137</t>
  </si>
  <si>
    <t>09570710L</t>
  </si>
  <si>
    <t>2015NY080133|2016NY028668</t>
  </si>
  <si>
    <t>13853489R</t>
  </si>
  <si>
    <t>09181564J</t>
  </si>
  <si>
    <t>12021686Q</t>
  </si>
  <si>
    <t>02465298N</t>
  </si>
  <si>
    <t>09540356M</t>
  </si>
  <si>
    <t>CR-024214-19QN</t>
  </si>
  <si>
    <t>14682295M</t>
  </si>
  <si>
    <t>CR-001839-20KN|CR-001837-20KN|CR-001838-20KN</t>
  </si>
  <si>
    <t>14793779Y</t>
  </si>
  <si>
    <t>CR-033679-19KN|2019KN000000</t>
  </si>
  <si>
    <t>130.80 FD (COURSE SEX CONDUCT-CHILD 2ND D Felony) |CO ZT (Court Order )</t>
  </si>
  <si>
    <t>12386520Y</t>
  </si>
  <si>
    <t>CR-002068-20NY|CR-002067-20NY|2019QN000000|2019QN000000</t>
  </si>
  <si>
    <t>120.00 MA (ASSAULT-3RD A Misdemeanor) |155.25 MA (PETIT LARCENY A Misdemeanor) |215.51 FE (CRIMINAL CONTEMPT-1ST E Felony) |215.51 FE (CRIMINAL CONTEMPT-1ST E Felony)</t>
  </si>
  <si>
    <t>14466948K</t>
  </si>
  <si>
    <t>CR-035308-18QN|2020NY000000</t>
  </si>
  <si>
    <t>14159507Q</t>
  </si>
  <si>
    <t>13646334N</t>
  </si>
  <si>
    <t>11884728J</t>
  </si>
  <si>
    <t>06498868Y</t>
  </si>
  <si>
    <t>CR-037325-19NY</t>
  </si>
  <si>
    <t>07194325R</t>
  </si>
  <si>
    <t>2017NY056421|2017NY062555|2015NY021113</t>
  </si>
  <si>
    <t>110-125.25 FB (Attempted MURDER B Felony) |110-120.10 FC (Attempted ASSAULT-1ST C Felony) |220.09 FC (CRIM POSS CONTROL SUBST C Felony) |VOP ZT</t>
  </si>
  <si>
    <t>00059453Z</t>
  </si>
  <si>
    <t>CR-036675-18QN</t>
  </si>
  <si>
    <t>125.14 FB ( B Felony)</t>
  </si>
  <si>
    <t>12586071Y</t>
  </si>
  <si>
    <t>CR-001464-20NY</t>
  </si>
  <si>
    <t>07627064P</t>
  </si>
  <si>
    <t>13880846Y</t>
  </si>
  <si>
    <t>2017NY024190|2017CN006271</t>
  </si>
  <si>
    <t>13455111M</t>
  </si>
  <si>
    <t>CR-024096-19NY|CR-024095-19NY</t>
  </si>
  <si>
    <t>265.01 MA (CRIM POSS WEAP - 4TH DEG A Misdemeanor) |125.25 FA (MURDER A Felony)</t>
  </si>
  <si>
    <t>08298876H</t>
  </si>
  <si>
    <t>CR-005648-18QN|CR-007107-19QN|CR-010072-19QN</t>
  </si>
  <si>
    <t>120.05 FD (ASSAULT -2ND D Felony) |VTL 511(3) FE ( E Felony) |VTL 511(3) FE ( E Felony) |VTL 511(3) FE ( E Felony)</t>
  </si>
  <si>
    <t>02081365P</t>
  </si>
  <si>
    <t>13097405Y</t>
  </si>
  <si>
    <t>CR-020139-19KN|CR-049140-18KN</t>
  </si>
  <si>
    <t>00082054K</t>
  </si>
  <si>
    <t>CR-038309-19QN|2015KN000000</t>
  </si>
  <si>
    <t>121.12 FD ( D Felony) |120.00 MA (ASSAULT-3RD A Misdemeanor)</t>
  </si>
  <si>
    <t>03797744P</t>
  </si>
  <si>
    <t>07911620P</t>
  </si>
  <si>
    <t>04694443Y</t>
  </si>
  <si>
    <t>00718319N</t>
  </si>
  <si>
    <t>05400800P</t>
  </si>
  <si>
    <t>02141010M</t>
  </si>
  <si>
    <t>2019BX032517|2019BX032294</t>
  </si>
  <si>
    <t>150.15 FB (ARSON -1ST B Felony) |120.14 MA (MENACING-2ND A Misdemeanor)</t>
  </si>
  <si>
    <t>09362835Y</t>
  </si>
  <si>
    <t>2018KN000000|CR-038376-19KN|2019KN000000|CR-300800-19KN</t>
  </si>
  <si>
    <t>120.20 MA (RECKLESS ENDANGERMENT-2ND A Misdemeanor) |120.05 FD (ASSAULT -2ND D Felony) |195.05 MA (OBSTRUCT GOVERNMENTAL ADMINIS A Misdemeanor) |195.05 MA (OBSTRUCT GOVERNMENTAL ADMINIS A Misdemeanor)</t>
  </si>
  <si>
    <t>02360544H</t>
  </si>
  <si>
    <t>CR-013691-19QN</t>
  </si>
  <si>
    <t>03119155Q</t>
  </si>
  <si>
    <t>CR-027593-19KN</t>
  </si>
  <si>
    <t>13242954N</t>
  </si>
  <si>
    <t>CR-029663-19QN|CR-025315-18QN</t>
  </si>
  <si>
    <t>07518088N</t>
  </si>
  <si>
    <t>02883625N</t>
  </si>
  <si>
    <t>12713271K</t>
  </si>
  <si>
    <t>2019BX000000|2020BX001066</t>
  </si>
  <si>
    <t>140.25 FC (BURGLARY-2ND C Felony) |120.05 FD (ASSAULT -2ND D Felony)</t>
  </si>
  <si>
    <t>12707583M</t>
  </si>
  <si>
    <t>CR-001513-20NY</t>
  </si>
  <si>
    <t>03026778M</t>
  </si>
  <si>
    <t>11732835R</t>
  </si>
  <si>
    <t>CR-023257-19KN</t>
  </si>
  <si>
    <t>09172939R</t>
  </si>
  <si>
    <t>2016KN025428|2016KN000000</t>
  </si>
  <si>
    <t>160.10 FC (ROBBERY-2ND C Felony) |125.25 FA (MURDER A Felony)</t>
  </si>
  <si>
    <t>01179355J</t>
  </si>
  <si>
    <t>14485460K</t>
  </si>
  <si>
    <t>12036083N</t>
  </si>
  <si>
    <t>CR-021621-19QN|2017BX000000</t>
  </si>
  <si>
    <t>00203786R</t>
  </si>
  <si>
    <t>2016KN056874|2018KN000000</t>
  </si>
  <si>
    <t>110-140.25 FD (Attempted BURGLARY-2ND D Felony) |215.55 MA (BAIL JUMPING-3RD DEGREE A Misdemeanor)</t>
  </si>
  <si>
    <t>00309848P</t>
  </si>
  <si>
    <t>CR-017685-19QN</t>
  </si>
  <si>
    <t>00363865Q</t>
  </si>
  <si>
    <t>2018BX040702</t>
  </si>
  <si>
    <t>14181853M</t>
  </si>
  <si>
    <t>CR-009789-19QN|CR-003495-18QN|CR-003475-19QN|CR-003242-19QN|CR-009788-19QN|2019BX028892</t>
  </si>
  <si>
    <t>165.15 MA (THEFT OF SERVICES A Misdemeanor) |265.03 FC (CRIM POSS WEAPON- 2ND DEGREE C Felony) |220.03 MA (CRIM POSS CONTRL SUBST A Misdemeanor) |220.03 MA (CRIM POSS CONTRL SUBST A Misdemeanor) |125.25 FA (MURDER A Felony) |120.00 MA (ASSAULT-3RD A Misdemeanor)</t>
  </si>
  <si>
    <t>04693350H</t>
  </si>
  <si>
    <t>2015BX038545</t>
  </si>
  <si>
    <t>13902285K</t>
  </si>
  <si>
    <t>CR-012972-19KN</t>
  </si>
  <si>
    <t>00873320Q</t>
  </si>
  <si>
    <t>2017KN009023</t>
  </si>
  <si>
    <t>00147182L</t>
  </si>
  <si>
    <t>CR-000672-20NY|2019KN000000</t>
  </si>
  <si>
    <t>13373890N</t>
  </si>
  <si>
    <t>2018NY036727</t>
  </si>
  <si>
    <t>08013340H</t>
  </si>
  <si>
    <t>CR-002634-20KN</t>
  </si>
  <si>
    <t>02889202H</t>
  </si>
  <si>
    <t>CR-036552-19NYY</t>
  </si>
  <si>
    <t>10380693Q</t>
  </si>
  <si>
    <t>2019BX028251</t>
  </si>
  <si>
    <t>09165405R</t>
  </si>
  <si>
    <t>2019BX021545</t>
  </si>
  <si>
    <t>01179787Q</t>
  </si>
  <si>
    <t>CR-001791-20KN</t>
  </si>
  <si>
    <t>08799774N</t>
  </si>
  <si>
    <t>05351185Q</t>
  </si>
  <si>
    <t>CR-028252-19NY|2020KN000000</t>
  </si>
  <si>
    <t>155.25 MA (PETIT LARCENY A Misdemeanor) |AC 000.00 UZ</t>
  </si>
  <si>
    <t>02247292J</t>
  </si>
  <si>
    <t>2019NY006993</t>
  </si>
  <si>
    <t>00927762H</t>
  </si>
  <si>
    <t>CR-029866-19NY</t>
  </si>
  <si>
    <t>04095729N</t>
  </si>
  <si>
    <t>01572222M</t>
  </si>
  <si>
    <t>CR-010522-18QN</t>
  </si>
  <si>
    <t>12759575H</t>
  </si>
  <si>
    <t>09007373Q</t>
  </si>
  <si>
    <t>02776959R</t>
  </si>
  <si>
    <t>CR-006416-19RI</t>
  </si>
  <si>
    <t>04638503H</t>
  </si>
  <si>
    <t>CR-037086-19KN</t>
  </si>
  <si>
    <t>00782653L</t>
  </si>
  <si>
    <t>2019BX030599</t>
  </si>
  <si>
    <t>14831111J</t>
  </si>
  <si>
    <t>CR-037720-19KN</t>
  </si>
  <si>
    <t>08425881Y</t>
  </si>
  <si>
    <t>CR-018500-19NY</t>
  </si>
  <si>
    <t>11737483Z</t>
  </si>
  <si>
    <t>CR-036689-19KN</t>
  </si>
  <si>
    <t>110-215.52 FE (Attempted AGGRAVATED CRIM CONTEMPT E Felony)</t>
  </si>
  <si>
    <t>00146929R</t>
  </si>
  <si>
    <t>2020BX001279</t>
  </si>
  <si>
    <t>00767330L</t>
  </si>
  <si>
    <t>CR-031258-19QN</t>
  </si>
  <si>
    <t>09660762K</t>
  </si>
  <si>
    <t>13044101M</t>
  </si>
  <si>
    <t>2019BX017555|2019BX017554|2018BX000000|2017BX000000|2018BX000000</t>
  </si>
  <si>
    <t>120.00 MA (ASSAULT-3RD A Misdemeanor) |155.30 FE (GRAND LARCENY-4TH E Felony) |110-160.15 FC (Attempted ROBBERY-1ST C Felony) |145.20 FD (CRIMINAL TAMPERING-1ST D Felony) |160.10 FC (ROBBERY-2ND C Felony)</t>
  </si>
  <si>
    <t>01615162H</t>
  </si>
  <si>
    <t>2018NY029202|2018NY021576</t>
  </si>
  <si>
    <t>110-120.10 FC (Attempted ASSAULT-1ST C Felony) |AC 999.99 FE ( E Felony)</t>
  </si>
  <si>
    <t>09633405M</t>
  </si>
  <si>
    <t>CR-030571-19NY</t>
  </si>
  <si>
    <t>09045700K</t>
  </si>
  <si>
    <t>CR-022795-19NY|2019NY000000</t>
  </si>
  <si>
    <t>12953709M</t>
  </si>
  <si>
    <t>06235947K</t>
  </si>
  <si>
    <t>11904850K</t>
  </si>
  <si>
    <t>2019BX008033|2019BX007073</t>
  </si>
  <si>
    <t>220.39 FB (CRIM SALE CONTRL SUBST B Felony) |220.06 FD (CRIM POSS CONTR SUBST-5TH D Felony) |220.03 MA (CRIM POSS CONTRL SUBST A Misdemeanor)</t>
  </si>
  <si>
    <t>12247579J</t>
  </si>
  <si>
    <t>CR-016826-19QN</t>
  </si>
  <si>
    <t>02626648H</t>
  </si>
  <si>
    <t>CR-039227-19KN|CR-020106-19KN</t>
  </si>
  <si>
    <t>09431963N</t>
  </si>
  <si>
    <t>CR-000338-20KN</t>
  </si>
  <si>
    <t>01449636Q</t>
  </si>
  <si>
    <t>06115736R</t>
  </si>
  <si>
    <t>2019BX033064|2020BX000000</t>
  </si>
  <si>
    <t>11815827N</t>
  </si>
  <si>
    <t>2019KN000000|CR-029742-19KN</t>
  </si>
  <si>
    <t>08124608Y</t>
  </si>
  <si>
    <t>CR-022260-19QN</t>
  </si>
  <si>
    <t>00031680N</t>
  </si>
  <si>
    <t>02289214J</t>
  </si>
  <si>
    <t>2018NY034683</t>
  </si>
  <si>
    <t>12018695L</t>
  </si>
  <si>
    <t>155.25 MA (PETIT LARCENY A Misdemeanor) |155.25 MA (PETIT LARCENY A Misdemeanor) |155.25 MA (PETIT LARCENY A Misdemeanor)</t>
  </si>
  <si>
    <t>05600364Q</t>
  </si>
  <si>
    <t>2019CN002053|CR-028772-19NY|2019CN001759|CR-035251-19NY</t>
  </si>
  <si>
    <t>12527731H</t>
  </si>
  <si>
    <t>12985339Y</t>
  </si>
  <si>
    <t>CR-003562-19RI</t>
  </si>
  <si>
    <t>08480750M</t>
  </si>
  <si>
    <t>2018NY045207</t>
  </si>
  <si>
    <t>14427889N</t>
  </si>
  <si>
    <t>01252550Q</t>
  </si>
  <si>
    <t>Federal|State Prisoner - Court Order|State Prisoner - Court Order|State Prisoner - Court Order|State Prisoner - Court Order|New York State Department of Parole</t>
  </si>
  <si>
    <t>2017NY064225</t>
  </si>
  <si>
    <t>03482480Q</t>
  </si>
  <si>
    <t>2019NY009657</t>
  </si>
  <si>
    <t>14198204L</t>
  </si>
  <si>
    <t>08430761M</t>
  </si>
  <si>
    <t>CR-024339-19NY</t>
  </si>
  <si>
    <t>12579691Z</t>
  </si>
  <si>
    <t>CR-026694-19NY|2020NY000000|2020NY000000</t>
  </si>
  <si>
    <t>155.25 MA (PETIT LARCENY A Misdemeanor) |140.25 FC (BURGLARY-2ND C Felony) |140.25 FC (BURGLARY-2ND C Felony)</t>
  </si>
  <si>
    <t>13067427K</t>
  </si>
  <si>
    <t>CR-039320-19KN</t>
  </si>
  <si>
    <t>09049483J</t>
  </si>
  <si>
    <t>CR-036419-19NY</t>
  </si>
  <si>
    <t>08653908Z</t>
  </si>
  <si>
    <t>07743439J</t>
  </si>
  <si>
    <t>CR-013080-18QN</t>
  </si>
  <si>
    <t>02481972K</t>
  </si>
  <si>
    <t>07495786P</t>
  </si>
  <si>
    <t>2018NY044786</t>
  </si>
  <si>
    <t>09888421H</t>
  </si>
  <si>
    <t>CR-018558-19KN|2019KN000000</t>
  </si>
  <si>
    <t>02284651Y</t>
  </si>
  <si>
    <t>2017NY051287</t>
  </si>
  <si>
    <t>05008435K</t>
  </si>
  <si>
    <t>14286817Z</t>
  </si>
  <si>
    <t>CR-016707-18QN|CR-019635-19QN</t>
  </si>
  <si>
    <t>160.10 FC (ROBBERY-2ND C Felony) |160.15 FB (ROBBERY-1ST B Felony)</t>
  </si>
  <si>
    <t>02301057P</t>
  </si>
  <si>
    <t>04221267Y</t>
  </si>
  <si>
    <t>2018BX039142|2018BX029760</t>
  </si>
  <si>
    <t>220.31 FD (CRIM SALE CONTRL SUBST-5TH D Felony) |220.31 FD (CRIM SALE CONTRL SUBST-5TH D Felony)</t>
  </si>
  <si>
    <t>12241254P</t>
  </si>
  <si>
    <t>2019BX028451</t>
  </si>
  <si>
    <t>02606649Y</t>
  </si>
  <si>
    <t>CR-036166-19QN|2017KN049343|2018KN000000</t>
  </si>
  <si>
    <t>155.25 MA (PETIT LARCENY A Misdemeanor) |VTL 1192A MA ( A Misdemeanor) |240.20 VT (DISORDERLY CONDUCT )</t>
  </si>
  <si>
    <t>01455398L</t>
  </si>
  <si>
    <t>CR-030803-19NY|CR-026573-19NY|CR-017741-19NY|CR-023992-19NY</t>
  </si>
  <si>
    <t>120.05 FD (ASSAULT -2ND D Felony) |205.30 MA (RESISTING ARREST A Misdemeanor) |120.15 MB (MENACING-3RD B Misdemeanor) |215.50 MA (CRIMINAL CONTEMP- 2ND A Misdemeanor)</t>
  </si>
  <si>
    <t>14696270L</t>
  </si>
  <si>
    <t>00032229N</t>
  </si>
  <si>
    <t>02402848Q</t>
  </si>
  <si>
    <t>CR-034977-19KN|CR-034976-19KN|2019BX000000</t>
  </si>
  <si>
    <t>110-125.25 FB (Attempted MURDER B Felony) |260.10 MA (ENDANGERING WELFARE OF CHILD A Misdemeanor) |CO ZT (Court Order )</t>
  </si>
  <si>
    <t>14046859N</t>
  </si>
  <si>
    <t>12458940H</t>
  </si>
  <si>
    <t>13406269N</t>
  </si>
  <si>
    <t>2018BX003182</t>
  </si>
  <si>
    <t>07997795N</t>
  </si>
  <si>
    <t>CR-040786-19KN</t>
  </si>
  <si>
    <t>02872358M</t>
  </si>
  <si>
    <t>2019BX012015</t>
  </si>
  <si>
    <t>06333317Q</t>
  </si>
  <si>
    <t>14530991L</t>
  </si>
  <si>
    <t>CR-054352-18KN</t>
  </si>
  <si>
    <t>260.10 MA (ENDANGERING WELFARE OF CHILD A Misdemeanor) |130.30 FD (RAPE-2ND D Felony)</t>
  </si>
  <si>
    <t>08084050H</t>
  </si>
  <si>
    <t>07976296K</t>
  </si>
  <si>
    <t>CR-037123-19KN</t>
  </si>
  <si>
    <t>02833859Q</t>
  </si>
  <si>
    <t>CR-030341-19QN</t>
  </si>
  <si>
    <t>02163234Q</t>
  </si>
  <si>
    <t>08594132Y</t>
  </si>
  <si>
    <t>CR-036774-19NY</t>
  </si>
  <si>
    <t>12451839Y</t>
  </si>
  <si>
    <t>CR-000275-20NY|CR-018376-19NY|2019NY000000|2019NY000000|2019NY000000</t>
  </si>
  <si>
    <t>140.25 FC (BURGLARY-2ND C Felony) |AC 000.00 UZ|140.25 FC (BURGLARY-2ND C Felony) |140.25 FC (BURGLARY-2ND C Felony) |140.25 FC (BURGLARY-2ND C Felony)</t>
  </si>
  <si>
    <t>08698715Q</t>
  </si>
  <si>
    <t>2019BX009208</t>
  </si>
  <si>
    <t>06996202Z</t>
  </si>
  <si>
    <t>2018NY041211</t>
  </si>
  <si>
    <t>02943671K</t>
  </si>
  <si>
    <t>CR-050923-18KN</t>
  </si>
  <si>
    <t>14568547Y</t>
  </si>
  <si>
    <t>05446950Q</t>
  </si>
  <si>
    <t>CR-029891-19NY|CR-014171-19NY</t>
  </si>
  <si>
    <t>160.15 FB (ROBBERY-1ST B Felony) |220.03 MA (CRIM POSS CONTRL SUBST A Misdemeanor)</t>
  </si>
  <si>
    <t>14640319M</t>
  </si>
  <si>
    <t>CR-012464-19QN</t>
  </si>
  <si>
    <t>VTL 600A MA ( A Misdemeanor)</t>
  </si>
  <si>
    <t>03052439H</t>
  </si>
  <si>
    <t>CR-030841-19QN</t>
  </si>
  <si>
    <t>06344981Y</t>
  </si>
  <si>
    <t>2019BX021071|2014BX000000</t>
  </si>
  <si>
    <t>09876262Y</t>
  </si>
  <si>
    <t>02462318Z</t>
  </si>
  <si>
    <t>02429367R</t>
  </si>
  <si>
    <t>00886375Q</t>
  </si>
  <si>
    <t>00026846Z</t>
  </si>
  <si>
    <t>CR-038205-19NY</t>
  </si>
  <si>
    <t>00365469Z</t>
  </si>
  <si>
    <t>CR-006218-19KN|2020BX000000</t>
  </si>
  <si>
    <t>265.02 FD (CRIM POSS WEAP-3RD DEG D Felony) |265.02 FD (CRIM POSS WEAP-3RD DEG D Felony) |AC 000.00 UZ</t>
  </si>
  <si>
    <t>09093364Y</t>
  </si>
  <si>
    <t>01973318K</t>
  </si>
  <si>
    <t>07232434N</t>
  </si>
  <si>
    <t>08594021R</t>
  </si>
  <si>
    <t>CR-032310-18QN|CR-033441-17QN|CR-020011-18QN|CR-016509-19QN</t>
  </si>
  <si>
    <t>215.50 MA (CRIMINAL CONTEMP- 2ND A Misdemeanor) |AC 888.88 MA ( A Misdemeanor) |165.40 MA (POSSESSION STOLEN PROPERTY-3RD A Misdemeanor) |155.25 MA (PETIT LARCENY A Misdemeanor) |215.50 MA (CRIMINAL CONTEMP- 2ND A Misdemeanor) |240.26 VT (HARASSMENT 2ND:PHY CONTACT )</t>
  </si>
  <si>
    <t>08119817Y</t>
  </si>
  <si>
    <t>12041211L</t>
  </si>
  <si>
    <t>03056092J</t>
  </si>
  <si>
    <t>2016NY007046|CR-033532-19NY</t>
  </si>
  <si>
    <t>VOP ZT|220.16 FB (CRIM POSS CONTRL SUBST-3RD B Felony) |220.21 FA (CRIM POSS CONTRL SUBSTANCE-1ST A Felony)</t>
  </si>
  <si>
    <t>02816577Z</t>
  </si>
  <si>
    <t>CR-027864-19KN</t>
  </si>
  <si>
    <t>00305177P</t>
  </si>
  <si>
    <t>Other Jurisdiction|Federal|New York State Department of Parole</t>
  </si>
  <si>
    <t>FG-300260-19KN|CR-039901-19KN|CR-036165-19KN|2019NY000000</t>
  </si>
  <si>
    <t>FOA 900.00 ZT|215.50 MA (CRIMINAL CONTEMP- 2ND A Misdemeanor) |145.00 MA (CRIMINAL MISCHIEF-3RD A Misdemeanor) |AC 000.00 UZ</t>
  </si>
  <si>
    <t>06254683L</t>
  </si>
  <si>
    <t>CR-029183-19QN</t>
  </si>
  <si>
    <t>07443172Y</t>
  </si>
  <si>
    <t>CR-037629-19KN</t>
  </si>
  <si>
    <t>09681845M</t>
  </si>
  <si>
    <t>2018NY034738</t>
  </si>
  <si>
    <t>04006246P</t>
  </si>
  <si>
    <t>CR-032433-19KN</t>
  </si>
  <si>
    <t>00461726R</t>
  </si>
  <si>
    <t>02802701H</t>
  </si>
  <si>
    <t>2018NY041362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</si>
</sst>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\-mmm\-yyyy"/>
    <numFmt numFmtId="165" formatCode="m/d/yyyy"/>
    <numFmt numFmtId="166" formatCode="dd\-mmm\-yyyy"/>
    <numFmt numFmtId="167" formatCode="dd\-mmmm\-yyyy"/>
    <numFmt numFmtId="168" formatCode="d\-mmmm\-yyyy"/>
  </numFmts>
  <fonts count="6">
    <font>
      <sz val="10.0"/>
      <color rgb="FF000000"/>
      <name val="Arial"/>
    </font>
    <font>
      <sz val="10.0"/>
      <color theme="1"/>
      <name val="Arial"/>
    </font>
    <font>
      <sz val="11.0"/>
      <color rgb="FF000000"/>
      <name val="Calibri"/>
    </font>
    <font>
      <b/>
      <sz val="11.0"/>
      <color rgb="FF000000"/>
      <name val="Inconsolata"/>
    </font>
    <font>
      <b/>
      <sz val="10.0"/>
      <color theme="1"/>
      <name val="Arial"/>
    </font>
    <font>
      <b/>
      <sz val="12.0"/>
      <color rgb="FF44444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2" numFmtId="0" xfId="0" applyFont="1"/>
    <xf borderId="1" fillId="2" fontId="3" numFmtId="0" xfId="0" applyAlignment="1" applyBorder="1" applyFill="1" applyFont="1">
      <alignment horizontal="left"/>
    </xf>
    <xf borderId="0" fillId="0" fontId="4" numFmtId="0" xfId="0" applyFont="1"/>
    <xf borderId="1" fillId="2" fontId="3" numFmtId="0" xfId="0" applyBorder="1" applyFont="1"/>
    <xf borderId="1" fillId="2" fontId="5" numFmtId="0" xfId="0" applyAlignment="1" applyBorder="1" applyFont="1">
      <alignment horizontal="left"/>
    </xf>
    <xf borderId="0" fillId="0" fontId="2" numFmtId="164" xfId="0" applyFont="1" applyNumberFormat="1"/>
    <xf borderId="0" fillId="0" fontId="1" numFmtId="0" xfId="0" applyFont="1"/>
    <xf borderId="0" fillId="0" fontId="2" numFmtId="165" xfId="0" applyFont="1" applyNumberFormat="1"/>
    <xf borderId="0" fillId="0" fontId="2" numFmtId="0" xfId="0" applyAlignment="1" applyFont="1">
      <alignment horizontal="right"/>
    </xf>
    <xf borderId="0" fillId="0" fontId="2" numFmtId="166" xfId="0" applyFont="1" applyNumberFormat="1"/>
    <xf borderId="1" fillId="3" fontId="1" numFmtId="0" xfId="0" applyBorder="1" applyFill="1" applyFont="1"/>
    <xf borderId="0" fillId="0" fontId="2" numFmtId="167" xfId="0" applyFont="1" applyNumberFormat="1"/>
    <xf borderId="0" fillId="0" fontId="2" numFmtId="168" xfId="0" applyFont="1" applyNumberFormat="1"/>
    <xf borderId="0" fillId="0" fontId="2" numFmtId="11" xfId="0" applyAlignment="1" applyFont="1" applyNumberFormat="1">
      <alignment horizontal="right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  <col customWidth="1" min="8" max="8" width="95.0"/>
  </cols>
  <sheetData>
    <row r="1" ht="15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tr">
        <f t="array" ref="L1:L5403">IF(ROW(H:H)=1,"contains eligible charge",contains_elligible_charge(H:H))</f>
        <v>contains eligible charge</v>
      </c>
      <c r="M1" s="4"/>
      <c r="N1" s="5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5.75" customHeight="1">
      <c r="A2" s="2"/>
      <c r="B2" s="2" t="s">
        <v>12</v>
      </c>
      <c r="C2" s="2" t="s">
        <v>13</v>
      </c>
      <c r="D2" s="7">
        <v>43851.0</v>
      </c>
      <c r="F2" s="2"/>
      <c r="G2" s="2"/>
      <c r="H2" s="2"/>
      <c r="I2" s="2" t="s">
        <v>14</v>
      </c>
      <c r="J2" s="2" t="s">
        <v>15</v>
      </c>
      <c r="K2" s="2" t="s">
        <v>16</v>
      </c>
      <c r="L2" s="8" t="e">
        <v>#NAME?</v>
      </c>
    </row>
    <row r="3" ht="15.75" customHeight="1">
      <c r="A3" s="2" t="s">
        <v>17</v>
      </c>
      <c r="B3" s="2" t="s">
        <v>12</v>
      </c>
      <c r="C3" s="2" t="s">
        <v>13</v>
      </c>
      <c r="D3" s="7">
        <v>43840.0</v>
      </c>
      <c r="F3" s="2"/>
      <c r="G3" s="2"/>
      <c r="H3" s="2"/>
      <c r="I3" s="2" t="s">
        <v>18</v>
      </c>
      <c r="J3" s="2" t="s">
        <v>15</v>
      </c>
      <c r="K3" s="2" t="s">
        <v>16</v>
      </c>
      <c r="L3" s="8" t="e">
        <v>#NAME?</v>
      </c>
    </row>
    <row r="4" ht="15.75" customHeight="1">
      <c r="A4" s="2" t="s">
        <v>19</v>
      </c>
      <c r="B4" s="2" t="s">
        <v>20</v>
      </c>
      <c r="C4" s="2" t="s">
        <v>16</v>
      </c>
      <c r="D4" s="9">
        <v>43796.0</v>
      </c>
      <c r="E4" s="7">
        <v>43865.0</v>
      </c>
      <c r="F4" s="2" t="s">
        <v>21</v>
      </c>
      <c r="G4" s="2" t="s">
        <v>22</v>
      </c>
      <c r="H4" s="2" t="s">
        <v>23</v>
      </c>
      <c r="I4" s="2" t="s">
        <v>14</v>
      </c>
      <c r="J4" s="2" t="s">
        <v>15</v>
      </c>
      <c r="K4" s="2" t="s">
        <v>16</v>
      </c>
      <c r="L4" s="8" t="e">
        <v>#NAME?</v>
      </c>
    </row>
    <row r="5" ht="15.75" customHeight="1">
      <c r="A5" s="2" t="s">
        <v>24</v>
      </c>
      <c r="B5" s="2" t="s">
        <v>20</v>
      </c>
      <c r="C5" s="2" t="s">
        <v>25</v>
      </c>
      <c r="D5" s="9">
        <v>43132.0</v>
      </c>
      <c r="E5" s="7">
        <v>43874.0</v>
      </c>
      <c r="F5" s="2" t="s">
        <v>26</v>
      </c>
      <c r="G5" s="2" t="s">
        <v>27</v>
      </c>
      <c r="H5" s="2" t="s">
        <v>28</v>
      </c>
      <c r="I5" s="2" t="s">
        <v>18</v>
      </c>
      <c r="J5" s="2" t="s">
        <v>15</v>
      </c>
      <c r="K5" s="2" t="s">
        <v>16</v>
      </c>
      <c r="L5" s="8" t="e">
        <v>#NAME?</v>
      </c>
    </row>
    <row r="6" ht="15.75" customHeight="1">
      <c r="A6" s="2" t="s">
        <v>29</v>
      </c>
      <c r="B6" s="10">
        <v>600000.0</v>
      </c>
      <c r="C6" s="2" t="s">
        <v>16</v>
      </c>
      <c r="D6" s="9">
        <v>42778.0</v>
      </c>
      <c r="E6" s="7">
        <v>43874.0</v>
      </c>
      <c r="F6" s="2" t="s">
        <v>21</v>
      </c>
      <c r="G6" s="2" t="s">
        <v>30</v>
      </c>
      <c r="H6" s="2" t="s">
        <v>31</v>
      </c>
      <c r="I6" s="2" t="s">
        <v>32</v>
      </c>
      <c r="J6" s="2" t="s">
        <v>15</v>
      </c>
      <c r="K6" s="2" t="s">
        <v>16</v>
      </c>
      <c r="L6" s="8" t="e">
        <v>#NAME?</v>
      </c>
    </row>
    <row r="7" ht="15.75" customHeight="1">
      <c r="A7" s="2" t="s">
        <v>33</v>
      </c>
      <c r="B7" s="10">
        <v>10001.0</v>
      </c>
      <c r="C7" s="2" t="s">
        <v>16</v>
      </c>
      <c r="D7" s="9">
        <v>43252.0</v>
      </c>
      <c r="E7" s="11">
        <v>43882.0</v>
      </c>
      <c r="F7" s="2" t="s">
        <v>34</v>
      </c>
      <c r="G7" s="2" t="s">
        <v>35</v>
      </c>
      <c r="H7" s="2" t="s">
        <v>36</v>
      </c>
      <c r="I7" s="2" t="s">
        <v>18</v>
      </c>
      <c r="J7" s="2" t="s">
        <v>15</v>
      </c>
      <c r="K7" s="2" t="s">
        <v>16</v>
      </c>
      <c r="L7" s="8" t="e">
        <v>#NAME?</v>
      </c>
    </row>
    <row r="8" ht="15.75" customHeight="1">
      <c r="A8" s="2" t="s">
        <v>37</v>
      </c>
      <c r="B8" s="2" t="s">
        <v>20</v>
      </c>
      <c r="C8" s="2" t="s">
        <v>16</v>
      </c>
      <c r="D8" s="9">
        <v>43049.0</v>
      </c>
      <c r="E8" s="7">
        <v>43896.0</v>
      </c>
      <c r="F8" s="2" t="s">
        <v>38</v>
      </c>
      <c r="G8" s="2" t="s">
        <v>39</v>
      </c>
      <c r="H8" s="2" t="s">
        <v>28</v>
      </c>
      <c r="I8" s="2" t="s">
        <v>40</v>
      </c>
      <c r="J8" s="2" t="s">
        <v>41</v>
      </c>
      <c r="K8" s="2" t="s">
        <v>16</v>
      </c>
      <c r="L8" s="8" t="e">
        <v>#NAME?</v>
      </c>
    </row>
    <row r="9" ht="15.75" customHeight="1">
      <c r="A9" s="2" t="s">
        <v>42</v>
      </c>
      <c r="B9" s="10">
        <v>10000.0</v>
      </c>
      <c r="C9" s="2" t="s">
        <v>43</v>
      </c>
      <c r="D9" s="9">
        <v>43726.0</v>
      </c>
      <c r="E9" s="11">
        <v>43895.0</v>
      </c>
      <c r="F9" s="2" t="s">
        <v>44</v>
      </c>
      <c r="G9" s="2" t="s">
        <v>45</v>
      </c>
      <c r="H9" s="2" t="s">
        <v>46</v>
      </c>
      <c r="I9" s="2" t="s">
        <v>14</v>
      </c>
      <c r="J9" s="2" t="s">
        <v>15</v>
      </c>
      <c r="K9" s="2" t="s">
        <v>16</v>
      </c>
      <c r="L9" s="8" t="e">
        <v>#NAME?</v>
      </c>
    </row>
    <row r="10" ht="15.75" customHeight="1">
      <c r="A10" s="2" t="s">
        <v>47</v>
      </c>
      <c r="B10" s="2" t="s">
        <v>13</v>
      </c>
      <c r="C10" s="2" t="s">
        <v>13</v>
      </c>
      <c r="D10" s="11">
        <v>43826.0</v>
      </c>
      <c r="F10" s="2" t="s">
        <v>26</v>
      </c>
      <c r="G10" s="2"/>
      <c r="H10" s="2"/>
      <c r="I10" s="2" t="s">
        <v>18</v>
      </c>
      <c r="J10" s="2" t="s">
        <v>15</v>
      </c>
      <c r="K10" s="2" t="s">
        <v>16</v>
      </c>
      <c r="L10" s="8" t="e">
        <v>#NAME?</v>
      </c>
    </row>
    <row r="11" ht="15.75" customHeight="1">
      <c r="A11" s="2" t="s">
        <v>48</v>
      </c>
      <c r="B11" s="10">
        <v>20000.0</v>
      </c>
      <c r="C11" s="2" t="s">
        <v>16</v>
      </c>
      <c r="D11" s="9">
        <v>43793.0</v>
      </c>
      <c r="E11" s="7">
        <v>43865.0</v>
      </c>
      <c r="F11" s="2" t="s">
        <v>44</v>
      </c>
      <c r="G11" s="2" t="s">
        <v>49</v>
      </c>
      <c r="H11" s="2" t="s">
        <v>50</v>
      </c>
      <c r="I11" s="2" t="s">
        <v>18</v>
      </c>
      <c r="J11" s="2" t="s">
        <v>15</v>
      </c>
      <c r="K11" s="2" t="s">
        <v>16</v>
      </c>
      <c r="L11" s="8" t="e">
        <v>#NAME?</v>
      </c>
    </row>
    <row r="12" ht="15.75" customHeight="1">
      <c r="A12" s="2" t="s">
        <v>51</v>
      </c>
      <c r="B12" s="2" t="s">
        <v>13</v>
      </c>
      <c r="C12" s="2" t="s">
        <v>13</v>
      </c>
      <c r="D12" s="7">
        <v>43790.0</v>
      </c>
      <c r="F12" s="2" t="s">
        <v>52</v>
      </c>
      <c r="G12" s="2" t="s">
        <v>53</v>
      </c>
      <c r="H12" s="2" t="s">
        <v>54</v>
      </c>
      <c r="I12" s="2" t="s">
        <v>14</v>
      </c>
      <c r="J12" s="2" t="s">
        <v>15</v>
      </c>
      <c r="K12" s="2" t="s">
        <v>16</v>
      </c>
      <c r="L12" s="8" t="e">
        <v>#NAME?</v>
      </c>
    </row>
    <row r="13" ht="15.75" customHeight="1">
      <c r="A13" s="2" t="s">
        <v>55</v>
      </c>
      <c r="B13" s="2" t="s">
        <v>20</v>
      </c>
      <c r="C13" s="2" t="s">
        <v>56</v>
      </c>
      <c r="D13" s="9">
        <v>43692.0</v>
      </c>
      <c r="E13" s="7">
        <v>43882.0</v>
      </c>
      <c r="F13" s="2" t="s">
        <v>34</v>
      </c>
      <c r="G13" s="2" t="s">
        <v>57</v>
      </c>
      <c r="H13" s="2" t="s">
        <v>58</v>
      </c>
      <c r="I13" s="2" t="s">
        <v>14</v>
      </c>
      <c r="J13" s="2" t="s">
        <v>15</v>
      </c>
      <c r="K13" s="2" t="s">
        <v>16</v>
      </c>
      <c r="L13" s="8" t="e">
        <v>#NAME?</v>
      </c>
    </row>
    <row r="14" ht="15.75" customHeight="1">
      <c r="A14" s="2" t="s">
        <v>59</v>
      </c>
      <c r="B14" s="2" t="s">
        <v>20</v>
      </c>
      <c r="C14" s="2" t="s">
        <v>16</v>
      </c>
      <c r="D14" s="9">
        <v>43766.0</v>
      </c>
      <c r="E14" s="7">
        <v>43888.0</v>
      </c>
      <c r="F14" s="2" t="s">
        <v>60</v>
      </c>
      <c r="G14" s="2" t="s">
        <v>61</v>
      </c>
      <c r="H14" s="2" t="s">
        <v>62</v>
      </c>
      <c r="I14" s="2" t="s">
        <v>18</v>
      </c>
      <c r="J14" s="2" t="s">
        <v>15</v>
      </c>
      <c r="K14" s="2" t="s">
        <v>16</v>
      </c>
      <c r="L14" s="8" t="e">
        <v>#NAME?</v>
      </c>
    </row>
    <row r="15" ht="15.75" customHeight="1">
      <c r="A15" s="2" t="s">
        <v>63</v>
      </c>
      <c r="B15" s="10">
        <v>2.0</v>
      </c>
      <c r="C15" s="2" t="s">
        <v>25</v>
      </c>
      <c r="D15" s="9">
        <v>43681.0</v>
      </c>
      <c r="E15" s="7">
        <v>43885.0</v>
      </c>
      <c r="F15" s="2" t="s">
        <v>34</v>
      </c>
      <c r="G15" s="2" t="s">
        <v>64</v>
      </c>
      <c r="H15" s="2" t="s">
        <v>65</v>
      </c>
      <c r="I15" s="2" t="s">
        <v>18</v>
      </c>
      <c r="J15" s="2" t="s">
        <v>15</v>
      </c>
      <c r="K15" s="2" t="s">
        <v>16</v>
      </c>
      <c r="L15" s="8" t="e">
        <v>#NAME?</v>
      </c>
    </row>
    <row r="16" ht="15.75" customHeight="1">
      <c r="A16" s="2" t="s">
        <v>66</v>
      </c>
      <c r="B16" s="10">
        <v>100001.0</v>
      </c>
      <c r="C16" s="2" t="s">
        <v>16</v>
      </c>
      <c r="D16" s="9">
        <v>43767.0</v>
      </c>
      <c r="E16" s="11">
        <v>43892.0</v>
      </c>
      <c r="F16" s="2" t="s">
        <v>44</v>
      </c>
      <c r="G16" s="2" t="s">
        <v>67</v>
      </c>
      <c r="H16" s="2" t="s">
        <v>68</v>
      </c>
      <c r="I16" s="2" t="s">
        <v>14</v>
      </c>
      <c r="J16" s="2" t="s">
        <v>15</v>
      </c>
      <c r="K16" s="2" t="s">
        <v>16</v>
      </c>
      <c r="L16" s="8" t="e">
        <v>#NAME?</v>
      </c>
    </row>
    <row r="17" ht="15.75" customHeight="1">
      <c r="A17" s="2" t="s">
        <v>69</v>
      </c>
      <c r="B17" s="2" t="s">
        <v>12</v>
      </c>
      <c r="C17" s="2" t="s">
        <v>13</v>
      </c>
      <c r="D17" s="11">
        <v>43839.0</v>
      </c>
      <c r="F17" s="2"/>
      <c r="G17" s="2"/>
      <c r="H17" s="2"/>
      <c r="I17" s="2" t="s">
        <v>14</v>
      </c>
      <c r="J17" s="2" t="s">
        <v>15</v>
      </c>
      <c r="K17" s="2" t="s">
        <v>16</v>
      </c>
      <c r="L17" s="8" t="e">
        <v>#NAME?</v>
      </c>
    </row>
    <row r="18" ht="15.75" customHeight="1">
      <c r="A18" s="2" t="s">
        <v>70</v>
      </c>
      <c r="B18" s="10">
        <v>75000.0</v>
      </c>
      <c r="C18" s="2" t="s">
        <v>71</v>
      </c>
      <c r="D18" s="9">
        <v>43795.0</v>
      </c>
      <c r="E18" s="7">
        <v>43874.0</v>
      </c>
      <c r="F18" s="2" t="s">
        <v>44</v>
      </c>
      <c r="G18" s="2" t="s">
        <v>72</v>
      </c>
      <c r="H18" s="2" t="s">
        <v>73</v>
      </c>
      <c r="I18" s="2" t="s">
        <v>18</v>
      </c>
      <c r="J18" s="2" t="s">
        <v>15</v>
      </c>
      <c r="K18" s="2" t="s">
        <v>16</v>
      </c>
      <c r="L18" s="8" t="e">
        <v>#NAME?</v>
      </c>
    </row>
    <row r="19" ht="15.75" customHeight="1">
      <c r="A19" s="2" t="s">
        <v>74</v>
      </c>
      <c r="B19" s="2" t="s">
        <v>13</v>
      </c>
      <c r="C19" s="2" t="s">
        <v>13</v>
      </c>
      <c r="D19" s="7">
        <v>43837.0</v>
      </c>
      <c r="F19" s="2" t="s">
        <v>52</v>
      </c>
      <c r="G19" s="2"/>
      <c r="H19" s="2"/>
      <c r="I19" s="2" t="s">
        <v>18</v>
      </c>
      <c r="J19" s="2" t="s">
        <v>15</v>
      </c>
      <c r="K19" s="2" t="s">
        <v>16</v>
      </c>
      <c r="L19" s="8" t="e">
        <v>#NAME?</v>
      </c>
    </row>
    <row r="20" ht="15.75" customHeight="1">
      <c r="A20" s="2" t="s">
        <v>75</v>
      </c>
      <c r="B20" s="2" t="s">
        <v>20</v>
      </c>
      <c r="C20" s="2" t="s">
        <v>16</v>
      </c>
      <c r="D20" s="9">
        <v>43170.0</v>
      </c>
      <c r="E20" s="7">
        <v>43887.0</v>
      </c>
      <c r="F20" s="2" t="s">
        <v>52</v>
      </c>
      <c r="G20" s="2" t="s">
        <v>76</v>
      </c>
      <c r="H20" s="2" t="s">
        <v>28</v>
      </c>
      <c r="I20" s="2" t="s">
        <v>14</v>
      </c>
      <c r="J20" s="2" t="s">
        <v>15</v>
      </c>
      <c r="K20" s="2" t="s">
        <v>16</v>
      </c>
      <c r="L20" s="8" t="e">
        <v>#NAME?</v>
      </c>
    </row>
    <row r="21" ht="15.75" customHeight="1">
      <c r="A21" s="2" t="s">
        <v>77</v>
      </c>
      <c r="B21" s="2" t="s">
        <v>12</v>
      </c>
      <c r="C21" s="2" t="s">
        <v>13</v>
      </c>
      <c r="D21" s="7">
        <v>43632.0</v>
      </c>
      <c r="F21" s="2"/>
      <c r="G21" s="2"/>
      <c r="H21" s="2"/>
      <c r="I21" s="2" t="s">
        <v>32</v>
      </c>
      <c r="J21" s="2" t="s">
        <v>15</v>
      </c>
      <c r="K21" s="2" t="s">
        <v>16</v>
      </c>
      <c r="L21" s="8" t="e">
        <v>#NAME?</v>
      </c>
    </row>
    <row r="22" ht="15.75" customHeight="1">
      <c r="A22" s="2" t="s">
        <v>78</v>
      </c>
      <c r="B22" s="10">
        <v>30000.0</v>
      </c>
      <c r="C22" s="2" t="s">
        <v>25</v>
      </c>
      <c r="D22" s="9">
        <v>43855.0</v>
      </c>
      <c r="E22" s="11">
        <v>44043.0</v>
      </c>
      <c r="F22" s="2" t="s">
        <v>52</v>
      </c>
      <c r="G22" s="2" t="s">
        <v>79</v>
      </c>
      <c r="H22" s="2" t="s">
        <v>80</v>
      </c>
      <c r="I22" s="2" t="s">
        <v>32</v>
      </c>
      <c r="J22" s="2" t="s">
        <v>15</v>
      </c>
      <c r="K22" s="2" t="s">
        <v>16</v>
      </c>
      <c r="L22" s="8" t="e">
        <v>#NAME?</v>
      </c>
    </row>
    <row r="23" ht="15.75" customHeight="1">
      <c r="A23" s="2" t="s">
        <v>81</v>
      </c>
      <c r="B23" s="10">
        <v>50000.0</v>
      </c>
      <c r="C23" s="2" t="s">
        <v>82</v>
      </c>
      <c r="D23" s="9">
        <v>43643.0</v>
      </c>
      <c r="E23" s="7">
        <v>43867.0</v>
      </c>
      <c r="F23" s="2" t="s">
        <v>83</v>
      </c>
      <c r="G23" s="2" t="s">
        <v>84</v>
      </c>
      <c r="H23" s="2" t="s">
        <v>85</v>
      </c>
      <c r="I23" s="2" t="s">
        <v>18</v>
      </c>
      <c r="J23" s="2" t="s">
        <v>15</v>
      </c>
      <c r="K23" s="2" t="s">
        <v>16</v>
      </c>
      <c r="L23" s="8" t="e">
        <v>#NAME?</v>
      </c>
    </row>
    <row r="24" ht="15.75" customHeight="1">
      <c r="A24" s="2" t="s">
        <v>86</v>
      </c>
      <c r="B24" s="2" t="s">
        <v>13</v>
      </c>
      <c r="C24" s="2" t="s">
        <v>13</v>
      </c>
      <c r="D24" s="7">
        <v>43784.0</v>
      </c>
      <c r="F24" s="2" t="s">
        <v>52</v>
      </c>
      <c r="G24" s="2"/>
      <c r="H24" s="2"/>
      <c r="I24" s="2" t="s">
        <v>18</v>
      </c>
      <c r="J24" s="2" t="s">
        <v>15</v>
      </c>
      <c r="K24" s="2" t="s">
        <v>16</v>
      </c>
      <c r="L24" s="8" t="e">
        <v>#NAME?</v>
      </c>
    </row>
    <row r="25" ht="15.75" customHeight="1">
      <c r="A25" s="2" t="s">
        <v>87</v>
      </c>
      <c r="B25" s="2" t="s">
        <v>88</v>
      </c>
      <c r="C25" s="2" t="s">
        <v>89</v>
      </c>
      <c r="D25" s="7">
        <v>43529.0</v>
      </c>
      <c r="F25" s="2" t="s">
        <v>90</v>
      </c>
      <c r="G25" s="2" t="s">
        <v>91</v>
      </c>
      <c r="H25" s="2" t="s">
        <v>92</v>
      </c>
      <c r="I25" s="2" t="s">
        <v>32</v>
      </c>
      <c r="J25" s="2" t="s">
        <v>15</v>
      </c>
      <c r="K25" s="2" t="s">
        <v>16</v>
      </c>
      <c r="L25" s="8" t="e">
        <v>#NAME?</v>
      </c>
    </row>
    <row r="26" ht="15.75" customHeight="1">
      <c r="A26" s="2" t="s">
        <v>93</v>
      </c>
      <c r="B26" s="2" t="s">
        <v>88</v>
      </c>
      <c r="C26" s="2" t="s">
        <v>16</v>
      </c>
      <c r="D26" s="7">
        <v>43779.0</v>
      </c>
      <c r="F26" s="2" t="s">
        <v>90</v>
      </c>
      <c r="G26" s="2" t="s">
        <v>94</v>
      </c>
      <c r="H26" s="2" t="s">
        <v>95</v>
      </c>
      <c r="I26" s="2" t="s">
        <v>18</v>
      </c>
      <c r="J26" s="2" t="s">
        <v>15</v>
      </c>
      <c r="K26" s="2" t="s">
        <v>16</v>
      </c>
      <c r="L26" s="8" t="e">
        <v>#NAME?</v>
      </c>
    </row>
    <row r="27" ht="15.75" customHeight="1">
      <c r="A27" s="2" t="s">
        <v>96</v>
      </c>
      <c r="B27" s="10">
        <v>1.0</v>
      </c>
      <c r="C27" s="2" t="s">
        <v>97</v>
      </c>
      <c r="D27" s="9">
        <v>43850.0</v>
      </c>
      <c r="E27" s="7">
        <v>43879.0</v>
      </c>
      <c r="F27" s="2" t="s">
        <v>34</v>
      </c>
      <c r="G27" s="2" t="s">
        <v>98</v>
      </c>
      <c r="H27" s="2" t="s">
        <v>99</v>
      </c>
      <c r="I27" s="2" t="s">
        <v>18</v>
      </c>
      <c r="J27" s="2" t="s">
        <v>15</v>
      </c>
      <c r="K27" s="2" t="s">
        <v>16</v>
      </c>
      <c r="L27" s="8" t="e">
        <v>#NAME?</v>
      </c>
    </row>
    <row r="28" ht="15.75" customHeight="1">
      <c r="A28" s="2" t="s">
        <v>100</v>
      </c>
      <c r="B28" s="2" t="s">
        <v>88</v>
      </c>
      <c r="C28" s="2" t="s">
        <v>16</v>
      </c>
      <c r="D28" s="11">
        <v>43780.0</v>
      </c>
      <c r="F28" s="2" t="s">
        <v>34</v>
      </c>
      <c r="G28" s="2" t="s">
        <v>101</v>
      </c>
      <c r="H28" s="2" t="s">
        <v>102</v>
      </c>
      <c r="I28" s="2" t="s">
        <v>18</v>
      </c>
      <c r="J28" s="2" t="s">
        <v>15</v>
      </c>
      <c r="K28" s="2" t="s">
        <v>16</v>
      </c>
      <c r="L28" s="8" t="e">
        <v>#NAME?</v>
      </c>
    </row>
    <row r="29" ht="15.75" customHeight="1">
      <c r="A29" s="2" t="s">
        <v>103</v>
      </c>
      <c r="B29" s="10">
        <v>200000.0</v>
      </c>
      <c r="C29" s="2" t="s">
        <v>16</v>
      </c>
      <c r="D29" s="9">
        <v>43614.0</v>
      </c>
      <c r="E29" s="7">
        <v>43872.0</v>
      </c>
      <c r="F29" s="2" t="s">
        <v>26</v>
      </c>
      <c r="G29" s="2" t="s">
        <v>104</v>
      </c>
      <c r="H29" s="2" t="s">
        <v>28</v>
      </c>
      <c r="I29" s="2" t="s">
        <v>14</v>
      </c>
      <c r="J29" s="2" t="s">
        <v>15</v>
      </c>
      <c r="K29" s="2" t="s">
        <v>16</v>
      </c>
      <c r="L29" s="8" t="e">
        <v>#NAME?</v>
      </c>
    </row>
    <row r="30" ht="15.75" customHeight="1">
      <c r="A30" s="2" t="s">
        <v>105</v>
      </c>
      <c r="B30" s="10">
        <v>10002.0</v>
      </c>
      <c r="C30" s="2" t="s">
        <v>16</v>
      </c>
      <c r="D30" s="9">
        <v>43714.0</v>
      </c>
      <c r="E30" s="7">
        <v>43880.0</v>
      </c>
      <c r="F30" s="2" t="s">
        <v>21</v>
      </c>
      <c r="G30" s="2" t="s">
        <v>106</v>
      </c>
      <c r="H30" s="2" t="s">
        <v>107</v>
      </c>
      <c r="I30" s="2" t="s">
        <v>14</v>
      </c>
      <c r="J30" s="2" t="s">
        <v>15</v>
      </c>
      <c r="K30" s="2" t="s">
        <v>16</v>
      </c>
      <c r="L30" s="8" t="e">
        <v>#NAME?</v>
      </c>
    </row>
    <row r="31" ht="15.75" customHeight="1">
      <c r="A31" s="2" t="s">
        <v>108</v>
      </c>
      <c r="B31" s="10">
        <v>150000.0</v>
      </c>
      <c r="C31" s="2" t="s">
        <v>16</v>
      </c>
      <c r="D31" s="9">
        <v>43656.0</v>
      </c>
      <c r="E31" s="7">
        <v>43865.0</v>
      </c>
      <c r="F31" s="2" t="s">
        <v>83</v>
      </c>
      <c r="G31" s="2" t="s">
        <v>104</v>
      </c>
      <c r="H31" s="2" t="s">
        <v>109</v>
      </c>
      <c r="I31" s="2" t="s">
        <v>32</v>
      </c>
      <c r="J31" s="2" t="s">
        <v>15</v>
      </c>
      <c r="K31" s="2" t="s">
        <v>16</v>
      </c>
      <c r="L31" s="8" t="e">
        <v>#NAME?</v>
      </c>
    </row>
    <row r="32" ht="15.75" customHeight="1">
      <c r="A32" s="2" t="s">
        <v>110</v>
      </c>
      <c r="B32" s="2" t="s">
        <v>20</v>
      </c>
      <c r="C32" s="2" t="s">
        <v>16</v>
      </c>
      <c r="D32" s="9">
        <v>43775.0</v>
      </c>
      <c r="E32" s="7">
        <v>43874.0</v>
      </c>
      <c r="F32" s="2" t="s">
        <v>26</v>
      </c>
      <c r="G32" s="2" t="s">
        <v>111</v>
      </c>
      <c r="H32" s="2" t="s">
        <v>112</v>
      </c>
      <c r="I32" s="2" t="s">
        <v>14</v>
      </c>
      <c r="J32" s="2" t="s">
        <v>15</v>
      </c>
      <c r="K32" s="2" t="s">
        <v>16</v>
      </c>
      <c r="L32" s="8" t="e">
        <v>#NAME?</v>
      </c>
    </row>
    <row r="33" ht="15.75" customHeight="1">
      <c r="A33" s="2" t="s">
        <v>113</v>
      </c>
      <c r="B33" s="2" t="s">
        <v>12</v>
      </c>
      <c r="C33" s="2" t="s">
        <v>13</v>
      </c>
      <c r="D33" s="7">
        <v>43803.0</v>
      </c>
      <c r="F33" s="2"/>
      <c r="G33" s="2"/>
      <c r="H33" s="2"/>
      <c r="I33" s="2" t="s">
        <v>18</v>
      </c>
      <c r="J33" s="2" t="s">
        <v>15</v>
      </c>
      <c r="K33" s="2" t="s">
        <v>114</v>
      </c>
      <c r="L33" s="8" t="e">
        <v>#NAME?</v>
      </c>
    </row>
    <row r="34" ht="15.75" customHeight="1">
      <c r="A34" s="2" t="s">
        <v>115</v>
      </c>
      <c r="B34" s="2" t="s">
        <v>13</v>
      </c>
      <c r="C34" s="2" t="s">
        <v>13</v>
      </c>
      <c r="D34" s="7">
        <v>43859.0</v>
      </c>
      <c r="F34" s="2" t="s">
        <v>44</v>
      </c>
      <c r="G34" s="2"/>
      <c r="H34" s="2"/>
      <c r="I34" s="2" t="s">
        <v>14</v>
      </c>
      <c r="J34" s="2" t="s">
        <v>15</v>
      </c>
      <c r="K34" s="2" t="s">
        <v>114</v>
      </c>
      <c r="L34" s="8" t="e">
        <v>#NAME?</v>
      </c>
    </row>
    <row r="35" ht="15.75" customHeight="1">
      <c r="A35" s="2" t="s">
        <v>116</v>
      </c>
      <c r="B35" s="2" t="s">
        <v>20</v>
      </c>
      <c r="C35" s="2" t="s">
        <v>117</v>
      </c>
      <c r="D35" s="9">
        <v>43778.0</v>
      </c>
      <c r="E35" s="7">
        <v>43872.0</v>
      </c>
      <c r="F35" s="2" t="s">
        <v>21</v>
      </c>
      <c r="G35" s="2" t="s">
        <v>118</v>
      </c>
      <c r="H35" s="2" t="s">
        <v>119</v>
      </c>
      <c r="I35" s="2" t="s">
        <v>40</v>
      </c>
      <c r="J35" s="2" t="s">
        <v>15</v>
      </c>
      <c r="K35" s="2" t="s">
        <v>16</v>
      </c>
      <c r="L35" s="8" t="e">
        <v>#NAME?</v>
      </c>
    </row>
    <row r="36" ht="15.75" customHeight="1">
      <c r="A36" s="2" t="s">
        <v>120</v>
      </c>
      <c r="B36" s="2" t="s">
        <v>20</v>
      </c>
      <c r="C36" s="2" t="s">
        <v>16</v>
      </c>
      <c r="D36" s="9">
        <v>43696.0</v>
      </c>
      <c r="E36" s="7">
        <v>43881.0</v>
      </c>
      <c r="F36" s="2" t="s">
        <v>21</v>
      </c>
      <c r="G36" s="2" t="s">
        <v>121</v>
      </c>
      <c r="H36" s="2" t="s">
        <v>122</v>
      </c>
      <c r="I36" s="2" t="s">
        <v>14</v>
      </c>
      <c r="J36" s="2" t="s">
        <v>15</v>
      </c>
      <c r="K36" s="2" t="s">
        <v>16</v>
      </c>
      <c r="L36" s="8" t="e">
        <v>#NAME?</v>
      </c>
    </row>
    <row r="37" ht="15.75" customHeight="1">
      <c r="A37" s="2" t="s">
        <v>123</v>
      </c>
      <c r="B37" s="2" t="s">
        <v>13</v>
      </c>
      <c r="C37" s="2" t="s">
        <v>13</v>
      </c>
      <c r="D37" s="11">
        <v>43789.0</v>
      </c>
      <c r="F37" s="2" t="s">
        <v>21</v>
      </c>
      <c r="G37" s="2"/>
      <c r="H37" s="2"/>
      <c r="I37" s="2" t="s">
        <v>18</v>
      </c>
      <c r="J37" s="2" t="s">
        <v>15</v>
      </c>
      <c r="K37" s="2" t="s">
        <v>16</v>
      </c>
      <c r="L37" s="8" t="e">
        <v>#NAME?</v>
      </c>
    </row>
    <row r="38" ht="15.75" customHeight="1">
      <c r="A38" s="2" t="s">
        <v>124</v>
      </c>
      <c r="B38" s="10">
        <v>14999.0</v>
      </c>
      <c r="C38" s="2" t="s">
        <v>125</v>
      </c>
      <c r="D38" s="9">
        <v>43766.0</v>
      </c>
      <c r="E38" s="7">
        <v>43868.0</v>
      </c>
      <c r="F38" s="2" t="s">
        <v>44</v>
      </c>
      <c r="G38" s="2" t="s">
        <v>126</v>
      </c>
      <c r="H38" s="2" t="s">
        <v>127</v>
      </c>
      <c r="I38" s="2" t="s">
        <v>14</v>
      </c>
      <c r="J38" s="2" t="s">
        <v>15</v>
      </c>
      <c r="K38" s="2" t="s">
        <v>16</v>
      </c>
      <c r="L38" s="8" t="e">
        <v>#NAME?</v>
      </c>
    </row>
    <row r="39" ht="15.75" customHeight="1">
      <c r="A39" s="2" t="s">
        <v>128</v>
      </c>
      <c r="B39" s="10">
        <v>1000000.0</v>
      </c>
      <c r="C39" s="2" t="s">
        <v>16</v>
      </c>
      <c r="D39" s="9">
        <v>43748.0</v>
      </c>
      <c r="E39" s="11">
        <v>43896.0</v>
      </c>
      <c r="F39" s="2" t="s">
        <v>21</v>
      </c>
      <c r="G39" s="2" t="s">
        <v>129</v>
      </c>
      <c r="H39" s="2" t="s">
        <v>130</v>
      </c>
      <c r="I39" s="2" t="s">
        <v>14</v>
      </c>
      <c r="J39" s="2" t="s">
        <v>15</v>
      </c>
      <c r="K39" s="2" t="s">
        <v>16</v>
      </c>
      <c r="L39" s="12" t="e">
        <v>#NAME?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ht="15.75" customHeight="1">
      <c r="A40" s="2" t="s">
        <v>131</v>
      </c>
      <c r="B40" s="2" t="s">
        <v>88</v>
      </c>
      <c r="C40" s="2" t="s">
        <v>25</v>
      </c>
      <c r="D40" s="7">
        <v>43782.0</v>
      </c>
      <c r="F40" s="2" t="s">
        <v>26</v>
      </c>
      <c r="G40" s="2" t="s">
        <v>132</v>
      </c>
      <c r="H40" s="2" t="s">
        <v>133</v>
      </c>
      <c r="I40" s="2" t="s">
        <v>14</v>
      </c>
      <c r="J40" s="2" t="s">
        <v>15</v>
      </c>
      <c r="K40" s="2" t="s">
        <v>16</v>
      </c>
      <c r="L40" s="8" t="e">
        <v>#NAME?</v>
      </c>
    </row>
    <row r="41" ht="15.75" customHeight="1">
      <c r="A41" s="2" t="s">
        <v>134</v>
      </c>
      <c r="B41" s="2" t="s">
        <v>13</v>
      </c>
      <c r="C41" s="2" t="s">
        <v>13</v>
      </c>
      <c r="D41" s="7">
        <v>43858.0</v>
      </c>
      <c r="F41" s="2" t="s">
        <v>83</v>
      </c>
      <c r="G41" s="2"/>
      <c r="H41" s="2"/>
      <c r="I41" s="2" t="s">
        <v>18</v>
      </c>
      <c r="J41" s="2" t="s">
        <v>15</v>
      </c>
      <c r="K41" s="2" t="s">
        <v>114</v>
      </c>
      <c r="L41" s="8" t="e">
        <v>#NAME?</v>
      </c>
    </row>
    <row r="42" ht="15.75" customHeight="1">
      <c r="A42" s="2" t="s">
        <v>135</v>
      </c>
      <c r="B42" s="10">
        <v>15000.0</v>
      </c>
      <c r="C42" s="2" t="s">
        <v>16</v>
      </c>
      <c r="D42" s="9">
        <v>43763.0</v>
      </c>
      <c r="E42" s="7">
        <v>43871.0</v>
      </c>
      <c r="F42" s="2" t="s">
        <v>44</v>
      </c>
      <c r="G42" s="2" t="s">
        <v>136</v>
      </c>
      <c r="H42" s="2" t="s">
        <v>137</v>
      </c>
      <c r="I42" s="2" t="s">
        <v>18</v>
      </c>
      <c r="J42" s="2" t="s">
        <v>15</v>
      </c>
      <c r="K42" s="2" t="s">
        <v>16</v>
      </c>
      <c r="L42" s="8" t="e">
        <v>#NAME?</v>
      </c>
    </row>
    <row r="43" ht="15.75" customHeight="1">
      <c r="A43" s="2" t="s">
        <v>138</v>
      </c>
      <c r="B43" s="2" t="s">
        <v>13</v>
      </c>
      <c r="C43" s="2" t="s">
        <v>13</v>
      </c>
      <c r="D43" s="7">
        <v>43852.0</v>
      </c>
      <c r="F43" s="2" t="s">
        <v>21</v>
      </c>
      <c r="G43" s="2"/>
      <c r="H43" s="2"/>
      <c r="I43" s="2" t="s">
        <v>32</v>
      </c>
      <c r="J43" s="2" t="s">
        <v>15</v>
      </c>
      <c r="K43" s="2" t="s">
        <v>16</v>
      </c>
      <c r="L43" s="8" t="e">
        <v>#NAME?</v>
      </c>
    </row>
    <row r="44" ht="15.75" customHeight="1">
      <c r="A44" s="2" t="s">
        <v>139</v>
      </c>
      <c r="B44" s="2" t="s">
        <v>12</v>
      </c>
      <c r="C44" s="2" t="s">
        <v>13</v>
      </c>
      <c r="D44" s="7">
        <v>43777.0</v>
      </c>
      <c r="F44" s="2"/>
      <c r="G44" s="2" t="s">
        <v>140</v>
      </c>
      <c r="H44" s="2" t="s">
        <v>141</v>
      </c>
      <c r="I44" s="2" t="s">
        <v>14</v>
      </c>
      <c r="J44" s="2" t="s">
        <v>15</v>
      </c>
      <c r="K44" s="2" t="s">
        <v>16</v>
      </c>
      <c r="L44" s="8" t="e">
        <v>#NAME?</v>
      </c>
    </row>
    <row r="45" ht="15.75" customHeight="1">
      <c r="A45" s="2" t="s">
        <v>142</v>
      </c>
      <c r="B45" s="2" t="s">
        <v>13</v>
      </c>
      <c r="C45" s="2" t="s">
        <v>13</v>
      </c>
      <c r="D45" s="7">
        <v>43845.0</v>
      </c>
      <c r="F45" s="2" t="s">
        <v>83</v>
      </c>
      <c r="G45" s="2"/>
      <c r="H45" s="2"/>
      <c r="I45" s="2" t="s">
        <v>14</v>
      </c>
      <c r="J45" s="2" t="s">
        <v>15</v>
      </c>
      <c r="K45" s="2" t="s">
        <v>16</v>
      </c>
      <c r="L45" s="8" t="e">
        <v>#NAME?</v>
      </c>
    </row>
    <row r="46" ht="15.75" customHeight="1">
      <c r="A46" s="2" t="s">
        <v>143</v>
      </c>
      <c r="B46" s="2" t="s">
        <v>13</v>
      </c>
      <c r="C46" s="2" t="s">
        <v>13</v>
      </c>
      <c r="D46" s="7">
        <v>43610.0</v>
      </c>
      <c r="F46" s="2" t="s">
        <v>83</v>
      </c>
      <c r="G46" s="2"/>
      <c r="H46" s="2"/>
      <c r="I46" s="2" t="s">
        <v>18</v>
      </c>
      <c r="J46" s="2" t="s">
        <v>15</v>
      </c>
      <c r="K46" s="2" t="s">
        <v>16</v>
      </c>
      <c r="L46" s="8" t="e">
        <v>#NAME?</v>
      </c>
    </row>
    <row r="47" ht="15.75" customHeight="1">
      <c r="A47" s="2" t="s">
        <v>144</v>
      </c>
      <c r="B47" s="2" t="s">
        <v>88</v>
      </c>
      <c r="C47" s="2" t="s">
        <v>16</v>
      </c>
      <c r="D47" s="7">
        <v>43717.0</v>
      </c>
      <c r="F47" s="2" t="s">
        <v>44</v>
      </c>
      <c r="G47" s="2" t="s">
        <v>145</v>
      </c>
      <c r="H47" s="2" t="s">
        <v>146</v>
      </c>
      <c r="I47" s="2" t="s">
        <v>18</v>
      </c>
      <c r="J47" s="2" t="s">
        <v>15</v>
      </c>
      <c r="K47" s="2" t="s">
        <v>16</v>
      </c>
      <c r="L47" s="8" t="e">
        <v>#NAME?</v>
      </c>
    </row>
    <row r="48" ht="15.75" customHeight="1">
      <c r="A48" s="2" t="s">
        <v>147</v>
      </c>
      <c r="B48" s="10">
        <v>1.0</v>
      </c>
      <c r="C48" s="2" t="s">
        <v>148</v>
      </c>
      <c r="D48" s="9">
        <v>43835.0</v>
      </c>
      <c r="E48" s="11">
        <v>43902.0</v>
      </c>
      <c r="F48" s="2" t="s">
        <v>83</v>
      </c>
      <c r="G48" s="2" t="s">
        <v>149</v>
      </c>
      <c r="H48" s="2" t="s">
        <v>150</v>
      </c>
      <c r="I48" s="2" t="s">
        <v>18</v>
      </c>
      <c r="J48" s="2" t="s">
        <v>15</v>
      </c>
      <c r="K48" s="2" t="s">
        <v>16</v>
      </c>
      <c r="L48" s="8" t="e">
        <v>#NAME?</v>
      </c>
    </row>
    <row r="49" ht="15.75" customHeight="1">
      <c r="A49" s="2" t="s">
        <v>151</v>
      </c>
      <c r="B49" s="2" t="s">
        <v>20</v>
      </c>
      <c r="C49" s="2" t="s">
        <v>16</v>
      </c>
      <c r="D49" s="9">
        <v>43830.0</v>
      </c>
      <c r="E49" s="7">
        <v>43865.0</v>
      </c>
      <c r="F49" s="2" t="s">
        <v>21</v>
      </c>
      <c r="G49" s="2" t="s">
        <v>152</v>
      </c>
      <c r="H49" s="2" t="s">
        <v>153</v>
      </c>
      <c r="I49" s="2" t="s">
        <v>18</v>
      </c>
      <c r="J49" s="2" t="s">
        <v>15</v>
      </c>
      <c r="K49" s="2" t="s">
        <v>16</v>
      </c>
      <c r="L49" s="8" t="e">
        <v>#NAME?</v>
      </c>
    </row>
    <row r="50" ht="15.75" customHeight="1">
      <c r="A50" s="2" t="s">
        <v>154</v>
      </c>
      <c r="B50" s="2" t="s">
        <v>20</v>
      </c>
      <c r="C50" s="2" t="s">
        <v>155</v>
      </c>
      <c r="D50" s="9">
        <v>43085.0</v>
      </c>
      <c r="E50" s="7">
        <v>43872.0</v>
      </c>
      <c r="F50" s="2" t="s">
        <v>21</v>
      </c>
      <c r="G50" s="2" t="s">
        <v>156</v>
      </c>
      <c r="H50" s="2" t="s">
        <v>157</v>
      </c>
      <c r="I50" s="2" t="s">
        <v>18</v>
      </c>
      <c r="J50" s="2" t="s">
        <v>15</v>
      </c>
      <c r="K50" s="2" t="s">
        <v>16</v>
      </c>
      <c r="L50" s="8" t="e">
        <v>#NAME?</v>
      </c>
    </row>
    <row r="51" ht="15.75" customHeight="1">
      <c r="A51" s="2" t="s">
        <v>158</v>
      </c>
      <c r="B51" s="10">
        <v>3000.0</v>
      </c>
      <c r="C51" s="2" t="s">
        <v>16</v>
      </c>
      <c r="D51" s="9">
        <v>43859.0</v>
      </c>
      <c r="E51" s="11">
        <v>43865.0</v>
      </c>
      <c r="F51" s="2" t="s">
        <v>83</v>
      </c>
      <c r="G51" s="2" t="s">
        <v>159</v>
      </c>
      <c r="H51" s="2" t="s">
        <v>160</v>
      </c>
      <c r="I51" s="2" t="s">
        <v>32</v>
      </c>
      <c r="J51" s="2" t="s">
        <v>15</v>
      </c>
      <c r="K51" s="2" t="s">
        <v>114</v>
      </c>
      <c r="L51" s="8" t="e">
        <v>#NAME?</v>
      </c>
    </row>
    <row r="52" ht="15.75" customHeight="1">
      <c r="A52" s="2" t="s">
        <v>161</v>
      </c>
      <c r="B52" s="10">
        <v>100000.0</v>
      </c>
      <c r="C52" s="2" t="s">
        <v>25</v>
      </c>
      <c r="D52" s="9">
        <v>43799.0</v>
      </c>
      <c r="E52" s="7">
        <v>43867.0</v>
      </c>
      <c r="F52" s="2" t="s">
        <v>21</v>
      </c>
      <c r="G52" s="2" t="s">
        <v>162</v>
      </c>
      <c r="H52" s="2" t="s">
        <v>46</v>
      </c>
      <c r="I52" s="2" t="s">
        <v>14</v>
      </c>
      <c r="J52" s="2" t="s">
        <v>15</v>
      </c>
      <c r="K52" s="2" t="s">
        <v>114</v>
      </c>
      <c r="L52" s="8" t="e">
        <v>#NAME?</v>
      </c>
    </row>
    <row r="53" ht="15.75" customHeight="1">
      <c r="A53" s="2" t="s">
        <v>163</v>
      </c>
      <c r="B53" s="2" t="s">
        <v>20</v>
      </c>
      <c r="C53" s="2" t="s">
        <v>97</v>
      </c>
      <c r="D53" s="9">
        <v>43490.0</v>
      </c>
      <c r="E53" s="7">
        <v>43867.0</v>
      </c>
      <c r="F53" s="2" t="s">
        <v>26</v>
      </c>
      <c r="G53" s="2" t="s">
        <v>164</v>
      </c>
      <c r="H53" s="2" t="s">
        <v>165</v>
      </c>
      <c r="I53" s="2" t="s">
        <v>18</v>
      </c>
      <c r="J53" s="2" t="s">
        <v>15</v>
      </c>
      <c r="K53" s="2" t="s">
        <v>16</v>
      </c>
      <c r="L53" s="8" t="e">
        <v>#NAME?</v>
      </c>
    </row>
    <row r="54" ht="15.75" customHeight="1">
      <c r="A54" s="2" t="s">
        <v>166</v>
      </c>
      <c r="B54" s="10">
        <v>7500.0</v>
      </c>
      <c r="C54" s="2" t="s">
        <v>167</v>
      </c>
      <c r="D54" s="9">
        <v>43658.0</v>
      </c>
      <c r="E54" s="7">
        <v>43872.0</v>
      </c>
      <c r="F54" s="2" t="s">
        <v>21</v>
      </c>
      <c r="G54" s="2" t="s">
        <v>168</v>
      </c>
      <c r="H54" s="2" t="s">
        <v>169</v>
      </c>
      <c r="I54" s="2" t="s">
        <v>18</v>
      </c>
      <c r="J54" s="2" t="s">
        <v>15</v>
      </c>
      <c r="K54" s="2" t="s">
        <v>16</v>
      </c>
      <c r="L54" s="8" t="e">
        <v>#NAME?</v>
      </c>
    </row>
    <row r="55" ht="15.75" customHeight="1">
      <c r="A55" s="2" t="s">
        <v>170</v>
      </c>
      <c r="B55" s="10">
        <v>50005.0</v>
      </c>
      <c r="C55" s="2" t="s">
        <v>16</v>
      </c>
      <c r="D55" s="9">
        <v>43626.0</v>
      </c>
      <c r="E55" s="11">
        <v>43867.0</v>
      </c>
      <c r="F55" s="2" t="s">
        <v>52</v>
      </c>
      <c r="G55" s="2" t="s">
        <v>171</v>
      </c>
      <c r="H55" s="2" t="s">
        <v>172</v>
      </c>
      <c r="I55" s="2" t="s">
        <v>18</v>
      </c>
      <c r="J55" s="2" t="s">
        <v>15</v>
      </c>
      <c r="K55" s="2" t="s">
        <v>16</v>
      </c>
      <c r="L55" s="8" t="e">
        <v>#NAME?</v>
      </c>
    </row>
    <row r="56" ht="15.75" customHeight="1">
      <c r="A56" s="2" t="s">
        <v>173</v>
      </c>
      <c r="B56" s="10">
        <v>5000.0</v>
      </c>
      <c r="C56" s="2" t="s">
        <v>16</v>
      </c>
      <c r="D56" s="9">
        <v>43509.0</v>
      </c>
      <c r="E56" s="7">
        <v>43874.0</v>
      </c>
      <c r="F56" s="2" t="s">
        <v>52</v>
      </c>
      <c r="G56" s="2" t="s">
        <v>174</v>
      </c>
      <c r="H56" s="2" t="s">
        <v>175</v>
      </c>
      <c r="I56" s="2" t="s">
        <v>32</v>
      </c>
      <c r="J56" s="2" t="s">
        <v>15</v>
      </c>
      <c r="K56" s="2" t="s">
        <v>16</v>
      </c>
      <c r="L56" s="8" t="e">
        <v>#NAME?</v>
      </c>
    </row>
    <row r="57" ht="15.75" customHeight="1">
      <c r="A57" s="2" t="s">
        <v>176</v>
      </c>
      <c r="B57" s="2" t="s">
        <v>20</v>
      </c>
      <c r="C57" s="2" t="s">
        <v>125</v>
      </c>
      <c r="D57" s="9">
        <v>43712.0</v>
      </c>
      <c r="E57" s="7">
        <v>43887.0</v>
      </c>
      <c r="F57" s="2" t="s">
        <v>21</v>
      </c>
      <c r="G57" s="2" t="s">
        <v>177</v>
      </c>
      <c r="H57" s="2" t="s">
        <v>178</v>
      </c>
      <c r="I57" s="2" t="s">
        <v>40</v>
      </c>
      <c r="J57" s="2" t="s">
        <v>15</v>
      </c>
      <c r="K57" s="2" t="s">
        <v>16</v>
      </c>
      <c r="L57" s="8" t="e">
        <v>#NAME?</v>
      </c>
    </row>
    <row r="58" ht="15.75" customHeight="1">
      <c r="A58" s="2" t="s">
        <v>179</v>
      </c>
      <c r="B58" s="2" t="s">
        <v>20</v>
      </c>
      <c r="C58" s="2" t="s">
        <v>25</v>
      </c>
      <c r="D58" s="9">
        <v>43227.0</v>
      </c>
      <c r="E58" s="7">
        <v>43874.0</v>
      </c>
      <c r="F58" s="2" t="s">
        <v>83</v>
      </c>
      <c r="G58" s="2" t="s">
        <v>180</v>
      </c>
      <c r="H58" s="2" t="s">
        <v>28</v>
      </c>
      <c r="I58" s="2" t="s">
        <v>18</v>
      </c>
      <c r="J58" s="2" t="s">
        <v>15</v>
      </c>
      <c r="K58" s="2" t="s">
        <v>16</v>
      </c>
      <c r="L58" s="8" t="e">
        <v>#NAME?</v>
      </c>
    </row>
    <row r="59" ht="15.75" customHeight="1">
      <c r="A59" s="2" t="s">
        <v>181</v>
      </c>
      <c r="B59" s="2" t="s">
        <v>20</v>
      </c>
      <c r="C59" s="2" t="s">
        <v>16</v>
      </c>
      <c r="D59" s="9">
        <v>43690.0</v>
      </c>
      <c r="E59" s="7">
        <v>43903.0</v>
      </c>
      <c r="F59" s="2" t="s">
        <v>38</v>
      </c>
      <c r="G59" s="2" t="s">
        <v>182</v>
      </c>
      <c r="H59" s="2" t="s">
        <v>28</v>
      </c>
      <c r="I59" s="2" t="s">
        <v>14</v>
      </c>
      <c r="J59" s="2" t="s">
        <v>41</v>
      </c>
      <c r="K59" s="2" t="s">
        <v>16</v>
      </c>
      <c r="L59" s="8" t="e">
        <v>#NAME?</v>
      </c>
    </row>
    <row r="60" ht="15.75" customHeight="1">
      <c r="A60" s="2" t="s">
        <v>183</v>
      </c>
      <c r="B60" s="10">
        <v>5005.0</v>
      </c>
      <c r="C60" s="2" t="s">
        <v>16</v>
      </c>
      <c r="D60" s="9">
        <v>43845.0</v>
      </c>
      <c r="E60" s="7">
        <v>43885.0</v>
      </c>
      <c r="F60" s="2" t="s">
        <v>21</v>
      </c>
      <c r="G60" s="2" t="s">
        <v>184</v>
      </c>
      <c r="H60" s="2" t="s">
        <v>185</v>
      </c>
      <c r="I60" s="2" t="s">
        <v>18</v>
      </c>
      <c r="J60" s="2" t="s">
        <v>15</v>
      </c>
      <c r="K60" s="2" t="s">
        <v>114</v>
      </c>
      <c r="L60" s="8" t="e">
        <v>#NAME?</v>
      </c>
    </row>
    <row r="61" ht="15.75" customHeight="1">
      <c r="A61" s="2" t="s">
        <v>186</v>
      </c>
      <c r="B61" s="10">
        <v>25001.0</v>
      </c>
      <c r="C61" s="2" t="s">
        <v>25</v>
      </c>
      <c r="D61" s="9">
        <v>43819.0</v>
      </c>
      <c r="E61" s="7">
        <v>43895.0</v>
      </c>
      <c r="F61" s="2" t="s">
        <v>83</v>
      </c>
      <c r="G61" s="2" t="s">
        <v>187</v>
      </c>
      <c r="H61" s="2" t="s">
        <v>188</v>
      </c>
      <c r="I61" s="2" t="s">
        <v>18</v>
      </c>
      <c r="J61" s="2" t="s">
        <v>15</v>
      </c>
      <c r="K61" s="2" t="s">
        <v>16</v>
      </c>
      <c r="L61" s="8" t="e">
        <v>#NAME?</v>
      </c>
    </row>
    <row r="62" ht="15.75" customHeight="1">
      <c r="A62" s="2" t="s">
        <v>189</v>
      </c>
      <c r="B62" s="2" t="s">
        <v>13</v>
      </c>
      <c r="C62" s="2" t="s">
        <v>13</v>
      </c>
      <c r="D62" s="7">
        <v>43629.0</v>
      </c>
      <c r="F62" s="2" t="s">
        <v>21</v>
      </c>
      <c r="G62" s="2"/>
      <c r="H62" s="2"/>
      <c r="I62" s="2" t="s">
        <v>14</v>
      </c>
      <c r="J62" s="2" t="s">
        <v>15</v>
      </c>
      <c r="K62" s="2" t="s">
        <v>16</v>
      </c>
      <c r="L62" s="8" t="e">
        <v>#NAME?</v>
      </c>
    </row>
    <row r="63" ht="15.75" customHeight="1">
      <c r="A63" s="2" t="s">
        <v>190</v>
      </c>
      <c r="B63" s="2" t="s">
        <v>13</v>
      </c>
      <c r="C63" s="2" t="s">
        <v>13</v>
      </c>
      <c r="D63" s="7">
        <v>43719.0</v>
      </c>
      <c r="F63" s="2" t="s">
        <v>21</v>
      </c>
      <c r="G63" s="2"/>
      <c r="H63" s="2"/>
      <c r="I63" s="2" t="s">
        <v>14</v>
      </c>
      <c r="J63" s="2" t="s">
        <v>15</v>
      </c>
      <c r="K63" s="2" t="s">
        <v>16</v>
      </c>
      <c r="L63" s="8" t="e">
        <v>#NAME?</v>
      </c>
    </row>
    <row r="64" ht="15.75" customHeight="1">
      <c r="A64" s="2" t="s">
        <v>191</v>
      </c>
      <c r="B64" s="10">
        <v>250000.0</v>
      </c>
      <c r="C64" s="2" t="s">
        <v>16</v>
      </c>
      <c r="D64" s="9">
        <v>43153.0</v>
      </c>
      <c r="E64" s="7">
        <v>43886.0</v>
      </c>
      <c r="F64" s="2" t="s">
        <v>52</v>
      </c>
      <c r="G64" s="2" t="s">
        <v>192</v>
      </c>
      <c r="H64" s="2" t="s">
        <v>193</v>
      </c>
      <c r="I64" s="2" t="s">
        <v>14</v>
      </c>
      <c r="J64" s="2" t="s">
        <v>15</v>
      </c>
      <c r="K64" s="2" t="s">
        <v>16</v>
      </c>
      <c r="L64" s="8" t="e">
        <v>#NAME?</v>
      </c>
    </row>
    <row r="65" ht="15.75" customHeight="1">
      <c r="A65" s="2" t="s">
        <v>194</v>
      </c>
      <c r="B65" s="2" t="s">
        <v>13</v>
      </c>
      <c r="C65" s="2" t="s">
        <v>13</v>
      </c>
      <c r="D65" s="7">
        <v>43844.0</v>
      </c>
      <c r="F65" s="2" t="s">
        <v>26</v>
      </c>
      <c r="G65" s="2"/>
      <c r="H65" s="2"/>
      <c r="I65" s="2" t="s">
        <v>14</v>
      </c>
      <c r="J65" s="2" t="s">
        <v>15</v>
      </c>
      <c r="K65" s="2" t="s">
        <v>16</v>
      </c>
      <c r="L65" s="8" t="e">
        <v>#NAME?</v>
      </c>
    </row>
    <row r="66" ht="15.75" customHeight="1">
      <c r="A66" s="2" t="s">
        <v>195</v>
      </c>
      <c r="B66" s="2" t="s">
        <v>13</v>
      </c>
      <c r="C66" s="2" t="s">
        <v>13</v>
      </c>
      <c r="D66" s="7">
        <v>43762.0</v>
      </c>
      <c r="F66" s="2" t="s">
        <v>26</v>
      </c>
      <c r="G66" s="2"/>
      <c r="H66" s="2"/>
      <c r="I66" s="2" t="s">
        <v>18</v>
      </c>
      <c r="J66" s="2" t="s">
        <v>15</v>
      </c>
      <c r="K66" s="2" t="s">
        <v>16</v>
      </c>
      <c r="L66" s="8" t="e">
        <v>#NAME?</v>
      </c>
    </row>
    <row r="67" ht="15.75" customHeight="1">
      <c r="A67" s="2" t="s">
        <v>196</v>
      </c>
      <c r="B67" s="10">
        <v>100000.0</v>
      </c>
      <c r="C67" s="2" t="s">
        <v>16</v>
      </c>
      <c r="D67" s="9">
        <v>43614.0</v>
      </c>
      <c r="E67" s="11">
        <v>43887.0</v>
      </c>
      <c r="F67" s="2" t="s">
        <v>21</v>
      </c>
      <c r="G67" s="2" t="s">
        <v>197</v>
      </c>
      <c r="H67" s="2" t="s">
        <v>160</v>
      </c>
      <c r="I67" s="2" t="s">
        <v>18</v>
      </c>
      <c r="J67" s="2" t="s">
        <v>15</v>
      </c>
      <c r="K67" s="2" t="s">
        <v>16</v>
      </c>
      <c r="L67" s="8" t="e">
        <v>#NAME?</v>
      </c>
    </row>
    <row r="68" ht="15.75" customHeight="1">
      <c r="A68" s="2" t="s">
        <v>198</v>
      </c>
      <c r="B68" s="10">
        <v>50000.0</v>
      </c>
      <c r="C68" s="2" t="s">
        <v>16</v>
      </c>
      <c r="D68" s="9">
        <v>43488.0</v>
      </c>
      <c r="E68" s="7">
        <v>43874.0</v>
      </c>
      <c r="F68" s="2" t="s">
        <v>26</v>
      </c>
      <c r="G68" s="2" t="s">
        <v>199</v>
      </c>
      <c r="H68" s="2" t="s">
        <v>200</v>
      </c>
      <c r="I68" s="2" t="s">
        <v>14</v>
      </c>
      <c r="J68" s="2" t="s">
        <v>15</v>
      </c>
      <c r="K68" s="2" t="s">
        <v>16</v>
      </c>
      <c r="L68" s="8" t="e">
        <v>#NAME?</v>
      </c>
    </row>
    <row r="69" ht="15.75" customHeight="1">
      <c r="A69" s="2" t="s">
        <v>201</v>
      </c>
      <c r="B69" s="10">
        <v>75001.0</v>
      </c>
      <c r="C69" s="2" t="s">
        <v>16</v>
      </c>
      <c r="D69" s="9">
        <v>43129.0</v>
      </c>
      <c r="E69" s="7">
        <v>43872.0</v>
      </c>
      <c r="F69" s="2" t="s">
        <v>26</v>
      </c>
      <c r="G69" s="2" t="s">
        <v>202</v>
      </c>
      <c r="H69" s="2" t="s">
        <v>203</v>
      </c>
      <c r="I69" s="2" t="s">
        <v>18</v>
      </c>
      <c r="J69" s="2" t="s">
        <v>15</v>
      </c>
      <c r="K69" s="2" t="s">
        <v>16</v>
      </c>
      <c r="L69" s="8" t="e">
        <v>#NAME?</v>
      </c>
    </row>
    <row r="70" ht="15.75" customHeight="1">
      <c r="A70" s="2" t="s">
        <v>204</v>
      </c>
      <c r="B70" s="2" t="s">
        <v>20</v>
      </c>
      <c r="C70" s="2" t="s">
        <v>205</v>
      </c>
      <c r="D70" s="9">
        <v>43689.0</v>
      </c>
      <c r="E70" s="7">
        <v>43866.0</v>
      </c>
      <c r="F70" s="2" t="s">
        <v>21</v>
      </c>
      <c r="G70" s="2" t="s">
        <v>206</v>
      </c>
      <c r="H70" s="2" t="s">
        <v>207</v>
      </c>
      <c r="I70" s="2" t="s">
        <v>18</v>
      </c>
      <c r="J70" s="2" t="s">
        <v>15</v>
      </c>
      <c r="K70" s="2" t="s">
        <v>16</v>
      </c>
      <c r="L70" s="8" t="e">
        <v>#NAME?</v>
      </c>
    </row>
    <row r="71" ht="15.75" customHeight="1">
      <c r="A71" s="2" t="s">
        <v>208</v>
      </c>
      <c r="B71" s="2" t="s">
        <v>88</v>
      </c>
      <c r="C71" s="2" t="s">
        <v>16</v>
      </c>
      <c r="D71" s="7">
        <v>43755.0</v>
      </c>
      <c r="F71" s="2" t="s">
        <v>90</v>
      </c>
      <c r="G71" s="2"/>
      <c r="H71" s="2"/>
      <c r="I71" s="2" t="s">
        <v>14</v>
      </c>
      <c r="J71" s="2" t="s">
        <v>15</v>
      </c>
      <c r="K71" s="2" t="s">
        <v>16</v>
      </c>
      <c r="L71" s="8" t="e">
        <v>#NAME?</v>
      </c>
    </row>
    <row r="72" ht="15.75" customHeight="1">
      <c r="A72" s="2" t="s">
        <v>209</v>
      </c>
      <c r="B72" s="10">
        <v>2.0</v>
      </c>
      <c r="C72" s="2" t="s">
        <v>210</v>
      </c>
      <c r="D72" s="9">
        <v>43854.0</v>
      </c>
      <c r="E72" s="7">
        <v>43872.0</v>
      </c>
      <c r="F72" s="2" t="s">
        <v>52</v>
      </c>
      <c r="G72" s="2" t="s">
        <v>211</v>
      </c>
      <c r="H72" s="2" t="s">
        <v>212</v>
      </c>
      <c r="I72" s="2" t="s">
        <v>18</v>
      </c>
      <c r="J72" s="2" t="s">
        <v>15</v>
      </c>
      <c r="K72" s="2" t="s">
        <v>16</v>
      </c>
      <c r="L72" s="8" t="e">
        <v>#NAME?</v>
      </c>
    </row>
    <row r="73" ht="15.75" customHeight="1">
      <c r="A73" s="2" t="s">
        <v>213</v>
      </c>
      <c r="B73" s="2" t="s">
        <v>88</v>
      </c>
      <c r="C73" s="2" t="s">
        <v>16</v>
      </c>
      <c r="D73" s="11">
        <v>43784.0</v>
      </c>
      <c r="F73" s="2" t="s">
        <v>60</v>
      </c>
      <c r="G73" s="2" t="s">
        <v>214</v>
      </c>
      <c r="H73" s="2" t="s">
        <v>215</v>
      </c>
      <c r="I73" s="2" t="s">
        <v>40</v>
      </c>
      <c r="J73" s="2" t="s">
        <v>15</v>
      </c>
      <c r="K73" s="2" t="s">
        <v>16</v>
      </c>
      <c r="L73" s="8" t="e">
        <v>#NAME?</v>
      </c>
    </row>
    <row r="74" ht="15.75" customHeight="1">
      <c r="A74" s="2" t="s">
        <v>216</v>
      </c>
      <c r="B74" s="2" t="s">
        <v>20</v>
      </c>
      <c r="C74" s="2" t="s">
        <v>25</v>
      </c>
      <c r="D74" s="9">
        <v>43678.0</v>
      </c>
      <c r="E74" s="7">
        <v>43866.0</v>
      </c>
      <c r="F74" s="2" t="s">
        <v>52</v>
      </c>
      <c r="G74" s="2" t="s">
        <v>217</v>
      </c>
      <c r="H74" s="2" t="s">
        <v>58</v>
      </c>
      <c r="I74" s="2" t="s">
        <v>18</v>
      </c>
      <c r="J74" s="2" t="s">
        <v>15</v>
      </c>
      <c r="K74" s="2" t="s">
        <v>16</v>
      </c>
      <c r="L74" s="8" t="e">
        <v>#NAME?</v>
      </c>
    </row>
    <row r="75" ht="15.75" customHeight="1">
      <c r="A75" s="2" t="s">
        <v>218</v>
      </c>
      <c r="B75" s="2" t="s">
        <v>13</v>
      </c>
      <c r="C75" s="2" t="s">
        <v>13</v>
      </c>
      <c r="D75" s="11">
        <v>43779.0</v>
      </c>
      <c r="F75" s="2" t="s">
        <v>83</v>
      </c>
      <c r="G75" s="2"/>
      <c r="H75" s="2"/>
      <c r="I75" s="2"/>
      <c r="J75" s="2"/>
      <c r="K75" s="2" t="s">
        <v>16</v>
      </c>
      <c r="L75" s="8" t="e">
        <v>#NAME?</v>
      </c>
    </row>
    <row r="76" ht="15.75" customHeight="1">
      <c r="A76" s="2" t="s">
        <v>219</v>
      </c>
      <c r="B76" s="2" t="s">
        <v>13</v>
      </c>
      <c r="C76" s="2" t="s">
        <v>13</v>
      </c>
      <c r="D76" s="7">
        <v>42879.0</v>
      </c>
      <c r="F76" s="2"/>
      <c r="G76" s="2"/>
      <c r="H76" s="2"/>
      <c r="I76" s="2" t="s">
        <v>18</v>
      </c>
      <c r="J76" s="2" t="s">
        <v>15</v>
      </c>
      <c r="K76" s="2" t="s">
        <v>16</v>
      </c>
      <c r="L76" s="8" t="e">
        <v>#NAME?</v>
      </c>
    </row>
    <row r="77" ht="15.75" customHeight="1">
      <c r="A77" s="2" t="s">
        <v>220</v>
      </c>
      <c r="B77" s="2" t="s">
        <v>88</v>
      </c>
      <c r="C77" s="2" t="s">
        <v>16</v>
      </c>
      <c r="D77" s="7">
        <v>43788.0</v>
      </c>
      <c r="F77" s="2" t="s">
        <v>60</v>
      </c>
      <c r="G77" s="2" t="s">
        <v>221</v>
      </c>
      <c r="H77" s="2" t="s">
        <v>222</v>
      </c>
      <c r="I77" s="2" t="s">
        <v>18</v>
      </c>
      <c r="J77" s="2" t="s">
        <v>15</v>
      </c>
      <c r="K77" s="2" t="s">
        <v>16</v>
      </c>
      <c r="L77" s="8" t="e">
        <v>#NAME?</v>
      </c>
    </row>
    <row r="78" ht="15.75" customHeight="1">
      <c r="A78" s="2" t="s">
        <v>223</v>
      </c>
      <c r="B78" s="2" t="s">
        <v>20</v>
      </c>
      <c r="C78" s="2" t="s">
        <v>16</v>
      </c>
      <c r="D78" s="9">
        <v>43801.0</v>
      </c>
      <c r="E78" s="7">
        <v>43888.0</v>
      </c>
      <c r="F78" s="2" t="s">
        <v>21</v>
      </c>
      <c r="G78" s="2" t="s">
        <v>224</v>
      </c>
      <c r="H78" s="2" t="s">
        <v>160</v>
      </c>
      <c r="I78" s="2" t="s">
        <v>18</v>
      </c>
      <c r="J78" s="2" t="s">
        <v>15</v>
      </c>
      <c r="K78" s="2" t="s">
        <v>114</v>
      </c>
      <c r="L78" s="8" t="e">
        <v>#NAME?</v>
      </c>
    </row>
    <row r="79" ht="15.75" customHeight="1">
      <c r="A79" s="2" t="s">
        <v>225</v>
      </c>
      <c r="B79" s="10">
        <v>175001.0</v>
      </c>
      <c r="C79" s="2" t="s">
        <v>25</v>
      </c>
      <c r="D79" s="9">
        <v>43420.0</v>
      </c>
      <c r="E79" s="7">
        <v>43880.0</v>
      </c>
      <c r="F79" s="2" t="s">
        <v>52</v>
      </c>
      <c r="G79" s="2" t="s">
        <v>226</v>
      </c>
      <c r="H79" s="2" t="s">
        <v>227</v>
      </c>
      <c r="I79" s="2" t="s">
        <v>32</v>
      </c>
      <c r="J79" s="2" t="s">
        <v>15</v>
      </c>
      <c r="K79" s="2" t="s">
        <v>16</v>
      </c>
      <c r="L79" s="8" t="e">
        <v>#NAME?</v>
      </c>
    </row>
    <row r="80" ht="15.75" customHeight="1">
      <c r="A80" s="2" t="s">
        <v>228</v>
      </c>
      <c r="B80" s="10">
        <v>50000.0</v>
      </c>
      <c r="C80" s="2" t="s">
        <v>229</v>
      </c>
      <c r="D80" s="9">
        <v>43860.0</v>
      </c>
      <c r="E80" s="11">
        <v>43865.0</v>
      </c>
      <c r="F80" s="2" t="s">
        <v>83</v>
      </c>
      <c r="G80" s="2" t="s">
        <v>230</v>
      </c>
      <c r="H80" s="2" t="s">
        <v>46</v>
      </c>
      <c r="I80" s="2" t="s">
        <v>18</v>
      </c>
      <c r="J80" s="2" t="s">
        <v>15</v>
      </c>
      <c r="K80" s="2" t="s">
        <v>114</v>
      </c>
      <c r="L80" s="8" t="e">
        <v>#NAME?</v>
      </c>
    </row>
    <row r="81" ht="15.75" customHeight="1">
      <c r="A81" s="2" t="s">
        <v>231</v>
      </c>
      <c r="B81" s="10">
        <v>75000.0</v>
      </c>
      <c r="C81" s="2" t="s">
        <v>232</v>
      </c>
      <c r="D81" s="9">
        <v>43366.0</v>
      </c>
      <c r="E81" s="7">
        <v>43874.0</v>
      </c>
      <c r="F81" s="2" t="s">
        <v>21</v>
      </c>
      <c r="G81" s="2" t="s">
        <v>233</v>
      </c>
      <c r="H81" s="2" t="s">
        <v>46</v>
      </c>
      <c r="I81" s="2" t="s">
        <v>18</v>
      </c>
      <c r="J81" s="2" t="s">
        <v>15</v>
      </c>
      <c r="K81" s="2" t="s">
        <v>16</v>
      </c>
      <c r="L81" s="8" t="e">
        <v>#NAME?</v>
      </c>
    </row>
    <row r="82" ht="15.75" customHeight="1">
      <c r="A82" s="2" t="s">
        <v>234</v>
      </c>
      <c r="B82" s="10">
        <v>75000.0</v>
      </c>
      <c r="C82" s="2" t="s">
        <v>16</v>
      </c>
      <c r="D82" s="9">
        <v>43683.0</v>
      </c>
      <c r="E82" s="7">
        <v>43895.0</v>
      </c>
      <c r="F82" s="2" t="s">
        <v>52</v>
      </c>
      <c r="G82" s="2" t="s">
        <v>235</v>
      </c>
      <c r="H82" s="2" t="s">
        <v>236</v>
      </c>
      <c r="I82" s="2" t="s">
        <v>18</v>
      </c>
      <c r="J82" s="2" t="s">
        <v>15</v>
      </c>
      <c r="K82" s="2" t="s">
        <v>16</v>
      </c>
      <c r="L82" s="8" t="e">
        <v>#NAME?</v>
      </c>
    </row>
    <row r="83" ht="15.75" customHeight="1">
      <c r="A83" s="2" t="s">
        <v>237</v>
      </c>
      <c r="B83" s="2" t="s">
        <v>20</v>
      </c>
      <c r="C83" s="2" t="s">
        <v>238</v>
      </c>
      <c r="D83" s="9">
        <v>43648.0</v>
      </c>
      <c r="E83" s="7">
        <v>43872.0</v>
      </c>
      <c r="F83" s="2" t="s">
        <v>26</v>
      </c>
      <c r="G83" s="2" t="s">
        <v>239</v>
      </c>
      <c r="H83" s="2" t="s">
        <v>28</v>
      </c>
      <c r="I83" s="2" t="s">
        <v>18</v>
      </c>
      <c r="J83" s="2" t="s">
        <v>15</v>
      </c>
      <c r="K83" s="2" t="s">
        <v>16</v>
      </c>
      <c r="L83" s="8" t="e">
        <v>#NAME?</v>
      </c>
    </row>
    <row r="84" ht="15.75" customHeight="1">
      <c r="A84" s="2" t="s">
        <v>240</v>
      </c>
      <c r="B84" s="2" t="s">
        <v>88</v>
      </c>
      <c r="C84" s="2" t="s">
        <v>16</v>
      </c>
      <c r="D84" s="7">
        <v>43860.0</v>
      </c>
      <c r="F84" s="2" t="s">
        <v>90</v>
      </c>
      <c r="G84" s="2" t="s">
        <v>241</v>
      </c>
      <c r="H84" s="2" t="s">
        <v>242</v>
      </c>
      <c r="I84" s="2" t="s">
        <v>18</v>
      </c>
      <c r="J84" s="2" t="s">
        <v>15</v>
      </c>
      <c r="K84" s="2" t="s">
        <v>114</v>
      </c>
      <c r="L84" s="8" t="e">
        <v>#NAME?</v>
      </c>
    </row>
    <row r="85" ht="15.75" customHeight="1">
      <c r="A85" s="2" t="s">
        <v>243</v>
      </c>
      <c r="B85" s="2" t="s">
        <v>20</v>
      </c>
      <c r="C85" s="2" t="s">
        <v>155</v>
      </c>
      <c r="D85" s="9">
        <v>43852.0</v>
      </c>
      <c r="E85" s="7">
        <v>43871.0</v>
      </c>
      <c r="F85" s="2" t="s">
        <v>26</v>
      </c>
      <c r="G85" s="2" t="s">
        <v>244</v>
      </c>
      <c r="H85" s="2" t="s">
        <v>245</v>
      </c>
      <c r="I85" s="2" t="s">
        <v>18</v>
      </c>
      <c r="J85" s="2" t="s">
        <v>15</v>
      </c>
      <c r="K85" s="2" t="s">
        <v>16</v>
      </c>
      <c r="L85" s="8" t="e">
        <v>#NAME?</v>
      </c>
    </row>
    <row r="86" ht="15.75" customHeight="1">
      <c r="A86" s="2" t="s">
        <v>246</v>
      </c>
      <c r="B86" s="2" t="s">
        <v>13</v>
      </c>
      <c r="C86" s="2" t="s">
        <v>13</v>
      </c>
      <c r="D86" s="7">
        <v>43755.0</v>
      </c>
      <c r="F86" s="2" t="s">
        <v>52</v>
      </c>
      <c r="G86" s="2"/>
      <c r="H86" s="2"/>
      <c r="I86" s="2" t="s">
        <v>18</v>
      </c>
      <c r="J86" s="2" t="s">
        <v>15</v>
      </c>
      <c r="K86" s="2" t="s">
        <v>16</v>
      </c>
      <c r="L86" s="8" t="e">
        <v>#NAME?</v>
      </c>
    </row>
    <row r="87" ht="15.75" customHeight="1">
      <c r="A87" s="2" t="s">
        <v>247</v>
      </c>
      <c r="B87" s="2" t="s">
        <v>20</v>
      </c>
      <c r="C87" s="2" t="s">
        <v>16</v>
      </c>
      <c r="D87" s="9">
        <v>43809.0</v>
      </c>
      <c r="E87" s="7">
        <v>43865.0</v>
      </c>
      <c r="F87" s="2" t="s">
        <v>44</v>
      </c>
      <c r="G87" s="2" t="s">
        <v>248</v>
      </c>
      <c r="H87" s="2" t="s">
        <v>249</v>
      </c>
      <c r="I87" s="2" t="s">
        <v>14</v>
      </c>
      <c r="J87" s="2" t="s">
        <v>15</v>
      </c>
      <c r="K87" s="2" t="s">
        <v>16</v>
      </c>
      <c r="L87" s="8" t="e">
        <v>#NAME?</v>
      </c>
    </row>
    <row r="88" ht="15.75" customHeight="1">
      <c r="A88" s="2" t="s">
        <v>250</v>
      </c>
      <c r="B88" s="2" t="s">
        <v>13</v>
      </c>
      <c r="C88" s="2" t="s">
        <v>13</v>
      </c>
      <c r="D88" s="7">
        <v>43830.0</v>
      </c>
      <c r="F88" s="2" t="s">
        <v>21</v>
      </c>
      <c r="G88" s="2"/>
      <c r="H88" s="2"/>
      <c r="I88" s="2" t="s">
        <v>18</v>
      </c>
      <c r="J88" s="2" t="s">
        <v>15</v>
      </c>
      <c r="K88" s="2" t="s">
        <v>16</v>
      </c>
      <c r="L88" s="8" t="e">
        <v>#NAME?</v>
      </c>
    </row>
    <row r="89" ht="15.75" customHeight="1">
      <c r="A89" s="2" t="s">
        <v>251</v>
      </c>
      <c r="B89" s="10">
        <v>10000.0</v>
      </c>
      <c r="C89" s="2" t="s">
        <v>97</v>
      </c>
      <c r="D89" s="9">
        <v>43782.0</v>
      </c>
      <c r="E89" s="7">
        <v>43901.0</v>
      </c>
      <c r="F89" s="2" t="s">
        <v>21</v>
      </c>
      <c r="G89" s="2" t="s">
        <v>252</v>
      </c>
      <c r="H89" s="2" t="s">
        <v>46</v>
      </c>
      <c r="I89" s="2" t="s">
        <v>32</v>
      </c>
      <c r="J89" s="2" t="s">
        <v>15</v>
      </c>
      <c r="K89" s="2" t="s">
        <v>16</v>
      </c>
      <c r="L89" s="8" t="e">
        <v>#NAME?</v>
      </c>
    </row>
    <row r="90" ht="15.75" customHeight="1">
      <c r="A90" s="2" t="s">
        <v>253</v>
      </c>
      <c r="B90" s="2" t="s">
        <v>20</v>
      </c>
      <c r="C90" s="2" t="s">
        <v>16</v>
      </c>
      <c r="D90" s="9">
        <v>43020.0</v>
      </c>
      <c r="E90" s="7">
        <v>43889.0</v>
      </c>
      <c r="F90" s="2" t="s">
        <v>60</v>
      </c>
      <c r="G90" s="2" t="s">
        <v>254</v>
      </c>
      <c r="H90" s="2" t="s">
        <v>28</v>
      </c>
      <c r="I90" s="2" t="s">
        <v>14</v>
      </c>
      <c r="J90" s="2" t="s">
        <v>15</v>
      </c>
      <c r="K90" s="2" t="s">
        <v>16</v>
      </c>
      <c r="L90" s="8" t="e">
        <v>#NAME?</v>
      </c>
    </row>
    <row r="91" ht="15.75" customHeight="1">
      <c r="A91" s="2" t="s">
        <v>255</v>
      </c>
      <c r="B91" s="10">
        <v>5000.0</v>
      </c>
      <c r="C91" s="2" t="s">
        <v>97</v>
      </c>
      <c r="D91" s="9">
        <v>43456.0</v>
      </c>
      <c r="E91" s="7">
        <v>43867.0</v>
      </c>
      <c r="F91" s="2" t="s">
        <v>21</v>
      </c>
      <c r="G91" s="2" t="s">
        <v>104</v>
      </c>
      <c r="H91" s="2" t="s">
        <v>256</v>
      </c>
      <c r="I91" s="2" t="s">
        <v>18</v>
      </c>
      <c r="J91" s="2" t="s">
        <v>15</v>
      </c>
      <c r="K91" s="2" t="s">
        <v>16</v>
      </c>
      <c r="L91" s="8" t="e">
        <v>#NAME?</v>
      </c>
    </row>
    <row r="92" ht="15.75" customHeight="1">
      <c r="A92" s="2" t="s">
        <v>257</v>
      </c>
      <c r="B92" s="2" t="s">
        <v>13</v>
      </c>
      <c r="C92" s="2" t="s">
        <v>13</v>
      </c>
      <c r="D92" s="7">
        <v>43164.0</v>
      </c>
      <c r="F92" s="2"/>
      <c r="G92" s="2" t="s">
        <v>258</v>
      </c>
      <c r="H92" s="2" t="s">
        <v>259</v>
      </c>
      <c r="I92" s="2" t="s">
        <v>18</v>
      </c>
      <c r="J92" s="2" t="s">
        <v>15</v>
      </c>
      <c r="K92" s="2" t="s">
        <v>16</v>
      </c>
      <c r="L92" s="8" t="e">
        <v>#NAME?</v>
      </c>
    </row>
    <row r="93" ht="15.75" customHeight="1">
      <c r="A93" s="2" t="s">
        <v>260</v>
      </c>
      <c r="B93" s="2" t="s">
        <v>20</v>
      </c>
      <c r="C93" s="2" t="s">
        <v>16</v>
      </c>
      <c r="D93" s="9">
        <v>42986.0</v>
      </c>
      <c r="E93" s="7">
        <v>43916.0</v>
      </c>
      <c r="F93" s="2" t="s">
        <v>38</v>
      </c>
      <c r="G93" s="2" t="s">
        <v>261</v>
      </c>
      <c r="H93" s="2" t="s">
        <v>28</v>
      </c>
      <c r="I93" s="2" t="s">
        <v>18</v>
      </c>
      <c r="J93" s="2" t="s">
        <v>41</v>
      </c>
      <c r="K93" s="2" t="s">
        <v>16</v>
      </c>
      <c r="L93" s="8" t="e">
        <v>#NAME?</v>
      </c>
    </row>
    <row r="94" ht="15.75" customHeight="1">
      <c r="A94" s="2" t="s">
        <v>262</v>
      </c>
      <c r="B94" s="2" t="s">
        <v>20</v>
      </c>
      <c r="C94" s="2" t="s">
        <v>16</v>
      </c>
      <c r="D94" s="9">
        <v>43283.0</v>
      </c>
      <c r="E94" s="7">
        <v>43907.0</v>
      </c>
      <c r="F94" s="2" t="s">
        <v>83</v>
      </c>
      <c r="G94" s="2" t="s">
        <v>263</v>
      </c>
      <c r="H94" s="2" t="s">
        <v>264</v>
      </c>
      <c r="I94" s="2" t="s">
        <v>18</v>
      </c>
      <c r="J94" s="2" t="s">
        <v>15</v>
      </c>
      <c r="K94" s="2" t="s">
        <v>16</v>
      </c>
      <c r="L94" s="8" t="e">
        <v>#NAME?</v>
      </c>
    </row>
    <row r="95" ht="15.75" customHeight="1">
      <c r="A95" s="2" t="s">
        <v>265</v>
      </c>
      <c r="B95" s="2" t="s">
        <v>88</v>
      </c>
      <c r="C95" s="2" t="s">
        <v>25</v>
      </c>
      <c r="D95" s="7">
        <v>43502.0</v>
      </c>
      <c r="F95" s="2" t="s">
        <v>26</v>
      </c>
      <c r="G95" s="2" t="s">
        <v>266</v>
      </c>
      <c r="H95" s="2" t="s">
        <v>267</v>
      </c>
      <c r="I95" s="2" t="s">
        <v>14</v>
      </c>
      <c r="J95" s="2" t="s">
        <v>15</v>
      </c>
      <c r="K95" s="2" t="s">
        <v>16</v>
      </c>
      <c r="L95" s="8" t="e">
        <v>#NAME?</v>
      </c>
    </row>
    <row r="96" ht="15.75" customHeight="1">
      <c r="A96" s="2" t="s">
        <v>268</v>
      </c>
      <c r="B96" s="2" t="s">
        <v>20</v>
      </c>
      <c r="C96" s="2" t="s">
        <v>269</v>
      </c>
      <c r="D96" s="9">
        <v>43433.0</v>
      </c>
      <c r="E96" s="7">
        <v>43865.0</v>
      </c>
      <c r="F96" s="2" t="s">
        <v>34</v>
      </c>
      <c r="G96" s="2" t="s">
        <v>270</v>
      </c>
      <c r="H96" s="2" t="s">
        <v>58</v>
      </c>
      <c r="I96" s="2" t="s">
        <v>32</v>
      </c>
      <c r="J96" s="2" t="s">
        <v>15</v>
      </c>
      <c r="K96" s="2" t="s">
        <v>16</v>
      </c>
      <c r="L96" s="8" t="e">
        <v>#NAME?</v>
      </c>
    </row>
    <row r="97" ht="15.75" customHeight="1">
      <c r="A97" s="2" t="s">
        <v>271</v>
      </c>
      <c r="B97" s="2" t="s">
        <v>20</v>
      </c>
      <c r="C97" s="2" t="s">
        <v>125</v>
      </c>
      <c r="D97" s="9">
        <v>43840.0</v>
      </c>
      <c r="E97" s="7">
        <v>43865.0</v>
      </c>
      <c r="F97" s="2" t="s">
        <v>60</v>
      </c>
      <c r="G97" s="2" t="s">
        <v>272</v>
      </c>
      <c r="H97" s="2" t="s">
        <v>273</v>
      </c>
      <c r="I97" s="2" t="s">
        <v>14</v>
      </c>
      <c r="J97" s="2" t="s">
        <v>15</v>
      </c>
      <c r="K97" s="2" t="s">
        <v>16</v>
      </c>
      <c r="L97" s="8" t="e">
        <v>#NAME?</v>
      </c>
    </row>
    <row r="98" ht="15.75" customHeight="1">
      <c r="A98" s="2" t="s">
        <v>274</v>
      </c>
      <c r="B98" s="2" t="s">
        <v>12</v>
      </c>
      <c r="C98" s="2" t="s">
        <v>13</v>
      </c>
      <c r="D98" s="7">
        <v>43816.0</v>
      </c>
      <c r="F98" s="2"/>
      <c r="G98" s="2"/>
      <c r="H98" s="2"/>
      <c r="I98" s="2" t="s">
        <v>14</v>
      </c>
      <c r="J98" s="2" t="s">
        <v>15</v>
      </c>
      <c r="K98" s="2" t="s">
        <v>16</v>
      </c>
      <c r="L98" s="8" t="e">
        <v>#NAME?</v>
      </c>
    </row>
    <row r="99" ht="15.75" customHeight="1">
      <c r="A99" s="2" t="s">
        <v>275</v>
      </c>
      <c r="B99" s="2" t="s">
        <v>13</v>
      </c>
      <c r="C99" s="2" t="s">
        <v>13</v>
      </c>
      <c r="D99" s="7">
        <v>43424.0</v>
      </c>
      <c r="F99" s="2" t="s">
        <v>44</v>
      </c>
      <c r="G99" s="2"/>
      <c r="H99" s="2"/>
      <c r="I99" s="2" t="s">
        <v>14</v>
      </c>
      <c r="J99" s="2" t="s">
        <v>15</v>
      </c>
      <c r="K99" s="2" t="s">
        <v>16</v>
      </c>
      <c r="L99" s="8" t="e">
        <v>#NAME?</v>
      </c>
    </row>
    <row r="100" ht="15.75" customHeight="1">
      <c r="A100" s="2" t="s">
        <v>276</v>
      </c>
      <c r="B100" s="2" t="s">
        <v>20</v>
      </c>
      <c r="C100" s="2" t="s">
        <v>277</v>
      </c>
      <c r="D100" s="9">
        <v>43610.0</v>
      </c>
      <c r="E100" s="11">
        <v>43874.0</v>
      </c>
      <c r="F100" s="2" t="s">
        <v>44</v>
      </c>
      <c r="G100" s="2" t="s">
        <v>278</v>
      </c>
      <c r="H100" s="2" t="s">
        <v>245</v>
      </c>
      <c r="I100" s="2" t="s">
        <v>32</v>
      </c>
      <c r="J100" s="2" t="s">
        <v>15</v>
      </c>
      <c r="K100" s="2" t="s">
        <v>16</v>
      </c>
      <c r="L100" s="8" t="e">
        <v>#NAME?</v>
      </c>
    </row>
    <row r="101" ht="15.75" customHeight="1">
      <c r="A101" s="2" t="s">
        <v>279</v>
      </c>
      <c r="B101" s="10">
        <v>150000.0</v>
      </c>
      <c r="C101" s="2" t="s">
        <v>16</v>
      </c>
      <c r="D101" s="9">
        <v>43760.0</v>
      </c>
      <c r="E101" s="7">
        <v>43915.0</v>
      </c>
      <c r="F101" s="2" t="s">
        <v>44</v>
      </c>
      <c r="G101" s="2" t="s">
        <v>280</v>
      </c>
      <c r="H101" s="2" t="s">
        <v>281</v>
      </c>
      <c r="I101" s="2" t="s">
        <v>14</v>
      </c>
      <c r="J101" s="2" t="s">
        <v>15</v>
      </c>
      <c r="K101" s="2" t="s">
        <v>16</v>
      </c>
      <c r="L101" s="8" t="e">
        <v>#NAME?</v>
      </c>
    </row>
    <row r="102" ht="15.75" customHeight="1">
      <c r="A102" s="2" t="s">
        <v>282</v>
      </c>
      <c r="B102" s="2" t="s">
        <v>13</v>
      </c>
      <c r="C102" s="2" t="s">
        <v>13</v>
      </c>
      <c r="D102" s="7">
        <v>43629.0</v>
      </c>
      <c r="F102" s="2" t="s">
        <v>38</v>
      </c>
      <c r="G102" s="2"/>
      <c r="H102" s="2"/>
      <c r="I102" s="2" t="s">
        <v>18</v>
      </c>
      <c r="J102" s="2" t="s">
        <v>41</v>
      </c>
      <c r="K102" s="2" t="s">
        <v>16</v>
      </c>
      <c r="L102" s="8" t="e">
        <v>#NAME?</v>
      </c>
    </row>
    <row r="103" ht="15.75" customHeight="1">
      <c r="A103" s="2" t="s">
        <v>283</v>
      </c>
      <c r="B103" s="2" t="s">
        <v>88</v>
      </c>
      <c r="C103" s="2" t="s">
        <v>16</v>
      </c>
      <c r="D103" s="7">
        <v>43657.0</v>
      </c>
      <c r="F103" s="2" t="s">
        <v>60</v>
      </c>
      <c r="G103" s="2" t="s">
        <v>284</v>
      </c>
      <c r="H103" s="2" t="s">
        <v>285</v>
      </c>
      <c r="I103" s="2" t="s">
        <v>18</v>
      </c>
      <c r="J103" s="2" t="s">
        <v>15</v>
      </c>
      <c r="K103" s="2" t="s">
        <v>114</v>
      </c>
      <c r="L103" s="8" t="e">
        <v>#NAME?</v>
      </c>
    </row>
    <row r="104" ht="15.75" customHeight="1">
      <c r="A104" s="2" t="s">
        <v>286</v>
      </c>
      <c r="B104" s="2" t="s">
        <v>20</v>
      </c>
      <c r="C104" s="2" t="s">
        <v>16</v>
      </c>
      <c r="D104" s="9">
        <v>43650.0</v>
      </c>
      <c r="E104" s="7">
        <v>43885.0</v>
      </c>
      <c r="F104" s="2" t="s">
        <v>38</v>
      </c>
      <c r="G104" s="2" t="s">
        <v>287</v>
      </c>
      <c r="H104" s="2" t="s">
        <v>288</v>
      </c>
      <c r="I104" s="2" t="s">
        <v>18</v>
      </c>
      <c r="J104" s="2" t="s">
        <v>41</v>
      </c>
      <c r="K104" s="2" t="s">
        <v>16</v>
      </c>
      <c r="L104" s="8" t="e">
        <v>#NAME?</v>
      </c>
    </row>
    <row r="105" ht="15.75" customHeight="1">
      <c r="A105" s="2" t="s">
        <v>289</v>
      </c>
      <c r="B105" s="10">
        <v>20000.0</v>
      </c>
      <c r="C105" s="2" t="s">
        <v>16</v>
      </c>
      <c r="D105" s="9">
        <v>43861.0</v>
      </c>
      <c r="E105" s="7">
        <v>43866.0</v>
      </c>
      <c r="F105" s="2" t="s">
        <v>44</v>
      </c>
      <c r="G105" s="2" t="s">
        <v>290</v>
      </c>
      <c r="H105" s="2" t="s">
        <v>288</v>
      </c>
      <c r="I105" s="2" t="s">
        <v>32</v>
      </c>
      <c r="J105" s="2" t="s">
        <v>15</v>
      </c>
      <c r="K105" s="2" t="s">
        <v>114</v>
      </c>
      <c r="L105" s="8" t="e">
        <v>#NAME?</v>
      </c>
    </row>
    <row r="106" ht="15.75" customHeight="1">
      <c r="A106" s="2" t="s">
        <v>291</v>
      </c>
      <c r="B106" s="10">
        <v>50000.0</v>
      </c>
      <c r="C106" s="2" t="s">
        <v>16</v>
      </c>
      <c r="D106" s="9">
        <v>43790.0</v>
      </c>
      <c r="E106" s="7">
        <v>43923.0</v>
      </c>
      <c r="F106" s="2" t="s">
        <v>21</v>
      </c>
      <c r="G106" s="2" t="s">
        <v>292</v>
      </c>
      <c r="H106" s="2" t="s">
        <v>73</v>
      </c>
      <c r="I106" s="2" t="s">
        <v>18</v>
      </c>
      <c r="J106" s="2" t="s">
        <v>15</v>
      </c>
      <c r="K106" s="2" t="s">
        <v>16</v>
      </c>
      <c r="L106" s="8" t="e">
        <v>#NAME?</v>
      </c>
    </row>
    <row r="107" ht="15.75" customHeight="1">
      <c r="A107" s="2" t="s">
        <v>293</v>
      </c>
      <c r="B107" s="10">
        <v>100000.0</v>
      </c>
      <c r="C107" s="2" t="s">
        <v>16</v>
      </c>
      <c r="D107" s="9">
        <v>43738.0</v>
      </c>
      <c r="E107" s="7">
        <v>43896.0</v>
      </c>
      <c r="F107" s="2" t="s">
        <v>44</v>
      </c>
      <c r="G107" s="2" t="s">
        <v>294</v>
      </c>
      <c r="H107" s="2" t="s">
        <v>236</v>
      </c>
      <c r="I107" s="2" t="s">
        <v>18</v>
      </c>
      <c r="J107" s="2" t="s">
        <v>15</v>
      </c>
      <c r="K107" s="2" t="s">
        <v>16</v>
      </c>
      <c r="L107" s="8" t="e">
        <v>#NAME?</v>
      </c>
    </row>
    <row r="108" ht="15.75" customHeight="1">
      <c r="A108" s="2" t="s">
        <v>295</v>
      </c>
      <c r="B108" s="2" t="s">
        <v>12</v>
      </c>
      <c r="C108" s="2" t="s">
        <v>13</v>
      </c>
      <c r="D108" s="7">
        <v>43774.0</v>
      </c>
      <c r="F108" s="2"/>
      <c r="G108" s="2"/>
      <c r="H108" s="2"/>
      <c r="I108" s="2" t="s">
        <v>18</v>
      </c>
      <c r="J108" s="2" t="s">
        <v>15</v>
      </c>
      <c r="K108" s="2" t="s">
        <v>16</v>
      </c>
      <c r="L108" s="8" t="e">
        <v>#NAME?</v>
      </c>
    </row>
    <row r="109" ht="15.75" customHeight="1">
      <c r="A109" s="2" t="s">
        <v>296</v>
      </c>
      <c r="B109" s="2" t="s">
        <v>20</v>
      </c>
      <c r="C109" s="2" t="s">
        <v>16</v>
      </c>
      <c r="D109" s="9">
        <v>43705.0</v>
      </c>
      <c r="E109" s="7">
        <v>43867.0</v>
      </c>
      <c r="F109" s="2" t="s">
        <v>21</v>
      </c>
      <c r="G109" s="2" t="s">
        <v>297</v>
      </c>
      <c r="H109" s="2" t="s">
        <v>298</v>
      </c>
      <c r="I109" s="2" t="s">
        <v>18</v>
      </c>
      <c r="J109" s="2" t="s">
        <v>15</v>
      </c>
      <c r="K109" s="2" t="s">
        <v>16</v>
      </c>
      <c r="L109" s="8" t="e">
        <v>#NAME?</v>
      </c>
    </row>
    <row r="110" ht="15.75" customHeight="1">
      <c r="A110" s="2" t="s">
        <v>299</v>
      </c>
      <c r="B110" s="2" t="s">
        <v>13</v>
      </c>
      <c r="C110" s="2" t="s">
        <v>13</v>
      </c>
      <c r="D110" s="7">
        <v>43857.0</v>
      </c>
      <c r="F110" s="2" t="s">
        <v>83</v>
      </c>
      <c r="G110" s="2"/>
      <c r="H110" s="2"/>
      <c r="I110" s="2" t="s">
        <v>18</v>
      </c>
      <c r="J110" s="2" t="s">
        <v>15</v>
      </c>
      <c r="K110" s="2" t="s">
        <v>16</v>
      </c>
      <c r="L110" s="8" t="e">
        <v>#NAME?</v>
      </c>
    </row>
    <row r="111" ht="15.75" customHeight="1">
      <c r="A111" s="2" t="s">
        <v>300</v>
      </c>
      <c r="B111" s="10">
        <v>1000.0</v>
      </c>
      <c r="C111" s="2" t="s">
        <v>25</v>
      </c>
      <c r="D111" s="9">
        <v>43858.0</v>
      </c>
      <c r="E111" s="7">
        <v>43866.0</v>
      </c>
      <c r="F111" s="2" t="s">
        <v>83</v>
      </c>
      <c r="G111" s="2" t="s">
        <v>224</v>
      </c>
      <c r="H111" s="2" t="s">
        <v>301</v>
      </c>
      <c r="I111" s="2" t="s">
        <v>14</v>
      </c>
      <c r="J111" s="2" t="s">
        <v>15</v>
      </c>
      <c r="K111" s="2" t="s">
        <v>114</v>
      </c>
      <c r="L111" s="8" t="e">
        <v>#NAME?</v>
      </c>
    </row>
    <row r="112" ht="15.75" customHeight="1">
      <c r="A112" s="2" t="s">
        <v>302</v>
      </c>
      <c r="B112" s="2" t="s">
        <v>20</v>
      </c>
      <c r="C112" s="2" t="s">
        <v>16</v>
      </c>
      <c r="D112" s="9">
        <v>43741.0</v>
      </c>
      <c r="E112" s="11">
        <v>43872.0</v>
      </c>
      <c r="F112" s="2" t="s">
        <v>21</v>
      </c>
      <c r="G112" s="2" t="s">
        <v>303</v>
      </c>
      <c r="H112" s="2" t="s">
        <v>304</v>
      </c>
      <c r="I112" s="2" t="s">
        <v>32</v>
      </c>
      <c r="J112" s="2" t="s">
        <v>15</v>
      </c>
      <c r="K112" s="2" t="s">
        <v>16</v>
      </c>
      <c r="L112" s="8" t="e">
        <v>#NAME?</v>
      </c>
    </row>
    <row r="113" ht="15.75" customHeight="1">
      <c r="A113" s="2" t="s">
        <v>305</v>
      </c>
      <c r="B113" s="2" t="s">
        <v>88</v>
      </c>
      <c r="C113" s="2" t="s">
        <v>16</v>
      </c>
      <c r="D113" s="7">
        <v>43843.0</v>
      </c>
      <c r="F113" s="2" t="s">
        <v>90</v>
      </c>
      <c r="G113" s="2" t="s">
        <v>306</v>
      </c>
      <c r="H113" s="2" t="s">
        <v>307</v>
      </c>
      <c r="I113" s="2" t="s">
        <v>14</v>
      </c>
      <c r="J113" s="2" t="s">
        <v>15</v>
      </c>
      <c r="K113" s="2" t="s">
        <v>16</v>
      </c>
      <c r="L113" s="8" t="e">
        <v>#NAME?</v>
      </c>
    </row>
    <row r="114" ht="15.75" customHeight="1">
      <c r="A114" s="2" t="s">
        <v>308</v>
      </c>
      <c r="B114" s="2" t="s">
        <v>20</v>
      </c>
      <c r="C114" s="2" t="s">
        <v>16</v>
      </c>
      <c r="D114" s="9">
        <v>43724.0</v>
      </c>
      <c r="E114" s="7">
        <v>43881.0</v>
      </c>
      <c r="F114" s="2" t="s">
        <v>26</v>
      </c>
      <c r="G114" s="2" t="s">
        <v>309</v>
      </c>
      <c r="H114" s="2" t="s">
        <v>236</v>
      </c>
      <c r="I114" s="2" t="s">
        <v>18</v>
      </c>
      <c r="J114" s="2" t="s">
        <v>15</v>
      </c>
      <c r="K114" s="2" t="s">
        <v>16</v>
      </c>
      <c r="L114" s="8" t="e">
        <v>#NAME?</v>
      </c>
    </row>
    <row r="115" ht="15.75" customHeight="1">
      <c r="A115" s="2" t="s">
        <v>310</v>
      </c>
      <c r="B115" s="2" t="s">
        <v>88</v>
      </c>
      <c r="C115" s="2" t="s">
        <v>311</v>
      </c>
      <c r="D115" s="9">
        <v>43796.0</v>
      </c>
      <c r="E115" s="7">
        <v>43920.0</v>
      </c>
      <c r="F115" s="2" t="s">
        <v>90</v>
      </c>
      <c r="G115" s="2" t="s">
        <v>312</v>
      </c>
      <c r="H115" s="2" t="s">
        <v>313</v>
      </c>
      <c r="I115" s="2" t="s">
        <v>14</v>
      </c>
      <c r="J115" s="2" t="s">
        <v>15</v>
      </c>
      <c r="K115" s="2" t="s">
        <v>16</v>
      </c>
      <c r="L115" s="8" t="e">
        <v>#NAME?</v>
      </c>
    </row>
    <row r="116" ht="15.75" customHeight="1">
      <c r="A116" s="2" t="s">
        <v>314</v>
      </c>
      <c r="B116" s="2" t="s">
        <v>20</v>
      </c>
      <c r="C116" s="2" t="s">
        <v>125</v>
      </c>
      <c r="D116" s="9">
        <v>43763.0</v>
      </c>
      <c r="E116" s="7">
        <v>43874.0</v>
      </c>
      <c r="F116" s="2" t="s">
        <v>83</v>
      </c>
      <c r="G116" s="2" t="s">
        <v>315</v>
      </c>
      <c r="H116" s="2" t="s">
        <v>137</v>
      </c>
      <c r="I116" s="2" t="s">
        <v>14</v>
      </c>
      <c r="J116" s="2" t="s">
        <v>15</v>
      </c>
      <c r="K116" s="2" t="s">
        <v>16</v>
      </c>
      <c r="L116" s="8" t="e">
        <v>#NAME?</v>
      </c>
    </row>
    <row r="117" ht="15.75" customHeight="1">
      <c r="A117" s="2" t="s">
        <v>316</v>
      </c>
      <c r="B117" s="2" t="s">
        <v>20</v>
      </c>
      <c r="C117" s="2" t="s">
        <v>317</v>
      </c>
      <c r="D117" s="9">
        <v>43567.0</v>
      </c>
      <c r="E117" s="7">
        <v>43867.0</v>
      </c>
      <c r="F117" s="2" t="s">
        <v>83</v>
      </c>
      <c r="G117" s="2" t="s">
        <v>318</v>
      </c>
      <c r="H117" s="2" t="s">
        <v>319</v>
      </c>
      <c r="I117" s="2" t="s">
        <v>18</v>
      </c>
      <c r="J117" s="2" t="s">
        <v>15</v>
      </c>
      <c r="K117" s="2" t="s">
        <v>16</v>
      </c>
      <c r="L117" s="8" t="e">
        <v>#NAME?</v>
      </c>
    </row>
    <row r="118" ht="15.75" customHeight="1">
      <c r="A118" s="2" t="s">
        <v>320</v>
      </c>
      <c r="B118" s="2" t="s">
        <v>13</v>
      </c>
      <c r="C118" s="2" t="s">
        <v>13</v>
      </c>
      <c r="D118" s="11">
        <v>43805.0</v>
      </c>
      <c r="F118" s="2" t="s">
        <v>21</v>
      </c>
      <c r="G118" s="2"/>
      <c r="H118" s="2"/>
      <c r="I118" s="2" t="s">
        <v>14</v>
      </c>
      <c r="J118" s="2" t="s">
        <v>15</v>
      </c>
      <c r="K118" s="2" t="s">
        <v>16</v>
      </c>
      <c r="L118" s="8" t="e">
        <v>#NAME?</v>
      </c>
    </row>
    <row r="119" ht="15.75" customHeight="1">
      <c r="A119" s="2" t="s">
        <v>321</v>
      </c>
      <c r="B119" s="2" t="s">
        <v>20</v>
      </c>
      <c r="C119" s="2" t="s">
        <v>322</v>
      </c>
      <c r="D119" s="9">
        <v>43845.0</v>
      </c>
      <c r="E119" s="11">
        <v>43865.0</v>
      </c>
      <c r="F119" s="2" t="s">
        <v>60</v>
      </c>
      <c r="G119" s="2" t="s">
        <v>323</v>
      </c>
      <c r="H119" s="2" t="s">
        <v>324</v>
      </c>
      <c r="I119" s="2" t="s">
        <v>18</v>
      </c>
      <c r="J119" s="2" t="s">
        <v>15</v>
      </c>
      <c r="K119" s="2" t="s">
        <v>16</v>
      </c>
      <c r="L119" s="8" t="e">
        <v>#NAME?</v>
      </c>
    </row>
    <row r="120" ht="15.75" customHeight="1">
      <c r="A120" s="2" t="s">
        <v>325</v>
      </c>
      <c r="B120" s="10">
        <v>75000.0</v>
      </c>
      <c r="C120" s="2" t="s">
        <v>16</v>
      </c>
      <c r="D120" s="9">
        <v>43815.0</v>
      </c>
      <c r="E120" s="11">
        <v>43888.0</v>
      </c>
      <c r="F120" s="2" t="s">
        <v>52</v>
      </c>
      <c r="G120" s="2" t="s">
        <v>326</v>
      </c>
      <c r="H120" s="2" t="s">
        <v>242</v>
      </c>
      <c r="I120" s="2" t="s">
        <v>18</v>
      </c>
      <c r="J120" s="2" t="s">
        <v>15</v>
      </c>
      <c r="K120" s="2" t="s">
        <v>16</v>
      </c>
      <c r="L120" s="8" t="e">
        <v>#NAME?</v>
      </c>
    </row>
    <row r="121" ht="15.75" customHeight="1">
      <c r="A121" s="2" t="s">
        <v>327</v>
      </c>
      <c r="B121" s="10">
        <v>250000.0</v>
      </c>
      <c r="C121" s="2" t="s">
        <v>16</v>
      </c>
      <c r="D121" s="9">
        <v>43543.0</v>
      </c>
      <c r="E121" s="7">
        <v>43922.0</v>
      </c>
      <c r="F121" s="2" t="s">
        <v>44</v>
      </c>
      <c r="G121" s="2" t="s">
        <v>328</v>
      </c>
      <c r="H121" s="2" t="s">
        <v>28</v>
      </c>
      <c r="I121" s="2" t="s">
        <v>14</v>
      </c>
      <c r="J121" s="2" t="s">
        <v>15</v>
      </c>
      <c r="K121" s="2" t="s">
        <v>16</v>
      </c>
      <c r="L121" s="8" t="e">
        <v>#NAME?</v>
      </c>
    </row>
    <row r="122" ht="15.75" customHeight="1">
      <c r="A122" s="2" t="s">
        <v>329</v>
      </c>
      <c r="B122" s="10">
        <v>25000.0</v>
      </c>
      <c r="C122" s="2" t="s">
        <v>25</v>
      </c>
      <c r="D122" s="9">
        <v>43776.0</v>
      </c>
      <c r="E122" s="11">
        <v>43878.0</v>
      </c>
      <c r="F122" s="2" t="s">
        <v>26</v>
      </c>
      <c r="G122" s="2" t="s">
        <v>330</v>
      </c>
      <c r="H122" s="2" t="s">
        <v>46</v>
      </c>
      <c r="I122" s="2" t="s">
        <v>14</v>
      </c>
      <c r="J122" s="2" t="s">
        <v>15</v>
      </c>
      <c r="K122" s="2" t="s">
        <v>16</v>
      </c>
      <c r="L122" s="8" t="e">
        <v>#NAME?</v>
      </c>
    </row>
    <row r="123" ht="15.75" customHeight="1">
      <c r="A123" s="2" t="s">
        <v>331</v>
      </c>
      <c r="B123" s="2" t="s">
        <v>20</v>
      </c>
      <c r="C123" s="2" t="s">
        <v>16</v>
      </c>
      <c r="D123" s="9">
        <v>43860.0</v>
      </c>
      <c r="E123" s="11">
        <v>43866.0</v>
      </c>
      <c r="F123" s="2" t="s">
        <v>21</v>
      </c>
      <c r="G123" s="2" t="s">
        <v>332</v>
      </c>
      <c r="H123" s="2" t="s">
        <v>333</v>
      </c>
      <c r="I123" s="2" t="s">
        <v>18</v>
      </c>
      <c r="J123" s="2" t="s">
        <v>15</v>
      </c>
      <c r="K123" s="2" t="s">
        <v>114</v>
      </c>
      <c r="L123" s="8" t="e">
        <v>#NAME?</v>
      </c>
    </row>
    <row r="124" ht="15.75" customHeight="1">
      <c r="A124" s="2" t="s">
        <v>334</v>
      </c>
      <c r="B124" s="2" t="s">
        <v>20</v>
      </c>
      <c r="C124" s="2" t="s">
        <v>155</v>
      </c>
      <c r="D124" s="9">
        <v>43823.0</v>
      </c>
      <c r="E124" s="7">
        <v>43866.0</v>
      </c>
      <c r="F124" s="2" t="s">
        <v>60</v>
      </c>
      <c r="G124" s="2" t="s">
        <v>335</v>
      </c>
      <c r="H124" s="2" t="s">
        <v>336</v>
      </c>
      <c r="I124" s="2" t="s">
        <v>14</v>
      </c>
      <c r="J124" s="2" t="s">
        <v>15</v>
      </c>
      <c r="K124" s="2" t="s">
        <v>16</v>
      </c>
      <c r="L124" s="8" t="e">
        <v>#NAME?</v>
      </c>
    </row>
    <row r="125" ht="15.75" customHeight="1">
      <c r="A125" s="2" t="s">
        <v>337</v>
      </c>
      <c r="B125" s="10">
        <v>100000.0</v>
      </c>
      <c r="C125" s="2" t="s">
        <v>56</v>
      </c>
      <c r="D125" s="9">
        <v>43342.0</v>
      </c>
      <c r="E125" s="7">
        <v>43871.0</v>
      </c>
      <c r="F125" s="2" t="s">
        <v>83</v>
      </c>
      <c r="G125" s="2" t="s">
        <v>338</v>
      </c>
      <c r="H125" s="2" t="s">
        <v>175</v>
      </c>
      <c r="I125" s="2" t="s">
        <v>18</v>
      </c>
      <c r="J125" s="2" t="s">
        <v>15</v>
      </c>
      <c r="K125" s="2" t="s">
        <v>16</v>
      </c>
      <c r="L125" s="8" t="e">
        <v>#NAME?</v>
      </c>
    </row>
    <row r="126" ht="15.75" customHeight="1">
      <c r="A126" s="2" t="s">
        <v>339</v>
      </c>
      <c r="B126" s="2" t="s">
        <v>20</v>
      </c>
      <c r="C126" s="2" t="s">
        <v>340</v>
      </c>
      <c r="D126" s="9">
        <v>42998.0</v>
      </c>
      <c r="E126" s="11">
        <v>43874.0</v>
      </c>
      <c r="F126" s="2" t="s">
        <v>52</v>
      </c>
      <c r="G126" s="2" t="s">
        <v>341</v>
      </c>
      <c r="H126" s="2" t="s">
        <v>46</v>
      </c>
      <c r="I126" s="2" t="s">
        <v>32</v>
      </c>
      <c r="J126" s="2" t="s">
        <v>15</v>
      </c>
      <c r="K126" s="2" t="s">
        <v>16</v>
      </c>
      <c r="L126" s="8" t="e">
        <v>#NAME?</v>
      </c>
    </row>
    <row r="127" ht="15.75" customHeight="1">
      <c r="A127" s="2" t="s">
        <v>342</v>
      </c>
      <c r="B127" s="2" t="s">
        <v>20</v>
      </c>
      <c r="C127" s="2" t="s">
        <v>16</v>
      </c>
      <c r="D127" s="9">
        <v>43844.0</v>
      </c>
      <c r="E127" s="7">
        <v>43867.0</v>
      </c>
      <c r="F127" s="2" t="s">
        <v>60</v>
      </c>
      <c r="G127" s="2" t="s">
        <v>343</v>
      </c>
      <c r="H127" s="2" t="s">
        <v>344</v>
      </c>
      <c r="I127" s="2" t="s">
        <v>18</v>
      </c>
      <c r="J127" s="2" t="s">
        <v>15</v>
      </c>
      <c r="K127" s="2" t="s">
        <v>16</v>
      </c>
      <c r="L127" s="8" t="e">
        <v>#NAME?</v>
      </c>
    </row>
    <row r="128" ht="15.75" customHeight="1">
      <c r="A128" s="2" t="s">
        <v>345</v>
      </c>
      <c r="B128" s="10">
        <v>50000.0</v>
      </c>
      <c r="C128" s="2" t="s">
        <v>16</v>
      </c>
      <c r="D128" s="9">
        <v>43687.0</v>
      </c>
      <c r="E128" s="7">
        <v>43913.0</v>
      </c>
      <c r="F128" s="2" t="s">
        <v>83</v>
      </c>
      <c r="G128" s="2" t="s">
        <v>346</v>
      </c>
      <c r="H128" s="2" t="s">
        <v>46</v>
      </c>
      <c r="I128" s="2" t="s">
        <v>18</v>
      </c>
      <c r="J128" s="2" t="s">
        <v>15</v>
      </c>
      <c r="K128" s="2" t="s">
        <v>16</v>
      </c>
      <c r="L128" s="8" t="e">
        <v>#NAME?</v>
      </c>
    </row>
    <row r="129" ht="15.75" customHeight="1">
      <c r="A129" s="2" t="s">
        <v>347</v>
      </c>
      <c r="B129" s="2" t="s">
        <v>12</v>
      </c>
      <c r="C129" s="2" t="s">
        <v>13</v>
      </c>
      <c r="D129" s="7">
        <v>43771.0</v>
      </c>
      <c r="F129" s="2"/>
      <c r="G129" s="2"/>
      <c r="H129" s="2"/>
      <c r="I129" s="2" t="s">
        <v>18</v>
      </c>
      <c r="J129" s="2" t="s">
        <v>15</v>
      </c>
      <c r="K129" s="2" t="s">
        <v>16</v>
      </c>
      <c r="L129" s="8" t="e">
        <v>#NAME?</v>
      </c>
    </row>
    <row r="130" ht="15.75" customHeight="1">
      <c r="A130" s="2" t="s">
        <v>348</v>
      </c>
      <c r="B130" s="2" t="s">
        <v>20</v>
      </c>
      <c r="C130" s="2" t="s">
        <v>97</v>
      </c>
      <c r="D130" s="9">
        <v>43280.0</v>
      </c>
      <c r="E130" s="7">
        <v>43867.0</v>
      </c>
      <c r="F130" s="2" t="s">
        <v>52</v>
      </c>
      <c r="G130" s="2" t="s">
        <v>349</v>
      </c>
      <c r="H130" s="2" t="s">
        <v>350</v>
      </c>
      <c r="I130" s="2" t="s">
        <v>18</v>
      </c>
      <c r="J130" s="2" t="s">
        <v>15</v>
      </c>
      <c r="K130" s="2" t="s">
        <v>16</v>
      </c>
      <c r="L130" s="8" t="e">
        <v>#NAME?</v>
      </c>
    </row>
    <row r="131" ht="15.75" customHeight="1">
      <c r="A131" s="2" t="s">
        <v>351</v>
      </c>
      <c r="B131" s="2" t="s">
        <v>13</v>
      </c>
      <c r="C131" s="2" t="s">
        <v>13</v>
      </c>
      <c r="D131" s="11">
        <v>43860.0</v>
      </c>
      <c r="F131" s="2" t="s">
        <v>83</v>
      </c>
      <c r="G131" s="2" t="s">
        <v>104</v>
      </c>
      <c r="H131" s="2" t="s">
        <v>352</v>
      </c>
      <c r="I131" s="2" t="s">
        <v>18</v>
      </c>
      <c r="J131" s="2" t="s">
        <v>15</v>
      </c>
      <c r="K131" s="2" t="s">
        <v>114</v>
      </c>
      <c r="L131" s="8" t="e">
        <v>#NAME?</v>
      </c>
    </row>
    <row r="132" ht="15.75" customHeight="1">
      <c r="A132" s="2" t="s">
        <v>353</v>
      </c>
      <c r="B132" s="2" t="s">
        <v>20</v>
      </c>
      <c r="C132" s="2" t="s">
        <v>16</v>
      </c>
      <c r="D132" s="9">
        <v>43844.0</v>
      </c>
      <c r="E132" s="11">
        <v>43867.0</v>
      </c>
      <c r="F132" s="2" t="s">
        <v>38</v>
      </c>
      <c r="G132" s="2" t="s">
        <v>354</v>
      </c>
      <c r="H132" s="2" t="s">
        <v>355</v>
      </c>
      <c r="I132" s="2" t="s">
        <v>14</v>
      </c>
      <c r="J132" s="2" t="s">
        <v>41</v>
      </c>
      <c r="K132" s="2" t="s">
        <v>16</v>
      </c>
      <c r="L132" s="8" t="e">
        <v>#NAME?</v>
      </c>
    </row>
    <row r="133" ht="15.75" customHeight="1">
      <c r="A133" s="2" t="s">
        <v>356</v>
      </c>
      <c r="B133" s="10">
        <v>3.0</v>
      </c>
      <c r="C133" s="2" t="s">
        <v>357</v>
      </c>
      <c r="D133" s="9">
        <v>43859.0</v>
      </c>
      <c r="E133" s="7">
        <v>43879.0</v>
      </c>
      <c r="F133" s="2" t="s">
        <v>21</v>
      </c>
      <c r="G133" s="2" t="s">
        <v>358</v>
      </c>
      <c r="H133" s="2" t="s">
        <v>359</v>
      </c>
      <c r="I133" s="2" t="s">
        <v>14</v>
      </c>
      <c r="J133" s="2" t="s">
        <v>15</v>
      </c>
      <c r="K133" s="2" t="s">
        <v>114</v>
      </c>
      <c r="L133" s="8" t="e">
        <v>#NAME?</v>
      </c>
    </row>
    <row r="134" ht="15.75" customHeight="1">
      <c r="A134" s="2" t="s">
        <v>360</v>
      </c>
      <c r="B134" s="2" t="s">
        <v>20</v>
      </c>
      <c r="C134" s="2" t="s">
        <v>16</v>
      </c>
      <c r="D134" s="9">
        <v>43714.0</v>
      </c>
      <c r="E134" s="7">
        <v>43867.0</v>
      </c>
      <c r="F134" s="2" t="s">
        <v>60</v>
      </c>
      <c r="G134" s="2" t="s">
        <v>361</v>
      </c>
      <c r="H134" s="2" t="s">
        <v>245</v>
      </c>
      <c r="I134" s="2" t="s">
        <v>18</v>
      </c>
      <c r="J134" s="2" t="s">
        <v>15</v>
      </c>
      <c r="K134" s="2" t="s">
        <v>16</v>
      </c>
      <c r="L134" s="8" t="e">
        <v>#NAME?</v>
      </c>
    </row>
    <row r="135" ht="15.75" customHeight="1">
      <c r="A135" s="2" t="s">
        <v>362</v>
      </c>
      <c r="B135" s="10">
        <v>1.0</v>
      </c>
      <c r="C135" s="2" t="s">
        <v>25</v>
      </c>
      <c r="D135" s="9">
        <v>43828.0</v>
      </c>
      <c r="E135" s="7">
        <v>43888.0</v>
      </c>
      <c r="F135" s="2" t="s">
        <v>21</v>
      </c>
      <c r="G135" s="2" t="s">
        <v>363</v>
      </c>
      <c r="H135" s="2" t="s">
        <v>364</v>
      </c>
      <c r="I135" s="2" t="s">
        <v>14</v>
      </c>
      <c r="J135" s="2" t="s">
        <v>15</v>
      </c>
      <c r="K135" s="2" t="s">
        <v>16</v>
      </c>
      <c r="L135" s="8" t="e">
        <v>#NAME?</v>
      </c>
    </row>
    <row r="136" ht="15.75" customHeight="1">
      <c r="A136" s="2" t="s">
        <v>365</v>
      </c>
      <c r="B136" s="10">
        <v>9999.0</v>
      </c>
      <c r="C136" s="2" t="s">
        <v>16</v>
      </c>
      <c r="D136" s="9">
        <v>43848.0</v>
      </c>
      <c r="E136" s="7">
        <v>43880.0</v>
      </c>
      <c r="F136" s="2" t="s">
        <v>21</v>
      </c>
      <c r="G136" s="2" t="s">
        <v>366</v>
      </c>
      <c r="H136" s="2" t="s">
        <v>367</v>
      </c>
      <c r="I136" s="2" t="s">
        <v>32</v>
      </c>
      <c r="J136" s="2" t="s">
        <v>15</v>
      </c>
      <c r="K136" s="2" t="s">
        <v>16</v>
      </c>
      <c r="L136" s="8" t="e">
        <v>#NAME?</v>
      </c>
    </row>
    <row r="137" ht="15.75" customHeight="1">
      <c r="A137" s="2" t="s">
        <v>368</v>
      </c>
      <c r="B137" s="2" t="s">
        <v>12</v>
      </c>
      <c r="C137" s="2" t="s">
        <v>13</v>
      </c>
      <c r="D137" s="7">
        <v>43700.0</v>
      </c>
      <c r="F137" s="2"/>
      <c r="G137" s="2" t="s">
        <v>369</v>
      </c>
      <c r="H137" s="2" t="s">
        <v>370</v>
      </c>
      <c r="I137" s="2" t="s">
        <v>32</v>
      </c>
      <c r="J137" s="2" t="s">
        <v>15</v>
      </c>
      <c r="K137" s="2" t="s">
        <v>16</v>
      </c>
      <c r="L137" s="8" t="e">
        <v>#NAME?</v>
      </c>
    </row>
    <row r="138" ht="15.75" customHeight="1">
      <c r="A138" s="2" t="s">
        <v>371</v>
      </c>
      <c r="B138" s="2" t="s">
        <v>12</v>
      </c>
      <c r="C138" s="2" t="s">
        <v>13</v>
      </c>
      <c r="D138" s="7">
        <v>43663.0</v>
      </c>
      <c r="F138" s="2"/>
      <c r="G138" s="2"/>
      <c r="H138" s="2"/>
      <c r="I138" s="2" t="s">
        <v>18</v>
      </c>
      <c r="J138" s="2" t="s">
        <v>15</v>
      </c>
      <c r="K138" s="2" t="s">
        <v>16</v>
      </c>
      <c r="L138" s="8" t="e">
        <v>#NAME?</v>
      </c>
    </row>
    <row r="139" ht="15.75" customHeight="1">
      <c r="A139" s="2" t="s">
        <v>372</v>
      </c>
      <c r="B139" s="2" t="s">
        <v>13</v>
      </c>
      <c r="C139" s="2" t="s">
        <v>13</v>
      </c>
      <c r="D139" s="7">
        <v>43858.0</v>
      </c>
      <c r="F139" s="2" t="s">
        <v>21</v>
      </c>
      <c r="G139" s="2"/>
      <c r="H139" s="2"/>
      <c r="I139" s="2" t="s">
        <v>18</v>
      </c>
      <c r="J139" s="2" t="s">
        <v>15</v>
      </c>
      <c r="K139" s="2" t="s">
        <v>114</v>
      </c>
      <c r="L139" s="8" t="e">
        <v>#NAME?</v>
      </c>
    </row>
    <row r="140" ht="15.75" customHeight="1">
      <c r="A140" s="2" t="s">
        <v>373</v>
      </c>
      <c r="B140" s="2" t="s">
        <v>13</v>
      </c>
      <c r="C140" s="2" t="s">
        <v>13</v>
      </c>
      <c r="D140" s="7">
        <v>43810.0</v>
      </c>
      <c r="F140" s="2" t="s">
        <v>38</v>
      </c>
      <c r="G140" s="2"/>
      <c r="H140" s="2"/>
      <c r="I140" s="2" t="s">
        <v>18</v>
      </c>
      <c r="J140" s="2" t="s">
        <v>41</v>
      </c>
      <c r="K140" s="2" t="s">
        <v>16</v>
      </c>
      <c r="L140" s="8" t="e">
        <v>#NAME?</v>
      </c>
    </row>
    <row r="141" ht="15.75" customHeight="1">
      <c r="A141" s="2" t="s">
        <v>374</v>
      </c>
      <c r="B141" s="2" t="s">
        <v>20</v>
      </c>
      <c r="C141" s="2" t="s">
        <v>16</v>
      </c>
      <c r="D141" s="9">
        <v>43852.0</v>
      </c>
      <c r="E141" s="7">
        <v>43872.0</v>
      </c>
      <c r="F141" s="2" t="s">
        <v>44</v>
      </c>
      <c r="G141" s="2" t="s">
        <v>375</v>
      </c>
      <c r="H141" s="2" t="s">
        <v>141</v>
      </c>
      <c r="I141" s="2" t="s">
        <v>32</v>
      </c>
      <c r="J141" s="2" t="s">
        <v>15</v>
      </c>
      <c r="K141" s="2" t="s">
        <v>16</v>
      </c>
      <c r="L141" s="8" t="e">
        <v>#NAME?</v>
      </c>
    </row>
    <row r="142" ht="15.75" customHeight="1">
      <c r="A142" s="2" t="s">
        <v>376</v>
      </c>
      <c r="B142" s="2" t="s">
        <v>20</v>
      </c>
      <c r="C142" s="2" t="s">
        <v>16</v>
      </c>
      <c r="D142" s="9">
        <v>43464.0</v>
      </c>
      <c r="E142" s="11">
        <v>43867.0</v>
      </c>
      <c r="F142" s="2" t="s">
        <v>34</v>
      </c>
      <c r="G142" s="2" t="s">
        <v>377</v>
      </c>
      <c r="H142" s="2" t="s">
        <v>378</v>
      </c>
      <c r="I142" s="2" t="s">
        <v>14</v>
      </c>
      <c r="J142" s="2" t="s">
        <v>15</v>
      </c>
      <c r="K142" s="2" t="s">
        <v>16</v>
      </c>
      <c r="L142" s="8" t="e">
        <v>#NAME?</v>
      </c>
    </row>
    <row r="143" ht="15.75" customHeight="1">
      <c r="A143" s="2" t="s">
        <v>379</v>
      </c>
      <c r="B143" s="2" t="s">
        <v>20</v>
      </c>
      <c r="C143" s="2" t="s">
        <v>16</v>
      </c>
      <c r="D143" s="9">
        <v>43557.0</v>
      </c>
      <c r="E143" s="7">
        <v>43882.0</v>
      </c>
      <c r="F143" s="2" t="s">
        <v>34</v>
      </c>
      <c r="G143" s="2" t="s">
        <v>380</v>
      </c>
      <c r="H143" s="2" t="s">
        <v>381</v>
      </c>
      <c r="I143" s="2" t="s">
        <v>18</v>
      </c>
      <c r="J143" s="2" t="s">
        <v>15</v>
      </c>
      <c r="K143" s="2" t="s">
        <v>16</v>
      </c>
      <c r="L143" s="8" t="e">
        <v>#NAME?</v>
      </c>
    </row>
    <row r="144" ht="15.75" customHeight="1">
      <c r="A144" s="2" t="s">
        <v>382</v>
      </c>
      <c r="B144" s="10">
        <v>25001.0</v>
      </c>
      <c r="C144" s="2" t="s">
        <v>16</v>
      </c>
      <c r="D144" s="9">
        <v>43767.0</v>
      </c>
      <c r="E144" s="7">
        <v>43872.0</v>
      </c>
      <c r="F144" s="2" t="s">
        <v>60</v>
      </c>
      <c r="G144" s="2" t="s">
        <v>383</v>
      </c>
      <c r="H144" s="2" t="s">
        <v>384</v>
      </c>
      <c r="I144" s="2" t="s">
        <v>18</v>
      </c>
      <c r="J144" s="2" t="s">
        <v>15</v>
      </c>
      <c r="K144" s="2" t="s">
        <v>16</v>
      </c>
      <c r="L144" s="8" t="e">
        <v>#NAME?</v>
      </c>
    </row>
    <row r="145" ht="15.75" customHeight="1">
      <c r="A145" s="2" t="s">
        <v>385</v>
      </c>
      <c r="B145" s="10">
        <v>2.0</v>
      </c>
      <c r="C145" s="2" t="s">
        <v>386</v>
      </c>
      <c r="D145" s="9">
        <v>43806.0</v>
      </c>
      <c r="E145" s="7">
        <v>43882.0</v>
      </c>
      <c r="F145" s="2" t="s">
        <v>83</v>
      </c>
      <c r="G145" s="2" t="s">
        <v>387</v>
      </c>
      <c r="H145" s="2" t="s">
        <v>388</v>
      </c>
      <c r="I145" s="2" t="s">
        <v>32</v>
      </c>
      <c r="J145" s="2" t="s">
        <v>15</v>
      </c>
      <c r="K145" s="2" t="s">
        <v>16</v>
      </c>
      <c r="L145" s="8" t="e">
        <v>#NAME?</v>
      </c>
    </row>
    <row r="146" ht="15.75" customHeight="1">
      <c r="A146" s="2" t="s">
        <v>389</v>
      </c>
      <c r="B146" s="2" t="s">
        <v>88</v>
      </c>
      <c r="C146" s="2" t="s">
        <v>16</v>
      </c>
      <c r="D146" s="11">
        <v>43802.0</v>
      </c>
      <c r="F146" s="2" t="s">
        <v>90</v>
      </c>
      <c r="G146" s="2" t="s">
        <v>224</v>
      </c>
      <c r="H146" s="2" t="s">
        <v>390</v>
      </c>
      <c r="I146" s="2" t="s">
        <v>40</v>
      </c>
      <c r="J146" s="2" t="s">
        <v>15</v>
      </c>
      <c r="K146" s="2" t="s">
        <v>16</v>
      </c>
      <c r="L146" s="8" t="e">
        <v>#NAME?</v>
      </c>
    </row>
    <row r="147" ht="15.75" customHeight="1">
      <c r="A147" s="2" t="s">
        <v>391</v>
      </c>
      <c r="B147" s="2" t="s">
        <v>20</v>
      </c>
      <c r="C147" s="2" t="s">
        <v>392</v>
      </c>
      <c r="D147" s="9">
        <v>43811.0</v>
      </c>
      <c r="E147" s="7">
        <v>43935.0</v>
      </c>
      <c r="F147" s="2" t="s">
        <v>38</v>
      </c>
      <c r="G147" s="2" t="s">
        <v>393</v>
      </c>
      <c r="H147" s="2" t="s">
        <v>394</v>
      </c>
      <c r="I147" s="2" t="s">
        <v>18</v>
      </c>
      <c r="J147" s="2" t="s">
        <v>41</v>
      </c>
      <c r="K147" s="2" t="s">
        <v>16</v>
      </c>
      <c r="L147" s="8" t="e">
        <v>#NAME?</v>
      </c>
    </row>
    <row r="148" ht="15.75" customHeight="1">
      <c r="A148" s="2" t="s">
        <v>395</v>
      </c>
      <c r="B148" s="2" t="s">
        <v>88</v>
      </c>
      <c r="C148" s="2" t="s">
        <v>155</v>
      </c>
      <c r="D148" s="7">
        <v>43787.0</v>
      </c>
      <c r="F148" s="2" t="s">
        <v>60</v>
      </c>
      <c r="G148" s="2" t="s">
        <v>396</v>
      </c>
      <c r="H148" s="2" t="s">
        <v>397</v>
      </c>
      <c r="I148" s="2" t="s">
        <v>18</v>
      </c>
      <c r="J148" s="2" t="s">
        <v>15</v>
      </c>
      <c r="K148" s="2" t="s">
        <v>114</v>
      </c>
      <c r="L148" s="8" t="e">
        <v>#NAME?</v>
      </c>
    </row>
    <row r="149" ht="15.75" customHeight="1">
      <c r="A149" s="2" t="s">
        <v>398</v>
      </c>
      <c r="B149" s="2" t="s">
        <v>20</v>
      </c>
      <c r="C149" s="2" t="s">
        <v>16</v>
      </c>
      <c r="D149" s="9">
        <v>43755.0</v>
      </c>
      <c r="E149" s="7">
        <v>43934.0</v>
      </c>
      <c r="F149" s="2" t="s">
        <v>38</v>
      </c>
      <c r="G149" s="2" t="s">
        <v>57</v>
      </c>
      <c r="H149" s="2" t="s">
        <v>399</v>
      </c>
      <c r="I149" s="2" t="s">
        <v>18</v>
      </c>
      <c r="J149" s="2" t="s">
        <v>41</v>
      </c>
      <c r="K149" s="2" t="s">
        <v>16</v>
      </c>
      <c r="L149" s="8" t="e">
        <v>#NAME?</v>
      </c>
    </row>
    <row r="150" ht="15.75" customHeight="1">
      <c r="A150" s="2" t="s">
        <v>400</v>
      </c>
      <c r="B150" s="2" t="s">
        <v>88</v>
      </c>
      <c r="C150" s="2" t="s">
        <v>16</v>
      </c>
      <c r="D150" s="7">
        <v>43838.0</v>
      </c>
      <c r="F150" s="2" t="s">
        <v>60</v>
      </c>
      <c r="G150" s="2" t="s">
        <v>401</v>
      </c>
      <c r="H150" s="2" t="s">
        <v>402</v>
      </c>
      <c r="I150" s="2" t="s">
        <v>14</v>
      </c>
      <c r="J150" s="2" t="s">
        <v>15</v>
      </c>
      <c r="K150" s="2" t="s">
        <v>16</v>
      </c>
      <c r="L150" s="8" t="e">
        <v>#NAME?</v>
      </c>
    </row>
    <row r="151" ht="15.75" customHeight="1">
      <c r="A151" s="2" t="s">
        <v>403</v>
      </c>
      <c r="B151" s="2" t="s">
        <v>88</v>
      </c>
      <c r="C151" s="2" t="s">
        <v>16</v>
      </c>
      <c r="D151" s="7">
        <v>43860.0</v>
      </c>
      <c r="F151" s="2" t="s">
        <v>44</v>
      </c>
      <c r="G151" s="2" t="s">
        <v>404</v>
      </c>
      <c r="H151" s="2" t="s">
        <v>405</v>
      </c>
      <c r="I151" s="2" t="s">
        <v>18</v>
      </c>
      <c r="J151" s="2" t="s">
        <v>15</v>
      </c>
      <c r="K151" s="2" t="s">
        <v>114</v>
      </c>
      <c r="L151" s="8" t="e">
        <v>#NAME?</v>
      </c>
    </row>
    <row r="152" ht="15.75" customHeight="1">
      <c r="A152" s="2" t="s">
        <v>406</v>
      </c>
      <c r="B152" s="10">
        <v>3500.0</v>
      </c>
      <c r="C152" s="2" t="s">
        <v>16</v>
      </c>
      <c r="D152" s="9">
        <v>43860.0</v>
      </c>
      <c r="E152" s="7">
        <v>43866.0</v>
      </c>
      <c r="F152" s="2" t="s">
        <v>21</v>
      </c>
      <c r="G152" s="2" t="s">
        <v>407</v>
      </c>
      <c r="H152" s="2" t="s">
        <v>73</v>
      </c>
      <c r="I152" s="2" t="s">
        <v>18</v>
      </c>
      <c r="J152" s="2" t="s">
        <v>15</v>
      </c>
      <c r="K152" s="2" t="s">
        <v>114</v>
      </c>
      <c r="L152" s="8" t="e">
        <v>#NAME?</v>
      </c>
    </row>
    <row r="153" ht="15.75" customHeight="1">
      <c r="A153" s="2" t="s">
        <v>408</v>
      </c>
      <c r="B153" s="2" t="s">
        <v>20</v>
      </c>
      <c r="C153" s="2" t="s">
        <v>16</v>
      </c>
      <c r="D153" s="9">
        <v>43560.0</v>
      </c>
      <c r="E153" s="7">
        <v>43868.0</v>
      </c>
      <c r="F153" s="2" t="s">
        <v>38</v>
      </c>
      <c r="G153" s="2" t="s">
        <v>409</v>
      </c>
      <c r="H153" s="2" t="s">
        <v>157</v>
      </c>
      <c r="I153" s="2" t="s">
        <v>14</v>
      </c>
      <c r="J153" s="2" t="s">
        <v>41</v>
      </c>
      <c r="K153" s="2" t="s">
        <v>16</v>
      </c>
      <c r="L153" s="8" t="e">
        <v>#NAME?</v>
      </c>
    </row>
    <row r="154" ht="15.75" customHeight="1">
      <c r="A154" s="2" t="s">
        <v>410</v>
      </c>
      <c r="B154" s="10">
        <v>20000.0</v>
      </c>
      <c r="C154" s="2" t="s">
        <v>25</v>
      </c>
      <c r="D154" s="9">
        <v>43454.0</v>
      </c>
      <c r="E154" s="7">
        <v>43893.0</v>
      </c>
      <c r="F154" s="2" t="s">
        <v>21</v>
      </c>
      <c r="G154" s="2" t="s">
        <v>411</v>
      </c>
      <c r="H154" s="2" t="s">
        <v>99</v>
      </c>
      <c r="I154" s="2" t="s">
        <v>14</v>
      </c>
      <c r="J154" s="2" t="s">
        <v>15</v>
      </c>
      <c r="K154" s="2" t="s">
        <v>16</v>
      </c>
      <c r="L154" s="8" t="e">
        <v>#NAME?</v>
      </c>
    </row>
    <row r="155" ht="15.75" customHeight="1">
      <c r="A155" s="2" t="s">
        <v>412</v>
      </c>
      <c r="B155" s="2" t="s">
        <v>88</v>
      </c>
      <c r="C155" s="2" t="s">
        <v>16</v>
      </c>
      <c r="D155" s="7">
        <v>43634.0</v>
      </c>
      <c r="F155" s="2" t="s">
        <v>90</v>
      </c>
      <c r="G155" s="2" t="s">
        <v>413</v>
      </c>
      <c r="H155" s="2" t="s">
        <v>160</v>
      </c>
      <c r="I155" s="2" t="s">
        <v>18</v>
      </c>
      <c r="J155" s="2" t="s">
        <v>15</v>
      </c>
      <c r="K155" s="2" t="s">
        <v>16</v>
      </c>
      <c r="L155" s="8" t="e">
        <v>#NAME?</v>
      </c>
    </row>
    <row r="156" ht="15.75" customHeight="1">
      <c r="A156" s="2" t="s">
        <v>414</v>
      </c>
      <c r="B156" s="2" t="s">
        <v>20</v>
      </c>
      <c r="C156" s="2" t="s">
        <v>16</v>
      </c>
      <c r="D156" s="9">
        <v>43811.0</v>
      </c>
      <c r="E156" s="11">
        <v>43865.0</v>
      </c>
      <c r="F156" s="2" t="s">
        <v>21</v>
      </c>
      <c r="G156" s="2" t="s">
        <v>415</v>
      </c>
      <c r="H156" s="2" t="s">
        <v>416</v>
      </c>
      <c r="I156" s="2" t="s">
        <v>14</v>
      </c>
      <c r="J156" s="2" t="s">
        <v>15</v>
      </c>
      <c r="K156" s="2" t="s">
        <v>16</v>
      </c>
      <c r="L156" s="8" t="e">
        <v>#NAME?</v>
      </c>
    </row>
    <row r="157" ht="15.75" customHeight="1">
      <c r="A157" s="2" t="s">
        <v>417</v>
      </c>
      <c r="B157" s="2" t="s">
        <v>88</v>
      </c>
      <c r="C157" s="2" t="s">
        <v>16</v>
      </c>
      <c r="D157" s="7">
        <v>43838.0</v>
      </c>
      <c r="F157" s="2" t="s">
        <v>90</v>
      </c>
      <c r="G157" s="2" t="s">
        <v>224</v>
      </c>
      <c r="H157" s="2" t="s">
        <v>418</v>
      </c>
      <c r="I157" s="2" t="s">
        <v>18</v>
      </c>
      <c r="J157" s="2" t="s">
        <v>15</v>
      </c>
      <c r="K157" s="2" t="s">
        <v>114</v>
      </c>
      <c r="L157" s="8" t="e">
        <v>#NAME?</v>
      </c>
    </row>
    <row r="158" ht="15.75" customHeight="1">
      <c r="A158" s="2" t="s">
        <v>419</v>
      </c>
      <c r="B158" s="10">
        <v>10000.0</v>
      </c>
      <c r="C158" s="2" t="s">
        <v>420</v>
      </c>
      <c r="D158" s="9">
        <v>43773.0</v>
      </c>
      <c r="E158" s="7">
        <v>43886.0</v>
      </c>
      <c r="F158" s="2" t="s">
        <v>21</v>
      </c>
      <c r="G158" s="2" t="s">
        <v>421</v>
      </c>
      <c r="H158" s="2" t="s">
        <v>175</v>
      </c>
      <c r="I158" s="2" t="s">
        <v>18</v>
      </c>
      <c r="J158" s="2" t="s">
        <v>15</v>
      </c>
      <c r="K158" s="2" t="s">
        <v>16</v>
      </c>
      <c r="L158" s="8" t="e">
        <v>#NAME?</v>
      </c>
    </row>
    <row r="159" ht="15.75" customHeight="1">
      <c r="A159" s="2" t="s">
        <v>422</v>
      </c>
      <c r="B159" s="10">
        <v>75000.0</v>
      </c>
      <c r="C159" s="2" t="s">
        <v>16</v>
      </c>
      <c r="D159" s="9">
        <v>43819.0</v>
      </c>
      <c r="E159" s="7">
        <v>43888.0</v>
      </c>
      <c r="F159" s="2" t="s">
        <v>21</v>
      </c>
      <c r="G159" s="2" t="s">
        <v>423</v>
      </c>
      <c r="H159" s="2" t="s">
        <v>424</v>
      </c>
      <c r="I159" s="2" t="s">
        <v>14</v>
      </c>
      <c r="J159" s="2" t="s">
        <v>15</v>
      </c>
      <c r="K159" s="2" t="s">
        <v>16</v>
      </c>
      <c r="L159" s="8" t="e">
        <v>#NAME?</v>
      </c>
    </row>
    <row r="160" ht="15.75" customHeight="1">
      <c r="A160" s="2" t="s">
        <v>425</v>
      </c>
      <c r="B160" s="2" t="s">
        <v>88</v>
      </c>
      <c r="C160" s="2" t="s">
        <v>16</v>
      </c>
      <c r="D160" s="7">
        <v>43628.0</v>
      </c>
      <c r="F160" s="2" t="s">
        <v>60</v>
      </c>
      <c r="G160" s="2" t="s">
        <v>426</v>
      </c>
      <c r="H160" s="2" t="s">
        <v>427</v>
      </c>
      <c r="I160" s="2" t="s">
        <v>32</v>
      </c>
      <c r="J160" s="2" t="s">
        <v>15</v>
      </c>
      <c r="K160" s="2" t="s">
        <v>16</v>
      </c>
      <c r="L160" s="8" t="e">
        <v>#NAME?</v>
      </c>
    </row>
    <row r="161" ht="15.75" customHeight="1">
      <c r="A161" s="2" t="s">
        <v>428</v>
      </c>
      <c r="B161" s="10">
        <v>5000.0</v>
      </c>
      <c r="C161" s="2" t="s">
        <v>16</v>
      </c>
      <c r="D161" s="9">
        <v>43838.0</v>
      </c>
      <c r="E161" s="7">
        <v>43895.0</v>
      </c>
      <c r="F161" s="2" t="s">
        <v>26</v>
      </c>
      <c r="G161" s="2" t="s">
        <v>429</v>
      </c>
      <c r="H161" s="2" t="s">
        <v>99</v>
      </c>
      <c r="I161" s="2" t="s">
        <v>14</v>
      </c>
      <c r="J161" s="2" t="s">
        <v>15</v>
      </c>
      <c r="K161" s="2" t="s">
        <v>16</v>
      </c>
      <c r="L161" s="8" t="e">
        <v>#NAME?</v>
      </c>
    </row>
    <row r="162" ht="15.75" customHeight="1">
      <c r="A162" s="2" t="s">
        <v>430</v>
      </c>
      <c r="B162" s="2" t="s">
        <v>88</v>
      </c>
      <c r="C162" s="2" t="s">
        <v>16</v>
      </c>
      <c r="D162" s="9">
        <v>43813.0</v>
      </c>
      <c r="E162" s="7">
        <v>43865.0</v>
      </c>
      <c r="F162" s="2" t="s">
        <v>34</v>
      </c>
      <c r="G162" s="2" t="s">
        <v>431</v>
      </c>
      <c r="H162" s="2" t="s">
        <v>432</v>
      </c>
      <c r="I162" s="2" t="s">
        <v>32</v>
      </c>
      <c r="J162" s="2" t="s">
        <v>15</v>
      </c>
      <c r="K162" s="2" t="s">
        <v>16</v>
      </c>
      <c r="L162" s="8" t="e">
        <v>#NAME?</v>
      </c>
    </row>
    <row r="163" ht="15.75" customHeight="1">
      <c r="A163" s="2" t="s">
        <v>433</v>
      </c>
      <c r="B163" s="2" t="s">
        <v>20</v>
      </c>
      <c r="C163" s="2" t="s">
        <v>16</v>
      </c>
      <c r="D163" s="9">
        <v>43838.0</v>
      </c>
      <c r="E163" s="11">
        <v>43866.0</v>
      </c>
      <c r="F163" s="2" t="s">
        <v>21</v>
      </c>
      <c r="G163" s="2" t="s">
        <v>434</v>
      </c>
      <c r="H163" s="2" t="s">
        <v>435</v>
      </c>
      <c r="I163" s="2" t="s">
        <v>14</v>
      </c>
      <c r="J163" s="2" t="s">
        <v>15</v>
      </c>
      <c r="K163" s="2" t="s">
        <v>16</v>
      </c>
      <c r="L163" s="8" t="e">
        <v>#NAME?</v>
      </c>
    </row>
    <row r="164" ht="15.75" customHeight="1">
      <c r="A164" s="2" t="s">
        <v>436</v>
      </c>
      <c r="B164" s="10">
        <v>20003.0</v>
      </c>
      <c r="C164" s="2" t="s">
        <v>16</v>
      </c>
      <c r="D164" s="9">
        <v>43720.0</v>
      </c>
      <c r="E164" s="7">
        <v>43865.0</v>
      </c>
      <c r="F164" s="2" t="s">
        <v>21</v>
      </c>
      <c r="G164" s="2" t="s">
        <v>437</v>
      </c>
      <c r="H164" s="2" t="s">
        <v>438</v>
      </c>
      <c r="I164" s="2" t="s">
        <v>40</v>
      </c>
      <c r="J164" s="2" t="s">
        <v>15</v>
      </c>
      <c r="K164" s="2" t="s">
        <v>16</v>
      </c>
      <c r="L164" s="8" t="e">
        <v>#NAME?</v>
      </c>
    </row>
    <row r="165" ht="15.75" customHeight="1">
      <c r="A165" s="2" t="s">
        <v>439</v>
      </c>
      <c r="B165" s="2" t="s">
        <v>13</v>
      </c>
      <c r="C165" s="2" t="s">
        <v>13</v>
      </c>
      <c r="D165" s="11">
        <v>43181.0</v>
      </c>
      <c r="F165" s="2"/>
      <c r="G165" s="2" t="s">
        <v>440</v>
      </c>
      <c r="H165" s="2" t="s">
        <v>441</v>
      </c>
      <c r="I165" s="2" t="s">
        <v>18</v>
      </c>
      <c r="J165" s="2" t="s">
        <v>41</v>
      </c>
      <c r="K165" s="2" t="s">
        <v>16</v>
      </c>
      <c r="L165" s="8" t="e">
        <v>#NAME?</v>
      </c>
    </row>
    <row r="166" ht="15.75" customHeight="1">
      <c r="A166" s="2" t="s">
        <v>442</v>
      </c>
      <c r="B166" s="2" t="s">
        <v>20</v>
      </c>
      <c r="C166" s="2" t="s">
        <v>443</v>
      </c>
      <c r="D166" s="9">
        <v>43723.0</v>
      </c>
      <c r="E166" s="7">
        <v>43885.0</v>
      </c>
      <c r="F166" s="2" t="s">
        <v>52</v>
      </c>
      <c r="G166" s="2" t="s">
        <v>444</v>
      </c>
      <c r="H166" s="2" t="s">
        <v>445</v>
      </c>
      <c r="I166" s="2" t="s">
        <v>18</v>
      </c>
      <c r="J166" s="2" t="s">
        <v>15</v>
      </c>
      <c r="K166" s="2" t="s">
        <v>16</v>
      </c>
      <c r="L166" s="8" t="e">
        <v>#NAME?</v>
      </c>
    </row>
    <row r="167" ht="15.75" customHeight="1">
      <c r="A167" s="2" t="s">
        <v>446</v>
      </c>
      <c r="B167" s="2" t="s">
        <v>20</v>
      </c>
      <c r="C167" s="2" t="s">
        <v>16</v>
      </c>
      <c r="D167" s="7">
        <v>43717.0</v>
      </c>
      <c r="F167" s="2" t="s">
        <v>21</v>
      </c>
      <c r="G167" s="2" t="s">
        <v>447</v>
      </c>
      <c r="H167" s="2" t="s">
        <v>50</v>
      </c>
      <c r="I167" s="2" t="s">
        <v>18</v>
      </c>
      <c r="J167" s="2" t="s">
        <v>15</v>
      </c>
      <c r="K167" s="2" t="s">
        <v>16</v>
      </c>
      <c r="L167" s="8" t="e">
        <v>#NAME?</v>
      </c>
    </row>
    <row r="168" ht="15.75" customHeight="1">
      <c r="A168" s="2" t="s">
        <v>448</v>
      </c>
      <c r="B168" s="2" t="s">
        <v>12</v>
      </c>
      <c r="C168" s="2" t="s">
        <v>13</v>
      </c>
      <c r="D168" s="11">
        <v>43860.0</v>
      </c>
      <c r="F168" s="2"/>
      <c r="G168" s="2"/>
      <c r="H168" s="2"/>
      <c r="I168" s="2" t="s">
        <v>32</v>
      </c>
      <c r="J168" s="2" t="s">
        <v>15</v>
      </c>
      <c r="K168" s="2" t="s">
        <v>114</v>
      </c>
      <c r="L168" s="8" t="e">
        <v>#NAME?</v>
      </c>
    </row>
    <row r="169" ht="15.75" customHeight="1">
      <c r="A169" s="2" t="s">
        <v>449</v>
      </c>
      <c r="B169" s="10">
        <v>1500.0</v>
      </c>
      <c r="C169" s="2" t="s">
        <v>125</v>
      </c>
      <c r="D169" s="9">
        <v>43808.0</v>
      </c>
      <c r="E169" s="11">
        <v>43866.0</v>
      </c>
      <c r="F169" s="2" t="s">
        <v>26</v>
      </c>
      <c r="G169" s="2" t="s">
        <v>450</v>
      </c>
      <c r="H169" s="2" t="s">
        <v>137</v>
      </c>
      <c r="I169" s="2" t="s">
        <v>14</v>
      </c>
      <c r="J169" s="2" t="s">
        <v>15</v>
      </c>
      <c r="K169" s="2" t="s">
        <v>16</v>
      </c>
      <c r="L169" s="8" t="e">
        <v>#NAME?</v>
      </c>
    </row>
    <row r="170" ht="15.75" customHeight="1">
      <c r="A170" s="2" t="s">
        <v>451</v>
      </c>
      <c r="B170" s="2" t="s">
        <v>13</v>
      </c>
      <c r="C170" s="2" t="s">
        <v>13</v>
      </c>
      <c r="D170" s="7">
        <v>43857.0</v>
      </c>
      <c r="F170" s="2" t="s">
        <v>44</v>
      </c>
      <c r="G170" s="2"/>
      <c r="H170" s="2"/>
      <c r="I170" s="2" t="s">
        <v>18</v>
      </c>
      <c r="J170" s="2" t="s">
        <v>15</v>
      </c>
      <c r="K170" s="2" t="s">
        <v>16</v>
      </c>
      <c r="L170" s="8" t="e">
        <v>#NAME?</v>
      </c>
    </row>
    <row r="171" ht="15.75" customHeight="1">
      <c r="A171" s="2" t="s">
        <v>452</v>
      </c>
      <c r="B171" s="2" t="s">
        <v>20</v>
      </c>
      <c r="C171" s="2" t="s">
        <v>16</v>
      </c>
      <c r="D171" s="9">
        <v>43840.0</v>
      </c>
      <c r="E171" s="7">
        <v>43881.0</v>
      </c>
      <c r="F171" s="2" t="s">
        <v>44</v>
      </c>
      <c r="G171" s="2" t="s">
        <v>453</v>
      </c>
      <c r="H171" s="2" t="s">
        <v>454</v>
      </c>
      <c r="I171" s="2" t="s">
        <v>18</v>
      </c>
      <c r="J171" s="2" t="s">
        <v>15</v>
      </c>
      <c r="K171" s="2" t="s">
        <v>16</v>
      </c>
      <c r="L171" s="8" t="e">
        <v>#NAME?</v>
      </c>
    </row>
    <row r="172" ht="15.75" customHeight="1">
      <c r="A172" s="2" t="s">
        <v>455</v>
      </c>
      <c r="B172" s="10">
        <v>1.0</v>
      </c>
      <c r="C172" s="2" t="s">
        <v>25</v>
      </c>
      <c r="D172" s="9">
        <v>43860.0</v>
      </c>
      <c r="E172" s="7">
        <v>43892.0</v>
      </c>
      <c r="F172" s="2" t="s">
        <v>21</v>
      </c>
      <c r="G172" s="2" t="s">
        <v>456</v>
      </c>
      <c r="H172" s="2" t="s">
        <v>457</v>
      </c>
      <c r="I172" s="2" t="s">
        <v>18</v>
      </c>
      <c r="J172" s="2" t="s">
        <v>15</v>
      </c>
      <c r="K172" s="2" t="s">
        <v>114</v>
      </c>
      <c r="L172" s="8" t="e">
        <v>#NAME?</v>
      </c>
    </row>
    <row r="173" ht="15.75" customHeight="1">
      <c r="A173" s="2" t="s">
        <v>458</v>
      </c>
      <c r="B173" s="2" t="s">
        <v>20</v>
      </c>
      <c r="C173" s="2" t="s">
        <v>277</v>
      </c>
      <c r="D173" s="9">
        <v>43469.0</v>
      </c>
      <c r="E173" s="11">
        <v>43866.0</v>
      </c>
      <c r="F173" s="2" t="s">
        <v>52</v>
      </c>
      <c r="G173" s="2" t="s">
        <v>459</v>
      </c>
      <c r="H173" s="2" t="s">
        <v>460</v>
      </c>
      <c r="I173" s="2" t="s">
        <v>18</v>
      </c>
      <c r="J173" s="2" t="s">
        <v>15</v>
      </c>
      <c r="K173" s="2" t="s">
        <v>16</v>
      </c>
      <c r="L173" s="8" t="e">
        <v>#NAME?</v>
      </c>
    </row>
    <row r="174" ht="15.75" customHeight="1">
      <c r="A174" s="2" t="s">
        <v>461</v>
      </c>
      <c r="B174" s="2" t="s">
        <v>12</v>
      </c>
      <c r="C174" s="2" t="s">
        <v>13</v>
      </c>
      <c r="D174" s="11">
        <v>43846.0</v>
      </c>
      <c r="F174" s="2"/>
      <c r="G174" s="2"/>
      <c r="H174" s="2"/>
      <c r="I174" s="2" t="s">
        <v>32</v>
      </c>
      <c r="J174" s="2" t="s">
        <v>15</v>
      </c>
      <c r="K174" s="2" t="s">
        <v>16</v>
      </c>
      <c r="L174" s="8" t="e">
        <v>#NAME?</v>
      </c>
    </row>
    <row r="175" ht="15.75" customHeight="1">
      <c r="A175" s="2" t="s">
        <v>462</v>
      </c>
      <c r="B175" s="10">
        <v>25000.0</v>
      </c>
      <c r="C175" s="2" t="s">
        <v>463</v>
      </c>
      <c r="D175" s="9">
        <v>43565.0</v>
      </c>
      <c r="E175" s="11">
        <v>43928.0</v>
      </c>
      <c r="F175" s="2" t="s">
        <v>52</v>
      </c>
      <c r="G175" s="2" t="s">
        <v>464</v>
      </c>
      <c r="H175" s="2" t="s">
        <v>236</v>
      </c>
      <c r="I175" s="2" t="s">
        <v>18</v>
      </c>
      <c r="J175" s="2" t="s">
        <v>15</v>
      </c>
      <c r="K175" s="2" t="s">
        <v>16</v>
      </c>
      <c r="L175" s="8" t="e">
        <v>#NAME?</v>
      </c>
    </row>
    <row r="176" ht="15.75" customHeight="1">
      <c r="A176" s="2" t="s">
        <v>465</v>
      </c>
      <c r="B176" s="2" t="s">
        <v>20</v>
      </c>
      <c r="C176" s="2" t="s">
        <v>16</v>
      </c>
      <c r="D176" s="9">
        <v>43854.0</v>
      </c>
      <c r="E176" s="7">
        <v>43874.0</v>
      </c>
      <c r="F176" s="2" t="s">
        <v>38</v>
      </c>
      <c r="G176" s="2" t="s">
        <v>459</v>
      </c>
      <c r="H176" s="2" t="s">
        <v>256</v>
      </c>
      <c r="I176" s="2" t="s">
        <v>18</v>
      </c>
      <c r="J176" s="2" t="s">
        <v>41</v>
      </c>
      <c r="K176" s="2" t="s">
        <v>16</v>
      </c>
      <c r="L176" s="8" t="e">
        <v>#NAME?</v>
      </c>
    </row>
    <row r="177" ht="15.75" customHeight="1">
      <c r="A177" s="2" t="s">
        <v>466</v>
      </c>
      <c r="B177" s="2" t="s">
        <v>13</v>
      </c>
      <c r="C177" s="2" t="s">
        <v>13</v>
      </c>
      <c r="D177" s="7">
        <v>43847.0</v>
      </c>
      <c r="F177" s="2" t="s">
        <v>21</v>
      </c>
      <c r="G177" s="2"/>
      <c r="H177" s="2"/>
      <c r="I177" s="2" t="s">
        <v>18</v>
      </c>
      <c r="J177" s="2" t="s">
        <v>15</v>
      </c>
      <c r="K177" s="2" t="s">
        <v>16</v>
      </c>
      <c r="L177" s="8" t="e">
        <v>#NAME?</v>
      </c>
    </row>
    <row r="178" ht="15.75" customHeight="1">
      <c r="A178" s="2" t="s">
        <v>467</v>
      </c>
      <c r="B178" s="2" t="s">
        <v>88</v>
      </c>
      <c r="C178" s="2" t="s">
        <v>16</v>
      </c>
      <c r="D178" s="7">
        <v>43724.0</v>
      </c>
      <c r="F178" s="2" t="s">
        <v>90</v>
      </c>
      <c r="G178" s="2" t="s">
        <v>468</v>
      </c>
      <c r="H178" s="2" t="s">
        <v>469</v>
      </c>
      <c r="I178" s="2" t="s">
        <v>14</v>
      </c>
      <c r="J178" s="2" t="s">
        <v>15</v>
      </c>
      <c r="K178" s="2" t="s">
        <v>16</v>
      </c>
      <c r="L178" s="8" t="e">
        <v>#NAME?</v>
      </c>
    </row>
    <row r="179" ht="15.75" customHeight="1">
      <c r="A179" s="2" t="s">
        <v>470</v>
      </c>
      <c r="B179" s="10">
        <v>250001.0</v>
      </c>
      <c r="C179" s="2" t="s">
        <v>16</v>
      </c>
      <c r="D179" s="9">
        <v>43027.0</v>
      </c>
      <c r="E179" s="7">
        <v>43866.0</v>
      </c>
      <c r="F179" s="2" t="s">
        <v>52</v>
      </c>
      <c r="G179" s="2" t="s">
        <v>471</v>
      </c>
      <c r="H179" s="2" t="s">
        <v>472</v>
      </c>
      <c r="I179" s="2" t="s">
        <v>14</v>
      </c>
      <c r="J179" s="2" t="s">
        <v>15</v>
      </c>
      <c r="K179" s="2" t="s">
        <v>16</v>
      </c>
      <c r="L179" s="8" t="e">
        <v>#NAME?</v>
      </c>
    </row>
    <row r="180" ht="15.75" customHeight="1">
      <c r="A180" s="2" t="s">
        <v>473</v>
      </c>
      <c r="B180" s="2" t="s">
        <v>20</v>
      </c>
      <c r="C180" s="2" t="s">
        <v>16</v>
      </c>
      <c r="D180" s="9">
        <v>43809.0</v>
      </c>
      <c r="E180" s="11">
        <v>43868.0</v>
      </c>
      <c r="F180" s="2" t="s">
        <v>21</v>
      </c>
      <c r="G180" s="2" t="s">
        <v>474</v>
      </c>
      <c r="H180" s="2" t="s">
        <v>475</v>
      </c>
      <c r="I180" s="2" t="s">
        <v>14</v>
      </c>
      <c r="J180" s="2" t="s">
        <v>15</v>
      </c>
      <c r="K180" s="2" t="s">
        <v>114</v>
      </c>
      <c r="L180" s="8" t="e">
        <v>#NAME?</v>
      </c>
    </row>
    <row r="181" ht="15.75" customHeight="1">
      <c r="A181" s="2" t="s">
        <v>476</v>
      </c>
      <c r="B181" s="10">
        <v>107501.0</v>
      </c>
      <c r="C181" s="2" t="s">
        <v>16</v>
      </c>
      <c r="D181" s="9">
        <v>43790.0</v>
      </c>
      <c r="E181" s="11">
        <v>43867.0</v>
      </c>
      <c r="F181" s="2" t="s">
        <v>21</v>
      </c>
      <c r="G181" s="2" t="s">
        <v>477</v>
      </c>
      <c r="H181" s="2" t="s">
        <v>478</v>
      </c>
      <c r="I181" s="2" t="s">
        <v>18</v>
      </c>
      <c r="J181" s="2" t="s">
        <v>15</v>
      </c>
      <c r="K181" s="2" t="s">
        <v>16</v>
      </c>
      <c r="L181" s="8" t="e">
        <v>#NAME?</v>
      </c>
    </row>
    <row r="182" ht="15.75" customHeight="1">
      <c r="A182" s="2" t="s">
        <v>479</v>
      </c>
      <c r="B182" s="10">
        <v>1.0</v>
      </c>
      <c r="C182" s="2" t="s">
        <v>25</v>
      </c>
      <c r="D182" s="9">
        <v>43742.0</v>
      </c>
      <c r="E182" s="11">
        <v>43885.0</v>
      </c>
      <c r="F182" s="2" t="s">
        <v>34</v>
      </c>
      <c r="G182" s="2" t="s">
        <v>480</v>
      </c>
      <c r="H182" s="2" t="s">
        <v>418</v>
      </c>
      <c r="I182" s="2" t="s">
        <v>18</v>
      </c>
      <c r="J182" s="2" t="s">
        <v>15</v>
      </c>
      <c r="K182" s="2" t="s">
        <v>16</v>
      </c>
      <c r="L182" s="8" t="e">
        <v>#NAME?</v>
      </c>
    </row>
    <row r="183" ht="15.75" customHeight="1">
      <c r="A183" s="2" t="s">
        <v>481</v>
      </c>
      <c r="B183" s="2" t="s">
        <v>13</v>
      </c>
      <c r="C183" s="2" t="s">
        <v>13</v>
      </c>
      <c r="D183" s="7">
        <v>43412.0</v>
      </c>
      <c r="F183" s="2" t="s">
        <v>52</v>
      </c>
      <c r="G183" s="2"/>
      <c r="H183" s="2"/>
      <c r="I183" s="2" t="s">
        <v>18</v>
      </c>
      <c r="J183" s="2" t="s">
        <v>15</v>
      </c>
      <c r="K183" s="2" t="s">
        <v>16</v>
      </c>
      <c r="L183" s="8" t="e">
        <v>#NAME?</v>
      </c>
    </row>
    <row r="184" ht="15.75" customHeight="1">
      <c r="A184" s="2" t="s">
        <v>482</v>
      </c>
      <c r="B184" s="2" t="s">
        <v>13</v>
      </c>
      <c r="C184" s="2" t="s">
        <v>13</v>
      </c>
      <c r="D184" s="11">
        <v>43864.0</v>
      </c>
      <c r="F184" s="2" t="s">
        <v>83</v>
      </c>
      <c r="G184" s="2"/>
      <c r="H184" s="2"/>
      <c r="I184" s="2" t="s">
        <v>18</v>
      </c>
      <c r="J184" s="2" t="s">
        <v>15</v>
      </c>
      <c r="K184" s="2" t="s">
        <v>114</v>
      </c>
      <c r="L184" s="8" t="e">
        <v>#NAME?</v>
      </c>
    </row>
    <row r="185" ht="15.75" customHeight="1">
      <c r="A185" s="2" t="s">
        <v>483</v>
      </c>
      <c r="B185" s="10">
        <v>1.0</v>
      </c>
      <c r="C185" s="2" t="s">
        <v>25</v>
      </c>
      <c r="D185" s="9">
        <v>43833.0</v>
      </c>
      <c r="E185" s="7">
        <v>43867.0</v>
      </c>
      <c r="F185" s="2" t="s">
        <v>26</v>
      </c>
      <c r="G185" s="2" t="s">
        <v>484</v>
      </c>
      <c r="H185" s="2" t="s">
        <v>485</v>
      </c>
      <c r="I185" s="2" t="s">
        <v>18</v>
      </c>
      <c r="J185" s="2" t="s">
        <v>15</v>
      </c>
      <c r="K185" s="2" t="s">
        <v>16</v>
      </c>
      <c r="L185" s="8" t="e">
        <v>#NAME?</v>
      </c>
    </row>
    <row r="186" ht="15.75" customHeight="1">
      <c r="A186" s="2" t="s">
        <v>486</v>
      </c>
      <c r="B186" s="10">
        <v>3500.0</v>
      </c>
      <c r="C186" s="2" t="s">
        <v>16</v>
      </c>
      <c r="D186" s="9">
        <v>43711.0</v>
      </c>
      <c r="E186" s="7">
        <v>43886.0</v>
      </c>
      <c r="F186" s="2" t="s">
        <v>52</v>
      </c>
      <c r="G186" s="2" t="s">
        <v>487</v>
      </c>
      <c r="H186" s="2" t="s">
        <v>236</v>
      </c>
      <c r="I186" s="2" t="s">
        <v>18</v>
      </c>
      <c r="J186" s="2" t="s">
        <v>15</v>
      </c>
      <c r="K186" s="2" t="s">
        <v>16</v>
      </c>
      <c r="L186" s="8" t="e">
        <v>#NAME?</v>
      </c>
    </row>
    <row r="187" ht="15.75" customHeight="1">
      <c r="A187" s="2" t="s">
        <v>488</v>
      </c>
      <c r="B187" s="2" t="s">
        <v>13</v>
      </c>
      <c r="C187" s="2" t="s">
        <v>13</v>
      </c>
      <c r="D187" s="7">
        <v>43425.0</v>
      </c>
      <c r="F187" s="2" t="s">
        <v>26</v>
      </c>
      <c r="G187" s="2"/>
      <c r="H187" s="2"/>
      <c r="I187" s="2" t="s">
        <v>14</v>
      </c>
      <c r="J187" s="2" t="s">
        <v>15</v>
      </c>
      <c r="K187" s="2" t="s">
        <v>16</v>
      </c>
      <c r="L187" s="8" t="e">
        <v>#NAME?</v>
      </c>
    </row>
    <row r="188" ht="15.75" customHeight="1">
      <c r="A188" s="2" t="s">
        <v>489</v>
      </c>
      <c r="B188" s="10">
        <v>74999.0</v>
      </c>
      <c r="C188" s="2" t="s">
        <v>490</v>
      </c>
      <c r="D188" s="9">
        <v>43113.0</v>
      </c>
      <c r="E188" s="7">
        <v>43901.0</v>
      </c>
      <c r="F188" s="2" t="s">
        <v>52</v>
      </c>
      <c r="G188" s="2" t="s">
        <v>491</v>
      </c>
      <c r="H188" s="2" t="s">
        <v>264</v>
      </c>
      <c r="I188" s="2" t="s">
        <v>14</v>
      </c>
      <c r="J188" s="2" t="s">
        <v>15</v>
      </c>
      <c r="K188" s="2" t="s">
        <v>16</v>
      </c>
      <c r="L188" s="8" t="e">
        <v>#NAME?</v>
      </c>
    </row>
    <row r="189" ht="15.75" customHeight="1">
      <c r="A189" s="2" t="s">
        <v>492</v>
      </c>
      <c r="B189" s="2" t="s">
        <v>20</v>
      </c>
      <c r="C189" s="2" t="s">
        <v>16</v>
      </c>
      <c r="D189" s="9">
        <v>43813.0</v>
      </c>
      <c r="E189" s="7">
        <v>43874.0</v>
      </c>
      <c r="F189" s="2" t="s">
        <v>21</v>
      </c>
      <c r="G189" s="2" t="s">
        <v>493</v>
      </c>
      <c r="H189" s="2" t="s">
        <v>494</v>
      </c>
      <c r="I189" s="2" t="s">
        <v>14</v>
      </c>
      <c r="J189" s="2" t="s">
        <v>15</v>
      </c>
      <c r="K189" s="2" t="s">
        <v>16</v>
      </c>
      <c r="L189" s="8" t="e">
        <v>#NAME?</v>
      </c>
    </row>
    <row r="190" ht="15.75" customHeight="1">
      <c r="A190" s="2" t="s">
        <v>495</v>
      </c>
      <c r="B190" s="2" t="s">
        <v>13</v>
      </c>
      <c r="C190" s="2" t="s">
        <v>13</v>
      </c>
      <c r="D190" s="11">
        <v>43766.0</v>
      </c>
      <c r="F190" s="2" t="s">
        <v>52</v>
      </c>
      <c r="G190" s="2"/>
      <c r="H190" s="2"/>
      <c r="I190" s="2" t="s">
        <v>18</v>
      </c>
      <c r="J190" s="2" t="s">
        <v>15</v>
      </c>
      <c r="K190" s="2" t="s">
        <v>16</v>
      </c>
      <c r="L190" s="8" t="e">
        <v>#NAME?</v>
      </c>
    </row>
    <row r="191" ht="15.75" customHeight="1">
      <c r="A191" s="2" t="s">
        <v>496</v>
      </c>
      <c r="B191" s="10">
        <v>25001.0</v>
      </c>
      <c r="C191" s="2" t="s">
        <v>16</v>
      </c>
      <c r="D191" s="9">
        <v>43684.0</v>
      </c>
      <c r="E191" s="11">
        <v>43866.0</v>
      </c>
      <c r="F191" s="2" t="s">
        <v>21</v>
      </c>
      <c r="G191" s="2" t="s">
        <v>497</v>
      </c>
      <c r="H191" s="2" t="s">
        <v>498</v>
      </c>
      <c r="I191" s="2" t="s">
        <v>14</v>
      </c>
      <c r="J191" s="2" t="s">
        <v>15</v>
      </c>
      <c r="K191" s="2" t="s">
        <v>16</v>
      </c>
      <c r="L191" s="8" t="e">
        <v>#NAME?</v>
      </c>
    </row>
    <row r="192" ht="15.75" customHeight="1">
      <c r="A192" s="2" t="s">
        <v>499</v>
      </c>
      <c r="B192" s="10">
        <v>2.0</v>
      </c>
      <c r="C192" s="2" t="s">
        <v>97</v>
      </c>
      <c r="D192" s="9">
        <v>43585.0</v>
      </c>
      <c r="E192" s="7">
        <v>43914.0</v>
      </c>
      <c r="F192" s="2" t="s">
        <v>52</v>
      </c>
      <c r="G192" s="2" t="s">
        <v>500</v>
      </c>
      <c r="H192" s="2" t="s">
        <v>501</v>
      </c>
      <c r="I192" s="2" t="s">
        <v>18</v>
      </c>
      <c r="J192" s="2" t="s">
        <v>15</v>
      </c>
      <c r="K192" s="2" t="s">
        <v>16</v>
      </c>
      <c r="L192" s="8" t="e">
        <v>#NAME?</v>
      </c>
    </row>
    <row r="193" ht="15.75" customHeight="1">
      <c r="A193" s="2" t="s">
        <v>502</v>
      </c>
      <c r="B193" s="2" t="s">
        <v>13</v>
      </c>
      <c r="C193" s="2" t="s">
        <v>13</v>
      </c>
      <c r="D193" s="7">
        <v>43468.0</v>
      </c>
      <c r="F193" s="2" t="s">
        <v>52</v>
      </c>
      <c r="G193" s="2"/>
      <c r="H193" s="2"/>
      <c r="I193" s="2" t="s">
        <v>14</v>
      </c>
      <c r="J193" s="2" t="s">
        <v>15</v>
      </c>
      <c r="K193" s="2" t="s">
        <v>16</v>
      </c>
      <c r="L193" s="8" t="e">
        <v>#NAME?</v>
      </c>
    </row>
    <row r="194" ht="15.75" customHeight="1">
      <c r="A194" s="2" t="s">
        <v>503</v>
      </c>
      <c r="B194" s="2" t="s">
        <v>20</v>
      </c>
      <c r="C194" s="2" t="s">
        <v>16</v>
      </c>
      <c r="D194" s="9">
        <v>42741.0</v>
      </c>
      <c r="E194" s="7">
        <v>43910.0</v>
      </c>
      <c r="F194" s="2" t="s">
        <v>52</v>
      </c>
      <c r="G194" s="2" t="s">
        <v>504</v>
      </c>
      <c r="H194" s="2" t="s">
        <v>505</v>
      </c>
      <c r="I194" s="2" t="s">
        <v>18</v>
      </c>
      <c r="J194" s="2" t="s">
        <v>15</v>
      </c>
      <c r="K194" s="2" t="s">
        <v>16</v>
      </c>
      <c r="L194" s="8" t="e">
        <v>#NAME?</v>
      </c>
    </row>
    <row r="195" ht="15.75" customHeight="1">
      <c r="A195" s="2" t="s">
        <v>506</v>
      </c>
      <c r="B195" s="2" t="s">
        <v>20</v>
      </c>
      <c r="C195" s="2" t="s">
        <v>16</v>
      </c>
      <c r="D195" s="9">
        <v>43847.0</v>
      </c>
      <c r="E195" s="7">
        <v>43865.0</v>
      </c>
      <c r="F195" s="2" t="s">
        <v>83</v>
      </c>
      <c r="G195" s="2" t="s">
        <v>507</v>
      </c>
      <c r="H195" s="2" t="s">
        <v>508</v>
      </c>
      <c r="I195" s="2" t="s">
        <v>32</v>
      </c>
      <c r="J195" s="2" t="s">
        <v>15</v>
      </c>
      <c r="K195" s="2" t="s">
        <v>16</v>
      </c>
      <c r="L195" s="8" t="e">
        <v>#NAME?</v>
      </c>
    </row>
    <row r="196" ht="15.75" customHeight="1">
      <c r="A196" s="2" t="s">
        <v>509</v>
      </c>
      <c r="B196" s="10">
        <v>100001.0</v>
      </c>
      <c r="C196" s="2" t="s">
        <v>155</v>
      </c>
      <c r="D196" s="9">
        <v>43433.0</v>
      </c>
      <c r="E196" s="7">
        <v>43887.0</v>
      </c>
      <c r="F196" s="2" t="s">
        <v>26</v>
      </c>
      <c r="G196" s="2" t="s">
        <v>510</v>
      </c>
      <c r="H196" s="2" t="s">
        <v>511</v>
      </c>
      <c r="I196" s="2" t="s">
        <v>14</v>
      </c>
      <c r="J196" s="2" t="s">
        <v>15</v>
      </c>
      <c r="K196" s="2" t="s">
        <v>16</v>
      </c>
      <c r="L196" s="8" t="e">
        <v>#NAME?</v>
      </c>
    </row>
    <row r="197" ht="15.75" customHeight="1">
      <c r="A197" s="2" t="s">
        <v>512</v>
      </c>
      <c r="B197" s="10">
        <v>10000.0</v>
      </c>
      <c r="C197" s="2" t="s">
        <v>16</v>
      </c>
      <c r="D197" s="9">
        <v>43795.0</v>
      </c>
      <c r="E197" s="7">
        <v>43920.0</v>
      </c>
      <c r="F197" s="2" t="s">
        <v>21</v>
      </c>
      <c r="G197" s="2" t="s">
        <v>513</v>
      </c>
      <c r="H197" s="2" t="s">
        <v>73</v>
      </c>
      <c r="I197" s="2" t="s">
        <v>18</v>
      </c>
      <c r="J197" s="2" t="s">
        <v>15</v>
      </c>
      <c r="K197" s="2" t="s">
        <v>16</v>
      </c>
      <c r="L197" s="8" t="e">
        <v>#NAME?</v>
      </c>
    </row>
    <row r="198" ht="15.75" customHeight="1">
      <c r="A198" s="2" t="s">
        <v>514</v>
      </c>
      <c r="B198" s="10">
        <v>250001.0</v>
      </c>
      <c r="C198" s="2" t="s">
        <v>490</v>
      </c>
      <c r="D198" s="9">
        <v>43836.0</v>
      </c>
      <c r="E198" s="7">
        <v>43871.0</v>
      </c>
      <c r="F198" s="2" t="s">
        <v>44</v>
      </c>
      <c r="G198" s="2" t="s">
        <v>515</v>
      </c>
      <c r="H198" s="2" t="s">
        <v>516</v>
      </c>
      <c r="I198" s="2" t="s">
        <v>32</v>
      </c>
      <c r="J198" s="2" t="s">
        <v>15</v>
      </c>
      <c r="K198" s="2" t="s">
        <v>16</v>
      </c>
      <c r="L198" s="8" t="e">
        <v>#NAME?</v>
      </c>
    </row>
    <row r="199" ht="15.75" customHeight="1">
      <c r="A199" s="2" t="s">
        <v>517</v>
      </c>
      <c r="B199" s="2" t="s">
        <v>13</v>
      </c>
      <c r="C199" s="2" t="s">
        <v>13</v>
      </c>
      <c r="D199" s="7">
        <v>43810.0</v>
      </c>
      <c r="F199" s="2" t="s">
        <v>21</v>
      </c>
      <c r="G199" s="2"/>
      <c r="H199" s="2"/>
      <c r="I199" s="2" t="s">
        <v>18</v>
      </c>
      <c r="J199" s="2" t="s">
        <v>15</v>
      </c>
      <c r="K199" s="2" t="s">
        <v>16</v>
      </c>
      <c r="L199" s="8" t="e">
        <v>#NAME?</v>
      </c>
    </row>
    <row r="200" ht="15.75" customHeight="1">
      <c r="A200" s="2" t="s">
        <v>518</v>
      </c>
      <c r="B200" s="2" t="s">
        <v>88</v>
      </c>
      <c r="C200" s="2" t="s">
        <v>16</v>
      </c>
      <c r="D200" s="7">
        <v>43813.0</v>
      </c>
      <c r="F200" s="2" t="s">
        <v>60</v>
      </c>
      <c r="G200" s="2" t="s">
        <v>519</v>
      </c>
      <c r="H200" s="2" t="s">
        <v>520</v>
      </c>
      <c r="I200" s="2" t="s">
        <v>14</v>
      </c>
      <c r="J200" s="2" t="s">
        <v>15</v>
      </c>
      <c r="K200" s="2" t="s">
        <v>16</v>
      </c>
      <c r="L200" s="8" t="e">
        <v>#NAME?</v>
      </c>
    </row>
    <row r="201" ht="15.75" customHeight="1">
      <c r="A201" s="2" t="s">
        <v>521</v>
      </c>
      <c r="B201" s="10">
        <v>150000.0</v>
      </c>
      <c r="C201" s="2" t="s">
        <v>16</v>
      </c>
      <c r="D201" s="9">
        <v>43391.0</v>
      </c>
      <c r="E201" s="11">
        <v>43868.0</v>
      </c>
      <c r="F201" s="2" t="s">
        <v>52</v>
      </c>
      <c r="G201" s="2" t="s">
        <v>522</v>
      </c>
      <c r="H201" s="2" t="s">
        <v>236</v>
      </c>
      <c r="I201" s="2" t="s">
        <v>18</v>
      </c>
      <c r="J201" s="2" t="s">
        <v>15</v>
      </c>
      <c r="K201" s="2" t="s">
        <v>16</v>
      </c>
      <c r="L201" s="8" t="e">
        <v>#NAME?</v>
      </c>
    </row>
    <row r="202" ht="15.75" customHeight="1">
      <c r="A202" s="2" t="s">
        <v>523</v>
      </c>
      <c r="B202" s="10">
        <v>15000.0</v>
      </c>
      <c r="C202" s="2" t="s">
        <v>16</v>
      </c>
      <c r="D202" s="9">
        <v>43640.0</v>
      </c>
      <c r="E202" s="7">
        <v>43889.0</v>
      </c>
      <c r="F202" s="2" t="s">
        <v>21</v>
      </c>
      <c r="G202" s="2" t="s">
        <v>524</v>
      </c>
      <c r="H202" s="2" t="s">
        <v>525</v>
      </c>
      <c r="I202" s="2" t="s">
        <v>14</v>
      </c>
      <c r="J202" s="2" t="s">
        <v>15</v>
      </c>
      <c r="K202" s="2" t="s">
        <v>16</v>
      </c>
      <c r="L202" s="8" t="e">
        <v>#NAME?</v>
      </c>
    </row>
    <row r="203" ht="15.75" customHeight="1">
      <c r="A203" s="2" t="s">
        <v>526</v>
      </c>
      <c r="B203" s="10">
        <v>1.0</v>
      </c>
      <c r="C203" s="2" t="s">
        <v>56</v>
      </c>
      <c r="D203" s="9">
        <v>43845.0</v>
      </c>
      <c r="E203" s="11">
        <v>43874.0</v>
      </c>
      <c r="F203" s="2" t="s">
        <v>34</v>
      </c>
      <c r="G203" s="2" t="s">
        <v>527</v>
      </c>
      <c r="H203" s="2" t="s">
        <v>150</v>
      </c>
      <c r="I203" s="2" t="s">
        <v>18</v>
      </c>
      <c r="J203" s="2" t="s">
        <v>15</v>
      </c>
      <c r="K203" s="2" t="s">
        <v>16</v>
      </c>
      <c r="L203" s="8" t="e">
        <v>#NAME?</v>
      </c>
    </row>
    <row r="204" ht="15.75" customHeight="1">
      <c r="A204" s="2" t="s">
        <v>528</v>
      </c>
      <c r="B204" s="2" t="s">
        <v>88</v>
      </c>
      <c r="C204" s="2" t="s">
        <v>16</v>
      </c>
      <c r="D204" s="7">
        <v>43664.0</v>
      </c>
      <c r="F204" s="2" t="s">
        <v>90</v>
      </c>
      <c r="G204" s="2"/>
      <c r="H204" s="2"/>
      <c r="I204" s="2" t="s">
        <v>18</v>
      </c>
      <c r="J204" s="2" t="s">
        <v>15</v>
      </c>
      <c r="K204" s="2" t="s">
        <v>16</v>
      </c>
      <c r="L204" s="8" t="e">
        <v>#NAME?</v>
      </c>
    </row>
    <row r="205" ht="15.75" customHeight="1">
      <c r="A205" s="2" t="s">
        <v>529</v>
      </c>
      <c r="B205" s="2" t="s">
        <v>20</v>
      </c>
      <c r="C205" s="2" t="s">
        <v>125</v>
      </c>
      <c r="D205" s="9">
        <v>43741.0</v>
      </c>
      <c r="E205" s="7">
        <v>43917.0</v>
      </c>
      <c r="F205" s="2" t="s">
        <v>44</v>
      </c>
      <c r="G205" s="2" t="s">
        <v>530</v>
      </c>
      <c r="H205" s="2" t="s">
        <v>531</v>
      </c>
      <c r="I205" s="2" t="s">
        <v>14</v>
      </c>
      <c r="J205" s="2" t="s">
        <v>15</v>
      </c>
      <c r="K205" s="2" t="s">
        <v>114</v>
      </c>
      <c r="L205" s="8" t="e">
        <v>#NAME?</v>
      </c>
    </row>
    <row r="206" ht="15.75" customHeight="1">
      <c r="A206" s="2" t="s">
        <v>532</v>
      </c>
      <c r="B206" s="2" t="s">
        <v>13</v>
      </c>
      <c r="C206" s="2" t="s">
        <v>13</v>
      </c>
      <c r="D206" s="11">
        <v>43801.0</v>
      </c>
      <c r="F206" s="2" t="s">
        <v>21</v>
      </c>
      <c r="G206" s="2"/>
      <c r="H206" s="2"/>
      <c r="I206" s="2" t="s">
        <v>32</v>
      </c>
      <c r="J206" s="2" t="s">
        <v>15</v>
      </c>
      <c r="K206" s="2" t="s">
        <v>16</v>
      </c>
      <c r="L206" s="8" t="e">
        <v>#NAME?</v>
      </c>
    </row>
    <row r="207" ht="15.75" customHeight="1">
      <c r="A207" s="2" t="s">
        <v>533</v>
      </c>
      <c r="B207" s="2" t="s">
        <v>20</v>
      </c>
      <c r="C207" s="2" t="s">
        <v>16</v>
      </c>
      <c r="D207" s="9">
        <v>43803.0</v>
      </c>
      <c r="E207" s="11">
        <v>43881.0</v>
      </c>
      <c r="F207" s="2" t="s">
        <v>26</v>
      </c>
      <c r="G207" s="2" t="s">
        <v>534</v>
      </c>
      <c r="H207" s="2" t="s">
        <v>245</v>
      </c>
      <c r="I207" s="2" t="s">
        <v>14</v>
      </c>
      <c r="J207" s="2" t="s">
        <v>15</v>
      </c>
      <c r="K207" s="2" t="s">
        <v>16</v>
      </c>
      <c r="L207" s="8" t="e">
        <v>#NAME?</v>
      </c>
    </row>
    <row r="208" ht="15.75" customHeight="1">
      <c r="A208" s="2" t="s">
        <v>535</v>
      </c>
      <c r="B208" s="10">
        <v>4000.0</v>
      </c>
      <c r="C208" s="2" t="s">
        <v>16</v>
      </c>
      <c r="D208" s="9">
        <v>43428.0</v>
      </c>
      <c r="E208" s="7">
        <v>43875.0</v>
      </c>
      <c r="F208" s="2" t="s">
        <v>21</v>
      </c>
      <c r="G208" s="2" t="s">
        <v>536</v>
      </c>
      <c r="H208" s="2" t="s">
        <v>175</v>
      </c>
      <c r="I208" s="2" t="s">
        <v>14</v>
      </c>
      <c r="J208" s="2" t="s">
        <v>15</v>
      </c>
      <c r="K208" s="2" t="s">
        <v>16</v>
      </c>
      <c r="L208" s="8" t="e">
        <v>#NAME?</v>
      </c>
    </row>
    <row r="209" ht="15.75" customHeight="1">
      <c r="A209" s="2" t="s">
        <v>537</v>
      </c>
      <c r="B209" s="2" t="s">
        <v>20</v>
      </c>
      <c r="C209" s="2" t="s">
        <v>538</v>
      </c>
      <c r="D209" s="9">
        <v>43586.0</v>
      </c>
      <c r="E209" s="11">
        <v>43866.0</v>
      </c>
      <c r="F209" s="2" t="s">
        <v>21</v>
      </c>
      <c r="G209" s="2" t="s">
        <v>104</v>
      </c>
      <c r="H209" s="2" t="s">
        <v>418</v>
      </c>
      <c r="I209" s="2" t="s">
        <v>14</v>
      </c>
      <c r="J209" s="2" t="s">
        <v>15</v>
      </c>
      <c r="K209" s="2" t="s">
        <v>114</v>
      </c>
      <c r="L209" s="8" t="e">
        <v>#NAME?</v>
      </c>
    </row>
    <row r="210" ht="15.75" customHeight="1">
      <c r="A210" s="2" t="s">
        <v>539</v>
      </c>
      <c r="B210" s="2" t="s">
        <v>13</v>
      </c>
      <c r="C210" s="2" t="s">
        <v>13</v>
      </c>
      <c r="D210" s="7">
        <v>43226.0</v>
      </c>
      <c r="F210" s="2" t="s">
        <v>21</v>
      </c>
      <c r="G210" s="2"/>
      <c r="H210" s="2"/>
      <c r="I210" s="2" t="s">
        <v>18</v>
      </c>
      <c r="J210" s="2" t="s">
        <v>15</v>
      </c>
      <c r="K210" s="2" t="s">
        <v>16</v>
      </c>
      <c r="L210" s="8" t="e">
        <v>#NAME?</v>
      </c>
    </row>
    <row r="211" ht="15.75" customHeight="1">
      <c r="A211" s="2" t="s">
        <v>540</v>
      </c>
      <c r="B211" s="2" t="s">
        <v>20</v>
      </c>
      <c r="C211" s="2" t="s">
        <v>16</v>
      </c>
      <c r="D211" s="9">
        <v>43510.0</v>
      </c>
      <c r="E211" s="7">
        <v>43871.0</v>
      </c>
      <c r="F211" s="2" t="s">
        <v>60</v>
      </c>
      <c r="G211" s="2" t="s">
        <v>541</v>
      </c>
      <c r="H211" s="2" t="s">
        <v>28</v>
      </c>
      <c r="I211" s="2" t="s">
        <v>32</v>
      </c>
      <c r="J211" s="2" t="s">
        <v>15</v>
      </c>
      <c r="K211" s="2" t="s">
        <v>16</v>
      </c>
      <c r="L211" s="8" t="e">
        <v>#NAME?</v>
      </c>
    </row>
    <row r="212" ht="15.75" customHeight="1">
      <c r="A212" s="2" t="s">
        <v>542</v>
      </c>
      <c r="B212" s="2" t="s">
        <v>13</v>
      </c>
      <c r="C212" s="2" t="s">
        <v>13</v>
      </c>
      <c r="D212" s="7">
        <v>43854.0</v>
      </c>
      <c r="F212" s="2" t="s">
        <v>44</v>
      </c>
      <c r="G212" s="2"/>
      <c r="H212" s="2"/>
      <c r="I212" s="2" t="s">
        <v>18</v>
      </c>
      <c r="J212" s="2" t="s">
        <v>15</v>
      </c>
      <c r="K212" s="2" t="s">
        <v>16</v>
      </c>
      <c r="L212" s="8" t="e">
        <v>#NAME?</v>
      </c>
    </row>
    <row r="213" ht="15.75" customHeight="1">
      <c r="A213" s="2" t="s">
        <v>543</v>
      </c>
      <c r="B213" s="2" t="s">
        <v>20</v>
      </c>
      <c r="C213" s="2" t="s">
        <v>16</v>
      </c>
      <c r="D213" s="7">
        <v>43817.0</v>
      </c>
      <c r="F213" s="2" t="s">
        <v>544</v>
      </c>
      <c r="G213" s="2" t="s">
        <v>545</v>
      </c>
      <c r="H213" s="2" t="s">
        <v>546</v>
      </c>
      <c r="I213" s="2" t="s">
        <v>32</v>
      </c>
      <c r="J213" s="2" t="s">
        <v>15</v>
      </c>
      <c r="K213" s="2" t="s">
        <v>16</v>
      </c>
      <c r="L213" s="8" t="e">
        <v>#NAME?</v>
      </c>
    </row>
    <row r="214" ht="15.75" customHeight="1">
      <c r="A214" s="2" t="s">
        <v>547</v>
      </c>
      <c r="B214" s="2" t="s">
        <v>12</v>
      </c>
      <c r="C214" s="2" t="s">
        <v>13</v>
      </c>
      <c r="D214" s="11">
        <v>43745.0</v>
      </c>
      <c r="F214" s="2"/>
      <c r="G214" s="2"/>
      <c r="H214" s="2"/>
      <c r="I214" s="2" t="s">
        <v>18</v>
      </c>
      <c r="J214" s="2" t="s">
        <v>15</v>
      </c>
      <c r="K214" s="2" t="s">
        <v>16</v>
      </c>
      <c r="L214" s="8" t="e">
        <v>#NAME?</v>
      </c>
    </row>
    <row r="215" ht="15.75" customHeight="1">
      <c r="A215" s="2" t="s">
        <v>548</v>
      </c>
      <c r="B215" s="2" t="s">
        <v>20</v>
      </c>
      <c r="C215" s="2" t="s">
        <v>16</v>
      </c>
      <c r="D215" s="9">
        <v>43605.0</v>
      </c>
      <c r="E215" s="7">
        <v>43865.0</v>
      </c>
      <c r="F215" s="2" t="s">
        <v>34</v>
      </c>
      <c r="G215" s="2" t="s">
        <v>549</v>
      </c>
      <c r="H215" s="2" t="s">
        <v>273</v>
      </c>
      <c r="I215" s="2" t="s">
        <v>14</v>
      </c>
      <c r="J215" s="2" t="s">
        <v>15</v>
      </c>
      <c r="K215" s="2" t="s">
        <v>16</v>
      </c>
      <c r="L215" s="8" t="e">
        <v>#NAME?</v>
      </c>
    </row>
    <row r="216" ht="15.75" customHeight="1">
      <c r="A216" s="2" t="s">
        <v>550</v>
      </c>
      <c r="B216" s="2" t="s">
        <v>88</v>
      </c>
      <c r="C216" s="2" t="s">
        <v>16</v>
      </c>
      <c r="D216" s="11">
        <v>43803.0</v>
      </c>
      <c r="F216" s="2" t="s">
        <v>83</v>
      </c>
      <c r="G216" s="2" t="s">
        <v>551</v>
      </c>
      <c r="H216" s="2" t="s">
        <v>552</v>
      </c>
      <c r="I216" s="2" t="s">
        <v>18</v>
      </c>
      <c r="J216" s="2" t="s">
        <v>15</v>
      </c>
      <c r="K216" s="2" t="s">
        <v>114</v>
      </c>
      <c r="L216" s="8" t="e">
        <v>#NAME?</v>
      </c>
    </row>
    <row r="217" ht="15.75" customHeight="1">
      <c r="A217" s="2" t="s">
        <v>553</v>
      </c>
      <c r="B217" s="2" t="s">
        <v>13</v>
      </c>
      <c r="C217" s="2" t="s">
        <v>13</v>
      </c>
      <c r="D217" s="11">
        <v>43761.0</v>
      </c>
      <c r="F217" s="2" t="s">
        <v>60</v>
      </c>
      <c r="G217" s="2" t="s">
        <v>554</v>
      </c>
      <c r="H217" s="2" t="s">
        <v>555</v>
      </c>
      <c r="I217" s="2" t="s">
        <v>32</v>
      </c>
      <c r="J217" s="2" t="s">
        <v>15</v>
      </c>
      <c r="K217" s="2" t="s">
        <v>16</v>
      </c>
      <c r="L217" s="8" t="e">
        <v>#NAME?</v>
      </c>
    </row>
    <row r="218" ht="15.75" customHeight="1">
      <c r="A218" s="2" t="s">
        <v>556</v>
      </c>
      <c r="B218" s="2" t="s">
        <v>20</v>
      </c>
      <c r="C218" s="2" t="s">
        <v>16</v>
      </c>
      <c r="D218" s="9">
        <v>43860.0</v>
      </c>
      <c r="E218" s="7">
        <v>43895.0</v>
      </c>
      <c r="F218" s="2" t="s">
        <v>38</v>
      </c>
      <c r="G218" s="2" t="s">
        <v>557</v>
      </c>
      <c r="H218" s="2" t="s">
        <v>558</v>
      </c>
      <c r="I218" s="2" t="s">
        <v>18</v>
      </c>
      <c r="J218" s="2" t="s">
        <v>41</v>
      </c>
      <c r="K218" s="2" t="s">
        <v>114</v>
      </c>
      <c r="L218" s="8" t="e">
        <v>#NAME?</v>
      </c>
    </row>
    <row r="219" ht="15.75" customHeight="1">
      <c r="A219" s="2" t="s">
        <v>559</v>
      </c>
      <c r="B219" s="2" t="s">
        <v>88</v>
      </c>
      <c r="C219" s="2" t="s">
        <v>16</v>
      </c>
      <c r="D219" s="7">
        <v>43714.0</v>
      </c>
      <c r="F219" s="2" t="s">
        <v>90</v>
      </c>
      <c r="G219" s="2" t="s">
        <v>560</v>
      </c>
      <c r="H219" s="2" t="s">
        <v>137</v>
      </c>
      <c r="I219" s="2" t="s">
        <v>18</v>
      </c>
      <c r="J219" s="2" t="s">
        <v>15</v>
      </c>
      <c r="K219" s="2" t="s">
        <v>16</v>
      </c>
      <c r="L219" s="8" t="e">
        <v>#NAME?</v>
      </c>
    </row>
    <row r="220" ht="15.75" customHeight="1">
      <c r="A220" s="2" t="s">
        <v>561</v>
      </c>
      <c r="B220" s="2" t="s">
        <v>12</v>
      </c>
      <c r="C220" s="2" t="s">
        <v>13</v>
      </c>
      <c r="D220" s="7">
        <v>43840.0</v>
      </c>
      <c r="F220" s="2"/>
      <c r="G220" s="2"/>
      <c r="H220" s="2"/>
      <c r="I220" s="2" t="s">
        <v>14</v>
      </c>
      <c r="J220" s="2" t="s">
        <v>15</v>
      </c>
      <c r="K220" s="2" t="s">
        <v>16</v>
      </c>
      <c r="L220" s="8" t="e">
        <v>#NAME?</v>
      </c>
    </row>
    <row r="221" ht="15.75" customHeight="1">
      <c r="A221" s="2" t="s">
        <v>562</v>
      </c>
      <c r="B221" s="2" t="s">
        <v>13</v>
      </c>
      <c r="C221" s="2" t="s">
        <v>13</v>
      </c>
      <c r="D221" s="7">
        <v>43826.0</v>
      </c>
      <c r="F221" s="2" t="s">
        <v>21</v>
      </c>
      <c r="G221" s="2"/>
      <c r="H221" s="2"/>
      <c r="I221" s="2" t="s">
        <v>18</v>
      </c>
      <c r="J221" s="2" t="s">
        <v>15</v>
      </c>
      <c r="K221" s="2" t="s">
        <v>16</v>
      </c>
      <c r="L221" s="8" t="e">
        <v>#NAME?</v>
      </c>
    </row>
    <row r="222" ht="15.75" customHeight="1">
      <c r="A222" s="2" t="s">
        <v>563</v>
      </c>
      <c r="B222" s="2" t="s">
        <v>13</v>
      </c>
      <c r="C222" s="2" t="s">
        <v>13</v>
      </c>
      <c r="D222" s="11">
        <v>43790.0</v>
      </c>
      <c r="F222" s="2" t="s">
        <v>52</v>
      </c>
      <c r="G222" s="2"/>
      <c r="H222" s="2"/>
      <c r="I222" s="2" t="s">
        <v>18</v>
      </c>
      <c r="J222" s="2" t="s">
        <v>15</v>
      </c>
      <c r="K222" s="2" t="s">
        <v>16</v>
      </c>
      <c r="L222" s="8" t="e">
        <v>#NAME?</v>
      </c>
    </row>
    <row r="223" ht="15.75" customHeight="1">
      <c r="A223" s="2" t="s">
        <v>564</v>
      </c>
      <c r="B223" s="2" t="s">
        <v>88</v>
      </c>
      <c r="C223" s="2" t="s">
        <v>16</v>
      </c>
      <c r="D223" s="7">
        <v>43857.0</v>
      </c>
      <c r="F223" s="2" t="s">
        <v>90</v>
      </c>
      <c r="G223" s="2" t="s">
        <v>104</v>
      </c>
      <c r="H223" s="2" t="s">
        <v>565</v>
      </c>
      <c r="I223" s="2" t="s">
        <v>14</v>
      </c>
      <c r="J223" s="2" t="s">
        <v>15</v>
      </c>
      <c r="K223" s="2" t="s">
        <v>16</v>
      </c>
      <c r="L223" s="8" t="e">
        <v>#NAME?</v>
      </c>
    </row>
    <row r="224" ht="15.75" customHeight="1">
      <c r="A224" s="2" t="s">
        <v>566</v>
      </c>
      <c r="B224" s="2" t="s">
        <v>13</v>
      </c>
      <c r="C224" s="2" t="s">
        <v>13</v>
      </c>
      <c r="D224" s="7">
        <v>43864.0</v>
      </c>
      <c r="F224" s="2" t="s">
        <v>21</v>
      </c>
      <c r="G224" s="2"/>
      <c r="H224" s="2"/>
      <c r="I224" s="2" t="s">
        <v>18</v>
      </c>
      <c r="J224" s="2" t="s">
        <v>15</v>
      </c>
      <c r="K224" s="2" t="s">
        <v>114</v>
      </c>
      <c r="L224" s="8" t="e">
        <v>#NAME?</v>
      </c>
    </row>
    <row r="225" ht="15.75" customHeight="1">
      <c r="A225" s="2" t="s">
        <v>567</v>
      </c>
      <c r="B225" s="10">
        <v>3500.0</v>
      </c>
      <c r="C225" s="2" t="s">
        <v>16</v>
      </c>
      <c r="D225" s="9">
        <v>43848.0</v>
      </c>
      <c r="E225" s="7">
        <v>43879.0</v>
      </c>
      <c r="F225" s="2" t="s">
        <v>21</v>
      </c>
      <c r="G225" s="2" t="s">
        <v>568</v>
      </c>
      <c r="H225" s="2" t="s">
        <v>175</v>
      </c>
      <c r="I225" s="2" t="s">
        <v>32</v>
      </c>
      <c r="J225" s="2" t="s">
        <v>15</v>
      </c>
      <c r="K225" s="2" t="s">
        <v>16</v>
      </c>
      <c r="L225" s="8" t="e">
        <v>#NAME?</v>
      </c>
    </row>
    <row r="226" ht="15.75" customHeight="1">
      <c r="A226" s="2" t="s">
        <v>569</v>
      </c>
      <c r="B226" s="2" t="s">
        <v>88</v>
      </c>
      <c r="C226" s="2" t="s">
        <v>16</v>
      </c>
      <c r="D226" s="7">
        <v>43801.0</v>
      </c>
      <c r="F226" s="2" t="s">
        <v>83</v>
      </c>
      <c r="G226" s="2" t="s">
        <v>570</v>
      </c>
      <c r="H226" s="2" t="s">
        <v>160</v>
      </c>
      <c r="I226" s="2" t="s">
        <v>18</v>
      </c>
      <c r="J226" s="2" t="s">
        <v>15</v>
      </c>
      <c r="K226" s="2" t="s">
        <v>114</v>
      </c>
      <c r="L226" s="8" t="e">
        <v>#NAME?</v>
      </c>
    </row>
    <row r="227" ht="15.75" customHeight="1">
      <c r="A227" s="2" t="s">
        <v>571</v>
      </c>
      <c r="B227" s="2" t="s">
        <v>88</v>
      </c>
      <c r="C227" s="2" t="s">
        <v>16</v>
      </c>
      <c r="D227" s="9">
        <v>43789.0</v>
      </c>
      <c r="E227" s="11">
        <v>43865.0</v>
      </c>
      <c r="F227" s="2" t="s">
        <v>60</v>
      </c>
      <c r="G227" s="2" t="s">
        <v>572</v>
      </c>
      <c r="H227" s="2" t="s">
        <v>573</v>
      </c>
      <c r="I227" s="2" t="s">
        <v>18</v>
      </c>
      <c r="J227" s="2" t="s">
        <v>15</v>
      </c>
      <c r="K227" s="2" t="s">
        <v>16</v>
      </c>
      <c r="L227" s="8" t="e">
        <v>#NAME?</v>
      </c>
    </row>
    <row r="228" ht="15.75" customHeight="1">
      <c r="A228" s="2" t="s">
        <v>574</v>
      </c>
      <c r="B228" s="2" t="s">
        <v>88</v>
      </c>
      <c r="C228" s="2" t="s">
        <v>16</v>
      </c>
      <c r="D228" s="7">
        <v>43762.0</v>
      </c>
      <c r="F228" s="2" t="s">
        <v>90</v>
      </c>
      <c r="G228" s="2" t="s">
        <v>575</v>
      </c>
      <c r="H228" s="2" t="s">
        <v>576</v>
      </c>
      <c r="I228" s="2" t="s">
        <v>32</v>
      </c>
      <c r="J228" s="2" t="s">
        <v>15</v>
      </c>
      <c r="K228" s="2" t="s">
        <v>16</v>
      </c>
      <c r="L228" s="8" t="e">
        <v>#NAME?</v>
      </c>
    </row>
    <row r="229" ht="15.75" customHeight="1">
      <c r="A229" s="2" t="s">
        <v>577</v>
      </c>
      <c r="B229" s="10">
        <v>10001.0</v>
      </c>
      <c r="C229" s="2" t="s">
        <v>578</v>
      </c>
      <c r="D229" s="9">
        <v>43788.0</v>
      </c>
      <c r="E229" s="7">
        <v>43874.0</v>
      </c>
      <c r="F229" s="2" t="s">
        <v>21</v>
      </c>
      <c r="G229" s="2" t="s">
        <v>579</v>
      </c>
      <c r="H229" s="2" t="s">
        <v>580</v>
      </c>
      <c r="I229" s="2" t="s">
        <v>18</v>
      </c>
      <c r="J229" s="2" t="s">
        <v>15</v>
      </c>
      <c r="K229" s="2" t="s">
        <v>114</v>
      </c>
      <c r="L229" s="8" t="e">
        <v>#NAME?</v>
      </c>
    </row>
    <row r="230" ht="15.75" customHeight="1">
      <c r="A230" s="2" t="s">
        <v>581</v>
      </c>
      <c r="B230" s="10">
        <v>25000.0</v>
      </c>
      <c r="C230" s="2" t="s">
        <v>16</v>
      </c>
      <c r="D230" s="9">
        <v>43790.0</v>
      </c>
      <c r="E230" s="7">
        <v>43875.0</v>
      </c>
      <c r="F230" s="2" t="s">
        <v>52</v>
      </c>
      <c r="G230" s="2" t="s">
        <v>582</v>
      </c>
      <c r="H230" s="2" t="s">
        <v>137</v>
      </c>
      <c r="I230" s="2" t="s">
        <v>18</v>
      </c>
      <c r="J230" s="2" t="s">
        <v>15</v>
      </c>
      <c r="K230" s="2" t="s">
        <v>16</v>
      </c>
      <c r="L230" s="8" t="e">
        <v>#NAME?</v>
      </c>
    </row>
    <row r="231" ht="15.75" customHeight="1">
      <c r="A231" s="2" t="s">
        <v>583</v>
      </c>
      <c r="B231" s="10">
        <v>7500.0</v>
      </c>
      <c r="C231" s="2" t="s">
        <v>16</v>
      </c>
      <c r="D231" s="9">
        <v>43863.0</v>
      </c>
      <c r="E231" s="7">
        <v>43868.0</v>
      </c>
      <c r="F231" s="2" t="s">
        <v>83</v>
      </c>
      <c r="G231" s="2" t="s">
        <v>584</v>
      </c>
      <c r="H231" s="2" t="s">
        <v>46</v>
      </c>
      <c r="I231" s="2" t="s">
        <v>18</v>
      </c>
      <c r="J231" s="2" t="s">
        <v>15</v>
      </c>
      <c r="K231" s="2" t="s">
        <v>114</v>
      </c>
      <c r="L231" s="8" t="e">
        <v>#NAME?</v>
      </c>
    </row>
    <row r="232" ht="15.75" customHeight="1">
      <c r="A232" s="2" t="s">
        <v>585</v>
      </c>
      <c r="B232" s="2" t="s">
        <v>12</v>
      </c>
      <c r="C232" s="2" t="s">
        <v>13</v>
      </c>
      <c r="D232" s="7">
        <v>43847.0</v>
      </c>
      <c r="F232" s="2"/>
      <c r="G232" s="2"/>
      <c r="H232" s="2"/>
      <c r="I232" s="2" t="s">
        <v>18</v>
      </c>
      <c r="J232" s="2" t="s">
        <v>15</v>
      </c>
      <c r="K232" s="2" t="s">
        <v>16</v>
      </c>
      <c r="L232" s="8" t="e">
        <v>#NAME?</v>
      </c>
    </row>
    <row r="233" ht="15.75" customHeight="1">
      <c r="A233" s="2" t="s">
        <v>586</v>
      </c>
      <c r="B233" s="2" t="s">
        <v>13</v>
      </c>
      <c r="C233" s="2" t="s">
        <v>13</v>
      </c>
      <c r="D233" s="7">
        <v>43591.0</v>
      </c>
      <c r="F233" s="2" t="s">
        <v>52</v>
      </c>
      <c r="G233" s="2"/>
      <c r="H233" s="2"/>
      <c r="I233" s="2" t="s">
        <v>32</v>
      </c>
      <c r="J233" s="2" t="s">
        <v>15</v>
      </c>
      <c r="K233" s="2" t="s">
        <v>16</v>
      </c>
      <c r="L233" s="8" t="e">
        <v>#NAME?</v>
      </c>
    </row>
    <row r="234" ht="15.75" customHeight="1">
      <c r="A234" s="2" t="s">
        <v>587</v>
      </c>
      <c r="B234" s="2" t="s">
        <v>88</v>
      </c>
      <c r="C234" s="2" t="s">
        <v>16</v>
      </c>
      <c r="D234" s="7">
        <v>43690.0</v>
      </c>
      <c r="F234" s="2" t="s">
        <v>90</v>
      </c>
      <c r="G234" s="2" t="s">
        <v>588</v>
      </c>
      <c r="H234" s="2" t="s">
        <v>589</v>
      </c>
      <c r="I234" s="2" t="s">
        <v>18</v>
      </c>
      <c r="J234" s="2" t="s">
        <v>15</v>
      </c>
      <c r="K234" s="2" t="s">
        <v>16</v>
      </c>
      <c r="L234" s="8" t="e">
        <v>#NAME?</v>
      </c>
    </row>
    <row r="235" ht="15.75" customHeight="1">
      <c r="A235" s="2" t="s">
        <v>590</v>
      </c>
      <c r="B235" s="2" t="s">
        <v>88</v>
      </c>
      <c r="C235" s="2" t="s">
        <v>386</v>
      </c>
      <c r="D235" s="11">
        <v>43585.0</v>
      </c>
      <c r="F235" s="2" t="s">
        <v>26</v>
      </c>
      <c r="G235" s="2" t="s">
        <v>591</v>
      </c>
      <c r="H235" s="2" t="s">
        <v>418</v>
      </c>
      <c r="I235" s="2" t="s">
        <v>18</v>
      </c>
      <c r="J235" s="2" t="s">
        <v>15</v>
      </c>
      <c r="K235" s="2" t="s">
        <v>16</v>
      </c>
      <c r="L235" s="8" t="e">
        <v>#NAME?</v>
      </c>
    </row>
    <row r="236" ht="15.75" customHeight="1">
      <c r="A236" s="2" t="s">
        <v>592</v>
      </c>
      <c r="B236" s="2" t="s">
        <v>20</v>
      </c>
      <c r="C236" s="2" t="s">
        <v>593</v>
      </c>
      <c r="D236" s="9">
        <v>43838.0</v>
      </c>
      <c r="E236" s="7">
        <v>43885.0</v>
      </c>
      <c r="F236" s="2" t="s">
        <v>44</v>
      </c>
      <c r="G236" s="2" t="s">
        <v>594</v>
      </c>
      <c r="H236" s="2" t="s">
        <v>28</v>
      </c>
      <c r="I236" s="2" t="s">
        <v>32</v>
      </c>
      <c r="J236" s="2" t="s">
        <v>15</v>
      </c>
      <c r="K236" s="2" t="s">
        <v>16</v>
      </c>
      <c r="L236" s="8" t="e">
        <v>#NAME?</v>
      </c>
    </row>
    <row r="237" ht="15.75" customHeight="1">
      <c r="A237" s="2" t="s">
        <v>595</v>
      </c>
      <c r="B237" s="2" t="s">
        <v>12</v>
      </c>
      <c r="C237" s="2" t="s">
        <v>13</v>
      </c>
      <c r="D237" s="7">
        <v>43670.0</v>
      </c>
      <c r="F237" s="2"/>
      <c r="G237" s="2" t="s">
        <v>596</v>
      </c>
      <c r="H237" s="2" t="s">
        <v>457</v>
      </c>
      <c r="I237" s="2" t="s">
        <v>14</v>
      </c>
      <c r="J237" s="2" t="s">
        <v>15</v>
      </c>
      <c r="K237" s="2" t="s">
        <v>16</v>
      </c>
      <c r="L237" s="8" t="e">
        <v>#NAME?</v>
      </c>
    </row>
    <row r="238" ht="15.75" customHeight="1">
      <c r="A238" s="2" t="s">
        <v>597</v>
      </c>
      <c r="B238" s="10">
        <v>3.0</v>
      </c>
      <c r="C238" s="2" t="s">
        <v>598</v>
      </c>
      <c r="D238" s="9">
        <v>43748.0</v>
      </c>
      <c r="E238" s="7">
        <v>43888.0</v>
      </c>
      <c r="F238" s="2" t="s">
        <v>52</v>
      </c>
      <c r="G238" s="2" t="s">
        <v>599</v>
      </c>
      <c r="H238" s="2" t="s">
        <v>600</v>
      </c>
      <c r="I238" s="2" t="s">
        <v>14</v>
      </c>
      <c r="J238" s="2" t="s">
        <v>15</v>
      </c>
      <c r="K238" s="2" t="s">
        <v>16</v>
      </c>
      <c r="L238" s="8" t="e">
        <v>#NAME?</v>
      </c>
    </row>
    <row r="239" ht="15.75" customHeight="1">
      <c r="A239" s="2" t="s">
        <v>601</v>
      </c>
      <c r="B239" s="2" t="s">
        <v>12</v>
      </c>
      <c r="C239" s="2" t="s">
        <v>13</v>
      </c>
      <c r="D239" s="7">
        <v>43766.0</v>
      </c>
      <c r="F239" s="2"/>
      <c r="G239" s="2"/>
      <c r="H239" s="2"/>
      <c r="I239" s="2" t="s">
        <v>32</v>
      </c>
      <c r="J239" s="2" t="s">
        <v>41</v>
      </c>
      <c r="K239" s="2" t="s">
        <v>16</v>
      </c>
      <c r="L239" s="8" t="e">
        <v>#NAME?</v>
      </c>
    </row>
    <row r="240" ht="15.75" customHeight="1">
      <c r="A240" s="2" t="s">
        <v>602</v>
      </c>
      <c r="B240" s="10">
        <v>50000.0</v>
      </c>
      <c r="C240" s="2" t="s">
        <v>603</v>
      </c>
      <c r="D240" s="9">
        <v>43522.0</v>
      </c>
      <c r="E240" s="11">
        <v>43936.0</v>
      </c>
      <c r="F240" s="2" t="s">
        <v>26</v>
      </c>
      <c r="G240" s="2" t="s">
        <v>604</v>
      </c>
      <c r="H240" s="2" t="s">
        <v>605</v>
      </c>
      <c r="I240" s="2" t="s">
        <v>14</v>
      </c>
      <c r="J240" s="2" t="s">
        <v>15</v>
      </c>
      <c r="K240" s="2" t="s">
        <v>16</v>
      </c>
      <c r="L240" s="8" t="e">
        <v>#NAME?</v>
      </c>
    </row>
    <row r="241" ht="15.75" customHeight="1">
      <c r="A241" s="2" t="s">
        <v>606</v>
      </c>
      <c r="B241" s="2" t="s">
        <v>88</v>
      </c>
      <c r="C241" s="2" t="s">
        <v>16</v>
      </c>
      <c r="D241" s="7">
        <v>43838.0</v>
      </c>
      <c r="F241" s="2" t="s">
        <v>60</v>
      </c>
      <c r="G241" s="2" t="s">
        <v>57</v>
      </c>
      <c r="H241" s="2" t="s">
        <v>150</v>
      </c>
      <c r="I241" s="2" t="s">
        <v>18</v>
      </c>
      <c r="J241" s="2" t="s">
        <v>15</v>
      </c>
      <c r="K241" s="2" t="s">
        <v>16</v>
      </c>
      <c r="L241" s="8" t="e">
        <v>#NAME?</v>
      </c>
    </row>
    <row r="242" ht="15.75" customHeight="1">
      <c r="A242" s="2" t="s">
        <v>607</v>
      </c>
      <c r="B242" s="2" t="s">
        <v>13</v>
      </c>
      <c r="C242" s="2" t="s">
        <v>13</v>
      </c>
      <c r="D242" s="7">
        <v>43789.0</v>
      </c>
      <c r="F242" s="2" t="s">
        <v>44</v>
      </c>
      <c r="G242" s="2"/>
      <c r="H242" s="2"/>
      <c r="I242" s="2" t="s">
        <v>18</v>
      </c>
      <c r="J242" s="2" t="s">
        <v>15</v>
      </c>
      <c r="K242" s="2" t="s">
        <v>16</v>
      </c>
      <c r="L242" s="8" t="e">
        <v>#NAME?</v>
      </c>
    </row>
    <row r="243" ht="15.75" customHeight="1">
      <c r="A243" s="2" t="s">
        <v>608</v>
      </c>
      <c r="B243" s="2" t="s">
        <v>20</v>
      </c>
      <c r="C243" s="2" t="s">
        <v>16</v>
      </c>
      <c r="D243" s="9">
        <v>43553.0</v>
      </c>
      <c r="E243" s="11">
        <v>43865.0</v>
      </c>
      <c r="F243" s="2" t="s">
        <v>52</v>
      </c>
      <c r="G243" s="2" t="s">
        <v>609</v>
      </c>
      <c r="H243" s="2" t="s">
        <v>610</v>
      </c>
      <c r="I243" s="2" t="s">
        <v>14</v>
      </c>
      <c r="J243" s="2" t="s">
        <v>15</v>
      </c>
      <c r="K243" s="2" t="s">
        <v>16</v>
      </c>
      <c r="L243" s="8" t="e">
        <v>#NAME?</v>
      </c>
    </row>
    <row r="244" ht="15.75" customHeight="1">
      <c r="A244" s="2" t="s">
        <v>611</v>
      </c>
      <c r="B244" s="10">
        <v>30000.0</v>
      </c>
      <c r="C244" s="2" t="s">
        <v>16</v>
      </c>
      <c r="D244" s="9">
        <v>43701.0</v>
      </c>
      <c r="E244" s="7">
        <v>43868.0</v>
      </c>
      <c r="F244" s="2" t="s">
        <v>21</v>
      </c>
      <c r="G244" s="2" t="s">
        <v>612</v>
      </c>
      <c r="H244" s="2" t="s">
        <v>613</v>
      </c>
      <c r="I244" s="2" t="s">
        <v>18</v>
      </c>
      <c r="J244" s="2" t="s">
        <v>15</v>
      </c>
      <c r="K244" s="2" t="s">
        <v>16</v>
      </c>
      <c r="L244" s="8" t="e">
        <v>#NAME?</v>
      </c>
    </row>
    <row r="245" ht="15.75" customHeight="1">
      <c r="A245" s="2" t="s">
        <v>614</v>
      </c>
      <c r="B245" s="2" t="s">
        <v>13</v>
      </c>
      <c r="C245" s="2" t="s">
        <v>13</v>
      </c>
      <c r="D245" s="7">
        <v>43854.0</v>
      </c>
      <c r="F245" s="2" t="s">
        <v>21</v>
      </c>
      <c r="G245" s="2"/>
      <c r="H245" s="2"/>
      <c r="I245" s="2" t="s">
        <v>18</v>
      </c>
      <c r="J245" s="2" t="s">
        <v>15</v>
      </c>
      <c r="K245" s="2" t="s">
        <v>16</v>
      </c>
      <c r="L245" s="8" t="e">
        <v>#NAME?</v>
      </c>
    </row>
    <row r="246" ht="15.75" customHeight="1">
      <c r="A246" s="2" t="s">
        <v>615</v>
      </c>
      <c r="B246" s="10">
        <v>35000.0</v>
      </c>
      <c r="C246" s="2" t="s">
        <v>16</v>
      </c>
      <c r="D246" s="9">
        <v>43656.0</v>
      </c>
      <c r="E246" s="7">
        <v>43865.0</v>
      </c>
      <c r="F246" s="2" t="s">
        <v>60</v>
      </c>
      <c r="G246" s="2" t="s">
        <v>104</v>
      </c>
      <c r="H246" s="2" t="s">
        <v>46</v>
      </c>
      <c r="I246" s="2" t="s">
        <v>18</v>
      </c>
      <c r="J246" s="2" t="s">
        <v>15</v>
      </c>
      <c r="K246" s="2" t="s">
        <v>16</v>
      </c>
      <c r="L246" s="8" t="e">
        <v>#NAME?</v>
      </c>
    </row>
    <row r="247" ht="15.75" customHeight="1">
      <c r="A247" s="2" t="s">
        <v>616</v>
      </c>
      <c r="B247" s="10">
        <v>100000.0</v>
      </c>
      <c r="C247" s="2" t="s">
        <v>16</v>
      </c>
      <c r="D247" s="9">
        <v>43227.0</v>
      </c>
      <c r="E247" s="7">
        <v>43866.0</v>
      </c>
      <c r="F247" s="2" t="s">
        <v>38</v>
      </c>
      <c r="G247" s="2" t="s">
        <v>617</v>
      </c>
      <c r="H247" s="2" t="s">
        <v>46</v>
      </c>
      <c r="I247" s="2" t="s">
        <v>18</v>
      </c>
      <c r="J247" s="2" t="s">
        <v>41</v>
      </c>
      <c r="K247" s="2" t="s">
        <v>16</v>
      </c>
      <c r="L247" s="8" t="e">
        <v>#NAME?</v>
      </c>
    </row>
    <row r="248" ht="15.75" customHeight="1">
      <c r="A248" s="2" t="s">
        <v>618</v>
      </c>
      <c r="B248" s="2" t="s">
        <v>88</v>
      </c>
      <c r="C248" s="2" t="s">
        <v>16</v>
      </c>
      <c r="D248" s="7">
        <v>43634.0</v>
      </c>
      <c r="F248" s="2" t="s">
        <v>90</v>
      </c>
      <c r="G248" s="2" t="s">
        <v>619</v>
      </c>
      <c r="H248" s="2" t="s">
        <v>457</v>
      </c>
      <c r="I248" s="2" t="s">
        <v>18</v>
      </c>
      <c r="J248" s="2" t="s">
        <v>15</v>
      </c>
      <c r="K248" s="2" t="s">
        <v>16</v>
      </c>
      <c r="L248" s="8" t="e">
        <v>#NAME?</v>
      </c>
    </row>
    <row r="249" ht="15.75" customHeight="1">
      <c r="A249" s="2" t="s">
        <v>620</v>
      </c>
      <c r="B249" s="10">
        <v>1.0</v>
      </c>
      <c r="C249" s="2" t="s">
        <v>56</v>
      </c>
      <c r="D249" s="9">
        <v>43704.0</v>
      </c>
      <c r="E249" s="7">
        <v>43868.0</v>
      </c>
      <c r="F249" s="2" t="s">
        <v>90</v>
      </c>
      <c r="G249" s="2" t="s">
        <v>621</v>
      </c>
      <c r="H249" s="2" t="s">
        <v>622</v>
      </c>
      <c r="I249" s="2" t="s">
        <v>18</v>
      </c>
      <c r="J249" s="2" t="s">
        <v>15</v>
      </c>
      <c r="K249" s="2" t="s">
        <v>16</v>
      </c>
      <c r="L249" s="8" t="e">
        <v>#NAME?</v>
      </c>
    </row>
    <row r="250" ht="15.75" customHeight="1">
      <c r="A250" s="2" t="s">
        <v>623</v>
      </c>
      <c r="B250" s="10">
        <v>50000.0</v>
      </c>
      <c r="C250" s="2" t="s">
        <v>16</v>
      </c>
      <c r="D250" s="9">
        <v>43406.0</v>
      </c>
      <c r="E250" s="7">
        <v>43871.0</v>
      </c>
      <c r="F250" s="2" t="s">
        <v>21</v>
      </c>
      <c r="G250" s="2" t="s">
        <v>624</v>
      </c>
      <c r="H250" s="2" t="s">
        <v>531</v>
      </c>
      <c r="I250" s="2" t="s">
        <v>14</v>
      </c>
      <c r="J250" s="2" t="s">
        <v>15</v>
      </c>
      <c r="K250" s="2" t="s">
        <v>16</v>
      </c>
      <c r="L250" s="8" t="e">
        <v>#NAME?</v>
      </c>
    </row>
    <row r="251" ht="15.75" customHeight="1">
      <c r="A251" s="2" t="s">
        <v>625</v>
      </c>
      <c r="B251" s="2" t="s">
        <v>20</v>
      </c>
      <c r="C251" s="2" t="s">
        <v>626</v>
      </c>
      <c r="D251" s="9">
        <v>43219.0</v>
      </c>
      <c r="E251" s="7">
        <v>43886.0</v>
      </c>
      <c r="F251" s="2" t="s">
        <v>83</v>
      </c>
      <c r="G251" s="2" t="s">
        <v>627</v>
      </c>
      <c r="H251" s="2" t="s">
        <v>628</v>
      </c>
      <c r="I251" s="2" t="s">
        <v>18</v>
      </c>
      <c r="J251" s="2" t="s">
        <v>15</v>
      </c>
      <c r="K251" s="2" t="s">
        <v>16</v>
      </c>
      <c r="L251" s="8" t="e">
        <v>#NAME?</v>
      </c>
    </row>
    <row r="252" ht="15.75" customHeight="1">
      <c r="A252" s="2" t="s">
        <v>629</v>
      </c>
      <c r="B252" s="10">
        <v>150000.0</v>
      </c>
      <c r="C252" s="2" t="s">
        <v>56</v>
      </c>
      <c r="D252" s="9">
        <v>43791.0</v>
      </c>
      <c r="E252" s="7">
        <v>43866.0</v>
      </c>
      <c r="F252" s="2" t="s">
        <v>21</v>
      </c>
      <c r="G252" s="2" t="s">
        <v>630</v>
      </c>
      <c r="H252" s="2" t="s">
        <v>631</v>
      </c>
      <c r="I252" s="2" t="s">
        <v>32</v>
      </c>
      <c r="J252" s="2" t="s">
        <v>15</v>
      </c>
      <c r="K252" s="2" t="s">
        <v>16</v>
      </c>
      <c r="L252" s="8" t="e">
        <v>#NAME?</v>
      </c>
    </row>
    <row r="253" ht="15.75" customHeight="1">
      <c r="A253" s="2" t="s">
        <v>632</v>
      </c>
      <c r="B253" s="10">
        <v>20000.0</v>
      </c>
      <c r="C253" s="2" t="s">
        <v>16</v>
      </c>
      <c r="D253" s="9">
        <v>43692.0</v>
      </c>
      <c r="E253" s="11">
        <v>43865.0</v>
      </c>
      <c r="F253" s="2" t="s">
        <v>21</v>
      </c>
      <c r="G253" s="2" t="s">
        <v>633</v>
      </c>
      <c r="H253" s="2" t="s">
        <v>605</v>
      </c>
      <c r="I253" s="2" t="s">
        <v>18</v>
      </c>
      <c r="J253" s="2" t="s">
        <v>15</v>
      </c>
      <c r="K253" s="2" t="s">
        <v>16</v>
      </c>
      <c r="L253" s="8" t="e">
        <v>#NAME?</v>
      </c>
    </row>
    <row r="254" ht="15.75" customHeight="1">
      <c r="A254" s="2" t="s">
        <v>634</v>
      </c>
      <c r="B254" s="10">
        <v>50000.0</v>
      </c>
      <c r="C254" s="2" t="s">
        <v>16</v>
      </c>
      <c r="D254" s="9">
        <v>43851.0</v>
      </c>
      <c r="E254" s="7">
        <v>43874.0</v>
      </c>
      <c r="F254" s="2" t="s">
        <v>60</v>
      </c>
      <c r="G254" s="2" t="s">
        <v>635</v>
      </c>
      <c r="H254" s="2" t="s">
        <v>636</v>
      </c>
      <c r="I254" s="2" t="s">
        <v>18</v>
      </c>
      <c r="J254" s="2" t="s">
        <v>15</v>
      </c>
      <c r="K254" s="2" t="s">
        <v>16</v>
      </c>
      <c r="L254" s="8" t="e">
        <v>#NAME?</v>
      </c>
    </row>
    <row r="255" ht="15.75" customHeight="1">
      <c r="A255" s="2" t="s">
        <v>637</v>
      </c>
      <c r="B255" s="10">
        <v>19999.0</v>
      </c>
      <c r="C255" s="2" t="s">
        <v>16</v>
      </c>
      <c r="D255" s="9">
        <v>43736.0</v>
      </c>
      <c r="E255" s="7">
        <v>43867.0</v>
      </c>
      <c r="F255" s="2" t="s">
        <v>34</v>
      </c>
      <c r="G255" s="2" t="s">
        <v>638</v>
      </c>
      <c r="H255" s="2" t="s">
        <v>639</v>
      </c>
      <c r="I255" s="2" t="s">
        <v>18</v>
      </c>
      <c r="J255" s="2" t="s">
        <v>15</v>
      </c>
      <c r="K255" s="2" t="s">
        <v>16</v>
      </c>
      <c r="L255" s="8" t="e">
        <v>#NAME?</v>
      </c>
    </row>
    <row r="256" ht="15.75" customHeight="1">
      <c r="A256" s="2" t="s">
        <v>640</v>
      </c>
      <c r="B256" s="2" t="s">
        <v>13</v>
      </c>
      <c r="C256" s="2" t="s">
        <v>13</v>
      </c>
      <c r="D256" s="11">
        <v>43622.0</v>
      </c>
      <c r="F256" s="2" t="s">
        <v>52</v>
      </c>
      <c r="G256" s="2" t="s">
        <v>641</v>
      </c>
      <c r="H256" s="2" t="s">
        <v>99</v>
      </c>
      <c r="I256" s="2" t="s">
        <v>18</v>
      </c>
      <c r="J256" s="2" t="s">
        <v>15</v>
      </c>
      <c r="K256" s="2" t="s">
        <v>16</v>
      </c>
      <c r="L256" s="12" t="e">
        <v>#NAME?</v>
      </c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ht="15.75" customHeight="1">
      <c r="A257" s="2" t="s">
        <v>642</v>
      </c>
      <c r="B257" s="10">
        <v>82500.0</v>
      </c>
      <c r="C257" s="2" t="s">
        <v>16</v>
      </c>
      <c r="D257" s="9">
        <v>43640.0</v>
      </c>
      <c r="E257" s="7">
        <v>43896.0</v>
      </c>
      <c r="F257" s="2" t="s">
        <v>52</v>
      </c>
      <c r="G257" s="2" t="s">
        <v>643</v>
      </c>
      <c r="H257" s="2" t="s">
        <v>644</v>
      </c>
      <c r="I257" s="2" t="s">
        <v>14</v>
      </c>
      <c r="J257" s="2" t="s">
        <v>15</v>
      </c>
      <c r="K257" s="2" t="s">
        <v>16</v>
      </c>
      <c r="L257" s="8" t="e">
        <v>#NAME?</v>
      </c>
    </row>
    <row r="258" ht="15.75" customHeight="1">
      <c r="A258" s="2" t="s">
        <v>645</v>
      </c>
      <c r="B258" s="2" t="s">
        <v>20</v>
      </c>
      <c r="C258" s="2" t="s">
        <v>16</v>
      </c>
      <c r="D258" s="9">
        <v>43312.0</v>
      </c>
      <c r="E258" s="7">
        <v>43907.0</v>
      </c>
      <c r="F258" s="2" t="s">
        <v>44</v>
      </c>
      <c r="G258" s="2" t="s">
        <v>646</v>
      </c>
      <c r="H258" s="2" t="s">
        <v>28</v>
      </c>
      <c r="I258" s="2" t="s">
        <v>18</v>
      </c>
      <c r="J258" s="2" t="s">
        <v>15</v>
      </c>
      <c r="K258" s="2" t="s">
        <v>16</v>
      </c>
      <c r="L258" s="8" t="e">
        <v>#NAME?</v>
      </c>
    </row>
    <row r="259" ht="15.75" customHeight="1">
      <c r="A259" s="2" t="s">
        <v>647</v>
      </c>
      <c r="B259" s="2" t="s">
        <v>20</v>
      </c>
      <c r="C259" s="2" t="s">
        <v>16</v>
      </c>
      <c r="D259" s="9">
        <v>43684.0</v>
      </c>
      <c r="E259" s="7">
        <v>43903.0</v>
      </c>
      <c r="F259" s="2" t="s">
        <v>60</v>
      </c>
      <c r="G259" s="2" t="s">
        <v>648</v>
      </c>
      <c r="H259" s="2" t="s">
        <v>649</v>
      </c>
      <c r="I259" s="2" t="s">
        <v>18</v>
      </c>
      <c r="J259" s="2" t="s">
        <v>15</v>
      </c>
      <c r="K259" s="2" t="s">
        <v>16</v>
      </c>
      <c r="L259" s="8" t="e">
        <v>#NAME?</v>
      </c>
    </row>
    <row r="260" ht="15.75" customHeight="1">
      <c r="A260" s="2" t="s">
        <v>650</v>
      </c>
      <c r="B260" s="2" t="s">
        <v>20</v>
      </c>
      <c r="C260" s="2" t="s">
        <v>16</v>
      </c>
      <c r="D260" s="7">
        <v>43713.0</v>
      </c>
      <c r="F260" s="2" t="s">
        <v>21</v>
      </c>
      <c r="G260" s="2" t="s">
        <v>104</v>
      </c>
      <c r="H260" s="2" t="s">
        <v>651</v>
      </c>
      <c r="I260" s="2" t="s">
        <v>32</v>
      </c>
      <c r="J260" s="2" t="s">
        <v>15</v>
      </c>
      <c r="K260" s="2" t="s">
        <v>16</v>
      </c>
      <c r="L260" s="8" t="e">
        <v>#NAME?</v>
      </c>
    </row>
    <row r="261" ht="15.75" customHeight="1">
      <c r="A261" s="2" t="s">
        <v>652</v>
      </c>
      <c r="B261" s="10">
        <v>100000.0</v>
      </c>
      <c r="C261" s="2" t="s">
        <v>125</v>
      </c>
      <c r="D261" s="9">
        <v>43586.0</v>
      </c>
      <c r="E261" s="11">
        <v>43866.0</v>
      </c>
      <c r="F261" s="2" t="s">
        <v>44</v>
      </c>
      <c r="G261" s="2" t="s">
        <v>653</v>
      </c>
      <c r="H261" s="2" t="s">
        <v>525</v>
      </c>
      <c r="I261" s="2" t="s">
        <v>14</v>
      </c>
      <c r="J261" s="2" t="s">
        <v>15</v>
      </c>
      <c r="K261" s="2" t="s">
        <v>16</v>
      </c>
      <c r="L261" s="8" t="e">
        <v>#NAME?</v>
      </c>
    </row>
    <row r="262" ht="15.75" customHeight="1">
      <c r="A262" s="2" t="s">
        <v>654</v>
      </c>
      <c r="B262" s="2" t="s">
        <v>13</v>
      </c>
      <c r="C262" s="2" t="s">
        <v>13</v>
      </c>
      <c r="D262" s="11">
        <v>43711.0</v>
      </c>
      <c r="F262" s="2" t="s">
        <v>21</v>
      </c>
      <c r="G262" s="2"/>
      <c r="H262" s="2"/>
      <c r="I262" s="2" t="s">
        <v>14</v>
      </c>
      <c r="J262" s="2" t="s">
        <v>15</v>
      </c>
      <c r="K262" s="2" t="s">
        <v>16</v>
      </c>
      <c r="L262" s="8" t="e">
        <v>#NAME?</v>
      </c>
    </row>
    <row r="263" ht="15.75" customHeight="1">
      <c r="A263" s="2" t="s">
        <v>655</v>
      </c>
      <c r="B263" s="10">
        <v>5000.0</v>
      </c>
      <c r="C263" s="2" t="s">
        <v>16</v>
      </c>
      <c r="D263" s="9">
        <v>43838.0</v>
      </c>
      <c r="E263" s="11">
        <v>43865.0</v>
      </c>
      <c r="F263" s="2" t="s">
        <v>21</v>
      </c>
      <c r="G263" s="2" t="s">
        <v>656</v>
      </c>
      <c r="H263" s="2" t="s">
        <v>175</v>
      </c>
      <c r="I263" s="2" t="s">
        <v>14</v>
      </c>
      <c r="J263" s="2" t="s">
        <v>15</v>
      </c>
      <c r="K263" s="2" t="s">
        <v>16</v>
      </c>
      <c r="L263" s="8" t="e">
        <v>#NAME?</v>
      </c>
    </row>
    <row r="264" ht="15.75" customHeight="1">
      <c r="A264" s="2" t="s">
        <v>657</v>
      </c>
      <c r="B264" s="2" t="s">
        <v>88</v>
      </c>
      <c r="C264" s="2" t="s">
        <v>16</v>
      </c>
      <c r="D264" s="9">
        <v>43676.0</v>
      </c>
      <c r="E264" s="7">
        <v>43885.0</v>
      </c>
      <c r="F264" s="2" t="s">
        <v>90</v>
      </c>
      <c r="G264" s="2" t="s">
        <v>658</v>
      </c>
      <c r="H264" s="2" t="s">
        <v>659</v>
      </c>
      <c r="I264" s="2" t="s">
        <v>14</v>
      </c>
      <c r="J264" s="2" t="s">
        <v>15</v>
      </c>
      <c r="K264" s="2" t="s">
        <v>16</v>
      </c>
      <c r="L264" s="8" t="e">
        <v>#NAME?</v>
      </c>
    </row>
    <row r="265" ht="15.75" customHeight="1">
      <c r="A265" s="2" t="s">
        <v>660</v>
      </c>
      <c r="B265" s="2" t="s">
        <v>20</v>
      </c>
      <c r="C265" s="2" t="s">
        <v>16</v>
      </c>
      <c r="D265" s="9">
        <v>43846.0</v>
      </c>
      <c r="E265" s="7">
        <v>43872.0</v>
      </c>
      <c r="F265" s="2" t="s">
        <v>21</v>
      </c>
      <c r="G265" s="2" t="s">
        <v>661</v>
      </c>
      <c r="H265" s="2" t="s">
        <v>662</v>
      </c>
      <c r="I265" s="2" t="s">
        <v>32</v>
      </c>
      <c r="J265" s="2" t="s">
        <v>15</v>
      </c>
      <c r="K265" s="2" t="s">
        <v>16</v>
      </c>
      <c r="L265" s="8" t="e">
        <v>#NAME?</v>
      </c>
    </row>
    <row r="266" ht="15.75" customHeight="1">
      <c r="A266" s="2" t="s">
        <v>663</v>
      </c>
      <c r="B266" s="10">
        <v>100000.0</v>
      </c>
      <c r="C266" s="2" t="s">
        <v>16</v>
      </c>
      <c r="D266" s="9">
        <v>43668.0</v>
      </c>
      <c r="E266" s="7">
        <v>43880.0</v>
      </c>
      <c r="F266" s="2" t="s">
        <v>83</v>
      </c>
      <c r="G266" s="2" t="s">
        <v>224</v>
      </c>
      <c r="H266" s="2" t="s">
        <v>236</v>
      </c>
      <c r="I266" s="2" t="s">
        <v>18</v>
      </c>
      <c r="J266" s="2" t="s">
        <v>15</v>
      </c>
      <c r="K266" s="2" t="s">
        <v>16</v>
      </c>
      <c r="L266" s="8" t="e">
        <v>#NAME?</v>
      </c>
    </row>
    <row r="267" ht="15.75" customHeight="1">
      <c r="A267" s="2" t="s">
        <v>664</v>
      </c>
      <c r="B267" s="2" t="s">
        <v>13</v>
      </c>
      <c r="C267" s="2" t="s">
        <v>13</v>
      </c>
      <c r="D267" s="7">
        <v>43620.0</v>
      </c>
      <c r="F267" s="2" t="s">
        <v>38</v>
      </c>
      <c r="G267" s="2"/>
      <c r="H267" s="2"/>
      <c r="I267" s="2" t="s">
        <v>14</v>
      </c>
      <c r="J267" s="2" t="s">
        <v>41</v>
      </c>
      <c r="K267" s="2" t="s">
        <v>16</v>
      </c>
      <c r="L267" s="8" t="e">
        <v>#NAME?</v>
      </c>
    </row>
    <row r="268" ht="15.75" customHeight="1">
      <c r="A268" s="2" t="s">
        <v>665</v>
      </c>
      <c r="B268" s="2" t="s">
        <v>12</v>
      </c>
      <c r="C268" s="2" t="s">
        <v>13</v>
      </c>
      <c r="D268" s="7">
        <v>43777.0</v>
      </c>
      <c r="F268" s="2"/>
      <c r="G268" s="2"/>
      <c r="H268" s="2"/>
      <c r="I268" s="2" t="s">
        <v>18</v>
      </c>
      <c r="J268" s="2" t="s">
        <v>15</v>
      </c>
      <c r="K268" s="2" t="s">
        <v>16</v>
      </c>
      <c r="L268" s="8" t="e">
        <v>#NAME?</v>
      </c>
    </row>
    <row r="269" ht="15.75" customHeight="1">
      <c r="A269" s="2" t="s">
        <v>666</v>
      </c>
      <c r="B269" s="10">
        <v>2500.0</v>
      </c>
      <c r="C269" s="2" t="s">
        <v>97</v>
      </c>
      <c r="D269" s="9">
        <v>43677.0</v>
      </c>
      <c r="E269" s="7">
        <v>43908.0</v>
      </c>
      <c r="F269" s="2" t="s">
        <v>26</v>
      </c>
      <c r="G269" s="2" t="s">
        <v>667</v>
      </c>
      <c r="H269" s="2" t="s">
        <v>99</v>
      </c>
      <c r="I269" s="2" t="s">
        <v>18</v>
      </c>
      <c r="J269" s="2" t="s">
        <v>15</v>
      </c>
      <c r="K269" s="2" t="s">
        <v>16</v>
      </c>
      <c r="L269" s="8" t="e">
        <v>#NAME?</v>
      </c>
    </row>
    <row r="270" ht="15.75" customHeight="1">
      <c r="A270" s="2" t="s">
        <v>668</v>
      </c>
      <c r="B270" s="10">
        <v>20003.0</v>
      </c>
      <c r="C270" s="2" t="s">
        <v>16</v>
      </c>
      <c r="D270" s="9">
        <v>43857.0</v>
      </c>
      <c r="E270" s="7">
        <v>43879.0</v>
      </c>
      <c r="F270" s="2" t="s">
        <v>83</v>
      </c>
      <c r="G270" s="2" t="s">
        <v>669</v>
      </c>
      <c r="H270" s="2" t="s">
        <v>670</v>
      </c>
      <c r="I270" s="2" t="s">
        <v>14</v>
      </c>
      <c r="J270" s="2" t="s">
        <v>15</v>
      </c>
      <c r="K270" s="2" t="s">
        <v>114</v>
      </c>
      <c r="L270" s="8" t="e">
        <v>#NAME?</v>
      </c>
    </row>
    <row r="271" ht="15.75" customHeight="1">
      <c r="A271" s="2" t="s">
        <v>671</v>
      </c>
      <c r="B271" s="2" t="s">
        <v>13</v>
      </c>
      <c r="C271" s="2" t="s">
        <v>13</v>
      </c>
      <c r="D271" s="11">
        <v>43808.0</v>
      </c>
      <c r="F271" s="2" t="s">
        <v>52</v>
      </c>
      <c r="G271" s="2"/>
      <c r="H271" s="2"/>
      <c r="I271" s="2" t="s">
        <v>18</v>
      </c>
      <c r="J271" s="2" t="s">
        <v>15</v>
      </c>
      <c r="K271" s="2" t="s">
        <v>16</v>
      </c>
      <c r="L271" s="8" t="e">
        <v>#NAME?</v>
      </c>
    </row>
    <row r="272" ht="15.75" customHeight="1">
      <c r="A272" s="2" t="s">
        <v>672</v>
      </c>
      <c r="B272" s="10">
        <v>5000.0</v>
      </c>
      <c r="C272" s="2" t="s">
        <v>16</v>
      </c>
      <c r="D272" s="9">
        <v>43808.0</v>
      </c>
      <c r="E272" s="7">
        <v>43874.0</v>
      </c>
      <c r="F272" s="2" t="s">
        <v>60</v>
      </c>
      <c r="G272" s="2" t="s">
        <v>673</v>
      </c>
      <c r="H272" s="2" t="s">
        <v>175</v>
      </c>
      <c r="I272" s="2" t="s">
        <v>18</v>
      </c>
      <c r="J272" s="2" t="s">
        <v>15</v>
      </c>
      <c r="K272" s="2" t="s">
        <v>16</v>
      </c>
      <c r="L272" s="8" t="e">
        <v>#NAME?</v>
      </c>
    </row>
    <row r="273" ht="15.75" customHeight="1">
      <c r="A273" s="2" t="s">
        <v>674</v>
      </c>
      <c r="B273" s="2" t="s">
        <v>13</v>
      </c>
      <c r="C273" s="2" t="s">
        <v>13</v>
      </c>
      <c r="D273" s="7">
        <v>43767.0</v>
      </c>
      <c r="F273" s="2" t="s">
        <v>52</v>
      </c>
      <c r="G273" s="2"/>
      <c r="H273" s="2"/>
      <c r="I273" s="2" t="s">
        <v>18</v>
      </c>
      <c r="J273" s="2" t="s">
        <v>15</v>
      </c>
      <c r="K273" s="2" t="s">
        <v>16</v>
      </c>
      <c r="L273" s="8" t="e">
        <v>#NAME?</v>
      </c>
    </row>
    <row r="274" ht="15.75" customHeight="1">
      <c r="A274" s="2" t="s">
        <v>675</v>
      </c>
      <c r="B274" s="2" t="s">
        <v>20</v>
      </c>
      <c r="C274" s="2" t="s">
        <v>25</v>
      </c>
      <c r="D274" s="7">
        <v>43384.0</v>
      </c>
      <c r="F274" s="2" t="s">
        <v>52</v>
      </c>
      <c r="G274" s="2" t="s">
        <v>676</v>
      </c>
      <c r="H274" s="2" t="s">
        <v>200</v>
      </c>
      <c r="I274" s="2" t="s">
        <v>18</v>
      </c>
      <c r="J274" s="2" t="s">
        <v>15</v>
      </c>
      <c r="K274" s="2" t="s">
        <v>16</v>
      </c>
      <c r="L274" s="8" t="e">
        <v>#NAME?</v>
      </c>
    </row>
    <row r="275" ht="15.75" customHeight="1">
      <c r="A275" s="2" t="s">
        <v>677</v>
      </c>
      <c r="B275" s="10">
        <v>50000.0</v>
      </c>
      <c r="C275" s="2" t="s">
        <v>25</v>
      </c>
      <c r="D275" s="9">
        <v>43810.0</v>
      </c>
      <c r="E275" s="7">
        <v>43927.0</v>
      </c>
      <c r="F275" s="2" t="s">
        <v>44</v>
      </c>
      <c r="G275" s="2" t="s">
        <v>678</v>
      </c>
      <c r="H275" s="2" t="s">
        <v>679</v>
      </c>
      <c r="I275" s="2" t="s">
        <v>18</v>
      </c>
      <c r="J275" s="2" t="s">
        <v>15</v>
      </c>
      <c r="K275" s="2" t="s">
        <v>16</v>
      </c>
      <c r="L275" s="8" t="e">
        <v>#NAME?</v>
      </c>
    </row>
    <row r="276" ht="15.75" customHeight="1">
      <c r="A276" s="2" t="s">
        <v>680</v>
      </c>
      <c r="B276" s="2" t="s">
        <v>13</v>
      </c>
      <c r="C276" s="2" t="s">
        <v>13</v>
      </c>
      <c r="D276" s="11">
        <v>43844.0</v>
      </c>
      <c r="F276" s="2" t="s">
        <v>21</v>
      </c>
      <c r="G276" s="2"/>
      <c r="H276" s="2"/>
      <c r="I276" s="2" t="s">
        <v>18</v>
      </c>
      <c r="J276" s="2" t="s">
        <v>15</v>
      </c>
      <c r="K276" s="2" t="s">
        <v>16</v>
      </c>
      <c r="L276" s="8" t="e">
        <v>#NAME?</v>
      </c>
    </row>
    <row r="277" ht="15.75" customHeight="1">
      <c r="A277" s="2" t="s">
        <v>681</v>
      </c>
      <c r="B277" s="2" t="s">
        <v>20</v>
      </c>
      <c r="C277" s="2" t="s">
        <v>16</v>
      </c>
      <c r="D277" s="9">
        <v>43384.0</v>
      </c>
      <c r="E277" s="7">
        <v>43866.0</v>
      </c>
      <c r="F277" s="2" t="s">
        <v>83</v>
      </c>
      <c r="G277" s="2" t="s">
        <v>682</v>
      </c>
      <c r="H277" s="2" t="s">
        <v>28</v>
      </c>
      <c r="I277" s="2" t="s">
        <v>18</v>
      </c>
      <c r="J277" s="2" t="s">
        <v>15</v>
      </c>
      <c r="K277" s="2" t="s">
        <v>16</v>
      </c>
      <c r="L277" s="8" t="e">
        <v>#NAME?</v>
      </c>
    </row>
    <row r="278" ht="15.75" customHeight="1">
      <c r="A278" s="2" t="s">
        <v>683</v>
      </c>
      <c r="B278" s="2" t="s">
        <v>20</v>
      </c>
      <c r="C278" s="2" t="s">
        <v>16</v>
      </c>
      <c r="D278" s="9">
        <v>43322.0</v>
      </c>
      <c r="E278" s="7">
        <v>43938.0</v>
      </c>
      <c r="F278" s="2" t="s">
        <v>26</v>
      </c>
      <c r="G278" s="2" t="s">
        <v>684</v>
      </c>
      <c r="H278" s="2" t="s">
        <v>28</v>
      </c>
      <c r="I278" s="2" t="s">
        <v>14</v>
      </c>
      <c r="J278" s="2" t="s">
        <v>15</v>
      </c>
      <c r="K278" s="2" t="s">
        <v>16</v>
      </c>
      <c r="L278" s="8" t="e">
        <v>#NAME?</v>
      </c>
    </row>
    <row r="279" ht="15.75" customHeight="1">
      <c r="A279" s="2" t="s">
        <v>685</v>
      </c>
      <c r="B279" s="2" t="s">
        <v>12</v>
      </c>
      <c r="C279" s="2" t="s">
        <v>13</v>
      </c>
      <c r="D279" s="11">
        <v>43808.0</v>
      </c>
      <c r="F279" s="2"/>
      <c r="G279" s="2"/>
      <c r="H279" s="2"/>
      <c r="I279" s="2" t="s">
        <v>18</v>
      </c>
      <c r="J279" s="2" t="s">
        <v>15</v>
      </c>
      <c r="K279" s="2" t="s">
        <v>16</v>
      </c>
      <c r="L279" s="8" t="e">
        <v>#NAME?</v>
      </c>
    </row>
    <row r="280" ht="15.75" customHeight="1">
      <c r="A280" s="2" t="s">
        <v>686</v>
      </c>
      <c r="B280" s="10">
        <v>100000.0</v>
      </c>
      <c r="C280" s="2" t="s">
        <v>16</v>
      </c>
      <c r="D280" s="9">
        <v>43862.0</v>
      </c>
      <c r="E280" s="11">
        <v>43868.0</v>
      </c>
      <c r="F280" s="2" t="s">
        <v>60</v>
      </c>
      <c r="G280" s="2" t="s">
        <v>687</v>
      </c>
      <c r="H280" s="2" t="s">
        <v>531</v>
      </c>
      <c r="I280" s="2" t="s">
        <v>14</v>
      </c>
      <c r="J280" s="2" t="s">
        <v>15</v>
      </c>
      <c r="K280" s="2" t="s">
        <v>114</v>
      </c>
      <c r="L280" s="8" t="e">
        <v>#NAME?</v>
      </c>
    </row>
    <row r="281" ht="15.75" customHeight="1">
      <c r="A281" s="2" t="s">
        <v>688</v>
      </c>
      <c r="B281" s="2" t="s">
        <v>13</v>
      </c>
      <c r="C281" s="2" t="s">
        <v>13</v>
      </c>
      <c r="D281" s="7">
        <v>43537.0</v>
      </c>
      <c r="F281" s="2" t="s">
        <v>21</v>
      </c>
      <c r="G281" s="2"/>
      <c r="H281" s="2"/>
      <c r="I281" s="2" t="s">
        <v>32</v>
      </c>
      <c r="J281" s="2" t="s">
        <v>15</v>
      </c>
      <c r="K281" s="2" t="s">
        <v>16</v>
      </c>
      <c r="L281" s="12" t="e">
        <v>#NAME?</v>
      </c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ht="15.75" customHeight="1">
      <c r="A282" s="2" t="s">
        <v>689</v>
      </c>
      <c r="B282" s="10">
        <v>225000.0</v>
      </c>
      <c r="C282" s="2" t="s">
        <v>322</v>
      </c>
      <c r="D282" s="9">
        <v>43615.0</v>
      </c>
      <c r="E282" s="7">
        <v>43871.0</v>
      </c>
      <c r="F282" s="2" t="s">
        <v>52</v>
      </c>
      <c r="G282" s="2" t="s">
        <v>450</v>
      </c>
      <c r="H282" s="2" t="s">
        <v>690</v>
      </c>
      <c r="I282" s="2" t="s">
        <v>40</v>
      </c>
      <c r="J282" s="2" t="s">
        <v>15</v>
      </c>
      <c r="K282" s="2" t="s">
        <v>16</v>
      </c>
      <c r="L282" s="8" t="e">
        <v>#NAME?</v>
      </c>
    </row>
    <row r="283" ht="15.75" customHeight="1">
      <c r="A283" s="2" t="s">
        <v>691</v>
      </c>
      <c r="B283" s="10">
        <v>250002.0</v>
      </c>
      <c r="C283" s="2" t="s">
        <v>16</v>
      </c>
      <c r="D283" s="9">
        <v>43751.0</v>
      </c>
      <c r="E283" s="7">
        <v>43866.0</v>
      </c>
      <c r="F283" s="2" t="s">
        <v>21</v>
      </c>
      <c r="G283" s="2" t="s">
        <v>692</v>
      </c>
      <c r="H283" s="2" t="s">
        <v>693</v>
      </c>
      <c r="I283" s="2" t="s">
        <v>18</v>
      </c>
      <c r="J283" s="2" t="s">
        <v>15</v>
      </c>
      <c r="K283" s="2" t="s">
        <v>16</v>
      </c>
      <c r="L283" s="8" t="e">
        <v>#NAME?</v>
      </c>
    </row>
    <row r="284" ht="15.75" customHeight="1">
      <c r="A284" s="2" t="s">
        <v>694</v>
      </c>
      <c r="B284" s="10">
        <v>150000.0</v>
      </c>
      <c r="C284" s="2" t="s">
        <v>16</v>
      </c>
      <c r="D284" s="9">
        <v>43804.0</v>
      </c>
      <c r="E284" s="7">
        <v>43906.0</v>
      </c>
      <c r="F284" s="2" t="s">
        <v>52</v>
      </c>
      <c r="G284" s="2" t="s">
        <v>695</v>
      </c>
      <c r="H284" s="2" t="s">
        <v>73</v>
      </c>
      <c r="I284" s="2" t="s">
        <v>32</v>
      </c>
      <c r="J284" s="2" t="s">
        <v>15</v>
      </c>
      <c r="K284" s="2" t="s">
        <v>16</v>
      </c>
      <c r="L284" s="8" t="e">
        <v>#NAME?</v>
      </c>
    </row>
    <row r="285" ht="15.75" customHeight="1">
      <c r="A285" s="2" t="s">
        <v>696</v>
      </c>
      <c r="B285" s="2" t="s">
        <v>20</v>
      </c>
      <c r="C285" s="2" t="s">
        <v>16</v>
      </c>
      <c r="D285" s="9">
        <v>43305.0</v>
      </c>
      <c r="E285" s="7">
        <v>43914.0</v>
      </c>
      <c r="F285" s="2" t="s">
        <v>26</v>
      </c>
      <c r="G285" s="2" t="s">
        <v>111</v>
      </c>
      <c r="H285" s="2" t="s">
        <v>28</v>
      </c>
      <c r="I285" s="2" t="s">
        <v>18</v>
      </c>
      <c r="J285" s="2" t="s">
        <v>15</v>
      </c>
      <c r="K285" s="2" t="s">
        <v>16</v>
      </c>
      <c r="L285" s="8" t="e">
        <v>#NAME?</v>
      </c>
    </row>
    <row r="286" ht="15.75" customHeight="1">
      <c r="A286" s="2" t="s">
        <v>697</v>
      </c>
      <c r="B286" s="2" t="s">
        <v>13</v>
      </c>
      <c r="C286" s="2" t="s">
        <v>13</v>
      </c>
      <c r="D286" s="11">
        <v>43453.0</v>
      </c>
      <c r="F286" s="2" t="s">
        <v>21</v>
      </c>
      <c r="G286" s="2"/>
      <c r="H286" s="2"/>
      <c r="I286" s="2" t="s">
        <v>18</v>
      </c>
      <c r="J286" s="2" t="s">
        <v>15</v>
      </c>
      <c r="K286" s="2" t="s">
        <v>16</v>
      </c>
      <c r="L286" s="8" t="e">
        <v>#NAME?</v>
      </c>
    </row>
    <row r="287" ht="15.75" customHeight="1">
      <c r="A287" s="2" t="s">
        <v>698</v>
      </c>
      <c r="B287" s="10">
        <v>20000.0</v>
      </c>
      <c r="C287" s="2" t="s">
        <v>25</v>
      </c>
      <c r="D287" s="9">
        <v>43610.0</v>
      </c>
      <c r="E287" s="7">
        <v>43893.0</v>
      </c>
      <c r="F287" s="2" t="s">
        <v>44</v>
      </c>
      <c r="G287" s="2" t="s">
        <v>699</v>
      </c>
      <c r="H287" s="2" t="s">
        <v>175</v>
      </c>
      <c r="I287" s="2" t="s">
        <v>18</v>
      </c>
      <c r="J287" s="2" t="s">
        <v>15</v>
      </c>
      <c r="K287" s="2" t="s">
        <v>16</v>
      </c>
      <c r="L287" s="8" t="e">
        <v>#NAME?</v>
      </c>
    </row>
    <row r="288" ht="15.75" customHeight="1">
      <c r="A288" s="2" t="s">
        <v>700</v>
      </c>
      <c r="B288" s="2" t="s">
        <v>13</v>
      </c>
      <c r="C288" s="2" t="s">
        <v>13</v>
      </c>
      <c r="D288" s="7">
        <v>43818.0</v>
      </c>
      <c r="F288" s="2"/>
      <c r="G288" s="2"/>
      <c r="H288" s="2"/>
      <c r="I288" s="2" t="s">
        <v>18</v>
      </c>
      <c r="J288" s="2" t="s">
        <v>15</v>
      </c>
      <c r="K288" s="2" t="s">
        <v>16</v>
      </c>
      <c r="L288" s="8" t="e">
        <v>#NAME?</v>
      </c>
    </row>
    <row r="289" ht="15.75" customHeight="1">
      <c r="A289" s="2" t="s">
        <v>701</v>
      </c>
      <c r="B289" s="2" t="s">
        <v>20</v>
      </c>
      <c r="C289" s="2" t="s">
        <v>16</v>
      </c>
      <c r="D289" s="9">
        <v>43501.0</v>
      </c>
      <c r="E289" s="7">
        <v>43894.0</v>
      </c>
      <c r="F289" s="2" t="s">
        <v>21</v>
      </c>
      <c r="G289" s="2" t="s">
        <v>702</v>
      </c>
      <c r="H289" s="2" t="s">
        <v>28</v>
      </c>
      <c r="I289" s="2" t="s">
        <v>40</v>
      </c>
      <c r="J289" s="2" t="s">
        <v>15</v>
      </c>
      <c r="K289" s="2" t="s">
        <v>16</v>
      </c>
      <c r="L289" s="8" t="e">
        <v>#NAME?</v>
      </c>
    </row>
    <row r="290" ht="15.75" customHeight="1">
      <c r="A290" s="2" t="s">
        <v>703</v>
      </c>
      <c r="B290" s="10">
        <v>20000.0</v>
      </c>
      <c r="C290" s="2" t="s">
        <v>538</v>
      </c>
      <c r="D290" s="9">
        <v>43486.0</v>
      </c>
      <c r="E290" s="11">
        <v>43866.0</v>
      </c>
      <c r="F290" s="2" t="s">
        <v>21</v>
      </c>
      <c r="G290" s="2" t="s">
        <v>704</v>
      </c>
      <c r="H290" s="2" t="s">
        <v>175</v>
      </c>
      <c r="I290" s="2" t="s">
        <v>14</v>
      </c>
      <c r="J290" s="2" t="s">
        <v>15</v>
      </c>
      <c r="K290" s="2" t="s">
        <v>16</v>
      </c>
      <c r="L290" s="8" t="e">
        <v>#NAME?</v>
      </c>
    </row>
    <row r="291" ht="15.75" customHeight="1">
      <c r="A291" s="2" t="s">
        <v>705</v>
      </c>
      <c r="B291" s="2" t="s">
        <v>20</v>
      </c>
      <c r="C291" s="2" t="s">
        <v>16</v>
      </c>
      <c r="D291" s="9">
        <v>43747.0</v>
      </c>
      <c r="E291" s="7">
        <v>43874.0</v>
      </c>
      <c r="F291" s="2" t="s">
        <v>52</v>
      </c>
      <c r="G291" s="2" t="s">
        <v>706</v>
      </c>
      <c r="H291" s="2" t="s">
        <v>281</v>
      </c>
      <c r="I291" s="2" t="s">
        <v>14</v>
      </c>
      <c r="J291" s="2" t="s">
        <v>15</v>
      </c>
      <c r="K291" s="2" t="s">
        <v>16</v>
      </c>
      <c r="L291" s="8" t="e">
        <v>#NAME?</v>
      </c>
    </row>
    <row r="292" ht="15.75" customHeight="1">
      <c r="A292" s="2" t="s">
        <v>707</v>
      </c>
      <c r="B292" s="2" t="s">
        <v>13</v>
      </c>
      <c r="C292" s="2" t="s">
        <v>13</v>
      </c>
      <c r="D292" s="7">
        <v>43854.0</v>
      </c>
      <c r="F292" s="2" t="s">
        <v>44</v>
      </c>
      <c r="G292" s="2"/>
      <c r="H292" s="2"/>
      <c r="I292" s="2" t="s">
        <v>18</v>
      </c>
      <c r="J292" s="2" t="s">
        <v>15</v>
      </c>
      <c r="K292" s="2" t="s">
        <v>16</v>
      </c>
      <c r="L292" s="8" t="e">
        <v>#NAME?</v>
      </c>
    </row>
    <row r="293" ht="15.75" customHeight="1">
      <c r="A293" s="2" t="s">
        <v>708</v>
      </c>
      <c r="B293" s="2" t="s">
        <v>20</v>
      </c>
      <c r="C293" s="2" t="s">
        <v>16</v>
      </c>
      <c r="D293" s="9">
        <v>43046.0</v>
      </c>
      <c r="E293" s="7">
        <v>43887.0</v>
      </c>
      <c r="F293" s="2" t="s">
        <v>52</v>
      </c>
      <c r="G293" s="2" t="s">
        <v>709</v>
      </c>
      <c r="H293" s="2" t="s">
        <v>28</v>
      </c>
      <c r="I293" s="2" t="s">
        <v>18</v>
      </c>
      <c r="J293" s="2" t="s">
        <v>15</v>
      </c>
      <c r="K293" s="2" t="s">
        <v>16</v>
      </c>
      <c r="L293" s="8" t="e">
        <v>#NAME?</v>
      </c>
    </row>
    <row r="294" ht="15.75" customHeight="1">
      <c r="A294" s="2" t="s">
        <v>710</v>
      </c>
      <c r="B294" s="10">
        <v>100000.0</v>
      </c>
      <c r="C294" s="2" t="s">
        <v>711</v>
      </c>
      <c r="D294" s="9">
        <v>43626.0</v>
      </c>
      <c r="E294" s="11">
        <v>43916.0</v>
      </c>
      <c r="F294" s="2" t="s">
        <v>21</v>
      </c>
      <c r="G294" s="2" t="s">
        <v>712</v>
      </c>
      <c r="H294" s="2" t="s">
        <v>46</v>
      </c>
      <c r="I294" s="2" t="s">
        <v>18</v>
      </c>
      <c r="J294" s="2" t="s">
        <v>15</v>
      </c>
      <c r="K294" s="2" t="s">
        <v>16</v>
      </c>
      <c r="L294" s="8" t="e">
        <v>#NAME?</v>
      </c>
    </row>
    <row r="295" ht="15.75" customHeight="1">
      <c r="A295" s="2" t="s">
        <v>713</v>
      </c>
      <c r="B295" s="2" t="s">
        <v>20</v>
      </c>
      <c r="C295" s="2" t="s">
        <v>16</v>
      </c>
      <c r="D295" s="9">
        <v>43853.0</v>
      </c>
      <c r="E295" s="7">
        <v>43885.0</v>
      </c>
      <c r="F295" s="2" t="s">
        <v>60</v>
      </c>
      <c r="G295" s="2" t="s">
        <v>714</v>
      </c>
      <c r="H295" s="2" t="s">
        <v>715</v>
      </c>
      <c r="I295" s="2" t="s">
        <v>18</v>
      </c>
      <c r="J295" s="2" t="s">
        <v>15</v>
      </c>
      <c r="K295" s="2" t="s">
        <v>16</v>
      </c>
      <c r="L295" s="8" t="e">
        <v>#NAME?</v>
      </c>
    </row>
    <row r="296" ht="15.75" customHeight="1">
      <c r="A296" s="2" t="s">
        <v>716</v>
      </c>
      <c r="B296" s="2" t="s">
        <v>20</v>
      </c>
      <c r="C296" s="2" t="s">
        <v>16</v>
      </c>
      <c r="D296" s="9">
        <v>43861.0</v>
      </c>
      <c r="E296" s="11">
        <v>43867.0</v>
      </c>
      <c r="F296" s="2" t="s">
        <v>21</v>
      </c>
      <c r="G296" s="2" t="s">
        <v>717</v>
      </c>
      <c r="H296" s="2" t="s">
        <v>92</v>
      </c>
      <c r="I296" s="2" t="s">
        <v>32</v>
      </c>
      <c r="J296" s="2" t="s">
        <v>15</v>
      </c>
      <c r="K296" s="2" t="s">
        <v>114</v>
      </c>
      <c r="L296" s="8" t="e">
        <v>#NAME?</v>
      </c>
    </row>
    <row r="297" ht="15.75" customHeight="1">
      <c r="A297" s="2" t="s">
        <v>718</v>
      </c>
      <c r="B297" s="2" t="s">
        <v>88</v>
      </c>
      <c r="C297" s="2" t="s">
        <v>16</v>
      </c>
      <c r="D297" s="7">
        <v>43860.0</v>
      </c>
      <c r="F297" s="2" t="s">
        <v>90</v>
      </c>
      <c r="G297" s="2" t="s">
        <v>719</v>
      </c>
      <c r="H297" s="2" t="s">
        <v>720</v>
      </c>
      <c r="I297" s="2" t="s">
        <v>14</v>
      </c>
      <c r="J297" s="2" t="s">
        <v>15</v>
      </c>
      <c r="K297" s="2" t="s">
        <v>114</v>
      </c>
      <c r="L297" s="8" t="e">
        <v>#NAME?</v>
      </c>
    </row>
    <row r="298" ht="15.75" customHeight="1">
      <c r="A298" s="2" t="s">
        <v>721</v>
      </c>
      <c r="B298" s="10">
        <v>30001.0</v>
      </c>
      <c r="C298" s="2" t="s">
        <v>16</v>
      </c>
      <c r="D298" s="9">
        <v>43847.0</v>
      </c>
      <c r="E298" s="11">
        <v>43867.0</v>
      </c>
      <c r="F298" s="2" t="s">
        <v>60</v>
      </c>
      <c r="G298" s="2" t="s">
        <v>722</v>
      </c>
      <c r="H298" s="2" t="s">
        <v>723</v>
      </c>
      <c r="I298" s="2" t="s">
        <v>18</v>
      </c>
      <c r="J298" s="2" t="s">
        <v>15</v>
      </c>
      <c r="K298" s="2" t="s">
        <v>16</v>
      </c>
      <c r="L298" s="8" t="e">
        <v>#NAME?</v>
      </c>
    </row>
    <row r="299" ht="15.75" customHeight="1">
      <c r="A299" s="2" t="s">
        <v>724</v>
      </c>
      <c r="B299" s="10">
        <v>200000.0</v>
      </c>
      <c r="C299" s="2" t="s">
        <v>16</v>
      </c>
      <c r="D299" s="9">
        <v>43681.0</v>
      </c>
      <c r="E299" s="11">
        <v>43866.0</v>
      </c>
      <c r="F299" s="2" t="s">
        <v>44</v>
      </c>
      <c r="G299" s="2" t="s">
        <v>725</v>
      </c>
      <c r="H299" s="2" t="s">
        <v>73</v>
      </c>
      <c r="I299" s="2" t="s">
        <v>18</v>
      </c>
      <c r="J299" s="2" t="s">
        <v>15</v>
      </c>
      <c r="K299" s="2" t="s">
        <v>16</v>
      </c>
      <c r="L299" s="8" t="e">
        <v>#NAME?</v>
      </c>
    </row>
    <row r="300" ht="15.75" customHeight="1">
      <c r="A300" s="2" t="s">
        <v>726</v>
      </c>
      <c r="B300" s="2" t="s">
        <v>13</v>
      </c>
      <c r="C300" s="2" t="s">
        <v>13</v>
      </c>
      <c r="D300" s="7">
        <v>43741.0</v>
      </c>
      <c r="F300" s="2" t="s">
        <v>34</v>
      </c>
      <c r="G300" s="2" t="s">
        <v>727</v>
      </c>
      <c r="H300" s="2" t="s">
        <v>728</v>
      </c>
      <c r="I300" s="2" t="s">
        <v>18</v>
      </c>
      <c r="J300" s="2" t="s">
        <v>15</v>
      </c>
      <c r="K300" s="2" t="s">
        <v>16</v>
      </c>
      <c r="L300" s="8" t="e">
        <v>#NAME?</v>
      </c>
    </row>
    <row r="301" ht="15.75" customHeight="1">
      <c r="A301" s="2" t="s">
        <v>729</v>
      </c>
      <c r="B301" s="10">
        <v>5000.0</v>
      </c>
      <c r="C301" s="2" t="s">
        <v>386</v>
      </c>
      <c r="D301" s="9">
        <v>43859.0</v>
      </c>
      <c r="E301" s="11">
        <v>43865.0</v>
      </c>
      <c r="F301" s="2" t="s">
        <v>21</v>
      </c>
      <c r="G301" s="2" t="s">
        <v>730</v>
      </c>
      <c r="H301" s="2" t="s">
        <v>160</v>
      </c>
      <c r="I301" s="2" t="s">
        <v>18</v>
      </c>
      <c r="J301" s="2" t="s">
        <v>15</v>
      </c>
      <c r="K301" s="2" t="s">
        <v>114</v>
      </c>
      <c r="L301" s="8" t="e">
        <v>#NAME?</v>
      </c>
    </row>
    <row r="302" ht="15.75" customHeight="1">
      <c r="A302" s="2" t="s">
        <v>731</v>
      </c>
      <c r="B302" s="2" t="s">
        <v>13</v>
      </c>
      <c r="C302" s="2" t="s">
        <v>13</v>
      </c>
      <c r="D302" s="7">
        <v>43790.0</v>
      </c>
      <c r="F302" s="2" t="s">
        <v>52</v>
      </c>
      <c r="G302" s="2"/>
      <c r="H302" s="2"/>
      <c r="I302" s="2" t="s">
        <v>18</v>
      </c>
      <c r="J302" s="2" t="s">
        <v>15</v>
      </c>
      <c r="K302" s="2" t="s">
        <v>16</v>
      </c>
      <c r="L302" s="8" t="e">
        <v>#NAME?</v>
      </c>
    </row>
    <row r="303" ht="15.75" customHeight="1">
      <c r="A303" s="2" t="s">
        <v>732</v>
      </c>
      <c r="B303" s="2" t="s">
        <v>20</v>
      </c>
      <c r="C303" s="2" t="s">
        <v>16</v>
      </c>
      <c r="D303" s="9">
        <v>43444.0</v>
      </c>
      <c r="E303" s="11">
        <v>43865.0</v>
      </c>
      <c r="F303" s="2" t="s">
        <v>52</v>
      </c>
      <c r="G303" s="2" t="s">
        <v>733</v>
      </c>
      <c r="H303" s="2" t="s">
        <v>273</v>
      </c>
      <c r="I303" s="2" t="s">
        <v>32</v>
      </c>
      <c r="J303" s="2" t="s">
        <v>15</v>
      </c>
      <c r="K303" s="2" t="s">
        <v>16</v>
      </c>
      <c r="L303" s="8" t="e">
        <v>#NAME?</v>
      </c>
    </row>
    <row r="304" ht="15.75" customHeight="1">
      <c r="A304" s="2" t="s">
        <v>734</v>
      </c>
      <c r="B304" s="2" t="s">
        <v>20</v>
      </c>
      <c r="C304" s="2" t="s">
        <v>16</v>
      </c>
      <c r="D304" s="9">
        <v>43738.0</v>
      </c>
      <c r="E304" s="7">
        <v>43874.0</v>
      </c>
      <c r="F304" s="2" t="s">
        <v>21</v>
      </c>
      <c r="G304" s="2" t="s">
        <v>735</v>
      </c>
      <c r="H304" s="2" t="s">
        <v>736</v>
      </c>
      <c r="I304" s="2" t="s">
        <v>32</v>
      </c>
      <c r="J304" s="2" t="s">
        <v>15</v>
      </c>
      <c r="K304" s="2" t="s">
        <v>16</v>
      </c>
      <c r="L304" s="8" t="e">
        <v>#NAME?</v>
      </c>
    </row>
    <row r="305" ht="15.75" customHeight="1">
      <c r="A305" s="2" t="s">
        <v>737</v>
      </c>
      <c r="B305" s="2" t="s">
        <v>12</v>
      </c>
      <c r="C305" s="2" t="s">
        <v>13</v>
      </c>
      <c r="D305" s="11">
        <v>43491.0</v>
      </c>
      <c r="F305" s="2"/>
      <c r="G305" s="2"/>
      <c r="H305" s="2"/>
      <c r="I305" s="2" t="s">
        <v>18</v>
      </c>
      <c r="J305" s="2" t="s">
        <v>15</v>
      </c>
      <c r="K305" s="2" t="s">
        <v>16</v>
      </c>
      <c r="L305" s="8" t="e">
        <v>#NAME?</v>
      </c>
    </row>
    <row r="306" ht="15.75" customHeight="1">
      <c r="A306" s="2" t="s">
        <v>738</v>
      </c>
      <c r="B306" s="2" t="s">
        <v>20</v>
      </c>
      <c r="C306" s="2" t="s">
        <v>16</v>
      </c>
      <c r="D306" s="9">
        <v>43815.0</v>
      </c>
      <c r="E306" s="7">
        <v>43886.0</v>
      </c>
      <c r="F306" s="2" t="s">
        <v>26</v>
      </c>
      <c r="G306" s="2" t="s">
        <v>507</v>
      </c>
      <c r="H306" s="2" t="s">
        <v>236</v>
      </c>
      <c r="I306" s="2" t="s">
        <v>18</v>
      </c>
      <c r="J306" s="2" t="s">
        <v>15</v>
      </c>
      <c r="K306" s="2" t="s">
        <v>16</v>
      </c>
      <c r="L306" s="8" t="e">
        <v>#NAME?</v>
      </c>
    </row>
    <row r="307" ht="15.75" customHeight="1">
      <c r="A307" s="2" t="s">
        <v>739</v>
      </c>
      <c r="B307" s="2" t="s">
        <v>20</v>
      </c>
      <c r="C307" s="2" t="s">
        <v>25</v>
      </c>
      <c r="D307" s="9">
        <v>43110.0</v>
      </c>
      <c r="E307" s="7">
        <v>43874.0</v>
      </c>
      <c r="F307" s="2" t="s">
        <v>83</v>
      </c>
      <c r="G307" s="2" t="s">
        <v>740</v>
      </c>
      <c r="H307" s="2" t="s">
        <v>28</v>
      </c>
      <c r="I307" s="2" t="s">
        <v>18</v>
      </c>
      <c r="J307" s="2" t="s">
        <v>15</v>
      </c>
      <c r="K307" s="2" t="s">
        <v>16</v>
      </c>
      <c r="L307" s="8" t="e">
        <v>#NAME?</v>
      </c>
    </row>
    <row r="308" ht="15.75" customHeight="1">
      <c r="A308" s="2" t="s">
        <v>741</v>
      </c>
      <c r="B308" s="2" t="s">
        <v>20</v>
      </c>
      <c r="C308" s="2" t="s">
        <v>16</v>
      </c>
      <c r="D308" s="9">
        <v>43855.0</v>
      </c>
      <c r="E308" s="7">
        <v>43874.0</v>
      </c>
      <c r="F308" s="2" t="s">
        <v>21</v>
      </c>
      <c r="G308" s="2" t="s">
        <v>742</v>
      </c>
      <c r="H308" s="2" t="s">
        <v>245</v>
      </c>
      <c r="I308" s="2" t="s">
        <v>18</v>
      </c>
      <c r="J308" s="2" t="s">
        <v>15</v>
      </c>
      <c r="K308" s="2" t="s">
        <v>16</v>
      </c>
      <c r="L308" s="8" t="e">
        <v>#NAME?</v>
      </c>
    </row>
    <row r="309" ht="15.75" customHeight="1">
      <c r="A309" s="2" t="s">
        <v>743</v>
      </c>
      <c r="B309" s="10">
        <v>1.0</v>
      </c>
      <c r="C309" s="2" t="s">
        <v>386</v>
      </c>
      <c r="D309" s="9">
        <v>43839.0</v>
      </c>
      <c r="E309" s="11">
        <v>43901.0</v>
      </c>
      <c r="F309" s="2" t="s">
        <v>83</v>
      </c>
      <c r="G309" s="2" t="s">
        <v>744</v>
      </c>
      <c r="H309" s="2" t="s">
        <v>745</v>
      </c>
      <c r="I309" s="2" t="s">
        <v>18</v>
      </c>
      <c r="J309" s="2" t="s">
        <v>15</v>
      </c>
      <c r="K309" s="2" t="s">
        <v>16</v>
      </c>
      <c r="L309" s="8" t="e">
        <v>#NAME?</v>
      </c>
    </row>
    <row r="310" ht="15.75" customHeight="1">
      <c r="A310" s="2" t="s">
        <v>746</v>
      </c>
      <c r="B310" s="2" t="s">
        <v>20</v>
      </c>
      <c r="C310" s="2" t="s">
        <v>16</v>
      </c>
      <c r="D310" s="9">
        <v>43855.0</v>
      </c>
      <c r="E310" s="7">
        <v>43879.0</v>
      </c>
      <c r="F310" s="2" t="s">
        <v>21</v>
      </c>
      <c r="G310" s="2" t="s">
        <v>747</v>
      </c>
      <c r="H310" s="2" t="s">
        <v>748</v>
      </c>
      <c r="I310" s="2" t="s">
        <v>14</v>
      </c>
      <c r="J310" s="2" t="s">
        <v>15</v>
      </c>
      <c r="K310" s="2" t="s">
        <v>16</v>
      </c>
      <c r="L310" s="8" t="e">
        <v>#NAME?</v>
      </c>
    </row>
    <row r="311" ht="15.75" customHeight="1">
      <c r="A311" s="2" t="s">
        <v>749</v>
      </c>
      <c r="B311" s="2" t="s">
        <v>20</v>
      </c>
      <c r="C311" s="2" t="s">
        <v>750</v>
      </c>
      <c r="D311" s="9">
        <v>43778.0</v>
      </c>
      <c r="E311" s="11">
        <v>43866.0</v>
      </c>
      <c r="F311" s="2" t="s">
        <v>21</v>
      </c>
      <c r="G311" s="2" t="s">
        <v>751</v>
      </c>
      <c r="H311" s="2" t="s">
        <v>752</v>
      </c>
      <c r="I311" s="2" t="s">
        <v>18</v>
      </c>
      <c r="J311" s="2" t="s">
        <v>15</v>
      </c>
      <c r="K311" s="2" t="s">
        <v>16</v>
      </c>
      <c r="L311" s="8" t="e">
        <v>#NAME?</v>
      </c>
    </row>
    <row r="312" ht="15.75" customHeight="1">
      <c r="A312" s="2" t="s">
        <v>753</v>
      </c>
      <c r="B312" s="10">
        <v>1.0</v>
      </c>
      <c r="C312" s="2" t="s">
        <v>25</v>
      </c>
      <c r="D312" s="9">
        <v>43857.0</v>
      </c>
      <c r="E312" s="7">
        <v>43866.0</v>
      </c>
      <c r="F312" s="2" t="s">
        <v>44</v>
      </c>
      <c r="G312" s="2" t="s">
        <v>754</v>
      </c>
      <c r="H312" s="2" t="s">
        <v>755</v>
      </c>
      <c r="I312" s="2" t="s">
        <v>18</v>
      </c>
      <c r="J312" s="2" t="s">
        <v>15</v>
      </c>
      <c r="K312" s="2" t="s">
        <v>114</v>
      </c>
      <c r="L312" s="8" t="e">
        <v>#NAME?</v>
      </c>
    </row>
    <row r="313" ht="15.75" customHeight="1">
      <c r="A313" s="2" t="s">
        <v>756</v>
      </c>
      <c r="B313" s="2" t="s">
        <v>20</v>
      </c>
      <c r="C313" s="2" t="s">
        <v>322</v>
      </c>
      <c r="D313" s="9">
        <v>43863.0</v>
      </c>
      <c r="E313" s="7">
        <v>43866.0</v>
      </c>
      <c r="F313" s="2" t="s">
        <v>83</v>
      </c>
      <c r="G313" s="2" t="s">
        <v>757</v>
      </c>
      <c r="H313" s="2" t="s">
        <v>758</v>
      </c>
      <c r="I313" s="2" t="s">
        <v>18</v>
      </c>
      <c r="J313" s="2" t="s">
        <v>15</v>
      </c>
      <c r="K313" s="2" t="s">
        <v>114</v>
      </c>
      <c r="L313" s="8" t="e">
        <v>#NAME?</v>
      </c>
    </row>
    <row r="314" ht="15.75" customHeight="1">
      <c r="A314" s="2" t="s">
        <v>759</v>
      </c>
      <c r="B314" s="2" t="s">
        <v>20</v>
      </c>
      <c r="C314" s="2" t="s">
        <v>16</v>
      </c>
      <c r="D314" s="9">
        <v>43658.0</v>
      </c>
      <c r="E314" s="7">
        <v>43888.0</v>
      </c>
      <c r="G314" s="2" t="s">
        <v>760</v>
      </c>
      <c r="H314" s="2" t="s">
        <v>761</v>
      </c>
      <c r="I314" s="2" t="s">
        <v>18</v>
      </c>
      <c r="J314" s="2" t="s">
        <v>15</v>
      </c>
      <c r="K314" s="2" t="s">
        <v>114</v>
      </c>
      <c r="L314" s="8" t="e">
        <v>#NAME?</v>
      </c>
    </row>
    <row r="315" ht="15.75" customHeight="1">
      <c r="A315" s="2" t="s">
        <v>762</v>
      </c>
      <c r="B315" s="2" t="s">
        <v>13</v>
      </c>
      <c r="C315" s="2" t="s">
        <v>13</v>
      </c>
      <c r="D315" s="7">
        <v>43565.0</v>
      </c>
      <c r="F315" s="2" t="s">
        <v>21</v>
      </c>
      <c r="G315" s="2"/>
      <c r="H315" s="2"/>
      <c r="I315" s="2" t="s">
        <v>18</v>
      </c>
      <c r="J315" s="2" t="s">
        <v>15</v>
      </c>
      <c r="K315" s="2" t="s">
        <v>16</v>
      </c>
      <c r="L315" s="8" t="e">
        <v>#NAME?</v>
      </c>
    </row>
    <row r="316" ht="15.75" customHeight="1">
      <c r="A316" s="2" t="s">
        <v>763</v>
      </c>
      <c r="B316" s="2" t="s">
        <v>20</v>
      </c>
      <c r="C316" s="2" t="s">
        <v>16</v>
      </c>
      <c r="D316" s="9">
        <v>43663.0</v>
      </c>
      <c r="E316" s="7">
        <v>43917.0</v>
      </c>
      <c r="F316" s="2" t="s">
        <v>83</v>
      </c>
      <c r="G316" s="2" t="s">
        <v>764</v>
      </c>
      <c r="H316" s="2" t="s">
        <v>765</v>
      </c>
      <c r="I316" s="2" t="s">
        <v>18</v>
      </c>
      <c r="J316" s="2" t="s">
        <v>15</v>
      </c>
      <c r="K316" s="2" t="s">
        <v>16</v>
      </c>
      <c r="L316" s="8" t="e">
        <v>#NAME?</v>
      </c>
    </row>
    <row r="317" ht="15.75" customHeight="1">
      <c r="A317" s="2" t="s">
        <v>766</v>
      </c>
      <c r="B317" s="2" t="s">
        <v>20</v>
      </c>
      <c r="C317" s="2" t="s">
        <v>16</v>
      </c>
      <c r="D317" s="9">
        <v>43222.0</v>
      </c>
      <c r="E317" s="7">
        <v>43885.0</v>
      </c>
      <c r="F317" s="2" t="s">
        <v>26</v>
      </c>
      <c r="G317" s="2" t="s">
        <v>767</v>
      </c>
      <c r="H317" s="2" t="s">
        <v>28</v>
      </c>
      <c r="I317" s="2" t="s">
        <v>32</v>
      </c>
      <c r="J317" s="2" t="s">
        <v>15</v>
      </c>
      <c r="K317" s="2" t="s">
        <v>16</v>
      </c>
      <c r="L317" s="8" t="e">
        <v>#NAME?</v>
      </c>
    </row>
    <row r="318" ht="15.75" customHeight="1">
      <c r="A318" s="2" t="s">
        <v>768</v>
      </c>
      <c r="B318" s="2" t="s">
        <v>20</v>
      </c>
      <c r="C318" s="2" t="s">
        <v>16</v>
      </c>
      <c r="D318" s="9">
        <v>43424.0</v>
      </c>
      <c r="E318" s="7">
        <v>43872.0</v>
      </c>
      <c r="F318" s="2" t="s">
        <v>34</v>
      </c>
      <c r="G318" s="2" t="s">
        <v>769</v>
      </c>
      <c r="H318" s="2" t="s">
        <v>770</v>
      </c>
      <c r="I318" s="2" t="s">
        <v>14</v>
      </c>
      <c r="J318" s="2" t="s">
        <v>15</v>
      </c>
      <c r="K318" s="2" t="s">
        <v>16</v>
      </c>
      <c r="L318" s="8" t="e">
        <v>#NAME?</v>
      </c>
    </row>
    <row r="319" ht="15.75" customHeight="1">
      <c r="A319" s="2" t="s">
        <v>771</v>
      </c>
      <c r="B319" s="2" t="s">
        <v>13</v>
      </c>
      <c r="C319" s="2" t="s">
        <v>13</v>
      </c>
      <c r="D319" s="11">
        <v>43817.0</v>
      </c>
      <c r="F319" s="2" t="s">
        <v>52</v>
      </c>
      <c r="G319" s="2"/>
      <c r="H319" s="2"/>
      <c r="I319" s="2" t="s">
        <v>18</v>
      </c>
      <c r="J319" s="2" t="s">
        <v>15</v>
      </c>
      <c r="K319" s="2" t="s">
        <v>16</v>
      </c>
      <c r="L319" s="8" t="e">
        <v>#NAME?</v>
      </c>
    </row>
    <row r="320" ht="15.75" customHeight="1">
      <c r="A320" s="2" t="s">
        <v>772</v>
      </c>
      <c r="B320" s="2" t="s">
        <v>13</v>
      </c>
      <c r="C320" s="2" t="s">
        <v>13</v>
      </c>
      <c r="D320" s="7">
        <v>43774.0</v>
      </c>
      <c r="F320" s="2" t="s">
        <v>44</v>
      </c>
      <c r="G320" s="2"/>
      <c r="H320" s="2"/>
      <c r="I320" s="2" t="s">
        <v>18</v>
      </c>
      <c r="J320" s="2" t="s">
        <v>15</v>
      </c>
      <c r="K320" s="2" t="s">
        <v>16</v>
      </c>
      <c r="L320" s="8" t="e">
        <v>#NAME?</v>
      </c>
    </row>
    <row r="321" ht="15.75" customHeight="1">
      <c r="A321" s="2" t="s">
        <v>773</v>
      </c>
      <c r="B321" s="2" t="s">
        <v>20</v>
      </c>
      <c r="C321" s="2" t="s">
        <v>16</v>
      </c>
      <c r="D321" s="9">
        <v>43298.0</v>
      </c>
      <c r="E321" s="7">
        <v>43908.0</v>
      </c>
      <c r="F321" s="2" t="s">
        <v>26</v>
      </c>
      <c r="G321" s="2" t="s">
        <v>111</v>
      </c>
      <c r="H321" s="2" t="s">
        <v>28</v>
      </c>
      <c r="I321" s="2" t="s">
        <v>14</v>
      </c>
      <c r="J321" s="2" t="s">
        <v>15</v>
      </c>
      <c r="K321" s="2" t="s">
        <v>16</v>
      </c>
      <c r="L321" s="8" t="e">
        <v>#NAME?</v>
      </c>
    </row>
    <row r="322" ht="15.75" customHeight="1">
      <c r="A322" s="2" t="s">
        <v>774</v>
      </c>
      <c r="B322" s="2" t="s">
        <v>20</v>
      </c>
      <c r="C322" s="2" t="s">
        <v>16</v>
      </c>
      <c r="D322" s="9">
        <v>43848.0</v>
      </c>
      <c r="E322" s="7">
        <v>43866.0</v>
      </c>
      <c r="F322" s="2" t="s">
        <v>83</v>
      </c>
      <c r="G322" s="2" t="s">
        <v>775</v>
      </c>
      <c r="H322" s="2" t="s">
        <v>605</v>
      </c>
      <c r="I322" s="2" t="s">
        <v>18</v>
      </c>
      <c r="J322" s="2" t="s">
        <v>15</v>
      </c>
      <c r="K322" s="2" t="s">
        <v>16</v>
      </c>
      <c r="L322" s="8" t="e">
        <v>#NAME?</v>
      </c>
    </row>
    <row r="323" ht="15.75" customHeight="1">
      <c r="A323" s="2" t="s">
        <v>776</v>
      </c>
      <c r="B323" s="10">
        <v>1.0</v>
      </c>
      <c r="C323" s="2" t="s">
        <v>777</v>
      </c>
      <c r="D323" s="9">
        <v>43842.0</v>
      </c>
      <c r="E323" s="7">
        <v>43895.0</v>
      </c>
      <c r="F323" s="2" t="s">
        <v>21</v>
      </c>
      <c r="G323" s="2" t="s">
        <v>778</v>
      </c>
      <c r="H323" s="2" t="s">
        <v>779</v>
      </c>
      <c r="I323" s="2" t="s">
        <v>14</v>
      </c>
      <c r="J323" s="2" t="s">
        <v>15</v>
      </c>
      <c r="K323" s="2" t="s">
        <v>16</v>
      </c>
      <c r="L323" s="8" t="e">
        <v>#NAME?</v>
      </c>
    </row>
    <row r="324" ht="15.75" customHeight="1">
      <c r="A324" s="2" t="s">
        <v>780</v>
      </c>
      <c r="B324" s="2" t="s">
        <v>20</v>
      </c>
      <c r="C324" s="2" t="s">
        <v>125</v>
      </c>
      <c r="D324" s="9">
        <v>43500.0</v>
      </c>
      <c r="E324" s="7">
        <v>43874.0</v>
      </c>
      <c r="F324" s="2" t="s">
        <v>52</v>
      </c>
      <c r="G324" s="2" t="s">
        <v>781</v>
      </c>
      <c r="H324" s="2" t="s">
        <v>782</v>
      </c>
      <c r="I324" s="2" t="s">
        <v>14</v>
      </c>
      <c r="J324" s="2" t="s">
        <v>15</v>
      </c>
      <c r="K324" s="2" t="s">
        <v>16</v>
      </c>
      <c r="L324" s="8" t="e">
        <v>#NAME?</v>
      </c>
    </row>
    <row r="325" ht="15.75" customHeight="1">
      <c r="A325" s="2" t="s">
        <v>783</v>
      </c>
      <c r="B325" s="10">
        <v>25000.0</v>
      </c>
      <c r="C325" s="2" t="s">
        <v>16</v>
      </c>
      <c r="D325" s="9">
        <v>43654.0</v>
      </c>
      <c r="E325" s="11">
        <v>43906.0</v>
      </c>
      <c r="F325" s="2" t="s">
        <v>52</v>
      </c>
      <c r="G325" s="2" t="s">
        <v>784</v>
      </c>
      <c r="H325" s="2" t="s">
        <v>605</v>
      </c>
      <c r="I325" s="2" t="s">
        <v>18</v>
      </c>
      <c r="J325" s="2" t="s">
        <v>15</v>
      </c>
      <c r="K325" s="2" t="s">
        <v>16</v>
      </c>
      <c r="L325" s="8" t="e">
        <v>#NAME?</v>
      </c>
    </row>
    <row r="326" ht="15.75" customHeight="1">
      <c r="A326" s="2" t="s">
        <v>785</v>
      </c>
      <c r="B326" s="2" t="s">
        <v>20</v>
      </c>
      <c r="C326" s="2" t="s">
        <v>16</v>
      </c>
      <c r="D326" s="9">
        <v>42978.0</v>
      </c>
      <c r="E326" s="7">
        <v>43872.0</v>
      </c>
      <c r="F326" s="2" t="s">
        <v>21</v>
      </c>
      <c r="G326" s="2" t="s">
        <v>786</v>
      </c>
      <c r="H326" s="2" t="s">
        <v>787</v>
      </c>
      <c r="I326" s="2" t="s">
        <v>14</v>
      </c>
      <c r="J326" s="2" t="s">
        <v>15</v>
      </c>
      <c r="K326" s="2" t="s">
        <v>16</v>
      </c>
      <c r="L326" s="8" t="e">
        <v>#NAME?</v>
      </c>
    </row>
    <row r="327" ht="15.75" customHeight="1">
      <c r="A327" s="2" t="s">
        <v>788</v>
      </c>
      <c r="B327" s="10">
        <v>25000.0</v>
      </c>
      <c r="C327" s="2" t="s">
        <v>16</v>
      </c>
      <c r="D327" s="9">
        <v>43186.0</v>
      </c>
      <c r="E327" s="11">
        <v>43865.0</v>
      </c>
      <c r="F327" s="2" t="s">
        <v>26</v>
      </c>
      <c r="G327" s="2" t="s">
        <v>261</v>
      </c>
      <c r="H327" s="2" t="s">
        <v>789</v>
      </c>
      <c r="I327" s="2" t="s">
        <v>32</v>
      </c>
      <c r="J327" s="2" t="s">
        <v>15</v>
      </c>
      <c r="K327" s="2" t="s">
        <v>16</v>
      </c>
      <c r="L327" s="8" t="e">
        <v>#NAME?</v>
      </c>
    </row>
    <row r="328" ht="15.75" customHeight="1">
      <c r="A328" s="2" t="s">
        <v>790</v>
      </c>
      <c r="B328" s="10">
        <v>30000.0</v>
      </c>
      <c r="C328" s="2" t="s">
        <v>16</v>
      </c>
      <c r="D328" s="9">
        <v>43781.0</v>
      </c>
      <c r="E328" s="7">
        <v>43874.0</v>
      </c>
      <c r="F328" s="2" t="s">
        <v>83</v>
      </c>
      <c r="G328" s="2" t="s">
        <v>791</v>
      </c>
      <c r="H328" s="2" t="s">
        <v>73</v>
      </c>
      <c r="I328" s="2" t="s">
        <v>32</v>
      </c>
      <c r="J328" s="2" t="s">
        <v>15</v>
      </c>
      <c r="K328" s="2" t="s">
        <v>16</v>
      </c>
      <c r="L328" s="8" t="e">
        <v>#NAME?</v>
      </c>
    </row>
    <row r="329" ht="15.75" customHeight="1">
      <c r="A329" s="2" t="s">
        <v>792</v>
      </c>
      <c r="B329" s="2" t="s">
        <v>20</v>
      </c>
      <c r="C329" s="2" t="s">
        <v>16</v>
      </c>
      <c r="D329" s="9">
        <v>43699.0</v>
      </c>
      <c r="E329" s="7">
        <v>43879.0</v>
      </c>
      <c r="F329" s="2" t="s">
        <v>21</v>
      </c>
      <c r="G329" s="2" t="s">
        <v>793</v>
      </c>
      <c r="H329" s="2" t="s">
        <v>28</v>
      </c>
      <c r="I329" s="2" t="s">
        <v>32</v>
      </c>
      <c r="J329" s="2" t="s">
        <v>15</v>
      </c>
      <c r="K329" s="2" t="s">
        <v>16</v>
      </c>
      <c r="L329" s="8" t="e">
        <v>#NAME?</v>
      </c>
    </row>
    <row r="330" ht="15.75" customHeight="1">
      <c r="A330" s="2" t="s">
        <v>794</v>
      </c>
      <c r="B330" s="2" t="s">
        <v>13</v>
      </c>
      <c r="C330" s="2" t="s">
        <v>13</v>
      </c>
      <c r="D330" s="7">
        <v>43713.0</v>
      </c>
      <c r="F330" s="2" t="s">
        <v>21</v>
      </c>
      <c r="G330" s="2"/>
      <c r="H330" s="2"/>
      <c r="I330" s="2" t="s">
        <v>14</v>
      </c>
      <c r="J330" s="2" t="s">
        <v>15</v>
      </c>
      <c r="K330" s="2" t="s">
        <v>16</v>
      </c>
      <c r="L330" s="8" t="e">
        <v>#NAME?</v>
      </c>
    </row>
    <row r="331" ht="15.75" customHeight="1">
      <c r="A331" s="2" t="s">
        <v>795</v>
      </c>
      <c r="B331" s="10">
        <v>25000.0</v>
      </c>
      <c r="C331" s="2" t="s">
        <v>16</v>
      </c>
      <c r="D331" s="9">
        <v>43664.0</v>
      </c>
      <c r="E331" s="11">
        <v>43895.0</v>
      </c>
      <c r="F331" s="2" t="s">
        <v>26</v>
      </c>
      <c r="G331" s="2" t="s">
        <v>796</v>
      </c>
      <c r="H331" s="2" t="s">
        <v>200</v>
      </c>
      <c r="I331" s="2" t="s">
        <v>18</v>
      </c>
      <c r="J331" s="2" t="s">
        <v>15</v>
      </c>
      <c r="K331" s="2" t="s">
        <v>16</v>
      </c>
      <c r="L331" s="8" t="e">
        <v>#NAME?</v>
      </c>
    </row>
    <row r="332" ht="15.75" customHeight="1">
      <c r="A332" s="2" t="s">
        <v>797</v>
      </c>
      <c r="B332" s="2" t="s">
        <v>20</v>
      </c>
      <c r="C332" s="2" t="s">
        <v>16</v>
      </c>
      <c r="D332" s="9">
        <v>43532.0</v>
      </c>
      <c r="E332" s="11">
        <v>43888.0</v>
      </c>
      <c r="F332" s="2" t="s">
        <v>44</v>
      </c>
      <c r="G332" s="2" t="s">
        <v>798</v>
      </c>
      <c r="H332" s="2" t="s">
        <v>799</v>
      </c>
      <c r="I332" s="2" t="s">
        <v>32</v>
      </c>
      <c r="J332" s="2" t="s">
        <v>15</v>
      </c>
      <c r="K332" s="2" t="s">
        <v>16</v>
      </c>
      <c r="L332" s="8" t="e">
        <v>#NAME?</v>
      </c>
    </row>
    <row r="333" ht="15.75" customHeight="1">
      <c r="A333" s="2" t="s">
        <v>800</v>
      </c>
      <c r="B333" s="2" t="s">
        <v>20</v>
      </c>
      <c r="C333" s="2" t="s">
        <v>16</v>
      </c>
      <c r="D333" s="9">
        <v>43403.0</v>
      </c>
      <c r="E333" s="7">
        <v>43872.0</v>
      </c>
      <c r="F333" s="2" t="s">
        <v>21</v>
      </c>
      <c r="G333" s="2" t="s">
        <v>801</v>
      </c>
      <c r="H333" s="2" t="s">
        <v>137</v>
      </c>
      <c r="I333" s="2" t="s">
        <v>14</v>
      </c>
      <c r="J333" s="2" t="s">
        <v>15</v>
      </c>
      <c r="K333" s="2" t="s">
        <v>16</v>
      </c>
      <c r="L333" s="8" t="e">
        <v>#NAME?</v>
      </c>
    </row>
    <row r="334" ht="15.75" customHeight="1">
      <c r="A334" s="2" t="s">
        <v>802</v>
      </c>
      <c r="B334" s="2" t="s">
        <v>20</v>
      </c>
      <c r="C334" s="2" t="s">
        <v>16</v>
      </c>
      <c r="D334" s="9">
        <v>43521.0</v>
      </c>
      <c r="E334" s="7">
        <v>43865.0</v>
      </c>
      <c r="F334" s="2" t="s">
        <v>26</v>
      </c>
      <c r="G334" s="2" t="s">
        <v>459</v>
      </c>
      <c r="H334" s="2" t="s">
        <v>160</v>
      </c>
      <c r="I334" s="2" t="s">
        <v>18</v>
      </c>
      <c r="J334" s="2" t="s">
        <v>15</v>
      </c>
      <c r="K334" s="2" t="s">
        <v>16</v>
      </c>
      <c r="L334" s="8" t="e">
        <v>#NAME?</v>
      </c>
    </row>
    <row r="335" ht="15.75" customHeight="1">
      <c r="A335" s="2" t="s">
        <v>803</v>
      </c>
      <c r="B335" s="10">
        <v>15000.0</v>
      </c>
      <c r="C335" s="2" t="s">
        <v>16</v>
      </c>
      <c r="D335" s="9">
        <v>43782.0</v>
      </c>
      <c r="E335" s="11">
        <v>43868.0</v>
      </c>
      <c r="F335" s="2" t="s">
        <v>26</v>
      </c>
      <c r="G335" s="2" t="s">
        <v>804</v>
      </c>
      <c r="H335" s="2" t="s">
        <v>805</v>
      </c>
      <c r="I335" s="2" t="s">
        <v>18</v>
      </c>
      <c r="J335" s="2" t="s">
        <v>15</v>
      </c>
      <c r="K335" s="2" t="s">
        <v>16</v>
      </c>
      <c r="L335" s="8" t="e">
        <v>#NAME?</v>
      </c>
    </row>
    <row r="336" ht="15.75" customHeight="1">
      <c r="A336" s="2" t="s">
        <v>806</v>
      </c>
      <c r="B336" s="10">
        <v>200000.0</v>
      </c>
      <c r="C336" s="2" t="s">
        <v>16</v>
      </c>
      <c r="D336" s="9">
        <v>43719.0</v>
      </c>
      <c r="E336" s="7">
        <v>43867.0</v>
      </c>
      <c r="F336" s="2" t="s">
        <v>83</v>
      </c>
      <c r="G336" s="2" t="s">
        <v>807</v>
      </c>
      <c r="H336" s="2" t="s">
        <v>636</v>
      </c>
      <c r="I336" s="2" t="s">
        <v>18</v>
      </c>
      <c r="J336" s="2" t="s">
        <v>15</v>
      </c>
      <c r="K336" s="2" t="s">
        <v>16</v>
      </c>
      <c r="L336" s="8" t="e">
        <v>#NAME?</v>
      </c>
    </row>
    <row r="337" ht="15.75" customHeight="1">
      <c r="A337" s="2" t="s">
        <v>808</v>
      </c>
      <c r="B337" s="10">
        <v>1.0</v>
      </c>
      <c r="C337" s="2" t="s">
        <v>25</v>
      </c>
      <c r="D337" s="9">
        <v>43765.0</v>
      </c>
      <c r="E337" s="11">
        <v>43895.0</v>
      </c>
      <c r="F337" s="2" t="s">
        <v>44</v>
      </c>
      <c r="G337" s="2" t="s">
        <v>809</v>
      </c>
      <c r="H337" s="2" t="s">
        <v>810</v>
      </c>
      <c r="I337" s="2" t="s">
        <v>14</v>
      </c>
      <c r="J337" s="2" t="s">
        <v>15</v>
      </c>
      <c r="K337" s="2" t="s">
        <v>16</v>
      </c>
      <c r="L337" s="8" t="e">
        <v>#NAME?</v>
      </c>
    </row>
    <row r="338" ht="15.75" customHeight="1">
      <c r="A338" s="2" t="s">
        <v>811</v>
      </c>
      <c r="B338" s="2" t="s">
        <v>12</v>
      </c>
      <c r="C338" s="2" t="s">
        <v>13</v>
      </c>
      <c r="D338" s="7">
        <v>43798.0</v>
      </c>
      <c r="F338" s="2"/>
      <c r="G338" s="2"/>
      <c r="H338" s="2"/>
      <c r="I338" s="2" t="s">
        <v>18</v>
      </c>
      <c r="J338" s="2" t="s">
        <v>15</v>
      </c>
      <c r="K338" s="2" t="s">
        <v>16</v>
      </c>
      <c r="L338" s="8" t="e">
        <v>#NAME?</v>
      </c>
    </row>
    <row r="339" ht="15.75" customHeight="1">
      <c r="A339" s="2" t="s">
        <v>812</v>
      </c>
      <c r="B339" s="2" t="s">
        <v>13</v>
      </c>
      <c r="C339" s="2" t="s">
        <v>13</v>
      </c>
      <c r="D339" s="7">
        <v>43850.0</v>
      </c>
      <c r="F339" s="2" t="s">
        <v>60</v>
      </c>
      <c r="G339" s="2"/>
      <c r="H339" s="2"/>
      <c r="I339" s="2" t="s">
        <v>18</v>
      </c>
      <c r="J339" s="2" t="s">
        <v>15</v>
      </c>
      <c r="K339" s="2" t="s">
        <v>16</v>
      </c>
      <c r="L339" s="8" t="e">
        <v>#NAME?</v>
      </c>
    </row>
    <row r="340" ht="15.75" customHeight="1">
      <c r="A340" s="2" t="s">
        <v>813</v>
      </c>
      <c r="B340" s="2" t="s">
        <v>20</v>
      </c>
      <c r="C340" s="2" t="s">
        <v>117</v>
      </c>
      <c r="D340" s="9">
        <v>43385.0</v>
      </c>
      <c r="E340" s="11">
        <v>43868.0</v>
      </c>
      <c r="F340" s="2" t="s">
        <v>38</v>
      </c>
      <c r="G340" s="2" t="s">
        <v>814</v>
      </c>
      <c r="H340" s="2" t="s">
        <v>112</v>
      </c>
      <c r="I340" s="2" t="s">
        <v>14</v>
      </c>
      <c r="J340" s="2" t="s">
        <v>41</v>
      </c>
      <c r="K340" s="2" t="s">
        <v>16</v>
      </c>
      <c r="L340" s="8" t="e">
        <v>#NAME?</v>
      </c>
    </row>
    <row r="341" ht="15.75" customHeight="1">
      <c r="A341" s="2" t="s">
        <v>815</v>
      </c>
      <c r="B341" s="2" t="s">
        <v>20</v>
      </c>
      <c r="C341" s="2" t="s">
        <v>16</v>
      </c>
      <c r="D341" s="9">
        <v>43830.0</v>
      </c>
      <c r="E341" s="7">
        <v>43886.0</v>
      </c>
      <c r="F341" s="2" t="s">
        <v>52</v>
      </c>
      <c r="G341" s="2" t="s">
        <v>816</v>
      </c>
      <c r="H341" s="2" t="s">
        <v>245</v>
      </c>
      <c r="I341" s="2" t="s">
        <v>18</v>
      </c>
      <c r="J341" s="2" t="s">
        <v>15</v>
      </c>
      <c r="K341" s="2" t="s">
        <v>16</v>
      </c>
      <c r="L341" s="8" t="e">
        <v>#NAME?</v>
      </c>
    </row>
    <row r="342" ht="15.75" customHeight="1">
      <c r="A342" s="2" t="s">
        <v>817</v>
      </c>
      <c r="B342" s="2" t="s">
        <v>88</v>
      </c>
      <c r="C342" s="2" t="s">
        <v>16</v>
      </c>
      <c r="D342" s="9">
        <v>43706.0</v>
      </c>
      <c r="E342" s="7">
        <v>43875.0</v>
      </c>
      <c r="F342" s="2" t="s">
        <v>26</v>
      </c>
      <c r="G342" s="2" t="s">
        <v>818</v>
      </c>
      <c r="H342" s="2" t="s">
        <v>819</v>
      </c>
      <c r="I342" s="2" t="s">
        <v>14</v>
      </c>
      <c r="J342" s="2" t="s">
        <v>15</v>
      </c>
      <c r="K342" s="2" t="s">
        <v>16</v>
      </c>
      <c r="L342" s="8" t="e">
        <v>#NAME?</v>
      </c>
    </row>
    <row r="343" ht="15.75" customHeight="1">
      <c r="A343" s="2" t="s">
        <v>820</v>
      </c>
      <c r="B343" s="2" t="s">
        <v>20</v>
      </c>
      <c r="C343" s="2" t="s">
        <v>16</v>
      </c>
      <c r="D343" s="9">
        <v>43203.0</v>
      </c>
      <c r="E343" s="7">
        <v>43871.0</v>
      </c>
      <c r="F343" s="2" t="s">
        <v>38</v>
      </c>
      <c r="G343" s="2" t="s">
        <v>821</v>
      </c>
      <c r="H343" s="2" t="s">
        <v>28</v>
      </c>
      <c r="I343" s="2" t="s">
        <v>14</v>
      </c>
      <c r="J343" s="2" t="s">
        <v>41</v>
      </c>
      <c r="K343" s="2" t="s">
        <v>16</v>
      </c>
      <c r="L343" s="8" t="e">
        <v>#NAME?</v>
      </c>
    </row>
    <row r="344" ht="15.75" customHeight="1">
      <c r="A344" s="2" t="s">
        <v>822</v>
      </c>
      <c r="B344" s="2" t="s">
        <v>13</v>
      </c>
      <c r="C344" s="2" t="s">
        <v>13</v>
      </c>
      <c r="D344" s="7">
        <v>43842.0</v>
      </c>
      <c r="F344" s="2" t="s">
        <v>83</v>
      </c>
      <c r="G344" s="2"/>
      <c r="H344" s="2"/>
      <c r="I344" s="2" t="s">
        <v>18</v>
      </c>
      <c r="J344" s="2" t="s">
        <v>15</v>
      </c>
      <c r="K344" s="2" t="s">
        <v>16</v>
      </c>
      <c r="L344" s="8" t="e">
        <v>#NAME?</v>
      </c>
    </row>
    <row r="345" ht="15.75" customHeight="1">
      <c r="A345" s="2" t="s">
        <v>823</v>
      </c>
      <c r="B345" s="2" t="s">
        <v>88</v>
      </c>
      <c r="C345" s="2" t="s">
        <v>16</v>
      </c>
      <c r="D345" s="7">
        <v>43840.0</v>
      </c>
      <c r="F345" s="2" t="s">
        <v>90</v>
      </c>
      <c r="G345" s="2" t="s">
        <v>824</v>
      </c>
      <c r="H345" s="2" t="s">
        <v>242</v>
      </c>
      <c r="I345" s="2" t="s">
        <v>18</v>
      </c>
      <c r="J345" s="2" t="s">
        <v>15</v>
      </c>
      <c r="K345" s="2" t="s">
        <v>16</v>
      </c>
      <c r="L345" s="8" t="e">
        <v>#NAME?</v>
      </c>
    </row>
    <row r="346" ht="15.75" customHeight="1">
      <c r="A346" s="2" t="s">
        <v>825</v>
      </c>
      <c r="B346" s="2" t="s">
        <v>20</v>
      </c>
      <c r="C346" s="2" t="s">
        <v>82</v>
      </c>
      <c r="D346" s="9">
        <v>43028.0</v>
      </c>
      <c r="E346" s="11">
        <v>43920.0</v>
      </c>
      <c r="F346" s="2" t="s">
        <v>83</v>
      </c>
      <c r="G346" s="2" t="s">
        <v>826</v>
      </c>
      <c r="H346" s="2" t="s">
        <v>28</v>
      </c>
      <c r="I346" s="2" t="s">
        <v>18</v>
      </c>
      <c r="J346" s="2" t="s">
        <v>15</v>
      </c>
      <c r="K346" s="2" t="s">
        <v>16</v>
      </c>
      <c r="L346" s="8" t="e">
        <v>#NAME?</v>
      </c>
    </row>
    <row r="347" ht="15.75" customHeight="1">
      <c r="A347" s="2" t="s">
        <v>827</v>
      </c>
      <c r="B347" s="2" t="s">
        <v>20</v>
      </c>
      <c r="C347" s="2" t="s">
        <v>155</v>
      </c>
      <c r="D347" s="9">
        <v>43858.0</v>
      </c>
      <c r="E347" s="7">
        <v>43872.0</v>
      </c>
      <c r="F347" s="2" t="s">
        <v>44</v>
      </c>
      <c r="G347" s="2" t="s">
        <v>828</v>
      </c>
      <c r="H347" s="2" t="s">
        <v>829</v>
      </c>
      <c r="I347" s="2" t="s">
        <v>14</v>
      </c>
      <c r="J347" s="2" t="s">
        <v>15</v>
      </c>
      <c r="K347" s="2" t="s">
        <v>114</v>
      </c>
      <c r="L347" s="8" t="e">
        <v>#NAME?</v>
      </c>
    </row>
    <row r="348" ht="15.75" customHeight="1">
      <c r="A348" s="2" t="s">
        <v>830</v>
      </c>
      <c r="B348" s="2" t="s">
        <v>20</v>
      </c>
      <c r="C348" s="2" t="s">
        <v>16</v>
      </c>
      <c r="D348" s="9">
        <v>43861.0</v>
      </c>
      <c r="E348" s="7">
        <v>43865.0</v>
      </c>
      <c r="F348" s="2" t="s">
        <v>21</v>
      </c>
      <c r="G348" s="2" t="s">
        <v>831</v>
      </c>
      <c r="H348" s="2" t="s">
        <v>28</v>
      </c>
      <c r="I348" s="2" t="s">
        <v>40</v>
      </c>
      <c r="J348" s="2" t="s">
        <v>15</v>
      </c>
      <c r="K348" s="2" t="s">
        <v>114</v>
      </c>
      <c r="L348" s="8" t="e">
        <v>#NAME?</v>
      </c>
    </row>
    <row r="349" ht="15.75" customHeight="1">
      <c r="A349" s="2" t="s">
        <v>832</v>
      </c>
      <c r="B349" s="2" t="s">
        <v>13</v>
      </c>
      <c r="C349" s="2" t="s">
        <v>13</v>
      </c>
      <c r="D349" s="7">
        <v>43854.0</v>
      </c>
      <c r="F349" s="2" t="s">
        <v>60</v>
      </c>
      <c r="G349" s="2"/>
      <c r="H349" s="2"/>
      <c r="I349" s="2" t="s">
        <v>14</v>
      </c>
      <c r="J349" s="2" t="s">
        <v>15</v>
      </c>
      <c r="K349" s="2" t="s">
        <v>16</v>
      </c>
      <c r="L349" s="8" t="e">
        <v>#NAME?</v>
      </c>
    </row>
    <row r="350" ht="15.75" customHeight="1">
      <c r="A350" s="2" t="s">
        <v>833</v>
      </c>
      <c r="B350" s="10">
        <v>2.0</v>
      </c>
      <c r="C350" s="2" t="s">
        <v>834</v>
      </c>
      <c r="D350" s="9">
        <v>43661.0</v>
      </c>
      <c r="E350" s="7">
        <v>43892.0</v>
      </c>
      <c r="F350" s="2" t="s">
        <v>52</v>
      </c>
      <c r="G350" s="2" t="s">
        <v>835</v>
      </c>
      <c r="H350" s="2" t="s">
        <v>836</v>
      </c>
      <c r="I350" s="2" t="s">
        <v>18</v>
      </c>
      <c r="J350" s="2" t="s">
        <v>15</v>
      </c>
      <c r="K350" s="2" t="s">
        <v>16</v>
      </c>
      <c r="L350" s="8" t="e">
        <v>#NAME?</v>
      </c>
    </row>
    <row r="351" ht="15.75" customHeight="1">
      <c r="A351" s="2" t="s">
        <v>837</v>
      </c>
      <c r="B351" s="2" t="s">
        <v>88</v>
      </c>
      <c r="C351" s="2" t="s">
        <v>16</v>
      </c>
      <c r="D351" s="11">
        <v>43715.0</v>
      </c>
      <c r="F351" s="2" t="s">
        <v>60</v>
      </c>
      <c r="G351" s="2" t="s">
        <v>838</v>
      </c>
      <c r="H351" s="2" t="s">
        <v>150</v>
      </c>
      <c r="I351" s="2" t="s">
        <v>32</v>
      </c>
      <c r="J351" s="2" t="s">
        <v>15</v>
      </c>
      <c r="K351" s="2" t="s">
        <v>16</v>
      </c>
      <c r="L351" s="8" t="e">
        <v>#NAME?</v>
      </c>
    </row>
    <row r="352" ht="15.75" customHeight="1">
      <c r="A352" s="2" t="s">
        <v>839</v>
      </c>
      <c r="B352" s="2" t="s">
        <v>88</v>
      </c>
      <c r="C352" s="2" t="s">
        <v>16</v>
      </c>
      <c r="D352" s="9">
        <v>43677.0</v>
      </c>
      <c r="E352" s="11">
        <v>43865.0</v>
      </c>
      <c r="F352" s="2" t="s">
        <v>52</v>
      </c>
      <c r="G352" s="2" t="s">
        <v>840</v>
      </c>
      <c r="H352" s="2" t="s">
        <v>841</v>
      </c>
      <c r="I352" s="2" t="s">
        <v>14</v>
      </c>
      <c r="J352" s="2" t="s">
        <v>15</v>
      </c>
      <c r="K352" s="2" t="s">
        <v>16</v>
      </c>
      <c r="L352" s="8" t="e">
        <v>#NAME?</v>
      </c>
    </row>
    <row r="353" ht="15.75" customHeight="1">
      <c r="A353" s="2" t="s">
        <v>842</v>
      </c>
      <c r="B353" s="2" t="s">
        <v>88</v>
      </c>
      <c r="C353" s="2" t="s">
        <v>16</v>
      </c>
      <c r="D353" s="9">
        <v>43861.0</v>
      </c>
      <c r="E353" s="11">
        <v>43865.0</v>
      </c>
      <c r="F353" s="2" t="s">
        <v>90</v>
      </c>
      <c r="G353" s="2" t="s">
        <v>843</v>
      </c>
      <c r="H353" s="2" t="s">
        <v>844</v>
      </c>
      <c r="I353" s="2" t="s">
        <v>14</v>
      </c>
      <c r="J353" s="2" t="s">
        <v>15</v>
      </c>
      <c r="K353" s="2" t="s">
        <v>114</v>
      </c>
      <c r="L353" s="8" t="e">
        <v>#NAME?</v>
      </c>
    </row>
    <row r="354" ht="15.75" customHeight="1">
      <c r="A354" s="2" t="s">
        <v>845</v>
      </c>
      <c r="B354" s="10">
        <v>20001.0</v>
      </c>
      <c r="C354" s="2" t="s">
        <v>229</v>
      </c>
      <c r="D354" s="9">
        <v>43623.0</v>
      </c>
      <c r="E354" s="7">
        <v>43868.0</v>
      </c>
      <c r="F354" s="2" t="s">
        <v>26</v>
      </c>
      <c r="G354" s="2" t="s">
        <v>846</v>
      </c>
      <c r="H354" s="2" t="s">
        <v>847</v>
      </c>
      <c r="I354" s="2" t="s">
        <v>14</v>
      </c>
      <c r="J354" s="2" t="s">
        <v>15</v>
      </c>
      <c r="K354" s="2" t="s">
        <v>114</v>
      </c>
      <c r="L354" s="8" t="e">
        <v>#NAME?</v>
      </c>
    </row>
    <row r="355" ht="15.75" customHeight="1">
      <c r="A355" s="2" t="s">
        <v>848</v>
      </c>
      <c r="B355" s="10">
        <v>200000.0</v>
      </c>
      <c r="C355" s="2" t="s">
        <v>16</v>
      </c>
      <c r="D355" s="9">
        <v>43617.0</v>
      </c>
      <c r="E355" s="11">
        <v>43916.0</v>
      </c>
      <c r="F355" s="2" t="s">
        <v>21</v>
      </c>
      <c r="G355" s="2" t="s">
        <v>849</v>
      </c>
      <c r="H355" s="2" t="s">
        <v>236</v>
      </c>
      <c r="I355" s="2" t="s">
        <v>18</v>
      </c>
      <c r="J355" s="2" t="s">
        <v>15</v>
      </c>
      <c r="K355" s="2" t="s">
        <v>16</v>
      </c>
      <c r="L355" s="8" t="e">
        <v>#NAME?</v>
      </c>
    </row>
    <row r="356" ht="15.75" customHeight="1">
      <c r="A356" s="2" t="s">
        <v>850</v>
      </c>
      <c r="B356" s="2" t="s">
        <v>13</v>
      </c>
      <c r="C356" s="2" t="s">
        <v>13</v>
      </c>
      <c r="D356" s="11">
        <v>43843.0</v>
      </c>
      <c r="F356" s="2" t="s">
        <v>21</v>
      </c>
      <c r="G356" s="2"/>
      <c r="H356" s="2"/>
      <c r="I356" s="2" t="s">
        <v>18</v>
      </c>
      <c r="J356" s="2" t="s">
        <v>15</v>
      </c>
      <c r="K356" s="2" t="s">
        <v>16</v>
      </c>
      <c r="L356" s="8" t="e">
        <v>#NAME?</v>
      </c>
    </row>
    <row r="357" ht="15.75" customHeight="1">
      <c r="A357" s="2" t="s">
        <v>851</v>
      </c>
      <c r="B357" s="10">
        <v>5000.0</v>
      </c>
      <c r="C357" s="2" t="s">
        <v>16</v>
      </c>
      <c r="D357" s="9">
        <v>43859.0</v>
      </c>
      <c r="E357" s="7">
        <v>43865.0</v>
      </c>
      <c r="F357" s="2" t="s">
        <v>52</v>
      </c>
      <c r="G357" s="2" t="s">
        <v>852</v>
      </c>
      <c r="H357" s="2" t="s">
        <v>160</v>
      </c>
      <c r="I357" s="2" t="s">
        <v>18</v>
      </c>
      <c r="J357" s="2" t="s">
        <v>15</v>
      </c>
      <c r="K357" s="2" t="s">
        <v>114</v>
      </c>
      <c r="L357" s="8" t="e">
        <v>#NAME?</v>
      </c>
    </row>
    <row r="358" ht="15.75" customHeight="1">
      <c r="A358" s="2" t="s">
        <v>853</v>
      </c>
      <c r="B358" s="2" t="s">
        <v>13</v>
      </c>
      <c r="C358" s="2" t="s">
        <v>13</v>
      </c>
      <c r="D358" s="7">
        <v>43602.0</v>
      </c>
      <c r="F358" s="2" t="s">
        <v>60</v>
      </c>
      <c r="G358" s="2"/>
      <c r="H358" s="2"/>
      <c r="I358" s="2" t="s">
        <v>18</v>
      </c>
      <c r="J358" s="2" t="s">
        <v>15</v>
      </c>
      <c r="K358" s="2" t="s">
        <v>16</v>
      </c>
      <c r="L358" s="8" t="e">
        <v>#NAME?</v>
      </c>
    </row>
    <row r="359" ht="15.75" customHeight="1">
      <c r="A359" s="2" t="s">
        <v>854</v>
      </c>
      <c r="B359" s="2" t="s">
        <v>13</v>
      </c>
      <c r="C359" s="2" t="s">
        <v>13</v>
      </c>
      <c r="D359" s="11">
        <v>43825.0</v>
      </c>
      <c r="F359" s="2" t="s">
        <v>21</v>
      </c>
      <c r="G359" s="2"/>
      <c r="H359" s="2"/>
      <c r="I359" s="2" t="s">
        <v>18</v>
      </c>
      <c r="J359" s="2" t="s">
        <v>15</v>
      </c>
      <c r="K359" s="2" t="s">
        <v>16</v>
      </c>
      <c r="L359" s="8" t="e">
        <v>#NAME?</v>
      </c>
    </row>
    <row r="360" ht="15.75" customHeight="1">
      <c r="A360" s="2" t="s">
        <v>855</v>
      </c>
      <c r="B360" s="10">
        <v>30000.0</v>
      </c>
      <c r="C360" s="2" t="s">
        <v>16</v>
      </c>
      <c r="D360" s="9">
        <v>43728.0</v>
      </c>
      <c r="E360" s="7">
        <v>43880.0</v>
      </c>
      <c r="F360" s="2" t="s">
        <v>26</v>
      </c>
      <c r="G360" s="2" t="s">
        <v>856</v>
      </c>
      <c r="H360" s="2" t="s">
        <v>160</v>
      </c>
      <c r="I360" s="2" t="s">
        <v>32</v>
      </c>
      <c r="J360" s="2" t="s">
        <v>15</v>
      </c>
      <c r="K360" s="2" t="s">
        <v>16</v>
      </c>
      <c r="L360" s="8" t="e">
        <v>#NAME?</v>
      </c>
    </row>
    <row r="361" ht="15.75" customHeight="1">
      <c r="A361" s="2" t="s">
        <v>857</v>
      </c>
      <c r="B361" s="2" t="s">
        <v>20</v>
      </c>
      <c r="C361" s="2" t="s">
        <v>16</v>
      </c>
      <c r="D361" s="9">
        <v>42797.0</v>
      </c>
      <c r="E361" s="7">
        <v>43899.0</v>
      </c>
      <c r="F361" s="2" t="s">
        <v>34</v>
      </c>
      <c r="G361" s="2" t="s">
        <v>858</v>
      </c>
      <c r="H361" s="2" t="s">
        <v>859</v>
      </c>
      <c r="I361" s="2" t="s">
        <v>18</v>
      </c>
      <c r="J361" s="2" t="s">
        <v>15</v>
      </c>
      <c r="K361" s="2" t="s">
        <v>16</v>
      </c>
      <c r="L361" s="8" t="e">
        <v>#NAME?</v>
      </c>
    </row>
    <row r="362" ht="15.75" customHeight="1">
      <c r="A362" s="2" t="s">
        <v>860</v>
      </c>
      <c r="B362" s="2" t="s">
        <v>20</v>
      </c>
      <c r="C362" s="2" t="s">
        <v>16</v>
      </c>
      <c r="D362" s="9">
        <v>43499.0</v>
      </c>
      <c r="E362" s="11">
        <v>43867.0</v>
      </c>
      <c r="F362" s="2" t="s">
        <v>21</v>
      </c>
      <c r="G362" s="2" t="s">
        <v>861</v>
      </c>
      <c r="H362" s="2" t="s">
        <v>381</v>
      </c>
      <c r="I362" s="2" t="s">
        <v>18</v>
      </c>
      <c r="J362" s="2" t="s">
        <v>15</v>
      </c>
      <c r="K362" s="2" t="s">
        <v>16</v>
      </c>
      <c r="L362" s="8" t="e">
        <v>#NAME?</v>
      </c>
    </row>
    <row r="363" ht="15.75" customHeight="1">
      <c r="A363" s="2" t="s">
        <v>862</v>
      </c>
      <c r="B363" s="2" t="s">
        <v>12</v>
      </c>
      <c r="C363" s="2" t="s">
        <v>13</v>
      </c>
      <c r="D363" s="9">
        <v>43796.0</v>
      </c>
      <c r="E363" s="7">
        <v>43871.0</v>
      </c>
      <c r="G363" s="2" t="s">
        <v>863</v>
      </c>
      <c r="H363" s="2" t="s">
        <v>864</v>
      </c>
      <c r="I363" s="2" t="s">
        <v>32</v>
      </c>
      <c r="J363" s="2" t="s">
        <v>15</v>
      </c>
      <c r="K363" s="2" t="s">
        <v>16</v>
      </c>
      <c r="L363" s="8" t="e">
        <v>#NAME?</v>
      </c>
    </row>
    <row r="364" ht="15.75" customHeight="1">
      <c r="A364" s="2" t="s">
        <v>865</v>
      </c>
      <c r="B364" s="2" t="s">
        <v>20</v>
      </c>
      <c r="C364" s="2" t="s">
        <v>16</v>
      </c>
      <c r="D364" s="9">
        <v>43245.0</v>
      </c>
      <c r="E364" s="7">
        <v>43903.0</v>
      </c>
      <c r="F364" s="2" t="s">
        <v>44</v>
      </c>
      <c r="G364" s="2" t="s">
        <v>866</v>
      </c>
      <c r="H364" s="2" t="s">
        <v>381</v>
      </c>
      <c r="I364" s="2" t="s">
        <v>18</v>
      </c>
      <c r="J364" s="2" t="s">
        <v>15</v>
      </c>
      <c r="K364" s="2" t="s">
        <v>16</v>
      </c>
      <c r="L364" s="8" t="e">
        <v>#NAME?</v>
      </c>
    </row>
    <row r="365" ht="15.75" customHeight="1">
      <c r="A365" s="2" t="s">
        <v>867</v>
      </c>
      <c r="B365" s="10">
        <v>2500.0</v>
      </c>
      <c r="C365" s="2" t="s">
        <v>16</v>
      </c>
      <c r="D365" s="9">
        <v>43794.0</v>
      </c>
      <c r="E365" s="11">
        <v>43867.0</v>
      </c>
      <c r="F365" s="2" t="s">
        <v>44</v>
      </c>
      <c r="G365" s="2" t="s">
        <v>868</v>
      </c>
      <c r="H365" s="2" t="s">
        <v>869</v>
      </c>
      <c r="I365" s="2" t="s">
        <v>18</v>
      </c>
      <c r="J365" s="2" t="s">
        <v>15</v>
      </c>
      <c r="K365" s="2" t="s">
        <v>16</v>
      </c>
      <c r="L365" s="8" t="e">
        <v>#NAME?</v>
      </c>
    </row>
    <row r="366" ht="15.75" customHeight="1">
      <c r="A366" s="2" t="s">
        <v>870</v>
      </c>
      <c r="B366" s="2" t="s">
        <v>13</v>
      </c>
      <c r="C366" s="2" t="s">
        <v>13</v>
      </c>
      <c r="D366" s="7">
        <v>43762.0</v>
      </c>
      <c r="F366" s="2" t="s">
        <v>38</v>
      </c>
      <c r="G366" s="2"/>
      <c r="H366" s="2"/>
      <c r="I366" s="2" t="s">
        <v>18</v>
      </c>
      <c r="J366" s="2" t="s">
        <v>41</v>
      </c>
      <c r="K366" s="2" t="s">
        <v>16</v>
      </c>
      <c r="L366" s="8" t="e">
        <v>#NAME?</v>
      </c>
    </row>
    <row r="367" ht="15.75" customHeight="1">
      <c r="A367" s="2" t="s">
        <v>871</v>
      </c>
      <c r="B367" s="10">
        <v>20000.0</v>
      </c>
      <c r="C367" s="2" t="s">
        <v>155</v>
      </c>
      <c r="D367" s="9">
        <v>43752.0</v>
      </c>
      <c r="E367" s="11">
        <v>43896.0</v>
      </c>
      <c r="F367" s="2" t="s">
        <v>21</v>
      </c>
      <c r="G367" s="2" t="s">
        <v>872</v>
      </c>
      <c r="H367" s="2" t="s">
        <v>46</v>
      </c>
      <c r="I367" s="2" t="s">
        <v>18</v>
      </c>
      <c r="J367" s="2" t="s">
        <v>15</v>
      </c>
      <c r="K367" s="2" t="s">
        <v>16</v>
      </c>
      <c r="L367" s="8" t="e">
        <v>#NAME?</v>
      </c>
    </row>
    <row r="368" ht="15.75" customHeight="1">
      <c r="A368" s="2" t="s">
        <v>873</v>
      </c>
      <c r="B368" s="2" t="s">
        <v>13</v>
      </c>
      <c r="C368" s="2" t="s">
        <v>13</v>
      </c>
      <c r="D368" s="13">
        <v>43590.0</v>
      </c>
      <c r="F368" s="2" t="s">
        <v>21</v>
      </c>
      <c r="G368" s="2"/>
      <c r="H368" s="2"/>
      <c r="I368" s="2" t="s">
        <v>14</v>
      </c>
      <c r="J368" s="2" t="s">
        <v>15</v>
      </c>
      <c r="K368" s="2" t="s">
        <v>16</v>
      </c>
      <c r="L368" s="8" t="e">
        <v>#NAME?</v>
      </c>
    </row>
    <row r="369" ht="15.75" customHeight="1">
      <c r="A369" s="2" t="s">
        <v>874</v>
      </c>
      <c r="B369" s="2" t="s">
        <v>13</v>
      </c>
      <c r="C369" s="2" t="s">
        <v>13</v>
      </c>
      <c r="D369" s="7">
        <v>43836.0</v>
      </c>
      <c r="F369" s="2" t="s">
        <v>21</v>
      </c>
      <c r="G369" s="2"/>
      <c r="H369" s="2"/>
      <c r="I369" s="2" t="s">
        <v>875</v>
      </c>
      <c r="J369" s="2" t="s">
        <v>15</v>
      </c>
      <c r="K369" s="2" t="s">
        <v>16</v>
      </c>
      <c r="L369" s="8" t="e">
        <v>#NAME?</v>
      </c>
    </row>
    <row r="370" ht="15.75" customHeight="1">
      <c r="A370" s="2" t="s">
        <v>876</v>
      </c>
      <c r="B370" s="2" t="s">
        <v>88</v>
      </c>
      <c r="C370" s="2" t="s">
        <v>16</v>
      </c>
      <c r="D370" s="7">
        <v>43679.0</v>
      </c>
      <c r="F370" s="2" t="s">
        <v>38</v>
      </c>
      <c r="G370" s="2" t="s">
        <v>877</v>
      </c>
      <c r="H370" s="2" t="s">
        <v>457</v>
      </c>
      <c r="I370" s="2" t="s">
        <v>18</v>
      </c>
      <c r="J370" s="2" t="s">
        <v>41</v>
      </c>
      <c r="K370" s="2" t="s">
        <v>16</v>
      </c>
      <c r="L370" s="8" t="e">
        <v>#NAME?</v>
      </c>
    </row>
    <row r="371" ht="15.75" customHeight="1">
      <c r="A371" s="2" t="s">
        <v>878</v>
      </c>
      <c r="B371" s="10">
        <v>250000.0</v>
      </c>
      <c r="C371" s="2" t="s">
        <v>16</v>
      </c>
      <c r="D371" s="9">
        <v>43621.0</v>
      </c>
      <c r="E371" s="7">
        <v>43865.0</v>
      </c>
      <c r="F371" s="2" t="s">
        <v>34</v>
      </c>
      <c r="G371" s="2" t="s">
        <v>879</v>
      </c>
      <c r="H371" s="2" t="s">
        <v>424</v>
      </c>
      <c r="I371" s="2" t="s">
        <v>32</v>
      </c>
      <c r="J371" s="2" t="s">
        <v>15</v>
      </c>
      <c r="K371" s="2" t="s">
        <v>16</v>
      </c>
      <c r="L371" s="8" t="e">
        <v>#NAME?</v>
      </c>
    </row>
    <row r="372" ht="15.75" customHeight="1">
      <c r="A372" s="2" t="s">
        <v>880</v>
      </c>
      <c r="B372" s="2" t="s">
        <v>20</v>
      </c>
      <c r="C372" s="2" t="s">
        <v>97</v>
      </c>
      <c r="D372" s="9">
        <v>43853.0</v>
      </c>
      <c r="E372" s="11">
        <v>43895.0</v>
      </c>
      <c r="F372" s="2" t="s">
        <v>83</v>
      </c>
      <c r="G372" s="2" t="s">
        <v>881</v>
      </c>
      <c r="H372" s="2" t="s">
        <v>882</v>
      </c>
      <c r="I372" s="2" t="s">
        <v>18</v>
      </c>
      <c r="J372" s="2" t="s">
        <v>15</v>
      </c>
      <c r="K372" s="2" t="s">
        <v>16</v>
      </c>
      <c r="L372" s="8" t="e">
        <v>#NAME?</v>
      </c>
    </row>
    <row r="373" ht="15.75" customHeight="1">
      <c r="A373" s="2" t="s">
        <v>883</v>
      </c>
      <c r="B373" s="2" t="s">
        <v>20</v>
      </c>
      <c r="C373" s="2" t="s">
        <v>277</v>
      </c>
      <c r="D373" s="9">
        <v>43859.0</v>
      </c>
      <c r="E373" s="7">
        <v>43872.0</v>
      </c>
      <c r="F373" s="2" t="s">
        <v>52</v>
      </c>
      <c r="G373" s="2" t="s">
        <v>884</v>
      </c>
      <c r="H373" s="2" t="s">
        <v>245</v>
      </c>
      <c r="I373" s="2" t="s">
        <v>18</v>
      </c>
      <c r="J373" s="2" t="s">
        <v>15</v>
      </c>
      <c r="K373" s="2" t="s">
        <v>114</v>
      </c>
      <c r="L373" s="12" t="e">
        <v>#NAME?</v>
      </c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ht="15.75" customHeight="1">
      <c r="A374" s="2" t="s">
        <v>885</v>
      </c>
      <c r="B374" s="2" t="s">
        <v>88</v>
      </c>
      <c r="C374" s="2" t="s">
        <v>16</v>
      </c>
      <c r="D374" s="7">
        <v>43859.0</v>
      </c>
      <c r="F374" s="2" t="s">
        <v>90</v>
      </c>
      <c r="G374" s="2" t="s">
        <v>886</v>
      </c>
      <c r="H374" s="2" t="s">
        <v>887</v>
      </c>
      <c r="I374" s="2" t="s">
        <v>14</v>
      </c>
      <c r="J374" s="2" t="s">
        <v>15</v>
      </c>
      <c r="K374" s="2" t="s">
        <v>114</v>
      </c>
      <c r="L374" s="8" t="e">
        <v>#NAME?</v>
      </c>
    </row>
    <row r="375" ht="15.75" customHeight="1">
      <c r="A375" s="2" t="s">
        <v>888</v>
      </c>
      <c r="B375" s="10">
        <v>35000.0</v>
      </c>
      <c r="C375" s="2" t="s">
        <v>25</v>
      </c>
      <c r="D375" s="9">
        <v>43697.0</v>
      </c>
      <c r="E375" s="11">
        <v>43865.0</v>
      </c>
      <c r="F375" s="2" t="s">
        <v>21</v>
      </c>
      <c r="G375" s="2" t="s">
        <v>889</v>
      </c>
      <c r="H375" s="2" t="s">
        <v>605</v>
      </c>
      <c r="I375" s="2" t="s">
        <v>18</v>
      </c>
      <c r="J375" s="2" t="s">
        <v>15</v>
      </c>
      <c r="K375" s="2" t="s">
        <v>16</v>
      </c>
      <c r="L375" s="8" t="e">
        <v>#NAME?</v>
      </c>
    </row>
    <row r="376" ht="15.75" customHeight="1">
      <c r="A376" s="2" t="s">
        <v>890</v>
      </c>
      <c r="B376" s="2" t="s">
        <v>13</v>
      </c>
      <c r="C376" s="2" t="s">
        <v>13</v>
      </c>
      <c r="D376" s="7">
        <v>43777.0</v>
      </c>
      <c r="F376" s="2" t="s">
        <v>52</v>
      </c>
      <c r="G376" s="2"/>
      <c r="H376" s="2"/>
      <c r="I376" s="2" t="s">
        <v>18</v>
      </c>
      <c r="J376" s="2" t="s">
        <v>15</v>
      </c>
      <c r="K376" s="2" t="s">
        <v>16</v>
      </c>
      <c r="L376" s="8" t="e">
        <v>#NAME?</v>
      </c>
    </row>
    <row r="377" ht="15.75" customHeight="1">
      <c r="A377" s="2" t="s">
        <v>891</v>
      </c>
      <c r="B377" s="10">
        <v>1.0</v>
      </c>
      <c r="C377" s="2" t="s">
        <v>56</v>
      </c>
      <c r="D377" s="9">
        <v>43591.0</v>
      </c>
      <c r="E377" s="11">
        <v>43865.0</v>
      </c>
      <c r="F377" s="2" t="s">
        <v>21</v>
      </c>
      <c r="G377" s="2" t="s">
        <v>892</v>
      </c>
      <c r="H377" s="2" t="s">
        <v>256</v>
      </c>
      <c r="I377" s="2" t="s">
        <v>18</v>
      </c>
      <c r="J377" s="2" t="s">
        <v>15</v>
      </c>
      <c r="K377" s="2" t="s">
        <v>16</v>
      </c>
      <c r="L377" s="8" t="e">
        <v>#NAME?</v>
      </c>
    </row>
    <row r="378" ht="15.75" customHeight="1">
      <c r="A378" s="2" t="s">
        <v>893</v>
      </c>
      <c r="B378" s="2" t="s">
        <v>20</v>
      </c>
      <c r="C378" s="2" t="s">
        <v>16</v>
      </c>
      <c r="D378" s="9">
        <v>43456.0</v>
      </c>
      <c r="E378" s="7">
        <v>43881.0</v>
      </c>
      <c r="F378" s="2" t="s">
        <v>21</v>
      </c>
      <c r="G378" s="2" t="s">
        <v>894</v>
      </c>
      <c r="H378" s="2" t="s">
        <v>895</v>
      </c>
      <c r="I378" s="2" t="s">
        <v>14</v>
      </c>
      <c r="J378" s="2" t="s">
        <v>15</v>
      </c>
      <c r="K378" s="2" t="s">
        <v>16</v>
      </c>
      <c r="L378" s="8" t="e">
        <v>#NAME?</v>
      </c>
    </row>
    <row r="379" ht="15.75" customHeight="1">
      <c r="A379" s="2" t="s">
        <v>896</v>
      </c>
      <c r="B379" s="2" t="s">
        <v>20</v>
      </c>
      <c r="C379" s="2" t="s">
        <v>16</v>
      </c>
      <c r="D379" s="9">
        <v>43340.0</v>
      </c>
      <c r="E379" s="11">
        <v>43867.0</v>
      </c>
      <c r="F379" s="2" t="s">
        <v>83</v>
      </c>
      <c r="G379" s="2" t="s">
        <v>897</v>
      </c>
      <c r="H379" s="2" t="s">
        <v>402</v>
      </c>
      <c r="I379" s="2" t="s">
        <v>14</v>
      </c>
      <c r="J379" s="2" t="s">
        <v>15</v>
      </c>
      <c r="K379" s="2" t="s">
        <v>16</v>
      </c>
      <c r="L379" s="8" t="e">
        <v>#NAME?</v>
      </c>
    </row>
    <row r="380" ht="15.75" customHeight="1">
      <c r="A380" s="2" t="s">
        <v>898</v>
      </c>
      <c r="B380" s="10">
        <v>350001.0</v>
      </c>
      <c r="C380" s="2" t="s">
        <v>899</v>
      </c>
      <c r="D380" s="9">
        <v>43783.0</v>
      </c>
      <c r="E380" s="7">
        <v>43893.0</v>
      </c>
      <c r="F380" s="2" t="s">
        <v>52</v>
      </c>
      <c r="G380" s="2" t="s">
        <v>900</v>
      </c>
      <c r="H380" s="2" t="s">
        <v>901</v>
      </c>
      <c r="I380" s="2" t="s">
        <v>18</v>
      </c>
      <c r="J380" s="2" t="s">
        <v>15</v>
      </c>
      <c r="K380" s="2" t="s">
        <v>16</v>
      </c>
      <c r="L380" s="8" t="e">
        <v>#NAME?</v>
      </c>
    </row>
    <row r="381" ht="15.75" customHeight="1">
      <c r="A381" s="2" t="s">
        <v>902</v>
      </c>
      <c r="B381" s="2" t="s">
        <v>88</v>
      </c>
      <c r="C381" s="2" t="s">
        <v>16</v>
      </c>
      <c r="D381" s="7">
        <v>43811.0</v>
      </c>
      <c r="F381" s="2" t="s">
        <v>52</v>
      </c>
      <c r="G381" s="2" t="s">
        <v>903</v>
      </c>
      <c r="H381" s="2" t="s">
        <v>904</v>
      </c>
      <c r="I381" s="2" t="s">
        <v>32</v>
      </c>
      <c r="J381" s="2" t="s">
        <v>15</v>
      </c>
      <c r="K381" s="2" t="s">
        <v>16</v>
      </c>
      <c r="L381" s="12" t="e">
        <v>#NAME?</v>
      </c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 ht="15.75" customHeight="1">
      <c r="A382" s="2" t="s">
        <v>905</v>
      </c>
      <c r="B382" s="10">
        <v>150000.0</v>
      </c>
      <c r="C382" s="2" t="s">
        <v>97</v>
      </c>
      <c r="D382" s="9">
        <v>43620.0</v>
      </c>
      <c r="E382" s="11">
        <v>43867.0</v>
      </c>
      <c r="F382" s="2" t="s">
        <v>52</v>
      </c>
      <c r="G382" s="2" t="s">
        <v>906</v>
      </c>
      <c r="H382" s="2" t="s">
        <v>85</v>
      </c>
      <c r="I382" s="2" t="s">
        <v>18</v>
      </c>
      <c r="J382" s="2" t="s">
        <v>15</v>
      </c>
      <c r="K382" s="2" t="s">
        <v>16</v>
      </c>
      <c r="L382" s="8" t="e">
        <v>#NAME?</v>
      </c>
    </row>
    <row r="383" ht="15.75" customHeight="1">
      <c r="A383" s="2" t="s">
        <v>907</v>
      </c>
      <c r="B383" s="10">
        <v>10001.0</v>
      </c>
      <c r="C383" s="2" t="s">
        <v>16</v>
      </c>
      <c r="D383" s="9">
        <v>43604.0</v>
      </c>
      <c r="E383" s="11">
        <v>43865.0</v>
      </c>
      <c r="F383" s="2" t="s">
        <v>26</v>
      </c>
      <c r="G383" s="2" t="s">
        <v>908</v>
      </c>
      <c r="H383" s="2" t="s">
        <v>909</v>
      </c>
      <c r="I383" s="2" t="s">
        <v>18</v>
      </c>
      <c r="J383" s="2" t="s">
        <v>15</v>
      </c>
      <c r="K383" s="2" t="s">
        <v>16</v>
      </c>
      <c r="L383" s="8" t="e">
        <v>#NAME?</v>
      </c>
    </row>
    <row r="384" ht="15.75" customHeight="1">
      <c r="A384" s="2" t="s">
        <v>910</v>
      </c>
      <c r="B384" s="2" t="s">
        <v>88</v>
      </c>
      <c r="C384" s="2" t="s">
        <v>16</v>
      </c>
      <c r="D384" s="11">
        <v>43773.0</v>
      </c>
      <c r="F384" s="2" t="s">
        <v>60</v>
      </c>
      <c r="G384" s="2" t="s">
        <v>911</v>
      </c>
      <c r="H384" s="2" t="s">
        <v>150</v>
      </c>
      <c r="I384" s="2" t="s">
        <v>14</v>
      </c>
      <c r="J384" s="2" t="s">
        <v>15</v>
      </c>
      <c r="K384" s="2" t="s">
        <v>16</v>
      </c>
      <c r="L384" s="8" t="e">
        <v>#NAME?</v>
      </c>
    </row>
    <row r="385" ht="15.75" customHeight="1">
      <c r="A385" s="2" t="s">
        <v>912</v>
      </c>
      <c r="B385" s="2" t="s">
        <v>13</v>
      </c>
      <c r="C385" s="2" t="s">
        <v>13</v>
      </c>
      <c r="D385" s="11">
        <v>43653.0</v>
      </c>
      <c r="F385" s="2" t="s">
        <v>52</v>
      </c>
      <c r="G385" s="2"/>
      <c r="H385" s="2"/>
      <c r="I385" s="2" t="s">
        <v>18</v>
      </c>
      <c r="J385" s="2" t="s">
        <v>15</v>
      </c>
      <c r="K385" s="2" t="s">
        <v>16</v>
      </c>
      <c r="L385" s="8" t="e">
        <v>#NAME?</v>
      </c>
    </row>
    <row r="386" ht="15.75" customHeight="1">
      <c r="A386" s="2" t="s">
        <v>913</v>
      </c>
      <c r="B386" s="10">
        <v>1.0</v>
      </c>
      <c r="C386" s="2" t="s">
        <v>97</v>
      </c>
      <c r="D386" s="9">
        <v>43741.0</v>
      </c>
      <c r="E386" s="7">
        <v>43895.0</v>
      </c>
      <c r="F386" s="2" t="s">
        <v>52</v>
      </c>
      <c r="G386" s="2" t="s">
        <v>380</v>
      </c>
      <c r="H386" s="2" t="s">
        <v>720</v>
      </c>
      <c r="I386" s="2" t="s">
        <v>18</v>
      </c>
      <c r="J386" s="2" t="s">
        <v>15</v>
      </c>
      <c r="K386" s="2" t="s">
        <v>16</v>
      </c>
      <c r="L386" s="8" t="e">
        <v>#NAME?</v>
      </c>
    </row>
    <row r="387" ht="15.75" customHeight="1">
      <c r="A387" s="2" t="s">
        <v>914</v>
      </c>
      <c r="B387" s="10">
        <v>19999.0</v>
      </c>
      <c r="C387" s="2" t="s">
        <v>899</v>
      </c>
      <c r="D387" s="9">
        <v>43555.0</v>
      </c>
      <c r="E387" s="7">
        <v>43885.0</v>
      </c>
      <c r="F387" s="2" t="s">
        <v>21</v>
      </c>
      <c r="G387" s="2" t="s">
        <v>915</v>
      </c>
      <c r="H387" s="2" t="s">
        <v>916</v>
      </c>
      <c r="I387" s="2" t="s">
        <v>14</v>
      </c>
      <c r="J387" s="2" t="s">
        <v>15</v>
      </c>
      <c r="K387" s="2" t="s">
        <v>16</v>
      </c>
      <c r="L387" s="8" t="e">
        <v>#NAME?</v>
      </c>
    </row>
    <row r="388" ht="15.75" customHeight="1">
      <c r="A388" s="2" t="s">
        <v>917</v>
      </c>
      <c r="B388" s="2" t="s">
        <v>20</v>
      </c>
      <c r="C388" s="2" t="s">
        <v>16</v>
      </c>
      <c r="D388" s="9">
        <v>43857.0</v>
      </c>
      <c r="E388" s="11">
        <v>43872.0</v>
      </c>
      <c r="F388" s="2" t="s">
        <v>44</v>
      </c>
      <c r="G388" s="2" t="s">
        <v>918</v>
      </c>
      <c r="H388" s="2" t="s">
        <v>919</v>
      </c>
      <c r="I388" s="2" t="s">
        <v>14</v>
      </c>
      <c r="J388" s="2" t="s">
        <v>15</v>
      </c>
      <c r="K388" s="2" t="s">
        <v>114</v>
      </c>
      <c r="L388" s="8" t="e">
        <v>#NAME?</v>
      </c>
    </row>
    <row r="389" ht="15.75" customHeight="1">
      <c r="A389" s="2" t="s">
        <v>920</v>
      </c>
      <c r="B389" s="2" t="s">
        <v>20</v>
      </c>
      <c r="C389" s="2" t="s">
        <v>750</v>
      </c>
      <c r="D389" s="9">
        <v>43851.0</v>
      </c>
      <c r="E389" s="7">
        <v>43867.0</v>
      </c>
      <c r="F389" s="2" t="s">
        <v>83</v>
      </c>
      <c r="G389" s="2" t="s">
        <v>104</v>
      </c>
      <c r="H389" s="2" t="s">
        <v>256</v>
      </c>
      <c r="I389" s="2" t="s">
        <v>18</v>
      </c>
      <c r="J389" s="2" t="s">
        <v>15</v>
      </c>
      <c r="K389" s="2" t="s">
        <v>16</v>
      </c>
      <c r="L389" s="8" t="e">
        <v>#NAME?</v>
      </c>
    </row>
    <row r="390" ht="15.75" customHeight="1">
      <c r="A390" s="2" t="s">
        <v>921</v>
      </c>
      <c r="B390" s="2" t="s">
        <v>20</v>
      </c>
      <c r="C390" s="2" t="s">
        <v>16</v>
      </c>
      <c r="D390" s="9">
        <v>43512.0</v>
      </c>
      <c r="E390" s="7">
        <v>43896.0</v>
      </c>
      <c r="F390" s="2" t="s">
        <v>34</v>
      </c>
      <c r="G390" s="2" t="s">
        <v>922</v>
      </c>
      <c r="H390" s="2" t="s">
        <v>28</v>
      </c>
      <c r="I390" s="2" t="s">
        <v>18</v>
      </c>
      <c r="J390" s="2" t="s">
        <v>15</v>
      </c>
      <c r="K390" s="2" t="s">
        <v>16</v>
      </c>
      <c r="L390" s="8" t="e">
        <v>#NAME?</v>
      </c>
    </row>
    <row r="391" ht="15.75" customHeight="1">
      <c r="A391" s="2" t="s">
        <v>923</v>
      </c>
      <c r="B391" s="10">
        <v>50000.0</v>
      </c>
      <c r="C391" s="2" t="s">
        <v>16</v>
      </c>
      <c r="D391" s="9">
        <v>43781.0</v>
      </c>
      <c r="E391" s="7">
        <v>43881.0</v>
      </c>
      <c r="F391" s="2" t="s">
        <v>26</v>
      </c>
      <c r="G391" s="2" t="s">
        <v>924</v>
      </c>
      <c r="H391" s="2" t="s">
        <v>160</v>
      </c>
      <c r="I391" s="2" t="s">
        <v>875</v>
      </c>
      <c r="J391" s="2" t="s">
        <v>15</v>
      </c>
      <c r="K391" s="2" t="s">
        <v>16</v>
      </c>
      <c r="L391" s="8" t="e">
        <v>#NAME?</v>
      </c>
    </row>
    <row r="392" ht="15.75" customHeight="1">
      <c r="A392" s="2" t="s">
        <v>925</v>
      </c>
      <c r="B392" s="2" t="s">
        <v>13</v>
      </c>
      <c r="C392" s="2" t="s">
        <v>13</v>
      </c>
      <c r="D392" s="7">
        <v>43859.0</v>
      </c>
      <c r="F392" s="2" t="s">
        <v>83</v>
      </c>
      <c r="G392" s="2"/>
      <c r="H392" s="2"/>
      <c r="I392" s="2" t="s">
        <v>18</v>
      </c>
      <c r="J392" s="2" t="s">
        <v>15</v>
      </c>
      <c r="K392" s="2" t="s">
        <v>114</v>
      </c>
      <c r="L392" s="8" t="e">
        <v>#NAME?</v>
      </c>
    </row>
    <row r="393" ht="15.75" customHeight="1">
      <c r="A393" s="2" t="s">
        <v>926</v>
      </c>
      <c r="B393" s="2" t="s">
        <v>13</v>
      </c>
      <c r="C393" s="2" t="s">
        <v>13</v>
      </c>
      <c r="D393" s="11">
        <v>43798.0</v>
      </c>
      <c r="F393" s="2" t="s">
        <v>38</v>
      </c>
      <c r="G393" s="2"/>
      <c r="H393" s="2"/>
      <c r="I393" s="2" t="s">
        <v>18</v>
      </c>
      <c r="J393" s="2" t="s">
        <v>41</v>
      </c>
      <c r="K393" s="2" t="s">
        <v>16</v>
      </c>
      <c r="L393" s="8" t="e">
        <v>#NAME?</v>
      </c>
    </row>
    <row r="394" ht="15.75" customHeight="1">
      <c r="A394" s="2" t="s">
        <v>927</v>
      </c>
      <c r="B394" s="10">
        <v>50000.0</v>
      </c>
      <c r="C394" s="2" t="s">
        <v>16</v>
      </c>
      <c r="D394" s="9">
        <v>43801.0</v>
      </c>
      <c r="E394" s="7">
        <v>43900.0</v>
      </c>
      <c r="F394" s="2" t="s">
        <v>52</v>
      </c>
      <c r="G394" s="2" t="s">
        <v>928</v>
      </c>
      <c r="H394" s="2" t="s">
        <v>565</v>
      </c>
      <c r="I394" s="2" t="s">
        <v>14</v>
      </c>
      <c r="J394" s="2" t="s">
        <v>15</v>
      </c>
      <c r="K394" s="2" t="s">
        <v>16</v>
      </c>
      <c r="L394" s="8" t="e">
        <v>#NAME?</v>
      </c>
    </row>
    <row r="395" ht="15.75" customHeight="1">
      <c r="A395" s="2" t="s">
        <v>929</v>
      </c>
      <c r="B395" s="2" t="s">
        <v>20</v>
      </c>
      <c r="C395" s="2" t="s">
        <v>25</v>
      </c>
      <c r="D395" s="9">
        <v>43545.0</v>
      </c>
      <c r="E395" s="11">
        <v>43865.0</v>
      </c>
      <c r="F395" s="2" t="s">
        <v>83</v>
      </c>
      <c r="G395" s="2" t="s">
        <v>104</v>
      </c>
      <c r="H395" s="2" t="s">
        <v>175</v>
      </c>
      <c r="I395" s="2" t="s">
        <v>14</v>
      </c>
      <c r="J395" s="2" t="s">
        <v>15</v>
      </c>
      <c r="K395" s="2" t="s">
        <v>114</v>
      </c>
      <c r="L395" s="8" t="e">
        <v>#NAME?</v>
      </c>
    </row>
    <row r="396" ht="15.75" customHeight="1">
      <c r="A396" s="2" t="s">
        <v>930</v>
      </c>
      <c r="B396" s="2" t="s">
        <v>88</v>
      </c>
      <c r="C396" s="2" t="s">
        <v>16</v>
      </c>
      <c r="D396" s="7">
        <v>43758.0</v>
      </c>
      <c r="F396" s="2" t="s">
        <v>90</v>
      </c>
      <c r="G396" s="2" t="s">
        <v>931</v>
      </c>
      <c r="H396" s="2" t="s">
        <v>932</v>
      </c>
      <c r="I396" s="2" t="s">
        <v>875</v>
      </c>
      <c r="J396" s="2" t="s">
        <v>15</v>
      </c>
      <c r="K396" s="2" t="s">
        <v>16</v>
      </c>
      <c r="L396" s="8" t="e">
        <v>#NAME?</v>
      </c>
    </row>
    <row r="397" ht="15.75" customHeight="1">
      <c r="A397" s="2" t="s">
        <v>933</v>
      </c>
      <c r="B397" s="2" t="s">
        <v>13</v>
      </c>
      <c r="C397" s="2" t="s">
        <v>13</v>
      </c>
      <c r="D397" s="7">
        <v>43864.0</v>
      </c>
      <c r="F397" s="2" t="s">
        <v>83</v>
      </c>
      <c r="G397" s="2"/>
      <c r="H397" s="2"/>
      <c r="I397" s="2" t="s">
        <v>18</v>
      </c>
      <c r="J397" s="2" t="s">
        <v>15</v>
      </c>
      <c r="K397" s="2" t="s">
        <v>114</v>
      </c>
      <c r="L397" s="8" t="e">
        <v>#NAME?</v>
      </c>
    </row>
    <row r="398" ht="15.75" customHeight="1">
      <c r="A398" s="2" t="s">
        <v>934</v>
      </c>
      <c r="B398" s="2" t="s">
        <v>88</v>
      </c>
      <c r="C398" s="2" t="s">
        <v>16</v>
      </c>
      <c r="D398" s="7">
        <v>43425.0</v>
      </c>
      <c r="F398" s="2" t="s">
        <v>38</v>
      </c>
      <c r="G398" s="2"/>
      <c r="H398" s="2"/>
      <c r="I398" s="2" t="s">
        <v>18</v>
      </c>
      <c r="J398" s="2" t="s">
        <v>41</v>
      </c>
      <c r="K398" s="2" t="s">
        <v>16</v>
      </c>
      <c r="L398" s="8" t="e">
        <v>#NAME?</v>
      </c>
    </row>
    <row r="399" ht="15.75" customHeight="1">
      <c r="A399" s="2" t="s">
        <v>935</v>
      </c>
      <c r="B399" s="2" t="s">
        <v>20</v>
      </c>
      <c r="C399" s="2" t="s">
        <v>277</v>
      </c>
      <c r="D399" s="9">
        <v>43826.0</v>
      </c>
      <c r="E399" s="11">
        <v>43886.0</v>
      </c>
      <c r="F399" s="2" t="s">
        <v>38</v>
      </c>
      <c r="G399" s="2" t="s">
        <v>936</v>
      </c>
      <c r="H399" s="2" t="s">
        <v>245</v>
      </c>
      <c r="I399" s="2" t="s">
        <v>32</v>
      </c>
      <c r="J399" s="2" t="s">
        <v>41</v>
      </c>
      <c r="K399" s="2" t="s">
        <v>16</v>
      </c>
      <c r="L399" s="8" t="e">
        <v>#NAME?</v>
      </c>
    </row>
    <row r="400" ht="15.75" customHeight="1">
      <c r="A400" s="2" t="s">
        <v>937</v>
      </c>
      <c r="B400" s="2" t="s">
        <v>88</v>
      </c>
      <c r="C400" s="2" t="s">
        <v>25</v>
      </c>
      <c r="D400" s="9">
        <v>43621.0</v>
      </c>
      <c r="E400" s="7">
        <v>44923.0</v>
      </c>
      <c r="F400" s="2" t="s">
        <v>26</v>
      </c>
      <c r="G400" s="2" t="s">
        <v>938</v>
      </c>
      <c r="H400" s="2" t="s">
        <v>639</v>
      </c>
      <c r="I400" s="2" t="s">
        <v>14</v>
      </c>
      <c r="J400" s="2" t="s">
        <v>15</v>
      </c>
      <c r="K400" s="2" t="s">
        <v>16</v>
      </c>
      <c r="L400" s="8" t="e">
        <v>#NAME?</v>
      </c>
    </row>
    <row r="401" ht="15.75" customHeight="1">
      <c r="A401" s="2" t="s">
        <v>939</v>
      </c>
      <c r="B401" s="2" t="s">
        <v>20</v>
      </c>
      <c r="C401" s="2" t="s">
        <v>125</v>
      </c>
      <c r="D401" s="9">
        <v>43162.0</v>
      </c>
      <c r="E401" s="7">
        <v>43893.0</v>
      </c>
      <c r="F401" s="2" t="s">
        <v>44</v>
      </c>
      <c r="G401" s="2" t="s">
        <v>940</v>
      </c>
      <c r="H401" s="2" t="s">
        <v>941</v>
      </c>
      <c r="I401" s="2" t="s">
        <v>18</v>
      </c>
      <c r="J401" s="2" t="s">
        <v>15</v>
      </c>
      <c r="K401" s="2" t="s">
        <v>16</v>
      </c>
      <c r="L401" s="8" t="e">
        <v>#NAME?</v>
      </c>
    </row>
    <row r="402" ht="15.75" customHeight="1">
      <c r="A402" s="2" t="s">
        <v>942</v>
      </c>
      <c r="B402" s="2" t="s">
        <v>20</v>
      </c>
      <c r="C402" s="2" t="s">
        <v>16</v>
      </c>
      <c r="D402" s="9">
        <v>43760.0</v>
      </c>
      <c r="E402" s="7">
        <v>43902.0</v>
      </c>
      <c r="F402" s="2" t="s">
        <v>60</v>
      </c>
      <c r="G402" s="2" t="s">
        <v>943</v>
      </c>
      <c r="H402" s="2" t="s">
        <v>944</v>
      </c>
      <c r="I402" s="2" t="s">
        <v>18</v>
      </c>
      <c r="J402" s="2" t="s">
        <v>15</v>
      </c>
      <c r="K402" s="2" t="s">
        <v>16</v>
      </c>
      <c r="L402" s="8" t="e">
        <v>#NAME?</v>
      </c>
    </row>
    <row r="403" ht="15.75" customHeight="1">
      <c r="A403" s="2" t="s">
        <v>945</v>
      </c>
      <c r="B403" s="2" t="s">
        <v>20</v>
      </c>
      <c r="C403" s="2" t="s">
        <v>25</v>
      </c>
      <c r="D403" s="9">
        <v>43803.0</v>
      </c>
      <c r="E403" s="7">
        <v>43894.0</v>
      </c>
      <c r="F403" s="2" t="s">
        <v>52</v>
      </c>
      <c r="G403" s="2" t="s">
        <v>946</v>
      </c>
      <c r="H403" s="2" t="s">
        <v>28</v>
      </c>
      <c r="I403" s="2" t="s">
        <v>18</v>
      </c>
      <c r="J403" s="2" t="s">
        <v>15</v>
      </c>
      <c r="K403" s="2" t="s">
        <v>16</v>
      </c>
      <c r="L403" s="8" t="e">
        <v>#NAME?</v>
      </c>
    </row>
    <row r="404" ht="15.75" customHeight="1">
      <c r="A404" s="2" t="s">
        <v>947</v>
      </c>
      <c r="B404" s="2" t="s">
        <v>20</v>
      </c>
      <c r="C404" s="2" t="s">
        <v>16</v>
      </c>
      <c r="D404" s="9">
        <v>43732.0</v>
      </c>
      <c r="E404" s="7">
        <v>43872.0</v>
      </c>
      <c r="F404" s="2" t="s">
        <v>52</v>
      </c>
      <c r="G404" s="2" t="s">
        <v>948</v>
      </c>
      <c r="H404" s="2" t="s">
        <v>949</v>
      </c>
      <c r="I404" s="2" t="s">
        <v>18</v>
      </c>
      <c r="J404" s="2" t="s">
        <v>15</v>
      </c>
      <c r="K404" s="2" t="s">
        <v>16</v>
      </c>
      <c r="L404" s="8" t="e">
        <v>#NAME?</v>
      </c>
    </row>
    <row r="405" ht="15.75" customHeight="1">
      <c r="A405" s="2" t="s">
        <v>950</v>
      </c>
      <c r="B405" s="2" t="s">
        <v>20</v>
      </c>
      <c r="C405" s="2" t="s">
        <v>951</v>
      </c>
      <c r="D405" s="9">
        <v>43496.0</v>
      </c>
      <c r="E405" s="11">
        <v>43916.0</v>
      </c>
      <c r="F405" s="2" t="s">
        <v>26</v>
      </c>
      <c r="G405" s="2" t="s">
        <v>952</v>
      </c>
      <c r="H405" s="2" t="s">
        <v>73</v>
      </c>
      <c r="I405" s="2" t="s">
        <v>18</v>
      </c>
      <c r="J405" s="2" t="s">
        <v>15</v>
      </c>
      <c r="K405" s="2" t="s">
        <v>16</v>
      </c>
      <c r="L405" s="8" t="e">
        <v>#NAME?</v>
      </c>
    </row>
    <row r="406" ht="15.75" customHeight="1">
      <c r="A406" s="2" t="s">
        <v>953</v>
      </c>
      <c r="B406" s="2" t="s">
        <v>12</v>
      </c>
      <c r="C406" s="2" t="s">
        <v>13</v>
      </c>
      <c r="D406" s="11">
        <v>43784.0</v>
      </c>
      <c r="F406" s="2"/>
      <c r="G406" s="2"/>
      <c r="H406" s="2"/>
      <c r="I406" s="2" t="s">
        <v>32</v>
      </c>
      <c r="J406" s="2" t="s">
        <v>15</v>
      </c>
      <c r="K406" s="2" t="s">
        <v>114</v>
      </c>
      <c r="L406" s="8" t="e">
        <v>#NAME?</v>
      </c>
    </row>
    <row r="407" ht="15.75" customHeight="1">
      <c r="A407" s="2" t="s">
        <v>954</v>
      </c>
      <c r="B407" s="2" t="s">
        <v>20</v>
      </c>
      <c r="C407" s="2" t="s">
        <v>955</v>
      </c>
      <c r="D407" s="9">
        <v>43495.0</v>
      </c>
      <c r="E407" s="11">
        <v>43894.0</v>
      </c>
      <c r="F407" s="2" t="s">
        <v>21</v>
      </c>
      <c r="G407" s="2" t="s">
        <v>380</v>
      </c>
      <c r="H407" s="2" t="s">
        <v>956</v>
      </c>
      <c r="I407" s="2" t="s">
        <v>18</v>
      </c>
      <c r="J407" s="2" t="s">
        <v>15</v>
      </c>
      <c r="K407" s="2" t="s">
        <v>114</v>
      </c>
      <c r="L407" s="8" t="e">
        <v>#NAME?</v>
      </c>
    </row>
    <row r="408" ht="15.75" customHeight="1">
      <c r="A408" s="2" t="s">
        <v>957</v>
      </c>
      <c r="B408" s="2" t="s">
        <v>20</v>
      </c>
      <c r="C408" s="2" t="s">
        <v>16</v>
      </c>
      <c r="D408" s="9">
        <v>43794.0</v>
      </c>
      <c r="E408" s="7">
        <v>43865.0</v>
      </c>
      <c r="F408" s="2" t="s">
        <v>83</v>
      </c>
      <c r="G408" s="2" t="s">
        <v>958</v>
      </c>
      <c r="H408" s="2" t="s">
        <v>505</v>
      </c>
      <c r="I408" s="2" t="s">
        <v>18</v>
      </c>
      <c r="J408" s="2" t="s">
        <v>15</v>
      </c>
      <c r="K408" s="2" t="s">
        <v>16</v>
      </c>
      <c r="L408" s="8" t="e">
        <v>#NAME?</v>
      </c>
    </row>
    <row r="409" ht="15.75" customHeight="1">
      <c r="A409" s="2" t="s">
        <v>959</v>
      </c>
      <c r="B409" s="2" t="s">
        <v>20</v>
      </c>
      <c r="C409" s="2" t="s">
        <v>16</v>
      </c>
      <c r="D409" s="9">
        <v>43787.0</v>
      </c>
      <c r="E409" s="7">
        <v>43868.0</v>
      </c>
      <c r="F409" s="2" t="s">
        <v>26</v>
      </c>
      <c r="G409" s="2" t="s">
        <v>224</v>
      </c>
      <c r="H409" s="2" t="s">
        <v>50</v>
      </c>
      <c r="I409" s="2" t="s">
        <v>14</v>
      </c>
      <c r="J409" s="2" t="s">
        <v>15</v>
      </c>
      <c r="K409" s="2" t="s">
        <v>16</v>
      </c>
      <c r="L409" s="8" t="e">
        <v>#NAME?</v>
      </c>
    </row>
    <row r="410" ht="15.75" customHeight="1">
      <c r="A410" s="2" t="s">
        <v>960</v>
      </c>
      <c r="B410" s="10">
        <v>60000.0</v>
      </c>
      <c r="C410" s="2" t="s">
        <v>420</v>
      </c>
      <c r="D410" s="9">
        <v>43768.0</v>
      </c>
      <c r="E410" s="7">
        <v>43920.0</v>
      </c>
      <c r="F410" s="2" t="s">
        <v>52</v>
      </c>
      <c r="G410" s="2" t="s">
        <v>961</v>
      </c>
      <c r="H410" s="2" t="s">
        <v>962</v>
      </c>
      <c r="I410" s="2" t="s">
        <v>18</v>
      </c>
      <c r="J410" s="2" t="s">
        <v>15</v>
      </c>
      <c r="K410" s="2" t="s">
        <v>16</v>
      </c>
      <c r="L410" s="8" t="e">
        <v>#NAME?</v>
      </c>
    </row>
    <row r="411" ht="15.75" customHeight="1">
      <c r="A411" s="2" t="s">
        <v>963</v>
      </c>
      <c r="B411" s="10">
        <v>30000.0</v>
      </c>
      <c r="C411" s="2" t="s">
        <v>16</v>
      </c>
      <c r="D411" s="9">
        <v>43560.0</v>
      </c>
      <c r="E411" s="7">
        <v>43875.0</v>
      </c>
      <c r="F411" s="2" t="s">
        <v>21</v>
      </c>
      <c r="G411" s="2" t="s">
        <v>104</v>
      </c>
      <c r="H411" s="2" t="s">
        <v>175</v>
      </c>
      <c r="I411" s="2" t="s">
        <v>14</v>
      </c>
      <c r="J411" s="2" t="s">
        <v>15</v>
      </c>
      <c r="K411" s="2" t="s">
        <v>16</v>
      </c>
      <c r="L411" s="8" t="e">
        <v>#NAME?</v>
      </c>
    </row>
    <row r="412" ht="15.75" customHeight="1">
      <c r="A412" s="2" t="s">
        <v>964</v>
      </c>
      <c r="B412" s="10">
        <v>2000.0</v>
      </c>
      <c r="C412" s="2" t="s">
        <v>16</v>
      </c>
      <c r="D412" s="9">
        <v>43820.0</v>
      </c>
      <c r="E412" s="7">
        <v>43871.0</v>
      </c>
      <c r="F412" s="2" t="s">
        <v>83</v>
      </c>
      <c r="G412" s="2" t="s">
        <v>965</v>
      </c>
      <c r="H412" s="2" t="s">
        <v>160</v>
      </c>
      <c r="I412" s="2" t="s">
        <v>18</v>
      </c>
      <c r="J412" s="2" t="s">
        <v>15</v>
      </c>
      <c r="K412" s="2" t="s">
        <v>16</v>
      </c>
      <c r="L412" s="8" t="e">
        <v>#NAME?</v>
      </c>
    </row>
    <row r="413" ht="15.75" customHeight="1">
      <c r="A413" s="2" t="s">
        <v>966</v>
      </c>
      <c r="B413" s="10">
        <v>100000.0</v>
      </c>
      <c r="C413" s="2" t="s">
        <v>16</v>
      </c>
      <c r="D413" s="9">
        <v>43674.0</v>
      </c>
      <c r="E413" s="11">
        <v>43886.0</v>
      </c>
      <c r="F413" s="2" t="s">
        <v>26</v>
      </c>
      <c r="G413" s="2" t="s">
        <v>967</v>
      </c>
      <c r="H413" s="2" t="s">
        <v>85</v>
      </c>
      <c r="I413" s="2" t="s">
        <v>14</v>
      </c>
      <c r="J413" s="2" t="s">
        <v>15</v>
      </c>
      <c r="K413" s="2" t="s">
        <v>16</v>
      </c>
      <c r="L413" s="8" t="e">
        <v>#NAME?</v>
      </c>
    </row>
    <row r="414" ht="15.75" customHeight="1">
      <c r="A414" s="2" t="s">
        <v>968</v>
      </c>
      <c r="B414" s="2" t="s">
        <v>88</v>
      </c>
      <c r="C414" s="2" t="s">
        <v>16</v>
      </c>
      <c r="D414" s="11">
        <v>43778.0</v>
      </c>
      <c r="F414" s="2" t="s">
        <v>60</v>
      </c>
      <c r="G414" s="2" t="s">
        <v>969</v>
      </c>
      <c r="H414" s="2" t="s">
        <v>65</v>
      </c>
      <c r="I414" s="2" t="s">
        <v>32</v>
      </c>
      <c r="J414" s="2" t="s">
        <v>15</v>
      </c>
      <c r="K414" s="2" t="s">
        <v>16</v>
      </c>
      <c r="L414" s="8" t="e">
        <v>#NAME?</v>
      </c>
    </row>
    <row r="415" ht="15.75" customHeight="1">
      <c r="A415" s="2" t="s">
        <v>970</v>
      </c>
      <c r="B415" s="10">
        <v>5000.0</v>
      </c>
      <c r="C415" s="2" t="s">
        <v>125</v>
      </c>
      <c r="D415" s="9">
        <v>43833.0</v>
      </c>
      <c r="E415" s="7">
        <v>43944.0</v>
      </c>
      <c r="F415" s="2" t="s">
        <v>44</v>
      </c>
      <c r="G415" s="2" t="s">
        <v>971</v>
      </c>
      <c r="H415" s="2" t="s">
        <v>175</v>
      </c>
      <c r="I415" s="2" t="s">
        <v>14</v>
      </c>
      <c r="J415" s="2" t="s">
        <v>15</v>
      </c>
      <c r="K415" s="2" t="s">
        <v>16</v>
      </c>
      <c r="L415" s="8" t="e">
        <v>#NAME?</v>
      </c>
    </row>
    <row r="416" ht="15.75" customHeight="1">
      <c r="A416" s="2" t="s">
        <v>972</v>
      </c>
      <c r="B416" s="10">
        <v>1000.0</v>
      </c>
      <c r="C416" s="2" t="s">
        <v>973</v>
      </c>
      <c r="D416" s="9">
        <v>43818.0</v>
      </c>
      <c r="E416" s="11">
        <v>43882.0</v>
      </c>
      <c r="F416" s="2" t="s">
        <v>26</v>
      </c>
      <c r="G416" s="2" t="s">
        <v>450</v>
      </c>
      <c r="H416" s="2" t="s">
        <v>160</v>
      </c>
      <c r="I416" s="2" t="s">
        <v>18</v>
      </c>
      <c r="J416" s="2" t="s">
        <v>15</v>
      </c>
      <c r="K416" s="2" t="s">
        <v>16</v>
      </c>
      <c r="L416" s="8" t="e">
        <v>#NAME?</v>
      </c>
    </row>
    <row r="417" ht="15.75" customHeight="1">
      <c r="A417" s="2" t="s">
        <v>974</v>
      </c>
      <c r="B417" s="2" t="s">
        <v>88</v>
      </c>
      <c r="C417" s="2" t="s">
        <v>125</v>
      </c>
      <c r="D417" s="7">
        <v>43683.0</v>
      </c>
      <c r="F417" s="2" t="s">
        <v>44</v>
      </c>
      <c r="G417" s="2" t="s">
        <v>975</v>
      </c>
      <c r="H417" s="2" t="s">
        <v>976</v>
      </c>
      <c r="I417" s="2" t="s">
        <v>14</v>
      </c>
      <c r="J417" s="2" t="s">
        <v>15</v>
      </c>
      <c r="K417" s="2" t="s">
        <v>114</v>
      </c>
      <c r="L417" s="8" t="e">
        <v>#NAME?</v>
      </c>
    </row>
    <row r="418" ht="15.75" customHeight="1">
      <c r="A418" s="2" t="s">
        <v>977</v>
      </c>
      <c r="B418" s="10">
        <v>5000.0</v>
      </c>
      <c r="C418" s="2" t="s">
        <v>97</v>
      </c>
      <c r="D418" s="9">
        <v>43839.0</v>
      </c>
      <c r="E418" s="7">
        <v>43865.0</v>
      </c>
      <c r="F418" s="2" t="s">
        <v>21</v>
      </c>
      <c r="G418" s="2" t="s">
        <v>978</v>
      </c>
      <c r="H418" s="2" t="s">
        <v>457</v>
      </c>
      <c r="I418" s="2" t="s">
        <v>18</v>
      </c>
      <c r="J418" s="2" t="s">
        <v>15</v>
      </c>
      <c r="K418" s="2" t="s">
        <v>16</v>
      </c>
      <c r="L418" s="8" t="e">
        <v>#NAME?</v>
      </c>
    </row>
    <row r="419" ht="15.75" customHeight="1">
      <c r="A419" s="2" t="s">
        <v>979</v>
      </c>
      <c r="B419" s="2" t="s">
        <v>12</v>
      </c>
      <c r="C419" s="2" t="s">
        <v>13</v>
      </c>
      <c r="D419" s="7">
        <v>43844.0</v>
      </c>
      <c r="F419" s="2"/>
      <c r="G419" s="2"/>
      <c r="H419" s="2"/>
      <c r="I419" s="2" t="s">
        <v>14</v>
      </c>
      <c r="J419" s="2" t="s">
        <v>15</v>
      </c>
      <c r="K419" s="2" t="s">
        <v>16</v>
      </c>
      <c r="L419" s="8" t="e">
        <v>#NAME?</v>
      </c>
    </row>
    <row r="420" ht="15.75" customHeight="1">
      <c r="A420" s="2" t="s">
        <v>980</v>
      </c>
      <c r="B420" s="2" t="s">
        <v>20</v>
      </c>
      <c r="C420" s="2" t="s">
        <v>155</v>
      </c>
      <c r="D420" s="9">
        <v>43445.0</v>
      </c>
      <c r="E420" s="11">
        <v>43888.0</v>
      </c>
      <c r="F420" s="2" t="s">
        <v>26</v>
      </c>
      <c r="G420" s="2" t="s">
        <v>981</v>
      </c>
      <c r="H420" s="2" t="s">
        <v>982</v>
      </c>
      <c r="I420" s="2" t="s">
        <v>14</v>
      </c>
      <c r="J420" s="2" t="s">
        <v>15</v>
      </c>
      <c r="K420" s="2" t="s">
        <v>16</v>
      </c>
      <c r="L420" s="8" t="e">
        <v>#NAME?</v>
      </c>
    </row>
    <row r="421" ht="15.75" customHeight="1">
      <c r="A421" s="2" t="s">
        <v>983</v>
      </c>
      <c r="B421" s="10">
        <v>27000.0</v>
      </c>
      <c r="C421" s="2" t="s">
        <v>25</v>
      </c>
      <c r="D421" s="9">
        <v>43799.0</v>
      </c>
      <c r="E421" s="7">
        <v>43879.0</v>
      </c>
      <c r="F421" s="2" t="s">
        <v>34</v>
      </c>
      <c r="G421" s="2" t="s">
        <v>984</v>
      </c>
      <c r="H421" s="2" t="s">
        <v>985</v>
      </c>
      <c r="I421" s="2" t="s">
        <v>32</v>
      </c>
      <c r="J421" s="2" t="s">
        <v>15</v>
      </c>
      <c r="K421" s="2" t="s">
        <v>16</v>
      </c>
      <c r="L421" s="8" t="e">
        <v>#NAME?</v>
      </c>
    </row>
    <row r="422" ht="15.75" customHeight="1">
      <c r="A422" s="2" t="s">
        <v>986</v>
      </c>
      <c r="B422" s="10">
        <v>125000.0</v>
      </c>
      <c r="C422" s="2" t="s">
        <v>16</v>
      </c>
      <c r="D422" s="9">
        <v>43351.0</v>
      </c>
      <c r="E422" s="7">
        <v>43866.0</v>
      </c>
      <c r="F422" s="2" t="s">
        <v>26</v>
      </c>
      <c r="G422" s="2" t="s">
        <v>987</v>
      </c>
      <c r="H422" s="2" t="s">
        <v>531</v>
      </c>
      <c r="I422" s="2" t="s">
        <v>32</v>
      </c>
      <c r="J422" s="2" t="s">
        <v>15</v>
      </c>
      <c r="K422" s="2" t="s">
        <v>16</v>
      </c>
      <c r="L422" s="8" t="e">
        <v>#NAME?</v>
      </c>
    </row>
    <row r="423" ht="15.75" customHeight="1">
      <c r="A423" s="2" t="s">
        <v>988</v>
      </c>
      <c r="B423" s="2" t="s">
        <v>88</v>
      </c>
      <c r="C423" s="2" t="s">
        <v>16</v>
      </c>
      <c r="D423" s="11">
        <v>43708.0</v>
      </c>
      <c r="F423" s="2" t="s">
        <v>90</v>
      </c>
      <c r="G423" s="2" t="s">
        <v>989</v>
      </c>
      <c r="H423" s="2" t="s">
        <v>418</v>
      </c>
      <c r="I423" s="2" t="s">
        <v>18</v>
      </c>
      <c r="J423" s="2" t="s">
        <v>15</v>
      </c>
      <c r="K423" s="2" t="s">
        <v>16</v>
      </c>
      <c r="L423" s="8" t="e">
        <v>#NAME?</v>
      </c>
    </row>
    <row r="424" ht="15.75" customHeight="1">
      <c r="A424" s="2" t="s">
        <v>990</v>
      </c>
      <c r="B424" s="2" t="s">
        <v>20</v>
      </c>
      <c r="C424" s="2" t="s">
        <v>16</v>
      </c>
      <c r="D424" s="9">
        <v>43801.0</v>
      </c>
      <c r="E424" s="11">
        <v>43894.0</v>
      </c>
      <c r="F424" s="2" t="s">
        <v>21</v>
      </c>
      <c r="G424" s="2" t="s">
        <v>991</v>
      </c>
      <c r="H424" s="2" t="s">
        <v>992</v>
      </c>
      <c r="I424" s="2" t="s">
        <v>40</v>
      </c>
      <c r="J424" s="2" t="s">
        <v>15</v>
      </c>
      <c r="K424" s="2" t="s">
        <v>16</v>
      </c>
      <c r="L424" s="8" t="e">
        <v>#NAME?</v>
      </c>
    </row>
    <row r="425" ht="15.75" customHeight="1">
      <c r="A425" s="2" t="s">
        <v>993</v>
      </c>
      <c r="B425" s="2" t="s">
        <v>13</v>
      </c>
      <c r="C425" s="2" t="s">
        <v>13</v>
      </c>
      <c r="D425" s="11">
        <v>43766.0</v>
      </c>
      <c r="F425" s="2" t="s">
        <v>90</v>
      </c>
      <c r="G425" s="2"/>
      <c r="H425" s="2"/>
      <c r="I425" s="2" t="s">
        <v>18</v>
      </c>
      <c r="J425" s="2" t="s">
        <v>15</v>
      </c>
      <c r="K425" s="2" t="s">
        <v>16</v>
      </c>
      <c r="L425" s="8" t="e">
        <v>#NAME?</v>
      </c>
    </row>
    <row r="426" ht="15.75" customHeight="1">
      <c r="A426" s="2" t="s">
        <v>994</v>
      </c>
      <c r="B426" s="10">
        <v>1.0</v>
      </c>
      <c r="C426" s="2" t="s">
        <v>995</v>
      </c>
      <c r="D426" s="9">
        <v>43843.0</v>
      </c>
      <c r="E426" s="7">
        <v>43867.0</v>
      </c>
      <c r="F426" s="2" t="s">
        <v>44</v>
      </c>
      <c r="G426" s="2" t="s">
        <v>996</v>
      </c>
      <c r="H426" s="2" t="s">
        <v>997</v>
      </c>
      <c r="I426" s="2" t="s">
        <v>14</v>
      </c>
      <c r="J426" s="2" t="s">
        <v>15</v>
      </c>
      <c r="K426" s="2" t="s">
        <v>16</v>
      </c>
      <c r="L426" s="8" t="e">
        <v>#NAME?</v>
      </c>
    </row>
    <row r="427" ht="15.75" customHeight="1">
      <c r="A427" s="2" t="s">
        <v>998</v>
      </c>
      <c r="B427" s="2" t="s">
        <v>20</v>
      </c>
      <c r="C427" s="2" t="s">
        <v>16</v>
      </c>
      <c r="D427" s="9">
        <v>43241.0</v>
      </c>
      <c r="E427" s="7">
        <v>43867.0</v>
      </c>
      <c r="F427" s="2" t="s">
        <v>44</v>
      </c>
      <c r="G427" s="2" t="s">
        <v>999</v>
      </c>
      <c r="H427" s="2" t="s">
        <v>28</v>
      </c>
      <c r="I427" s="2" t="s">
        <v>18</v>
      </c>
      <c r="J427" s="2" t="s">
        <v>15</v>
      </c>
      <c r="K427" s="2" t="s">
        <v>16</v>
      </c>
      <c r="L427" s="8" t="e">
        <v>#NAME?</v>
      </c>
    </row>
    <row r="428" ht="15.75" customHeight="1">
      <c r="A428" s="2" t="s">
        <v>1000</v>
      </c>
      <c r="B428" s="10">
        <v>50001.0</v>
      </c>
      <c r="C428" s="2" t="s">
        <v>1001</v>
      </c>
      <c r="D428" s="9">
        <v>43861.0</v>
      </c>
      <c r="E428" s="7">
        <v>43866.0</v>
      </c>
      <c r="F428" s="2" t="s">
        <v>83</v>
      </c>
      <c r="G428" s="2" t="s">
        <v>1002</v>
      </c>
      <c r="H428" s="2" t="s">
        <v>1003</v>
      </c>
      <c r="I428" s="2" t="s">
        <v>14</v>
      </c>
      <c r="J428" s="2" t="s">
        <v>15</v>
      </c>
      <c r="K428" s="2" t="s">
        <v>114</v>
      </c>
      <c r="L428" s="8" t="e">
        <v>#NAME?</v>
      </c>
    </row>
    <row r="429" ht="15.75" customHeight="1">
      <c r="A429" s="2" t="s">
        <v>1004</v>
      </c>
      <c r="B429" s="10">
        <v>150000.0</v>
      </c>
      <c r="C429" s="2" t="s">
        <v>357</v>
      </c>
      <c r="D429" s="9">
        <v>43714.0</v>
      </c>
      <c r="E429" s="7">
        <v>43894.0</v>
      </c>
      <c r="F429" s="2" t="s">
        <v>52</v>
      </c>
      <c r="G429" s="2" t="s">
        <v>1005</v>
      </c>
      <c r="H429" s="2" t="s">
        <v>236</v>
      </c>
      <c r="I429" s="2" t="s">
        <v>18</v>
      </c>
      <c r="J429" s="2" t="s">
        <v>15</v>
      </c>
      <c r="K429" s="2" t="s">
        <v>16</v>
      </c>
      <c r="L429" s="8" t="e">
        <v>#NAME?</v>
      </c>
    </row>
    <row r="430" ht="15.75" customHeight="1">
      <c r="A430" s="2" t="s">
        <v>1006</v>
      </c>
      <c r="B430" s="2" t="s">
        <v>20</v>
      </c>
      <c r="C430" s="2" t="s">
        <v>16</v>
      </c>
      <c r="D430" s="9">
        <v>43733.0</v>
      </c>
      <c r="E430" s="11">
        <v>43893.0</v>
      </c>
      <c r="F430" s="2" t="s">
        <v>21</v>
      </c>
      <c r="G430" s="2" t="s">
        <v>1007</v>
      </c>
      <c r="H430" s="2" t="s">
        <v>1008</v>
      </c>
      <c r="I430" s="2" t="s">
        <v>18</v>
      </c>
      <c r="J430" s="2" t="s">
        <v>15</v>
      </c>
      <c r="K430" s="2" t="s">
        <v>16</v>
      </c>
      <c r="L430" s="8" t="e">
        <v>#NAME?</v>
      </c>
    </row>
    <row r="431" ht="15.75" customHeight="1">
      <c r="A431" s="2" t="s">
        <v>1009</v>
      </c>
      <c r="B431" s="10">
        <v>25000.0</v>
      </c>
      <c r="C431" s="2" t="s">
        <v>538</v>
      </c>
      <c r="D431" s="9">
        <v>43581.0</v>
      </c>
      <c r="E431" s="7">
        <v>43881.0</v>
      </c>
      <c r="F431" s="2" t="s">
        <v>21</v>
      </c>
      <c r="G431" s="2" t="s">
        <v>1010</v>
      </c>
      <c r="H431" s="2" t="s">
        <v>200</v>
      </c>
      <c r="I431" s="2" t="s">
        <v>14</v>
      </c>
      <c r="J431" s="2" t="s">
        <v>15</v>
      </c>
      <c r="K431" s="2" t="s">
        <v>114</v>
      </c>
      <c r="L431" s="8" t="e">
        <v>#NAME?</v>
      </c>
    </row>
    <row r="432" ht="15.75" customHeight="1">
      <c r="A432" s="2" t="s">
        <v>1011</v>
      </c>
      <c r="B432" s="2" t="s">
        <v>88</v>
      </c>
      <c r="C432" s="2" t="s">
        <v>16</v>
      </c>
      <c r="D432" s="7">
        <v>43763.0</v>
      </c>
      <c r="F432" s="2" t="s">
        <v>44</v>
      </c>
      <c r="G432" s="2" t="s">
        <v>1012</v>
      </c>
      <c r="H432" s="2" t="s">
        <v>307</v>
      </c>
      <c r="I432" s="2" t="s">
        <v>18</v>
      </c>
      <c r="J432" s="2" t="s">
        <v>15</v>
      </c>
      <c r="K432" s="2" t="s">
        <v>16</v>
      </c>
      <c r="L432" s="8" t="e">
        <v>#NAME?</v>
      </c>
    </row>
    <row r="433" ht="15.75" customHeight="1">
      <c r="A433" s="2" t="s">
        <v>1013</v>
      </c>
      <c r="B433" s="2" t="s">
        <v>20</v>
      </c>
      <c r="C433" s="2" t="s">
        <v>16</v>
      </c>
      <c r="D433" s="9">
        <v>43463.0</v>
      </c>
      <c r="E433" s="11">
        <v>43879.0</v>
      </c>
      <c r="F433" s="2" t="s">
        <v>52</v>
      </c>
      <c r="G433" s="2" t="s">
        <v>1014</v>
      </c>
      <c r="H433" s="2" t="s">
        <v>28</v>
      </c>
      <c r="I433" s="2" t="s">
        <v>18</v>
      </c>
      <c r="J433" s="2" t="s">
        <v>15</v>
      </c>
      <c r="K433" s="2" t="s">
        <v>16</v>
      </c>
      <c r="L433" s="8" t="e">
        <v>#NAME?</v>
      </c>
    </row>
    <row r="434" ht="15.75" customHeight="1">
      <c r="A434" s="2" t="s">
        <v>1015</v>
      </c>
      <c r="B434" s="10">
        <v>300000.0</v>
      </c>
      <c r="C434" s="2" t="s">
        <v>155</v>
      </c>
      <c r="D434" s="9">
        <v>43681.0</v>
      </c>
      <c r="E434" s="7">
        <v>43867.0</v>
      </c>
      <c r="F434" s="2" t="s">
        <v>44</v>
      </c>
      <c r="G434" s="2" t="s">
        <v>1016</v>
      </c>
      <c r="H434" s="2" t="s">
        <v>1017</v>
      </c>
      <c r="I434" s="2" t="s">
        <v>14</v>
      </c>
      <c r="J434" s="2" t="s">
        <v>15</v>
      </c>
      <c r="K434" s="2" t="s">
        <v>16</v>
      </c>
      <c r="L434" s="8" t="e">
        <v>#NAME?</v>
      </c>
    </row>
    <row r="435" ht="15.75" customHeight="1">
      <c r="A435" s="2" t="s">
        <v>1018</v>
      </c>
      <c r="B435" s="2" t="s">
        <v>13</v>
      </c>
      <c r="C435" s="2" t="s">
        <v>13</v>
      </c>
      <c r="D435" s="7">
        <v>43781.0</v>
      </c>
      <c r="F435" s="2" t="s">
        <v>21</v>
      </c>
      <c r="G435" s="2"/>
      <c r="H435" s="2"/>
      <c r="I435" s="2" t="s">
        <v>18</v>
      </c>
      <c r="J435" s="2" t="s">
        <v>15</v>
      </c>
      <c r="K435" s="2" t="s">
        <v>16</v>
      </c>
      <c r="L435" s="8" t="e">
        <v>#NAME?</v>
      </c>
    </row>
    <row r="436" ht="15.75" customHeight="1">
      <c r="A436" s="2" t="s">
        <v>1019</v>
      </c>
      <c r="B436" s="2" t="s">
        <v>20</v>
      </c>
      <c r="C436" s="2" t="s">
        <v>16</v>
      </c>
      <c r="D436" s="9">
        <v>43391.0</v>
      </c>
      <c r="E436" s="7">
        <v>43865.0</v>
      </c>
      <c r="F436" s="2" t="s">
        <v>52</v>
      </c>
      <c r="G436" s="2" t="s">
        <v>1020</v>
      </c>
      <c r="H436" s="2" t="s">
        <v>1021</v>
      </c>
      <c r="I436" s="2" t="s">
        <v>18</v>
      </c>
      <c r="J436" s="2" t="s">
        <v>15</v>
      </c>
      <c r="K436" s="2" t="s">
        <v>16</v>
      </c>
      <c r="L436" s="8" t="e">
        <v>#NAME?</v>
      </c>
    </row>
    <row r="437" ht="15.75" customHeight="1">
      <c r="A437" s="2" t="s">
        <v>1022</v>
      </c>
      <c r="B437" s="2" t="s">
        <v>12</v>
      </c>
      <c r="C437" s="2" t="s">
        <v>13</v>
      </c>
      <c r="D437" s="7">
        <v>43853.0</v>
      </c>
      <c r="F437" s="2"/>
      <c r="G437" s="2"/>
      <c r="H437" s="2"/>
      <c r="I437" s="2" t="s">
        <v>18</v>
      </c>
      <c r="J437" s="2" t="s">
        <v>15</v>
      </c>
      <c r="K437" s="2" t="s">
        <v>16</v>
      </c>
      <c r="L437" s="8" t="e">
        <v>#NAME?</v>
      </c>
    </row>
    <row r="438" ht="15.75" customHeight="1">
      <c r="A438" s="2" t="s">
        <v>1023</v>
      </c>
      <c r="B438" s="10">
        <v>25000.0</v>
      </c>
      <c r="C438" s="2" t="s">
        <v>16</v>
      </c>
      <c r="D438" s="9">
        <v>43706.0</v>
      </c>
      <c r="E438" s="7">
        <v>43879.0</v>
      </c>
      <c r="F438" s="2" t="s">
        <v>21</v>
      </c>
      <c r="G438" s="2" t="s">
        <v>1024</v>
      </c>
      <c r="H438" s="2" t="s">
        <v>99</v>
      </c>
      <c r="I438" s="2" t="s">
        <v>32</v>
      </c>
      <c r="J438" s="2" t="s">
        <v>15</v>
      </c>
      <c r="K438" s="2" t="s">
        <v>16</v>
      </c>
      <c r="L438" s="8" t="e">
        <v>#NAME?</v>
      </c>
    </row>
    <row r="439" ht="15.75" customHeight="1">
      <c r="A439" s="2" t="s">
        <v>1025</v>
      </c>
      <c r="B439" s="2" t="s">
        <v>13</v>
      </c>
      <c r="C439" s="2" t="s">
        <v>13</v>
      </c>
      <c r="D439" s="7">
        <v>43860.0</v>
      </c>
      <c r="F439" s="2" t="s">
        <v>83</v>
      </c>
      <c r="G439" s="2" t="s">
        <v>104</v>
      </c>
      <c r="H439" s="2" t="s">
        <v>605</v>
      </c>
      <c r="I439" s="2" t="s">
        <v>14</v>
      </c>
      <c r="J439" s="2" t="s">
        <v>15</v>
      </c>
      <c r="K439" s="2" t="s">
        <v>114</v>
      </c>
      <c r="L439" s="8" t="e">
        <v>#NAME?</v>
      </c>
    </row>
    <row r="440" ht="15.75" customHeight="1">
      <c r="A440" s="2" t="s">
        <v>1026</v>
      </c>
      <c r="B440" s="10">
        <v>500000.0</v>
      </c>
      <c r="C440" s="2" t="s">
        <v>16</v>
      </c>
      <c r="D440" s="9">
        <v>43860.0</v>
      </c>
      <c r="E440" s="11">
        <v>43865.0</v>
      </c>
      <c r="F440" s="2" t="s">
        <v>21</v>
      </c>
      <c r="G440" s="2" t="s">
        <v>1027</v>
      </c>
      <c r="H440" s="2" t="s">
        <v>1028</v>
      </c>
      <c r="I440" s="2" t="s">
        <v>18</v>
      </c>
      <c r="J440" s="2" t="s">
        <v>15</v>
      </c>
      <c r="K440" s="2" t="s">
        <v>114</v>
      </c>
      <c r="L440" s="8" t="e">
        <v>#NAME?</v>
      </c>
    </row>
    <row r="441" ht="15.75" customHeight="1">
      <c r="A441" s="2" t="s">
        <v>1029</v>
      </c>
      <c r="B441" s="10">
        <v>1.0</v>
      </c>
      <c r="C441" s="2" t="s">
        <v>386</v>
      </c>
      <c r="D441" s="9">
        <v>43789.0</v>
      </c>
      <c r="E441" s="7">
        <v>43871.0</v>
      </c>
      <c r="F441" s="2" t="s">
        <v>83</v>
      </c>
      <c r="G441" s="2" t="s">
        <v>1030</v>
      </c>
      <c r="H441" s="2" t="s">
        <v>256</v>
      </c>
      <c r="I441" s="2" t="s">
        <v>18</v>
      </c>
      <c r="J441" s="2" t="s">
        <v>15</v>
      </c>
      <c r="K441" s="2" t="s">
        <v>114</v>
      </c>
      <c r="L441" s="8" t="e">
        <v>#NAME?</v>
      </c>
    </row>
    <row r="442" ht="15.75" customHeight="1">
      <c r="A442" s="2" t="s">
        <v>1031</v>
      </c>
      <c r="B442" s="2" t="s">
        <v>20</v>
      </c>
      <c r="C442" s="2" t="s">
        <v>16</v>
      </c>
      <c r="D442" s="9">
        <v>42942.0</v>
      </c>
      <c r="E442" s="7">
        <v>43871.0</v>
      </c>
      <c r="F442" s="2" t="s">
        <v>52</v>
      </c>
      <c r="G442" s="2" t="s">
        <v>1032</v>
      </c>
      <c r="H442" s="2" t="s">
        <v>28</v>
      </c>
      <c r="I442" s="2" t="s">
        <v>14</v>
      </c>
      <c r="J442" s="2" t="s">
        <v>15</v>
      </c>
      <c r="K442" s="2" t="s">
        <v>16</v>
      </c>
      <c r="L442" s="8" t="e">
        <v>#NAME?</v>
      </c>
    </row>
    <row r="443" ht="15.75" customHeight="1">
      <c r="A443" s="2" t="s">
        <v>1033</v>
      </c>
      <c r="B443" s="10">
        <v>10000.0</v>
      </c>
      <c r="C443" s="2" t="s">
        <v>97</v>
      </c>
      <c r="D443" s="9">
        <v>43788.0</v>
      </c>
      <c r="E443" s="7">
        <v>43886.0</v>
      </c>
      <c r="F443" s="2" t="s">
        <v>21</v>
      </c>
      <c r="G443" s="2" t="s">
        <v>224</v>
      </c>
      <c r="H443" s="2" t="s">
        <v>236</v>
      </c>
      <c r="I443" s="2" t="s">
        <v>14</v>
      </c>
      <c r="J443" s="2" t="s">
        <v>15</v>
      </c>
      <c r="K443" s="2" t="s">
        <v>114</v>
      </c>
      <c r="L443" s="8" t="e">
        <v>#NAME?</v>
      </c>
    </row>
    <row r="444" ht="15.75" customHeight="1">
      <c r="A444" s="2" t="s">
        <v>1034</v>
      </c>
      <c r="B444" s="2" t="s">
        <v>20</v>
      </c>
      <c r="C444" s="2" t="s">
        <v>386</v>
      </c>
      <c r="D444" s="9">
        <v>42901.0</v>
      </c>
      <c r="E444" s="7">
        <v>43894.0</v>
      </c>
      <c r="F444" s="2" t="s">
        <v>34</v>
      </c>
      <c r="G444" s="2" t="s">
        <v>261</v>
      </c>
      <c r="H444" s="2" t="s">
        <v>28</v>
      </c>
      <c r="I444" s="2" t="s">
        <v>14</v>
      </c>
      <c r="J444" s="2" t="s">
        <v>15</v>
      </c>
      <c r="K444" s="2" t="s">
        <v>16</v>
      </c>
      <c r="L444" s="8" t="e">
        <v>#NAME?</v>
      </c>
    </row>
    <row r="445" ht="15.75" customHeight="1">
      <c r="A445" s="2" t="s">
        <v>1035</v>
      </c>
      <c r="B445" s="2" t="s">
        <v>20</v>
      </c>
      <c r="C445" s="2" t="s">
        <v>97</v>
      </c>
      <c r="D445" s="9">
        <v>43837.0</v>
      </c>
      <c r="E445" s="7">
        <v>43865.0</v>
      </c>
      <c r="F445" s="2" t="s">
        <v>21</v>
      </c>
      <c r="G445" s="2" t="s">
        <v>1036</v>
      </c>
      <c r="H445" s="2" t="s">
        <v>1037</v>
      </c>
      <c r="I445" s="2" t="s">
        <v>14</v>
      </c>
      <c r="J445" s="2" t="s">
        <v>15</v>
      </c>
      <c r="K445" s="2" t="s">
        <v>16</v>
      </c>
      <c r="L445" s="8" t="e">
        <v>#NAME?</v>
      </c>
    </row>
    <row r="446" ht="15.75" customHeight="1">
      <c r="A446" s="2" t="s">
        <v>1038</v>
      </c>
      <c r="B446" s="2" t="s">
        <v>12</v>
      </c>
      <c r="C446" s="2" t="s">
        <v>13</v>
      </c>
      <c r="D446" s="7">
        <v>43851.0</v>
      </c>
      <c r="F446" s="2"/>
      <c r="G446" s="2" t="s">
        <v>1039</v>
      </c>
      <c r="H446" s="2" t="s">
        <v>399</v>
      </c>
      <c r="I446" s="2" t="s">
        <v>18</v>
      </c>
      <c r="J446" s="2" t="s">
        <v>15</v>
      </c>
      <c r="K446" s="2" t="s">
        <v>16</v>
      </c>
      <c r="L446" s="8" t="e">
        <v>#NAME?</v>
      </c>
    </row>
    <row r="447" ht="15.75" customHeight="1">
      <c r="A447" s="2" t="s">
        <v>1040</v>
      </c>
      <c r="B447" s="2" t="s">
        <v>20</v>
      </c>
      <c r="C447" s="2" t="s">
        <v>16</v>
      </c>
      <c r="D447" s="9">
        <v>43813.0</v>
      </c>
      <c r="E447" s="7">
        <v>43880.0</v>
      </c>
      <c r="F447" s="2" t="s">
        <v>44</v>
      </c>
      <c r="G447" s="2" t="s">
        <v>1041</v>
      </c>
      <c r="H447" s="2" t="s">
        <v>1042</v>
      </c>
      <c r="I447" s="2" t="s">
        <v>40</v>
      </c>
      <c r="J447" s="2" t="s">
        <v>15</v>
      </c>
      <c r="K447" s="2" t="s">
        <v>16</v>
      </c>
      <c r="L447" s="8" t="e">
        <v>#NAME?</v>
      </c>
    </row>
    <row r="448" ht="15.75" customHeight="1">
      <c r="A448" s="2" t="s">
        <v>1043</v>
      </c>
      <c r="B448" s="2" t="s">
        <v>12</v>
      </c>
      <c r="C448" s="2" t="s">
        <v>13</v>
      </c>
      <c r="D448" s="7">
        <v>43779.0</v>
      </c>
      <c r="F448" s="2"/>
      <c r="G448" s="2"/>
      <c r="H448" s="2"/>
      <c r="I448" s="2" t="s">
        <v>18</v>
      </c>
      <c r="J448" s="2" t="s">
        <v>15</v>
      </c>
      <c r="K448" s="2" t="s">
        <v>16</v>
      </c>
      <c r="L448" s="8" t="e">
        <v>#NAME?</v>
      </c>
    </row>
    <row r="449" ht="15.75" customHeight="1">
      <c r="A449" s="2" t="s">
        <v>1044</v>
      </c>
      <c r="B449" s="2" t="s">
        <v>88</v>
      </c>
      <c r="C449" s="2" t="s">
        <v>16</v>
      </c>
      <c r="D449" s="7">
        <v>43699.0</v>
      </c>
      <c r="F449" s="2" t="s">
        <v>60</v>
      </c>
      <c r="G449" s="2" t="s">
        <v>1045</v>
      </c>
      <c r="H449" s="2" t="s">
        <v>1046</v>
      </c>
      <c r="I449" s="2" t="s">
        <v>18</v>
      </c>
      <c r="J449" s="2" t="s">
        <v>15</v>
      </c>
      <c r="K449" s="2" t="s">
        <v>16</v>
      </c>
      <c r="L449" s="8" t="e">
        <v>#NAME?</v>
      </c>
    </row>
    <row r="450" ht="15.75" customHeight="1">
      <c r="A450" s="2" t="s">
        <v>1047</v>
      </c>
      <c r="B450" s="2" t="s">
        <v>13</v>
      </c>
      <c r="C450" s="2" t="s">
        <v>13</v>
      </c>
      <c r="D450" s="7">
        <v>43846.0</v>
      </c>
      <c r="F450" s="2" t="s">
        <v>21</v>
      </c>
      <c r="G450" s="2"/>
      <c r="H450" s="2"/>
      <c r="I450" s="2" t="s">
        <v>18</v>
      </c>
      <c r="J450" s="2" t="s">
        <v>15</v>
      </c>
      <c r="K450" s="2" t="s">
        <v>16</v>
      </c>
      <c r="L450" s="8" t="e">
        <v>#NAME?</v>
      </c>
    </row>
    <row r="451" ht="15.75" customHeight="1">
      <c r="A451" s="2" t="s">
        <v>1048</v>
      </c>
      <c r="B451" s="2" t="s">
        <v>13</v>
      </c>
      <c r="C451" s="2" t="s">
        <v>13</v>
      </c>
      <c r="D451" s="7">
        <v>43566.0</v>
      </c>
      <c r="F451" s="2" t="s">
        <v>34</v>
      </c>
      <c r="G451" s="2"/>
      <c r="H451" s="2"/>
      <c r="I451" s="2" t="s">
        <v>18</v>
      </c>
      <c r="J451" s="2" t="s">
        <v>15</v>
      </c>
      <c r="K451" s="2" t="s">
        <v>16</v>
      </c>
      <c r="L451" s="8" t="e">
        <v>#NAME?</v>
      </c>
    </row>
    <row r="452" ht="15.75" customHeight="1">
      <c r="A452" s="2" t="s">
        <v>1049</v>
      </c>
      <c r="B452" s="2" t="s">
        <v>88</v>
      </c>
      <c r="C452" s="2" t="s">
        <v>16</v>
      </c>
      <c r="D452" s="7">
        <v>43788.0</v>
      </c>
      <c r="F452" s="2" t="s">
        <v>38</v>
      </c>
      <c r="G452" s="2"/>
      <c r="H452" s="2"/>
      <c r="I452" s="2" t="s">
        <v>32</v>
      </c>
      <c r="J452" s="2" t="s">
        <v>41</v>
      </c>
      <c r="K452" s="2" t="s">
        <v>16</v>
      </c>
      <c r="L452" s="8" t="e">
        <v>#NAME?</v>
      </c>
    </row>
    <row r="453" ht="15.75" customHeight="1">
      <c r="A453" s="2" t="s">
        <v>1050</v>
      </c>
      <c r="B453" s="2" t="s">
        <v>13</v>
      </c>
      <c r="C453" s="2" t="s">
        <v>13</v>
      </c>
      <c r="D453" s="7">
        <v>43857.0</v>
      </c>
      <c r="F453" s="2" t="s">
        <v>21</v>
      </c>
      <c r="G453" s="2"/>
      <c r="H453" s="2"/>
      <c r="I453" s="2" t="s">
        <v>14</v>
      </c>
      <c r="J453" s="2" t="s">
        <v>15</v>
      </c>
      <c r="K453" s="2" t="s">
        <v>16</v>
      </c>
      <c r="L453" s="8" t="e">
        <v>#NAME?</v>
      </c>
    </row>
    <row r="454" ht="15.75" customHeight="1">
      <c r="A454" s="2" t="s">
        <v>1051</v>
      </c>
      <c r="B454" s="10">
        <v>110000.0</v>
      </c>
      <c r="C454" s="2" t="s">
        <v>16</v>
      </c>
      <c r="D454" s="9">
        <v>43446.0</v>
      </c>
      <c r="E454" s="11">
        <v>43895.0</v>
      </c>
      <c r="F454" s="2" t="s">
        <v>52</v>
      </c>
      <c r="G454" s="2" t="s">
        <v>1052</v>
      </c>
      <c r="H454" s="2" t="s">
        <v>1053</v>
      </c>
      <c r="I454" s="2" t="s">
        <v>18</v>
      </c>
      <c r="J454" s="2" t="s">
        <v>15</v>
      </c>
      <c r="K454" s="2" t="s">
        <v>16</v>
      </c>
      <c r="L454" s="8" t="e">
        <v>#NAME?</v>
      </c>
    </row>
    <row r="455" ht="15.75" customHeight="1">
      <c r="A455" s="2" t="s">
        <v>1054</v>
      </c>
      <c r="B455" s="2" t="s">
        <v>20</v>
      </c>
      <c r="C455" s="2" t="s">
        <v>155</v>
      </c>
      <c r="D455" s="7">
        <v>43748.0</v>
      </c>
      <c r="F455" s="2" t="s">
        <v>26</v>
      </c>
      <c r="G455" s="2" t="s">
        <v>261</v>
      </c>
      <c r="H455" s="2" t="s">
        <v>1055</v>
      </c>
      <c r="I455" s="2" t="s">
        <v>18</v>
      </c>
      <c r="J455" s="2" t="s">
        <v>15</v>
      </c>
      <c r="K455" s="2" t="s">
        <v>16</v>
      </c>
      <c r="L455" s="12" t="e">
        <v>#NAME?</v>
      </c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 ht="15.75" customHeight="1">
      <c r="A456" s="2" t="s">
        <v>1056</v>
      </c>
      <c r="B456" s="2" t="s">
        <v>20</v>
      </c>
      <c r="C456" s="2" t="s">
        <v>16</v>
      </c>
      <c r="D456" s="9">
        <v>43141.0</v>
      </c>
      <c r="E456" s="7">
        <v>43992.0</v>
      </c>
      <c r="F456" s="2" t="s">
        <v>34</v>
      </c>
      <c r="G456" s="2" t="s">
        <v>1057</v>
      </c>
      <c r="H456" s="2" t="s">
        <v>28</v>
      </c>
      <c r="I456" s="2" t="s">
        <v>18</v>
      </c>
      <c r="J456" s="2" t="s">
        <v>15</v>
      </c>
      <c r="K456" s="2" t="s">
        <v>16</v>
      </c>
      <c r="L456" s="8" t="e">
        <v>#NAME?</v>
      </c>
    </row>
    <row r="457" ht="15.75" customHeight="1">
      <c r="A457" s="2" t="s">
        <v>1058</v>
      </c>
      <c r="B457" s="10">
        <v>20003.0</v>
      </c>
      <c r="C457" s="2" t="s">
        <v>16</v>
      </c>
      <c r="D457" s="9">
        <v>43853.0</v>
      </c>
      <c r="E457" s="7">
        <v>43872.0</v>
      </c>
      <c r="F457" s="2" t="s">
        <v>38</v>
      </c>
      <c r="G457" s="2" t="s">
        <v>1059</v>
      </c>
      <c r="H457" s="2" t="s">
        <v>1060</v>
      </c>
      <c r="I457" s="2" t="s">
        <v>32</v>
      </c>
      <c r="J457" s="2" t="s">
        <v>41</v>
      </c>
      <c r="K457" s="2" t="s">
        <v>16</v>
      </c>
      <c r="L457" s="8" t="e">
        <v>#NAME?</v>
      </c>
    </row>
    <row r="458" ht="15.75" customHeight="1">
      <c r="A458" s="2" t="s">
        <v>1061</v>
      </c>
      <c r="B458" s="10">
        <v>1.0</v>
      </c>
      <c r="C458" s="2" t="s">
        <v>1062</v>
      </c>
      <c r="D458" s="9">
        <v>43684.0</v>
      </c>
      <c r="E458" s="7">
        <v>43868.0</v>
      </c>
      <c r="F458" s="2" t="s">
        <v>21</v>
      </c>
      <c r="G458" s="2" t="s">
        <v>1063</v>
      </c>
      <c r="H458" s="2" t="s">
        <v>457</v>
      </c>
      <c r="I458" s="2" t="s">
        <v>14</v>
      </c>
      <c r="J458" s="2" t="s">
        <v>15</v>
      </c>
      <c r="K458" s="2" t="s">
        <v>16</v>
      </c>
      <c r="L458" s="8" t="e">
        <v>#NAME?</v>
      </c>
    </row>
    <row r="459" ht="15.75" customHeight="1">
      <c r="A459" s="2" t="s">
        <v>1064</v>
      </c>
      <c r="B459" s="2" t="s">
        <v>12</v>
      </c>
      <c r="C459" s="2" t="s">
        <v>13</v>
      </c>
      <c r="D459" s="7">
        <v>43841.0</v>
      </c>
      <c r="F459" s="2"/>
      <c r="G459" s="2"/>
      <c r="H459" s="2"/>
      <c r="I459" s="2" t="s">
        <v>18</v>
      </c>
      <c r="J459" s="2" t="s">
        <v>15</v>
      </c>
      <c r="K459" s="2" t="s">
        <v>16</v>
      </c>
      <c r="L459" s="8" t="e">
        <v>#NAME?</v>
      </c>
    </row>
    <row r="460" ht="15.75" customHeight="1">
      <c r="A460" s="2" t="s">
        <v>1065</v>
      </c>
      <c r="B460" s="10">
        <v>10001.0</v>
      </c>
      <c r="C460" s="2" t="s">
        <v>1066</v>
      </c>
      <c r="D460" s="9">
        <v>43847.0</v>
      </c>
      <c r="E460" s="7">
        <v>43887.0</v>
      </c>
      <c r="F460" s="2" t="s">
        <v>26</v>
      </c>
      <c r="G460" s="2" t="s">
        <v>1067</v>
      </c>
      <c r="H460" s="2" t="s">
        <v>1068</v>
      </c>
      <c r="I460" s="2" t="s">
        <v>18</v>
      </c>
      <c r="J460" s="2" t="s">
        <v>15</v>
      </c>
      <c r="K460" s="2" t="s">
        <v>16</v>
      </c>
      <c r="L460" s="8" t="e">
        <v>#NAME?</v>
      </c>
    </row>
    <row r="461" ht="15.75" customHeight="1">
      <c r="A461" s="2" t="s">
        <v>1069</v>
      </c>
      <c r="B461" s="2" t="s">
        <v>88</v>
      </c>
      <c r="C461" s="2" t="s">
        <v>1070</v>
      </c>
      <c r="D461" s="7">
        <v>43845.0</v>
      </c>
      <c r="F461" s="2" t="s">
        <v>26</v>
      </c>
      <c r="G461" s="2"/>
      <c r="H461" s="2"/>
      <c r="I461" s="2" t="s">
        <v>18</v>
      </c>
      <c r="J461" s="2" t="s">
        <v>15</v>
      </c>
      <c r="K461" s="2" t="s">
        <v>16</v>
      </c>
      <c r="L461" s="8" t="e">
        <v>#NAME?</v>
      </c>
    </row>
    <row r="462" ht="15.75" customHeight="1">
      <c r="A462" s="2" t="s">
        <v>1071</v>
      </c>
      <c r="B462" s="2" t="s">
        <v>13</v>
      </c>
      <c r="C462" s="2" t="s">
        <v>13</v>
      </c>
      <c r="D462" s="7">
        <v>43712.0</v>
      </c>
      <c r="F462" s="2" t="s">
        <v>83</v>
      </c>
      <c r="G462" s="2"/>
      <c r="H462" s="2"/>
      <c r="I462" s="2" t="s">
        <v>18</v>
      </c>
      <c r="J462" s="2" t="s">
        <v>15</v>
      </c>
      <c r="K462" s="2" t="s">
        <v>16</v>
      </c>
      <c r="L462" s="8" t="e">
        <v>#NAME?</v>
      </c>
    </row>
    <row r="463" ht="15.75" customHeight="1">
      <c r="A463" s="2" t="s">
        <v>1072</v>
      </c>
      <c r="B463" s="2" t="s">
        <v>13</v>
      </c>
      <c r="C463" s="2" t="s">
        <v>13</v>
      </c>
      <c r="D463" s="9">
        <v>43846.0</v>
      </c>
      <c r="E463" s="11">
        <v>43881.0</v>
      </c>
      <c r="F463" s="2" t="s">
        <v>52</v>
      </c>
      <c r="G463" s="2" t="s">
        <v>1073</v>
      </c>
      <c r="H463" s="2" t="s">
        <v>1074</v>
      </c>
      <c r="I463" s="2" t="s">
        <v>18</v>
      </c>
      <c r="J463" s="2" t="s">
        <v>15</v>
      </c>
      <c r="K463" s="2" t="s">
        <v>16</v>
      </c>
      <c r="L463" s="8" t="e">
        <v>#NAME?</v>
      </c>
    </row>
    <row r="464" ht="15.75" customHeight="1">
      <c r="A464" s="2" t="s">
        <v>1075</v>
      </c>
      <c r="B464" s="2" t="s">
        <v>20</v>
      </c>
      <c r="C464" s="2" t="s">
        <v>1076</v>
      </c>
      <c r="D464" s="9">
        <v>42604.0</v>
      </c>
      <c r="E464" s="11">
        <v>43865.0</v>
      </c>
      <c r="F464" s="2" t="s">
        <v>21</v>
      </c>
      <c r="G464" s="2" t="s">
        <v>1077</v>
      </c>
      <c r="H464" s="2" t="s">
        <v>273</v>
      </c>
      <c r="I464" s="2" t="s">
        <v>14</v>
      </c>
      <c r="J464" s="2" t="s">
        <v>15</v>
      </c>
      <c r="K464" s="2" t="s">
        <v>16</v>
      </c>
      <c r="L464" s="8" t="e">
        <v>#NAME?</v>
      </c>
    </row>
    <row r="465" ht="15.75" customHeight="1">
      <c r="A465" s="2" t="s">
        <v>1078</v>
      </c>
      <c r="B465" s="2" t="s">
        <v>20</v>
      </c>
      <c r="C465" s="2" t="s">
        <v>82</v>
      </c>
      <c r="D465" s="9">
        <v>43816.0</v>
      </c>
      <c r="E465" s="7">
        <v>43907.0</v>
      </c>
      <c r="F465" s="2" t="s">
        <v>26</v>
      </c>
      <c r="G465" s="2" t="s">
        <v>104</v>
      </c>
      <c r="H465" s="2" t="s">
        <v>236</v>
      </c>
      <c r="I465" s="2" t="s">
        <v>18</v>
      </c>
      <c r="J465" s="2" t="s">
        <v>15</v>
      </c>
      <c r="K465" s="2" t="s">
        <v>16</v>
      </c>
      <c r="L465" s="8" t="e">
        <v>#NAME?</v>
      </c>
    </row>
    <row r="466" ht="15.75" customHeight="1">
      <c r="A466" s="2" t="s">
        <v>1079</v>
      </c>
      <c r="B466" s="10">
        <v>999.0</v>
      </c>
      <c r="C466" s="2" t="s">
        <v>16</v>
      </c>
      <c r="D466" s="9">
        <v>43845.0</v>
      </c>
      <c r="E466" s="7">
        <v>43866.0</v>
      </c>
      <c r="F466" s="2" t="s">
        <v>52</v>
      </c>
      <c r="G466" s="2" t="s">
        <v>1080</v>
      </c>
      <c r="H466" s="2" t="s">
        <v>1081</v>
      </c>
      <c r="I466" s="2" t="s">
        <v>14</v>
      </c>
      <c r="J466" s="2" t="s">
        <v>15</v>
      </c>
      <c r="K466" s="2" t="s">
        <v>114</v>
      </c>
      <c r="L466" s="8" t="e">
        <v>#NAME?</v>
      </c>
    </row>
    <row r="467" ht="15.75" customHeight="1">
      <c r="A467" s="2" t="s">
        <v>1082</v>
      </c>
      <c r="B467" s="10">
        <v>200000.0</v>
      </c>
      <c r="C467" s="2" t="s">
        <v>25</v>
      </c>
      <c r="D467" s="9">
        <v>43852.0</v>
      </c>
      <c r="E467" s="11">
        <v>43875.0</v>
      </c>
      <c r="F467" s="2" t="s">
        <v>52</v>
      </c>
      <c r="G467" s="2" t="s">
        <v>507</v>
      </c>
      <c r="H467" s="2" t="s">
        <v>50</v>
      </c>
      <c r="I467" s="2" t="s">
        <v>18</v>
      </c>
      <c r="J467" s="2" t="s">
        <v>15</v>
      </c>
      <c r="K467" s="2" t="s">
        <v>114</v>
      </c>
      <c r="L467" s="8" t="e">
        <v>#NAME?</v>
      </c>
    </row>
    <row r="468" ht="15.75" customHeight="1">
      <c r="A468" s="2" t="s">
        <v>1083</v>
      </c>
      <c r="B468" s="2" t="s">
        <v>13</v>
      </c>
      <c r="C468" s="2" t="s">
        <v>13</v>
      </c>
      <c r="D468" s="7">
        <v>43839.0</v>
      </c>
      <c r="F468" s="2" t="s">
        <v>38</v>
      </c>
      <c r="G468" s="2"/>
      <c r="H468" s="2"/>
      <c r="I468" s="2" t="s">
        <v>18</v>
      </c>
      <c r="J468" s="2" t="s">
        <v>41</v>
      </c>
      <c r="K468" s="2" t="s">
        <v>16</v>
      </c>
      <c r="L468" s="8" t="e">
        <v>#NAME?</v>
      </c>
    </row>
    <row r="469" ht="15.75" customHeight="1">
      <c r="A469" s="2" t="s">
        <v>1084</v>
      </c>
      <c r="B469" s="2" t="s">
        <v>12</v>
      </c>
      <c r="C469" s="2" t="s">
        <v>13</v>
      </c>
      <c r="D469" s="7">
        <v>43838.0</v>
      </c>
      <c r="F469" s="2"/>
      <c r="G469" s="2"/>
      <c r="H469" s="2"/>
      <c r="I469" s="2" t="s">
        <v>18</v>
      </c>
      <c r="J469" s="2" t="s">
        <v>15</v>
      </c>
      <c r="K469" s="2" t="s">
        <v>16</v>
      </c>
      <c r="L469" s="8" t="e">
        <v>#NAME?</v>
      </c>
    </row>
    <row r="470" ht="15.75" customHeight="1">
      <c r="A470" s="2" t="s">
        <v>1085</v>
      </c>
      <c r="B470" s="2" t="s">
        <v>13</v>
      </c>
      <c r="C470" s="2" t="s">
        <v>13</v>
      </c>
      <c r="D470" s="7">
        <v>43852.0</v>
      </c>
      <c r="F470" s="2" t="s">
        <v>44</v>
      </c>
      <c r="G470" s="2"/>
      <c r="H470" s="2"/>
      <c r="I470" s="2" t="s">
        <v>18</v>
      </c>
      <c r="J470" s="2" t="s">
        <v>15</v>
      </c>
      <c r="K470" s="2" t="s">
        <v>16</v>
      </c>
      <c r="L470" s="8" t="e">
        <v>#NAME?</v>
      </c>
    </row>
    <row r="471" ht="15.75" customHeight="1">
      <c r="A471" s="2" t="s">
        <v>1086</v>
      </c>
      <c r="B471" s="2" t="s">
        <v>13</v>
      </c>
      <c r="C471" s="2" t="s">
        <v>13</v>
      </c>
      <c r="D471" s="11">
        <v>43838.0</v>
      </c>
      <c r="F471" s="2" t="s">
        <v>52</v>
      </c>
      <c r="G471" s="2"/>
      <c r="H471" s="2"/>
      <c r="I471" s="2" t="s">
        <v>14</v>
      </c>
      <c r="J471" s="2" t="s">
        <v>15</v>
      </c>
      <c r="K471" s="2" t="s">
        <v>114</v>
      </c>
      <c r="L471" s="8" t="e">
        <v>#NAME?</v>
      </c>
    </row>
    <row r="472" ht="15.75" customHeight="1">
      <c r="A472" s="2" t="s">
        <v>1087</v>
      </c>
      <c r="B472" s="10">
        <v>34999.0</v>
      </c>
      <c r="C472" s="2" t="s">
        <v>125</v>
      </c>
      <c r="D472" s="9">
        <v>43842.0</v>
      </c>
      <c r="E472" s="7">
        <v>43871.0</v>
      </c>
      <c r="F472" s="2" t="s">
        <v>44</v>
      </c>
      <c r="G472" s="2" t="s">
        <v>1088</v>
      </c>
      <c r="H472" s="2" t="s">
        <v>1089</v>
      </c>
      <c r="I472" s="2" t="s">
        <v>18</v>
      </c>
      <c r="J472" s="2" t="s">
        <v>15</v>
      </c>
      <c r="K472" s="2" t="s">
        <v>16</v>
      </c>
      <c r="L472" s="8" t="e">
        <v>#NAME?</v>
      </c>
    </row>
    <row r="473" ht="15.75" customHeight="1">
      <c r="A473" s="2" t="s">
        <v>1090</v>
      </c>
      <c r="B473" s="2" t="s">
        <v>13</v>
      </c>
      <c r="C473" s="2" t="s">
        <v>13</v>
      </c>
      <c r="D473" s="11">
        <v>43788.0</v>
      </c>
      <c r="F473" s="2" t="s">
        <v>34</v>
      </c>
      <c r="G473" s="2"/>
      <c r="H473" s="2"/>
      <c r="I473" s="2" t="s">
        <v>18</v>
      </c>
      <c r="J473" s="2" t="s">
        <v>15</v>
      </c>
      <c r="K473" s="2" t="s">
        <v>16</v>
      </c>
      <c r="L473" s="8" t="e">
        <v>#NAME?</v>
      </c>
    </row>
    <row r="474" ht="15.75" customHeight="1">
      <c r="A474" s="2" t="s">
        <v>1091</v>
      </c>
      <c r="B474" s="2" t="s">
        <v>88</v>
      </c>
      <c r="C474" s="2" t="s">
        <v>82</v>
      </c>
      <c r="D474" s="11">
        <v>43649.0</v>
      </c>
      <c r="F474" s="2" t="s">
        <v>90</v>
      </c>
      <c r="G474" s="2" t="s">
        <v>1092</v>
      </c>
      <c r="H474" s="2" t="s">
        <v>1093</v>
      </c>
      <c r="I474" s="2" t="s">
        <v>14</v>
      </c>
      <c r="J474" s="2" t="s">
        <v>15</v>
      </c>
      <c r="K474" s="2" t="s">
        <v>16</v>
      </c>
      <c r="L474" s="8" t="e">
        <v>#NAME?</v>
      </c>
    </row>
    <row r="475" ht="15.75" customHeight="1">
      <c r="A475" s="2" t="s">
        <v>1094</v>
      </c>
      <c r="B475" s="2" t="s">
        <v>20</v>
      </c>
      <c r="C475" s="2" t="s">
        <v>16</v>
      </c>
      <c r="D475" s="9">
        <v>43412.0</v>
      </c>
      <c r="E475" s="7">
        <v>43907.0</v>
      </c>
      <c r="F475" s="2" t="s">
        <v>52</v>
      </c>
      <c r="G475" s="2" t="s">
        <v>1095</v>
      </c>
      <c r="H475" s="2" t="s">
        <v>28</v>
      </c>
      <c r="I475" s="2" t="s">
        <v>18</v>
      </c>
      <c r="J475" s="2" t="s">
        <v>15</v>
      </c>
      <c r="K475" s="2" t="s">
        <v>16</v>
      </c>
      <c r="L475" s="8" t="e">
        <v>#NAME?</v>
      </c>
    </row>
    <row r="476" ht="15.75" customHeight="1">
      <c r="A476" s="2" t="s">
        <v>1096</v>
      </c>
      <c r="B476" s="2" t="s">
        <v>13</v>
      </c>
      <c r="C476" s="2" t="s">
        <v>13</v>
      </c>
      <c r="D476" s="7">
        <v>43675.0</v>
      </c>
      <c r="F476" s="2" t="s">
        <v>26</v>
      </c>
      <c r="G476" s="2"/>
      <c r="H476" s="2"/>
      <c r="I476" s="2" t="s">
        <v>14</v>
      </c>
      <c r="J476" s="2" t="s">
        <v>15</v>
      </c>
      <c r="K476" s="2" t="s">
        <v>16</v>
      </c>
      <c r="L476" s="8" t="e">
        <v>#NAME?</v>
      </c>
    </row>
    <row r="477" ht="15.75" customHeight="1">
      <c r="A477" s="2" t="s">
        <v>1097</v>
      </c>
      <c r="B477" s="2" t="s">
        <v>13</v>
      </c>
      <c r="C477" s="2" t="s">
        <v>13</v>
      </c>
      <c r="D477" s="7">
        <v>43552.0</v>
      </c>
      <c r="F477" s="2"/>
      <c r="G477" s="2"/>
      <c r="H477" s="2"/>
      <c r="I477" s="2" t="s">
        <v>14</v>
      </c>
      <c r="J477" s="2" t="s">
        <v>15</v>
      </c>
      <c r="K477" s="2" t="s">
        <v>16</v>
      </c>
      <c r="L477" s="8" t="e">
        <v>#NAME?</v>
      </c>
    </row>
    <row r="478" ht="15.75" customHeight="1">
      <c r="A478" s="2" t="s">
        <v>1098</v>
      </c>
      <c r="B478" s="2" t="s">
        <v>12</v>
      </c>
      <c r="C478" s="2" t="s">
        <v>13</v>
      </c>
      <c r="D478" s="7">
        <v>43844.0</v>
      </c>
      <c r="F478" s="2"/>
      <c r="G478" s="2"/>
      <c r="H478" s="2"/>
      <c r="I478" s="2" t="s">
        <v>32</v>
      </c>
      <c r="J478" s="2" t="s">
        <v>15</v>
      </c>
      <c r="K478" s="2" t="s">
        <v>16</v>
      </c>
      <c r="L478" s="8" t="e">
        <v>#NAME?</v>
      </c>
    </row>
    <row r="479" ht="15.75" customHeight="1">
      <c r="A479" s="2" t="s">
        <v>1099</v>
      </c>
      <c r="B479" s="10">
        <v>1.0</v>
      </c>
      <c r="C479" s="2" t="s">
        <v>1100</v>
      </c>
      <c r="D479" s="9">
        <v>43703.0</v>
      </c>
      <c r="E479" s="11">
        <v>43865.0</v>
      </c>
      <c r="F479" s="2" t="s">
        <v>21</v>
      </c>
      <c r="G479" s="2" t="s">
        <v>1101</v>
      </c>
      <c r="H479" s="2" t="s">
        <v>150</v>
      </c>
      <c r="I479" s="2" t="s">
        <v>18</v>
      </c>
      <c r="J479" s="2" t="s">
        <v>15</v>
      </c>
      <c r="K479" s="2" t="s">
        <v>16</v>
      </c>
      <c r="L479" s="8" t="e">
        <v>#NAME?</v>
      </c>
    </row>
    <row r="480" ht="15.75" customHeight="1">
      <c r="A480" s="2" t="s">
        <v>1102</v>
      </c>
      <c r="B480" s="2" t="s">
        <v>12</v>
      </c>
      <c r="C480" s="2" t="s">
        <v>13</v>
      </c>
      <c r="D480" s="11">
        <v>43349.0</v>
      </c>
      <c r="F480" s="2"/>
      <c r="G480" s="2"/>
      <c r="H480" s="2"/>
      <c r="I480" s="2" t="s">
        <v>18</v>
      </c>
      <c r="J480" s="2" t="s">
        <v>41</v>
      </c>
      <c r="K480" s="2" t="s">
        <v>114</v>
      </c>
      <c r="L480" s="8" t="e">
        <v>#NAME?</v>
      </c>
    </row>
    <row r="481" ht="15.75" customHeight="1">
      <c r="A481" s="2" t="s">
        <v>1103</v>
      </c>
      <c r="B481" s="2" t="s">
        <v>13</v>
      </c>
      <c r="C481" s="2" t="s">
        <v>13</v>
      </c>
      <c r="D481" s="7">
        <v>43852.0</v>
      </c>
      <c r="F481" s="2" t="s">
        <v>52</v>
      </c>
      <c r="G481" s="2"/>
      <c r="H481" s="2"/>
      <c r="I481" s="2" t="s">
        <v>18</v>
      </c>
      <c r="J481" s="2" t="s">
        <v>15</v>
      </c>
      <c r="K481" s="2" t="s">
        <v>16</v>
      </c>
      <c r="L481" s="8" t="e">
        <v>#NAME?</v>
      </c>
    </row>
    <row r="482" ht="15.75" customHeight="1">
      <c r="A482" s="2" t="s">
        <v>1104</v>
      </c>
      <c r="B482" s="10">
        <v>1.0</v>
      </c>
      <c r="C482" s="2" t="s">
        <v>97</v>
      </c>
      <c r="D482" s="9">
        <v>43853.0</v>
      </c>
      <c r="E482" s="7">
        <v>43885.0</v>
      </c>
      <c r="F482" s="2" t="s">
        <v>83</v>
      </c>
      <c r="G482" s="2" t="s">
        <v>1105</v>
      </c>
      <c r="H482" s="2" t="s">
        <v>150</v>
      </c>
      <c r="I482" s="2" t="s">
        <v>18</v>
      </c>
      <c r="J482" s="2" t="s">
        <v>15</v>
      </c>
      <c r="K482" s="2" t="s">
        <v>16</v>
      </c>
      <c r="L482" s="8" t="e">
        <v>#NAME?</v>
      </c>
    </row>
    <row r="483" ht="15.75" customHeight="1">
      <c r="A483" s="2" t="s">
        <v>1106</v>
      </c>
      <c r="B483" s="2" t="s">
        <v>13</v>
      </c>
      <c r="C483" s="2" t="s">
        <v>13</v>
      </c>
      <c r="D483" s="7">
        <v>43727.0</v>
      </c>
      <c r="F483" s="2" t="s">
        <v>83</v>
      </c>
      <c r="G483" s="2"/>
      <c r="H483" s="2"/>
      <c r="I483" s="2" t="s">
        <v>18</v>
      </c>
      <c r="J483" s="2" t="s">
        <v>15</v>
      </c>
      <c r="K483" s="2" t="s">
        <v>16</v>
      </c>
      <c r="L483" s="8" t="e">
        <v>#NAME?</v>
      </c>
    </row>
    <row r="484" ht="15.75" customHeight="1">
      <c r="A484" s="2" t="s">
        <v>1107</v>
      </c>
      <c r="B484" s="2" t="s">
        <v>20</v>
      </c>
      <c r="C484" s="2" t="s">
        <v>16</v>
      </c>
      <c r="D484" s="9">
        <v>43808.0</v>
      </c>
      <c r="E484" s="7">
        <v>43867.0</v>
      </c>
      <c r="F484" s="2" t="s">
        <v>26</v>
      </c>
      <c r="G484" s="2" t="s">
        <v>1108</v>
      </c>
      <c r="H484" s="2" t="s">
        <v>1109</v>
      </c>
      <c r="I484" s="2" t="s">
        <v>18</v>
      </c>
      <c r="J484" s="2" t="s">
        <v>15</v>
      </c>
      <c r="K484" s="2" t="s">
        <v>16</v>
      </c>
      <c r="L484" s="8" t="e">
        <v>#NAME?</v>
      </c>
    </row>
    <row r="485" ht="15.75" customHeight="1">
      <c r="A485" s="2" t="s">
        <v>1110</v>
      </c>
      <c r="B485" s="2" t="s">
        <v>20</v>
      </c>
      <c r="C485" s="2" t="s">
        <v>16</v>
      </c>
      <c r="D485" s="9">
        <v>43784.0</v>
      </c>
      <c r="E485" s="11">
        <v>43881.0</v>
      </c>
      <c r="F485" s="2" t="s">
        <v>60</v>
      </c>
      <c r="G485" s="2" t="s">
        <v>1111</v>
      </c>
      <c r="H485" s="2" t="s">
        <v>1112</v>
      </c>
      <c r="I485" s="2" t="s">
        <v>18</v>
      </c>
      <c r="J485" s="2" t="s">
        <v>15</v>
      </c>
      <c r="K485" s="2" t="s">
        <v>16</v>
      </c>
      <c r="L485" s="8" t="e">
        <v>#NAME?</v>
      </c>
    </row>
    <row r="486" ht="15.75" customHeight="1">
      <c r="A486" s="2" t="s">
        <v>1113</v>
      </c>
      <c r="B486" s="2" t="s">
        <v>88</v>
      </c>
      <c r="C486" s="2" t="s">
        <v>16</v>
      </c>
      <c r="D486" s="9">
        <v>43845.0</v>
      </c>
      <c r="E486" s="11">
        <v>43865.0</v>
      </c>
      <c r="F486" s="2" t="s">
        <v>60</v>
      </c>
      <c r="G486" s="2" t="s">
        <v>1114</v>
      </c>
      <c r="H486" s="2" t="s">
        <v>1115</v>
      </c>
      <c r="I486" s="2" t="s">
        <v>18</v>
      </c>
      <c r="J486" s="2" t="s">
        <v>15</v>
      </c>
      <c r="K486" s="2" t="s">
        <v>16</v>
      </c>
      <c r="L486" s="8" t="e">
        <v>#NAME?</v>
      </c>
    </row>
    <row r="487" ht="15.75" customHeight="1">
      <c r="A487" s="2" t="s">
        <v>1116</v>
      </c>
      <c r="B487" s="2" t="s">
        <v>20</v>
      </c>
      <c r="C487" s="2" t="s">
        <v>16</v>
      </c>
      <c r="D487" s="9">
        <v>43847.0</v>
      </c>
      <c r="E487" s="11">
        <v>43867.0</v>
      </c>
      <c r="F487" s="2" t="s">
        <v>44</v>
      </c>
      <c r="G487" s="2" t="s">
        <v>1117</v>
      </c>
      <c r="H487" s="2" t="s">
        <v>1118</v>
      </c>
      <c r="I487" s="2" t="s">
        <v>32</v>
      </c>
      <c r="J487" s="2" t="s">
        <v>15</v>
      </c>
      <c r="K487" s="2" t="s">
        <v>16</v>
      </c>
      <c r="L487" s="8" t="e">
        <v>#NAME?</v>
      </c>
    </row>
    <row r="488" ht="15.75" customHeight="1">
      <c r="A488" s="2" t="s">
        <v>1119</v>
      </c>
      <c r="B488" s="10">
        <v>25000.0</v>
      </c>
      <c r="C488" s="2" t="s">
        <v>97</v>
      </c>
      <c r="D488" s="9">
        <v>43571.0</v>
      </c>
      <c r="E488" s="7">
        <v>43888.0</v>
      </c>
      <c r="F488" s="2" t="s">
        <v>21</v>
      </c>
      <c r="G488" s="2" t="s">
        <v>1120</v>
      </c>
      <c r="H488" s="2" t="s">
        <v>160</v>
      </c>
      <c r="I488" s="2" t="s">
        <v>18</v>
      </c>
      <c r="J488" s="2" t="s">
        <v>15</v>
      </c>
      <c r="K488" s="2" t="s">
        <v>16</v>
      </c>
      <c r="L488" s="12" t="e">
        <v>#NAME?</v>
      </c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ht="15.75" customHeight="1">
      <c r="A489" s="2" t="s">
        <v>1121</v>
      </c>
      <c r="B489" s="2" t="s">
        <v>88</v>
      </c>
      <c r="C489" s="2" t="s">
        <v>16</v>
      </c>
      <c r="D489" s="7">
        <v>43731.0</v>
      </c>
      <c r="F489" s="2" t="s">
        <v>52</v>
      </c>
      <c r="G489" s="2" t="s">
        <v>1122</v>
      </c>
      <c r="H489" s="2" t="s">
        <v>1123</v>
      </c>
      <c r="I489" s="2" t="s">
        <v>18</v>
      </c>
      <c r="J489" s="2" t="s">
        <v>15</v>
      </c>
      <c r="K489" s="2" t="s">
        <v>16</v>
      </c>
      <c r="L489" s="12" t="e">
        <v>#NAME?</v>
      </c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ht="15.75" customHeight="1">
      <c r="A490" s="2" t="s">
        <v>1124</v>
      </c>
      <c r="B490" s="2" t="s">
        <v>13</v>
      </c>
      <c r="C490" s="2" t="s">
        <v>13</v>
      </c>
      <c r="D490" s="7">
        <v>43864.0</v>
      </c>
      <c r="F490" s="2" t="s">
        <v>44</v>
      </c>
      <c r="G490" s="2"/>
      <c r="H490" s="2"/>
      <c r="I490" s="2" t="s">
        <v>14</v>
      </c>
      <c r="J490" s="2" t="s">
        <v>15</v>
      </c>
      <c r="K490" s="2" t="s">
        <v>114</v>
      </c>
      <c r="L490" s="8" t="e">
        <v>#NAME?</v>
      </c>
    </row>
    <row r="491" ht="15.75" customHeight="1">
      <c r="A491" s="2" t="s">
        <v>1125</v>
      </c>
      <c r="B491" s="10">
        <v>105500.0</v>
      </c>
      <c r="C491" s="2" t="s">
        <v>16</v>
      </c>
      <c r="D491" s="9">
        <v>43645.0</v>
      </c>
      <c r="E491" s="7">
        <v>43887.0</v>
      </c>
      <c r="F491" s="2" t="s">
        <v>44</v>
      </c>
      <c r="G491" s="2" t="s">
        <v>1126</v>
      </c>
      <c r="H491" s="2" t="s">
        <v>1127</v>
      </c>
      <c r="I491" s="2" t="s">
        <v>18</v>
      </c>
      <c r="J491" s="2" t="s">
        <v>15</v>
      </c>
      <c r="K491" s="2" t="s">
        <v>16</v>
      </c>
      <c r="L491" s="8" t="e">
        <v>#NAME?</v>
      </c>
    </row>
    <row r="492" ht="15.75" customHeight="1">
      <c r="A492" s="2" t="s">
        <v>1128</v>
      </c>
      <c r="B492" s="2" t="s">
        <v>20</v>
      </c>
      <c r="C492" s="2" t="s">
        <v>1129</v>
      </c>
      <c r="D492" s="9">
        <v>43522.0</v>
      </c>
      <c r="E492" s="7">
        <v>43871.0</v>
      </c>
      <c r="F492" s="2" t="s">
        <v>83</v>
      </c>
      <c r="G492" s="2" t="s">
        <v>450</v>
      </c>
      <c r="H492" s="2" t="s">
        <v>28</v>
      </c>
      <c r="I492" s="2" t="s">
        <v>18</v>
      </c>
      <c r="J492" s="2" t="s">
        <v>15</v>
      </c>
      <c r="K492" s="2" t="s">
        <v>114</v>
      </c>
      <c r="L492" s="8" t="e">
        <v>#NAME?</v>
      </c>
    </row>
    <row r="493" ht="15.75" customHeight="1">
      <c r="A493" s="2" t="s">
        <v>1130</v>
      </c>
      <c r="B493" s="2" t="s">
        <v>20</v>
      </c>
      <c r="C493" s="2" t="s">
        <v>16</v>
      </c>
      <c r="D493" s="9">
        <v>43843.0</v>
      </c>
      <c r="E493" s="7">
        <v>43888.0</v>
      </c>
      <c r="F493" s="2" t="s">
        <v>38</v>
      </c>
      <c r="G493" s="2" t="s">
        <v>450</v>
      </c>
      <c r="H493" s="2" t="s">
        <v>1131</v>
      </c>
      <c r="I493" s="2" t="s">
        <v>14</v>
      </c>
      <c r="J493" s="2" t="s">
        <v>41</v>
      </c>
      <c r="K493" s="2" t="s">
        <v>114</v>
      </c>
      <c r="L493" s="8" t="e">
        <v>#NAME?</v>
      </c>
    </row>
    <row r="494" ht="15.75" customHeight="1">
      <c r="A494" s="2" t="s">
        <v>1132</v>
      </c>
      <c r="B494" s="2" t="s">
        <v>13</v>
      </c>
      <c r="C494" s="2" t="s">
        <v>13</v>
      </c>
      <c r="D494" s="11">
        <v>43544.0</v>
      </c>
      <c r="F494" s="2" t="s">
        <v>83</v>
      </c>
      <c r="G494" s="2"/>
      <c r="H494" s="2"/>
      <c r="I494" s="2" t="s">
        <v>14</v>
      </c>
      <c r="J494" s="2" t="s">
        <v>15</v>
      </c>
      <c r="K494" s="2" t="s">
        <v>16</v>
      </c>
      <c r="L494" s="8" t="e">
        <v>#NAME?</v>
      </c>
    </row>
    <row r="495" ht="15.75" customHeight="1">
      <c r="A495" s="2" t="s">
        <v>1133</v>
      </c>
      <c r="B495" s="2" t="s">
        <v>20</v>
      </c>
      <c r="C495" s="2" t="s">
        <v>125</v>
      </c>
      <c r="D495" s="9">
        <v>43569.0</v>
      </c>
      <c r="E495" s="7">
        <v>43889.0</v>
      </c>
      <c r="F495" s="2" t="s">
        <v>26</v>
      </c>
      <c r="G495" s="2" t="s">
        <v>1134</v>
      </c>
      <c r="H495" s="2" t="s">
        <v>531</v>
      </c>
      <c r="I495" s="2" t="s">
        <v>14</v>
      </c>
      <c r="J495" s="2" t="s">
        <v>15</v>
      </c>
      <c r="K495" s="2" t="s">
        <v>16</v>
      </c>
      <c r="L495" s="8" t="e">
        <v>#NAME?</v>
      </c>
    </row>
    <row r="496" ht="15.75" customHeight="1">
      <c r="A496" s="2" t="s">
        <v>1135</v>
      </c>
      <c r="B496" s="2" t="s">
        <v>88</v>
      </c>
      <c r="C496" s="2" t="s">
        <v>16</v>
      </c>
      <c r="D496" s="7">
        <v>43725.0</v>
      </c>
      <c r="F496" s="2" t="s">
        <v>21</v>
      </c>
      <c r="G496" s="2" t="s">
        <v>1136</v>
      </c>
      <c r="H496" s="2" t="s">
        <v>720</v>
      </c>
      <c r="I496" s="2" t="s">
        <v>14</v>
      </c>
      <c r="J496" s="2" t="s">
        <v>15</v>
      </c>
      <c r="K496" s="2" t="s">
        <v>16</v>
      </c>
      <c r="L496" s="8" t="e">
        <v>#NAME?</v>
      </c>
    </row>
    <row r="497" ht="15.75" customHeight="1">
      <c r="A497" s="2" t="s">
        <v>1137</v>
      </c>
      <c r="B497" s="2" t="s">
        <v>88</v>
      </c>
      <c r="C497" s="2" t="s">
        <v>16</v>
      </c>
      <c r="D497" s="7">
        <v>43763.0</v>
      </c>
      <c r="F497" s="2" t="s">
        <v>90</v>
      </c>
      <c r="G497" s="2" t="s">
        <v>1138</v>
      </c>
      <c r="H497" s="2" t="s">
        <v>1139</v>
      </c>
      <c r="I497" s="2" t="s">
        <v>14</v>
      </c>
      <c r="J497" s="2" t="s">
        <v>15</v>
      </c>
      <c r="K497" s="2" t="s">
        <v>16</v>
      </c>
      <c r="L497" s="8" t="e">
        <v>#NAME?</v>
      </c>
    </row>
    <row r="498" ht="15.75" customHeight="1">
      <c r="A498" s="2" t="s">
        <v>1140</v>
      </c>
      <c r="B498" s="10">
        <v>15000.0</v>
      </c>
      <c r="C498" s="2" t="s">
        <v>1141</v>
      </c>
      <c r="D498" s="9">
        <v>43396.0</v>
      </c>
      <c r="E498" s="7">
        <v>43900.0</v>
      </c>
      <c r="F498" s="2" t="s">
        <v>21</v>
      </c>
      <c r="G498" s="2" t="s">
        <v>1142</v>
      </c>
      <c r="H498" s="2" t="s">
        <v>160</v>
      </c>
      <c r="I498" s="2" t="s">
        <v>18</v>
      </c>
      <c r="J498" s="2" t="s">
        <v>15</v>
      </c>
      <c r="K498" s="2" t="s">
        <v>16</v>
      </c>
      <c r="L498" s="8" t="e">
        <v>#NAME?</v>
      </c>
    </row>
    <row r="499" ht="15.75" customHeight="1">
      <c r="A499" s="2" t="s">
        <v>1143</v>
      </c>
      <c r="B499" s="10">
        <v>20000.0</v>
      </c>
      <c r="C499" s="2" t="s">
        <v>25</v>
      </c>
      <c r="D499" s="9">
        <v>43740.0</v>
      </c>
      <c r="E499" s="7">
        <v>43874.0</v>
      </c>
      <c r="F499" s="2" t="s">
        <v>44</v>
      </c>
      <c r="G499" s="2" t="s">
        <v>1144</v>
      </c>
      <c r="H499" s="2" t="s">
        <v>58</v>
      </c>
      <c r="I499" s="2" t="s">
        <v>14</v>
      </c>
      <c r="J499" s="2" t="s">
        <v>15</v>
      </c>
      <c r="K499" s="2" t="s">
        <v>16</v>
      </c>
      <c r="L499" s="8" t="e">
        <v>#NAME?</v>
      </c>
    </row>
    <row r="500" ht="15.75" customHeight="1">
      <c r="A500" s="2" t="s">
        <v>1145</v>
      </c>
      <c r="B500" s="2" t="s">
        <v>88</v>
      </c>
      <c r="C500" s="2" t="s">
        <v>16</v>
      </c>
      <c r="D500" s="11">
        <v>43616.0</v>
      </c>
      <c r="F500" s="2" t="s">
        <v>26</v>
      </c>
      <c r="G500" s="2" t="s">
        <v>1146</v>
      </c>
      <c r="H500" s="2" t="s">
        <v>1147</v>
      </c>
      <c r="I500" s="2" t="s">
        <v>14</v>
      </c>
      <c r="J500" s="2" t="s">
        <v>15</v>
      </c>
      <c r="K500" s="2" t="s">
        <v>16</v>
      </c>
      <c r="L500" s="8" t="e">
        <v>#NAME?</v>
      </c>
    </row>
    <row r="501" ht="15.75" customHeight="1">
      <c r="A501" s="2" t="s">
        <v>1148</v>
      </c>
      <c r="B501" s="10">
        <v>25001.0</v>
      </c>
      <c r="C501" s="2" t="s">
        <v>1149</v>
      </c>
      <c r="D501" s="9">
        <v>43808.0</v>
      </c>
      <c r="E501" s="7">
        <v>43886.0</v>
      </c>
      <c r="F501" s="2" t="s">
        <v>83</v>
      </c>
      <c r="G501" s="2" t="s">
        <v>1150</v>
      </c>
      <c r="H501" s="2" t="s">
        <v>1151</v>
      </c>
      <c r="I501" s="2" t="s">
        <v>18</v>
      </c>
      <c r="J501" s="2" t="s">
        <v>15</v>
      </c>
      <c r="K501" s="2" t="s">
        <v>16</v>
      </c>
      <c r="L501" s="8" t="e">
        <v>#NAME?</v>
      </c>
    </row>
    <row r="502" ht="15.75" customHeight="1">
      <c r="A502" s="2" t="s">
        <v>1152</v>
      </c>
      <c r="B502" s="2" t="s">
        <v>13</v>
      </c>
      <c r="C502" s="2" t="s">
        <v>13</v>
      </c>
      <c r="D502" s="9">
        <v>43822.0</v>
      </c>
      <c r="E502" s="11">
        <v>43865.0</v>
      </c>
      <c r="F502" s="2" t="s">
        <v>21</v>
      </c>
      <c r="G502" s="2" t="s">
        <v>1153</v>
      </c>
      <c r="H502" s="2" t="s">
        <v>728</v>
      </c>
      <c r="I502" s="2" t="s">
        <v>14</v>
      </c>
      <c r="J502" s="2" t="s">
        <v>15</v>
      </c>
      <c r="K502" s="2" t="s">
        <v>16</v>
      </c>
      <c r="L502" s="8" t="e">
        <v>#NAME?</v>
      </c>
    </row>
    <row r="503" ht="15.75" customHeight="1">
      <c r="A503" s="2" t="s">
        <v>1154</v>
      </c>
      <c r="B503" s="2" t="s">
        <v>13</v>
      </c>
      <c r="C503" s="2" t="s">
        <v>13</v>
      </c>
      <c r="D503" s="7">
        <v>43700.0</v>
      </c>
      <c r="F503" s="2" t="s">
        <v>21</v>
      </c>
      <c r="G503" s="2"/>
      <c r="H503" s="2"/>
      <c r="I503" s="2" t="s">
        <v>14</v>
      </c>
      <c r="J503" s="2" t="s">
        <v>15</v>
      </c>
      <c r="K503" s="2" t="s">
        <v>16</v>
      </c>
      <c r="L503" s="8" t="e">
        <v>#NAME?</v>
      </c>
    </row>
    <row r="504" ht="15.75" customHeight="1">
      <c r="A504" s="2" t="s">
        <v>1155</v>
      </c>
      <c r="B504" s="2" t="s">
        <v>13</v>
      </c>
      <c r="C504" s="2" t="s">
        <v>13</v>
      </c>
      <c r="D504" s="7">
        <v>43839.0</v>
      </c>
      <c r="F504" s="2" t="s">
        <v>26</v>
      </c>
      <c r="G504" s="2"/>
      <c r="H504" s="2"/>
      <c r="I504" s="2" t="s">
        <v>14</v>
      </c>
      <c r="J504" s="2" t="s">
        <v>15</v>
      </c>
      <c r="K504" s="2" t="s">
        <v>16</v>
      </c>
      <c r="L504" s="8" t="e">
        <v>#NAME?</v>
      </c>
    </row>
    <row r="505" ht="15.75" customHeight="1">
      <c r="A505" s="2" t="s">
        <v>1156</v>
      </c>
      <c r="B505" s="2" t="s">
        <v>88</v>
      </c>
      <c r="C505" s="2" t="s">
        <v>16</v>
      </c>
      <c r="D505" s="7">
        <v>43719.0</v>
      </c>
      <c r="F505" s="2" t="s">
        <v>38</v>
      </c>
      <c r="G505" s="2" t="s">
        <v>1157</v>
      </c>
      <c r="H505" s="2" t="s">
        <v>92</v>
      </c>
      <c r="I505" s="2" t="s">
        <v>32</v>
      </c>
      <c r="J505" s="2" t="s">
        <v>41</v>
      </c>
      <c r="K505" s="2" t="s">
        <v>16</v>
      </c>
      <c r="L505" s="8" t="e">
        <v>#NAME?</v>
      </c>
    </row>
    <row r="506" ht="15.75" customHeight="1">
      <c r="A506" s="2" t="s">
        <v>1158</v>
      </c>
      <c r="B506" s="10">
        <v>10001.0</v>
      </c>
      <c r="C506" s="2" t="s">
        <v>16</v>
      </c>
      <c r="D506" s="9">
        <v>43840.0</v>
      </c>
      <c r="E506" s="11">
        <v>43868.0</v>
      </c>
      <c r="F506" s="2" t="s">
        <v>44</v>
      </c>
      <c r="G506" s="2" t="s">
        <v>1159</v>
      </c>
      <c r="H506" s="2" t="s">
        <v>901</v>
      </c>
      <c r="I506" s="2" t="s">
        <v>18</v>
      </c>
      <c r="J506" s="2" t="s">
        <v>15</v>
      </c>
      <c r="K506" s="2" t="s">
        <v>16</v>
      </c>
      <c r="L506" s="8" t="e">
        <v>#NAME?</v>
      </c>
    </row>
    <row r="507" ht="15.75" customHeight="1">
      <c r="A507" s="2" t="s">
        <v>1160</v>
      </c>
      <c r="B507" s="2" t="s">
        <v>20</v>
      </c>
      <c r="C507" s="2" t="s">
        <v>16</v>
      </c>
      <c r="D507" s="9">
        <v>43818.0</v>
      </c>
      <c r="E507" s="11">
        <v>43892.0</v>
      </c>
      <c r="F507" s="2" t="s">
        <v>52</v>
      </c>
      <c r="G507" s="2" t="s">
        <v>1161</v>
      </c>
      <c r="H507" s="2" t="s">
        <v>787</v>
      </c>
      <c r="I507" s="2" t="s">
        <v>18</v>
      </c>
      <c r="J507" s="2" t="s">
        <v>15</v>
      </c>
      <c r="K507" s="2" t="s">
        <v>16</v>
      </c>
      <c r="L507" s="8" t="e">
        <v>#NAME?</v>
      </c>
    </row>
    <row r="508" ht="15.75" customHeight="1">
      <c r="A508" s="2" t="s">
        <v>1162</v>
      </c>
      <c r="B508" s="10">
        <v>500000.0</v>
      </c>
      <c r="C508" s="2" t="s">
        <v>16</v>
      </c>
      <c r="D508" s="9">
        <v>43859.0</v>
      </c>
      <c r="E508" s="7">
        <v>43865.0</v>
      </c>
      <c r="F508" s="2" t="s">
        <v>83</v>
      </c>
      <c r="G508" s="2" t="s">
        <v>1163</v>
      </c>
      <c r="H508" s="2" t="s">
        <v>281</v>
      </c>
      <c r="I508" s="2" t="s">
        <v>18</v>
      </c>
      <c r="J508" s="2" t="s">
        <v>15</v>
      </c>
      <c r="K508" s="2" t="s">
        <v>114</v>
      </c>
      <c r="L508" s="8" t="e">
        <v>#NAME?</v>
      </c>
    </row>
    <row r="509" ht="15.75" customHeight="1">
      <c r="A509" s="2" t="s">
        <v>1164</v>
      </c>
      <c r="B509" s="2" t="s">
        <v>13</v>
      </c>
      <c r="C509" s="2" t="s">
        <v>13</v>
      </c>
      <c r="D509" s="7">
        <v>43812.0</v>
      </c>
      <c r="F509" s="2" t="s">
        <v>60</v>
      </c>
      <c r="G509" s="2"/>
      <c r="H509" s="2"/>
      <c r="I509" s="2" t="s">
        <v>14</v>
      </c>
      <c r="J509" s="2" t="s">
        <v>15</v>
      </c>
      <c r="K509" s="2" t="s">
        <v>16</v>
      </c>
      <c r="L509" s="8" t="e">
        <v>#NAME?</v>
      </c>
    </row>
    <row r="510" ht="15.75" customHeight="1">
      <c r="A510" s="2" t="s">
        <v>1165</v>
      </c>
      <c r="B510" s="2" t="s">
        <v>20</v>
      </c>
      <c r="C510" s="2" t="s">
        <v>1166</v>
      </c>
      <c r="D510" s="9">
        <v>43763.0</v>
      </c>
      <c r="E510" s="7">
        <v>43871.0</v>
      </c>
      <c r="F510" s="2" t="s">
        <v>26</v>
      </c>
      <c r="G510" s="2" t="s">
        <v>545</v>
      </c>
      <c r="H510" s="2" t="s">
        <v>28</v>
      </c>
      <c r="I510" s="2" t="s">
        <v>14</v>
      </c>
      <c r="J510" s="2" t="s">
        <v>15</v>
      </c>
      <c r="K510" s="2" t="s">
        <v>16</v>
      </c>
      <c r="L510" s="8" t="e">
        <v>#NAME?</v>
      </c>
    </row>
    <row r="511" ht="15.75" customHeight="1">
      <c r="A511" s="2" t="s">
        <v>1167</v>
      </c>
      <c r="B511" s="2" t="s">
        <v>88</v>
      </c>
      <c r="C511" s="2" t="s">
        <v>16</v>
      </c>
      <c r="D511" s="7">
        <v>43810.0</v>
      </c>
      <c r="F511" s="2" t="s">
        <v>90</v>
      </c>
      <c r="G511" s="2" t="s">
        <v>1168</v>
      </c>
      <c r="H511" s="2" t="s">
        <v>1169</v>
      </c>
      <c r="I511" s="2" t="s">
        <v>18</v>
      </c>
      <c r="J511" s="2" t="s">
        <v>15</v>
      </c>
      <c r="K511" s="2" t="s">
        <v>16</v>
      </c>
      <c r="L511" s="8" t="e">
        <v>#NAME?</v>
      </c>
    </row>
    <row r="512" ht="15.75" customHeight="1">
      <c r="A512" s="2" t="s">
        <v>1170</v>
      </c>
      <c r="B512" s="10">
        <v>1.0</v>
      </c>
      <c r="C512" s="2" t="s">
        <v>56</v>
      </c>
      <c r="D512" s="9">
        <v>43838.0</v>
      </c>
      <c r="E512" s="7">
        <v>43892.0</v>
      </c>
      <c r="F512" s="2" t="s">
        <v>83</v>
      </c>
      <c r="G512" s="2" t="s">
        <v>1171</v>
      </c>
      <c r="H512" s="2" t="s">
        <v>520</v>
      </c>
      <c r="I512" s="2" t="s">
        <v>18</v>
      </c>
      <c r="J512" s="2" t="s">
        <v>15</v>
      </c>
      <c r="K512" s="2" t="s">
        <v>16</v>
      </c>
      <c r="L512" s="8" t="e">
        <v>#NAME?</v>
      </c>
    </row>
    <row r="513" ht="15.75" customHeight="1">
      <c r="A513" s="2" t="s">
        <v>1172</v>
      </c>
      <c r="B513" s="2" t="s">
        <v>20</v>
      </c>
      <c r="C513" s="2" t="s">
        <v>16</v>
      </c>
      <c r="D513" s="9">
        <v>43517.0</v>
      </c>
      <c r="E513" s="7">
        <v>43865.0</v>
      </c>
      <c r="F513" s="2" t="s">
        <v>26</v>
      </c>
      <c r="G513" s="2" t="s">
        <v>459</v>
      </c>
      <c r="H513" s="2" t="s">
        <v>236</v>
      </c>
      <c r="I513" s="2" t="s">
        <v>14</v>
      </c>
      <c r="J513" s="2" t="s">
        <v>15</v>
      </c>
      <c r="K513" s="2" t="s">
        <v>16</v>
      </c>
      <c r="L513" s="8" t="e">
        <v>#NAME?</v>
      </c>
    </row>
    <row r="514" ht="15.75" customHeight="1">
      <c r="A514" s="2" t="s">
        <v>1173</v>
      </c>
      <c r="B514" s="2" t="s">
        <v>12</v>
      </c>
      <c r="C514" s="2" t="s">
        <v>13</v>
      </c>
      <c r="D514" s="7">
        <v>43804.0</v>
      </c>
      <c r="F514" s="2"/>
      <c r="G514" s="2"/>
      <c r="H514" s="2"/>
      <c r="I514" s="2" t="s">
        <v>32</v>
      </c>
      <c r="J514" s="2" t="s">
        <v>15</v>
      </c>
      <c r="K514" s="2" t="s">
        <v>16</v>
      </c>
      <c r="L514" s="8" t="e">
        <v>#NAME?</v>
      </c>
    </row>
    <row r="515" ht="15.75" customHeight="1">
      <c r="A515" s="2" t="s">
        <v>1174</v>
      </c>
      <c r="B515" s="2" t="s">
        <v>13</v>
      </c>
      <c r="C515" s="2" t="s">
        <v>13</v>
      </c>
      <c r="D515" s="7">
        <v>42349.0</v>
      </c>
      <c r="F515" s="2"/>
      <c r="G515" s="2" t="s">
        <v>1175</v>
      </c>
      <c r="H515" s="2" t="s">
        <v>1176</v>
      </c>
      <c r="I515" s="2" t="s">
        <v>18</v>
      </c>
      <c r="J515" s="2" t="s">
        <v>15</v>
      </c>
      <c r="K515" s="2" t="s">
        <v>16</v>
      </c>
      <c r="L515" s="8" t="e">
        <v>#NAME?</v>
      </c>
    </row>
    <row r="516" ht="15.75" customHeight="1">
      <c r="A516" s="2" t="s">
        <v>1177</v>
      </c>
      <c r="B516" s="2" t="s">
        <v>88</v>
      </c>
      <c r="C516" s="2" t="s">
        <v>16</v>
      </c>
      <c r="D516" s="11">
        <v>43864.0</v>
      </c>
      <c r="F516" s="2" t="s">
        <v>90</v>
      </c>
      <c r="G516" s="2" t="s">
        <v>104</v>
      </c>
      <c r="H516" s="2" t="s">
        <v>1178</v>
      </c>
      <c r="I516" s="2" t="s">
        <v>14</v>
      </c>
      <c r="J516" s="2" t="s">
        <v>15</v>
      </c>
      <c r="K516" s="2" t="s">
        <v>114</v>
      </c>
      <c r="L516" s="8" t="e">
        <v>#NAME?</v>
      </c>
    </row>
    <row r="517" ht="15.75" customHeight="1">
      <c r="A517" s="2" t="s">
        <v>1179</v>
      </c>
      <c r="B517" s="10">
        <v>5001.0</v>
      </c>
      <c r="C517" s="2" t="s">
        <v>25</v>
      </c>
      <c r="D517" s="9">
        <v>43680.0</v>
      </c>
      <c r="E517" s="7">
        <v>43879.0</v>
      </c>
      <c r="F517" s="2" t="s">
        <v>44</v>
      </c>
      <c r="G517" s="2" t="s">
        <v>1180</v>
      </c>
      <c r="H517" s="2" t="s">
        <v>1181</v>
      </c>
      <c r="I517" s="2" t="s">
        <v>32</v>
      </c>
      <c r="J517" s="2" t="s">
        <v>15</v>
      </c>
      <c r="K517" s="2" t="s">
        <v>16</v>
      </c>
      <c r="L517" s="8" t="e">
        <v>#NAME?</v>
      </c>
    </row>
    <row r="518" ht="15.75" customHeight="1">
      <c r="A518" s="2" t="s">
        <v>1182</v>
      </c>
      <c r="B518" s="2" t="s">
        <v>13</v>
      </c>
      <c r="C518" s="2" t="s">
        <v>13</v>
      </c>
      <c r="D518" s="7">
        <v>43839.0</v>
      </c>
      <c r="F518" s="2" t="s">
        <v>21</v>
      </c>
      <c r="G518" s="2"/>
      <c r="H518" s="2"/>
      <c r="I518" s="2" t="s">
        <v>18</v>
      </c>
      <c r="J518" s="2" t="s">
        <v>15</v>
      </c>
      <c r="K518" s="2" t="s">
        <v>16</v>
      </c>
      <c r="L518" s="8" t="e">
        <v>#NAME?</v>
      </c>
    </row>
    <row r="519" ht="15.75" customHeight="1">
      <c r="A519" s="2" t="s">
        <v>1183</v>
      </c>
      <c r="B519" s="10">
        <v>100000.0</v>
      </c>
      <c r="C519" s="2" t="s">
        <v>16</v>
      </c>
      <c r="D519" s="9">
        <v>43727.0</v>
      </c>
      <c r="E519" s="7">
        <v>43875.0</v>
      </c>
      <c r="F519" s="2" t="s">
        <v>44</v>
      </c>
      <c r="G519" s="2" t="s">
        <v>1184</v>
      </c>
      <c r="H519" s="2" t="s">
        <v>1185</v>
      </c>
      <c r="I519" s="2" t="s">
        <v>18</v>
      </c>
      <c r="J519" s="2" t="s">
        <v>15</v>
      </c>
      <c r="K519" s="2" t="s">
        <v>16</v>
      </c>
      <c r="L519" s="8" t="e">
        <v>#NAME?</v>
      </c>
    </row>
    <row r="520" ht="15.75" customHeight="1">
      <c r="A520" s="2" t="s">
        <v>1186</v>
      </c>
      <c r="B520" s="2" t="s">
        <v>20</v>
      </c>
      <c r="C520" s="2" t="s">
        <v>16</v>
      </c>
      <c r="D520" s="9">
        <v>43725.0</v>
      </c>
      <c r="E520" s="11">
        <v>43882.0</v>
      </c>
      <c r="F520" s="2" t="s">
        <v>26</v>
      </c>
      <c r="G520" s="2" t="s">
        <v>1187</v>
      </c>
      <c r="H520" s="2" t="s">
        <v>1188</v>
      </c>
      <c r="I520" s="2" t="s">
        <v>14</v>
      </c>
      <c r="J520" s="2" t="s">
        <v>15</v>
      </c>
      <c r="K520" s="2" t="s">
        <v>16</v>
      </c>
      <c r="L520" s="8" t="e">
        <v>#NAME?</v>
      </c>
    </row>
    <row r="521" ht="15.75" customHeight="1">
      <c r="A521" s="2" t="s">
        <v>1189</v>
      </c>
      <c r="B521" s="2" t="s">
        <v>13</v>
      </c>
      <c r="C521" s="2" t="s">
        <v>13</v>
      </c>
      <c r="D521" s="7">
        <v>43810.0</v>
      </c>
      <c r="F521" s="2" t="s">
        <v>38</v>
      </c>
      <c r="G521" s="2"/>
      <c r="H521" s="2"/>
      <c r="I521" s="2" t="s">
        <v>18</v>
      </c>
      <c r="J521" s="2" t="s">
        <v>41</v>
      </c>
      <c r="K521" s="2" t="s">
        <v>114</v>
      </c>
      <c r="L521" s="12" t="e">
        <v>#NAME?</v>
      </c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ht="15.75" customHeight="1">
      <c r="A522" s="2" t="s">
        <v>1190</v>
      </c>
      <c r="B522" s="2" t="s">
        <v>12</v>
      </c>
      <c r="C522" s="2" t="s">
        <v>13</v>
      </c>
      <c r="D522" s="11">
        <v>43699.0</v>
      </c>
      <c r="F522" s="2"/>
      <c r="G522" s="2"/>
      <c r="H522" s="2"/>
      <c r="I522" s="2" t="s">
        <v>18</v>
      </c>
      <c r="J522" s="2" t="s">
        <v>15</v>
      </c>
      <c r="K522" s="2" t="s">
        <v>16</v>
      </c>
      <c r="L522" s="8" t="e">
        <v>#NAME?</v>
      </c>
    </row>
    <row r="523" ht="15.75" customHeight="1">
      <c r="A523" s="2" t="s">
        <v>1191</v>
      </c>
      <c r="B523" s="10">
        <v>10000.0</v>
      </c>
      <c r="C523" s="2" t="s">
        <v>16</v>
      </c>
      <c r="D523" s="9">
        <v>43739.0</v>
      </c>
      <c r="E523" s="7">
        <v>43865.0</v>
      </c>
      <c r="F523" s="2" t="s">
        <v>21</v>
      </c>
      <c r="G523" s="2" t="s">
        <v>1192</v>
      </c>
      <c r="H523" s="2" t="s">
        <v>1193</v>
      </c>
      <c r="I523" s="2" t="s">
        <v>40</v>
      </c>
      <c r="J523" s="2" t="s">
        <v>15</v>
      </c>
      <c r="K523" s="2" t="s">
        <v>16</v>
      </c>
      <c r="L523" s="8" t="e">
        <v>#NAME?</v>
      </c>
    </row>
    <row r="524" ht="15.75" customHeight="1">
      <c r="A524" s="2" t="s">
        <v>1194</v>
      </c>
      <c r="B524" s="2" t="s">
        <v>20</v>
      </c>
      <c r="C524" s="2" t="s">
        <v>16</v>
      </c>
      <c r="D524" s="9">
        <v>43836.0</v>
      </c>
      <c r="E524" s="7">
        <v>43872.0</v>
      </c>
      <c r="F524" s="2" t="s">
        <v>44</v>
      </c>
      <c r="G524" s="2" t="s">
        <v>111</v>
      </c>
      <c r="H524" s="2" t="s">
        <v>242</v>
      </c>
      <c r="I524" s="2" t="s">
        <v>14</v>
      </c>
      <c r="J524" s="2" t="s">
        <v>15</v>
      </c>
      <c r="K524" s="2" t="s">
        <v>16</v>
      </c>
      <c r="L524" s="8" t="e">
        <v>#NAME?</v>
      </c>
    </row>
    <row r="525" ht="15.75" customHeight="1">
      <c r="A525" s="2" t="s">
        <v>1195</v>
      </c>
      <c r="B525" s="10">
        <v>75000.0</v>
      </c>
      <c r="C525" s="2" t="s">
        <v>16</v>
      </c>
      <c r="D525" s="9">
        <v>43531.0</v>
      </c>
      <c r="E525" s="7">
        <v>43865.0</v>
      </c>
      <c r="F525" s="2" t="s">
        <v>26</v>
      </c>
      <c r="G525" s="2" t="s">
        <v>1196</v>
      </c>
      <c r="H525" s="2" t="s">
        <v>236</v>
      </c>
      <c r="I525" s="2" t="s">
        <v>18</v>
      </c>
      <c r="J525" s="2" t="s">
        <v>15</v>
      </c>
      <c r="K525" s="2" t="s">
        <v>16</v>
      </c>
      <c r="L525" s="8" t="e">
        <v>#NAME?</v>
      </c>
    </row>
    <row r="526" ht="15.75" customHeight="1">
      <c r="A526" s="2" t="s">
        <v>1197</v>
      </c>
      <c r="B526" s="2" t="s">
        <v>20</v>
      </c>
      <c r="C526" s="2" t="s">
        <v>16</v>
      </c>
      <c r="D526" s="9">
        <v>42943.0</v>
      </c>
      <c r="E526" s="7">
        <v>43872.0</v>
      </c>
      <c r="F526" s="2" t="s">
        <v>26</v>
      </c>
      <c r="G526" s="2" t="s">
        <v>646</v>
      </c>
      <c r="H526" s="2" t="s">
        <v>28</v>
      </c>
      <c r="I526" s="2" t="s">
        <v>875</v>
      </c>
      <c r="J526" s="2" t="s">
        <v>15</v>
      </c>
      <c r="K526" s="2" t="s">
        <v>16</v>
      </c>
      <c r="L526" s="8" t="e">
        <v>#NAME?</v>
      </c>
    </row>
    <row r="527" ht="15.75" customHeight="1">
      <c r="A527" s="2" t="s">
        <v>1198</v>
      </c>
      <c r="B527" s="2" t="s">
        <v>13</v>
      </c>
      <c r="C527" s="2" t="s">
        <v>13</v>
      </c>
      <c r="D527" s="7">
        <v>43551.0</v>
      </c>
      <c r="F527" s="2" t="s">
        <v>38</v>
      </c>
      <c r="G527" s="2"/>
      <c r="H527" s="2"/>
      <c r="I527" s="2" t="s">
        <v>32</v>
      </c>
      <c r="J527" s="2" t="s">
        <v>41</v>
      </c>
      <c r="K527" s="2" t="s">
        <v>16</v>
      </c>
      <c r="L527" s="8" t="e">
        <v>#NAME?</v>
      </c>
    </row>
    <row r="528" ht="15.75" customHeight="1">
      <c r="A528" s="2" t="s">
        <v>1199</v>
      </c>
      <c r="B528" s="10">
        <v>50000.0</v>
      </c>
      <c r="C528" s="2" t="s">
        <v>25</v>
      </c>
      <c r="D528" s="9">
        <v>43531.0</v>
      </c>
      <c r="E528" s="11">
        <v>43866.0</v>
      </c>
      <c r="F528" s="2" t="s">
        <v>52</v>
      </c>
      <c r="G528" s="2" t="s">
        <v>1200</v>
      </c>
      <c r="H528" s="2" t="s">
        <v>46</v>
      </c>
      <c r="I528" s="2" t="s">
        <v>18</v>
      </c>
      <c r="J528" s="2" t="s">
        <v>15</v>
      </c>
      <c r="K528" s="2" t="s">
        <v>16</v>
      </c>
      <c r="L528" s="8" t="e">
        <v>#NAME?</v>
      </c>
    </row>
    <row r="529" ht="15.75" customHeight="1">
      <c r="A529" s="2" t="s">
        <v>1201</v>
      </c>
      <c r="B529" s="2" t="s">
        <v>20</v>
      </c>
      <c r="C529" s="2" t="s">
        <v>16</v>
      </c>
      <c r="D529" s="9">
        <v>43852.0</v>
      </c>
      <c r="E529" s="11">
        <v>43872.0</v>
      </c>
      <c r="F529" s="2" t="s">
        <v>21</v>
      </c>
      <c r="G529" s="2" t="s">
        <v>224</v>
      </c>
      <c r="H529" s="2" t="s">
        <v>58</v>
      </c>
      <c r="I529" s="2" t="s">
        <v>14</v>
      </c>
      <c r="J529" s="2" t="s">
        <v>15</v>
      </c>
      <c r="K529" s="2" t="s">
        <v>16</v>
      </c>
      <c r="L529" s="8" t="e">
        <v>#NAME?</v>
      </c>
    </row>
    <row r="530" ht="15.75" customHeight="1">
      <c r="A530" s="2" t="s">
        <v>1202</v>
      </c>
      <c r="B530" s="2" t="s">
        <v>20</v>
      </c>
      <c r="C530" s="2" t="s">
        <v>16</v>
      </c>
      <c r="D530" s="7">
        <v>43453.0</v>
      </c>
      <c r="F530" s="2" t="s">
        <v>544</v>
      </c>
      <c r="G530" s="2" t="s">
        <v>459</v>
      </c>
      <c r="H530" s="2" t="s">
        <v>50</v>
      </c>
      <c r="I530" s="2" t="s">
        <v>18</v>
      </c>
      <c r="J530" s="2" t="s">
        <v>15</v>
      </c>
      <c r="K530" s="2" t="s">
        <v>16</v>
      </c>
      <c r="L530" s="8" t="e">
        <v>#NAME?</v>
      </c>
    </row>
    <row r="531" ht="15.75" customHeight="1">
      <c r="A531" s="2" t="s">
        <v>1203</v>
      </c>
      <c r="B531" s="10">
        <v>100000.0</v>
      </c>
      <c r="C531" s="2" t="s">
        <v>97</v>
      </c>
      <c r="D531" s="9">
        <v>43860.0</v>
      </c>
      <c r="E531" s="7">
        <v>43881.0</v>
      </c>
      <c r="F531" s="2" t="s">
        <v>44</v>
      </c>
      <c r="G531" s="2" t="s">
        <v>1204</v>
      </c>
      <c r="H531" s="2" t="s">
        <v>99</v>
      </c>
      <c r="I531" s="2" t="s">
        <v>14</v>
      </c>
      <c r="J531" s="2" t="s">
        <v>15</v>
      </c>
      <c r="K531" s="2" t="s">
        <v>16</v>
      </c>
      <c r="L531" s="8" t="e">
        <v>#NAME?</v>
      </c>
    </row>
    <row r="532" ht="15.75" customHeight="1">
      <c r="A532" s="2" t="s">
        <v>1205</v>
      </c>
      <c r="B532" s="2" t="s">
        <v>13</v>
      </c>
      <c r="C532" s="2" t="s">
        <v>13</v>
      </c>
      <c r="D532" s="11">
        <v>43749.0</v>
      </c>
      <c r="F532" s="2" t="s">
        <v>44</v>
      </c>
      <c r="G532" s="2"/>
      <c r="H532" s="2"/>
      <c r="I532" s="2" t="s">
        <v>18</v>
      </c>
      <c r="J532" s="2" t="s">
        <v>15</v>
      </c>
      <c r="K532" s="2" t="s">
        <v>16</v>
      </c>
      <c r="L532" s="8" t="e">
        <v>#NAME?</v>
      </c>
    </row>
    <row r="533" ht="15.75" customHeight="1">
      <c r="A533" s="2" t="s">
        <v>1206</v>
      </c>
      <c r="B533" s="2" t="s">
        <v>12</v>
      </c>
      <c r="C533" s="2" t="s">
        <v>13</v>
      </c>
      <c r="D533" s="7">
        <v>43840.0</v>
      </c>
      <c r="F533" s="2"/>
      <c r="G533" s="2"/>
      <c r="H533" s="2"/>
      <c r="I533" s="2" t="s">
        <v>32</v>
      </c>
      <c r="J533" s="2" t="s">
        <v>15</v>
      </c>
      <c r="K533" s="2" t="s">
        <v>16</v>
      </c>
      <c r="L533" s="8" t="e">
        <v>#NAME?</v>
      </c>
    </row>
    <row r="534" ht="15.75" customHeight="1">
      <c r="A534" s="2" t="s">
        <v>1207</v>
      </c>
      <c r="B534" s="10">
        <v>5000.0</v>
      </c>
      <c r="C534" s="2" t="s">
        <v>25</v>
      </c>
      <c r="D534" s="9">
        <v>43538.0</v>
      </c>
      <c r="E534" s="7">
        <v>43872.0</v>
      </c>
      <c r="F534" s="2" t="s">
        <v>52</v>
      </c>
      <c r="G534" s="2" t="s">
        <v>380</v>
      </c>
      <c r="H534" s="2" t="s">
        <v>175</v>
      </c>
      <c r="I534" s="2" t="s">
        <v>18</v>
      </c>
      <c r="J534" s="2" t="s">
        <v>15</v>
      </c>
      <c r="K534" s="2" t="s">
        <v>16</v>
      </c>
      <c r="L534" s="8" t="e">
        <v>#NAME?</v>
      </c>
    </row>
    <row r="535" ht="15.75" customHeight="1">
      <c r="A535" s="2" t="s">
        <v>1208</v>
      </c>
      <c r="B535" s="2" t="s">
        <v>20</v>
      </c>
      <c r="C535" s="2" t="s">
        <v>16</v>
      </c>
      <c r="D535" s="9">
        <v>43777.0</v>
      </c>
      <c r="E535" s="7">
        <v>43874.0</v>
      </c>
      <c r="F535" s="2" t="s">
        <v>38</v>
      </c>
      <c r="G535" s="2" t="s">
        <v>1209</v>
      </c>
      <c r="H535" s="2" t="s">
        <v>1210</v>
      </c>
      <c r="I535" s="2" t="s">
        <v>32</v>
      </c>
      <c r="J535" s="2" t="s">
        <v>41</v>
      </c>
      <c r="K535" s="2" t="s">
        <v>114</v>
      </c>
      <c r="L535" s="8" t="e">
        <v>#NAME?</v>
      </c>
    </row>
    <row r="536" ht="15.75" customHeight="1">
      <c r="A536" s="2" t="s">
        <v>1211</v>
      </c>
      <c r="B536" s="2" t="s">
        <v>20</v>
      </c>
      <c r="C536" s="2" t="s">
        <v>750</v>
      </c>
      <c r="D536" s="9">
        <v>43649.0</v>
      </c>
      <c r="E536" s="11">
        <v>43868.0</v>
      </c>
      <c r="F536" s="2" t="s">
        <v>21</v>
      </c>
      <c r="G536" s="2" t="s">
        <v>1212</v>
      </c>
      <c r="H536" s="2" t="s">
        <v>1213</v>
      </c>
      <c r="I536" s="2" t="s">
        <v>14</v>
      </c>
      <c r="J536" s="2" t="s">
        <v>15</v>
      </c>
      <c r="K536" s="2" t="s">
        <v>16</v>
      </c>
      <c r="L536" s="8" t="e">
        <v>#NAME?</v>
      </c>
    </row>
    <row r="537" ht="15.75" customHeight="1">
      <c r="A537" s="2" t="s">
        <v>1214</v>
      </c>
      <c r="B537" s="10">
        <v>1000000.0</v>
      </c>
      <c r="C537" s="2" t="s">
        <v>25</v>
      </c>
      <c r="D537" s="9">
        <v>43559.0</v>
      </c>
      <c r="E537" s="11">
        <v>43880.0</v>
      </c>
      <c r="F537" s="2" t="s">
        <v>52</v>
      </c>
      <c r="G537" s="2" t="s">
        <v>104</v>
      </c>
      <c r="H537" s="2" t="s">
        <v>720</v>
      </c>
      <c r="I537" s="2" t="s">
        <v>14</v>
      </c>
      <c r="J537" s="2" t="s">
        <v>15</v>
      </c>
      <c r="K537" s="2" t="s">
        <v>16</v>
      </c>
      <c r="L537" s="8" t="e">
        <v>#NAME?</v>
      </c>
    </row>
    <row r="538" ht="15.75" customHeight="1">
      <c r="A538" s="2" t="s">
        <v>1215</v>
      </c>
      <c r="B538" s="2" t="s">
        <v>20</v>
      </c>
      <c r="C538" s="2" t="s">
        <v>82</v>
      </c>
      <c r="D538" s="9">
        <v>43845.0</v>
      </c>
      <c r="E538" s="7">
        <v>43900.0</v>
      </c>
      <c r="F538" s="2" t="s">
        <v>44</v>
      </c>
      <c r="G538" s="2" t="s">
        <v>375</v>
      </c>
      <c r="H538" s="2" t="s">
        <v>46</v>
      </c>
      <c r="I538" s="2" t="s">
        <v>18</v>
      </c>
      <c r="J538" s="2" t="s">
        <v>15</v>
      </c>
      <c r="K538" s="2" t="s">
        <v>16</v>
      </c>
      <c r="L538" s="8" t="e">
        <v>#NAME?</v>
      </c>
    </row>
    <row r="539" ht="15.75" customHeight="1">
      <c r="A539" s="2" t="s">
        <v>1216</v>
      </c>
      <c r="B539" s="2" t="s">
        <v>12</v>
      </c>
      <c r="C539" s="2" t="s">
        <v>13</v>
      </c>
      <c r="D539" s="11">
        <v>43769.0</v>
      </c>
      <c r="F539" s="2"/>
      <c r="G539" s="2"/>
      <c r="H539" s="2"/>
      <c r="I539" s="2" t="s">
        <v>18</v>
      </c>
      <c r="J539" s="2" t="s">
        <v>15</v>
      </c>
      <c r="K539" s="2" t="s">
        <v>16</v>
      </c>
      <c r="L539" s="8" t="e">
        <v>#NAME?</v>
      </c>
    </row>
    <row r="540" ht="15.75" customHeight="1">
      <c r="A540" s="2" t="s">
        <v>1217</v>
      </c>
      <c r="B540" s="2" t="s">
        <v>88</v>
      </c>
      <c r="C540" s="2" t="s">
        <v>16</v>
      </c>
      <c r="D540" s="7">
        <v>43753.0</v>
      </c>
      <c r="F540" s="2" t="s">
        <v>34</v>
      </c>
      <c r="G540" s="2" t="s">
        <v>459</v>
      </c>
      <c r="H540" s="2" t="s">
        <v>720</v>
      </c>
      <c r="I540" s="2" t="s">
        <v>18</v>
      </c>
      <c r="J540" s="2" t="s">
        <v>15</v>
      </c>
      <c r="K540" s="2" t="s">
        <v>16</v>
      </c>
      <c r="L540" s="8" t="e">
        <v>#NAME?</v>
      </c>
    </row>
    <row r="541" ht="15.75" customHeight="1">
      <c r="A541" s="2" t="s">
        <v>1218</v>
      </c>
      <c r="B541" s="10">
        <v>10000.0</v>
      </c>
      <c r="C541" s="2" t="s">
        <v>16</v>
      </c>
      <c r="D541" s="9">
        <v>43729.0</v>
      </c>
      <c r="E541" s="7">
        <v>43879.0</v>
      </c>
      <c r="F541" s="2" t="s">
        <v>60</v>
      </c>
      <c r="G541" s="2" t="s">
        <v>1219</v>
      </c>
      <c r="H541" s="2" t="s">
        <v>46</v>
      </c>
      <c r="I541" s="2" t="s">
        <v>18</v>
      </c>
      <c r="J541" s="2" t="s">
        <v>15</v>
      </c>
      <c r="K541" s="2" t="s">
        <v>16</v>
      </c>
      <c r="L541" s="8" t="e">
        <v>#NAME?</v>
      </c>
    </row>
    <row r="542" ht="15.75" customHeight="1">
      <c r="A542" s="2" t="s">
        <v>1220</v>
      </c>
      <c r="B542" s="10">
        <v>50000.0</v>
      </c>
      <c r="C542" s="2" t="s">
        <v>25</v>
      </c>
      <c r="D542" s="9">
        <v>43838.0</v>
      </c>
      <c r="E542" s="11">
        <v>43874.0</v>
      </c>
      <c r="F542" s="2" t="s">
        <v>21</v>
      </c>
      <c r="G542" s="2" t="s">
        <v>1221</v>
      </c>
      <c r="H542" s="2" t="s">
        <v>1074</v>
      </c>
      <c r="I542" s="2" t="s">
        <v>18</v>
      </c>
      <c r="J542" s="2" t="s">
        <v>15</v>
      </c>
      <c r="K542" s="2" t="s">
        <v>16</v>
      </c>
      <c r="L542" s="8" t="e">
        <v>#NAME?</v>
      </c>
    </row>
    <row r="543" ht="15.75" customHeight="1">
      <c r="A543" s="2" t="s">
        <v>1222</v>
      </c>
      <c r="B543" s="10">
        <v>4.0</v>
      </c>
      <c r="C543" s="2" t="s">
        <v>386</v>
      </c>
      <c r="D543" s="9">
        <v>43674.0</v>
      </c>
      <c r="E543" s="11">
        <v>43871.0</v>
      </c>
      <c r="F543" s="2" t="s">
        <v>21</v>
      </c>
      <c r="G543" s="2" t="s">
        <v>1223</v>
      </c>
      <c r="H543" s="2" t="s">
        <v>1224</v>
      </c>
      <c r="I543" s="2" t="s">
        <v>14</v>
      </c>
      <c r="J543" s="2" t="s">
        <v>15</v>
      </c>
      <c r="K543" s="2" t="s">
        <v>16</v>
      </c>
      <c r="L543" s="8" t="e">
        <v>#NAME?</v>
      </c>
    </row>
    <row r="544" ht="15.75" customHeight="1">
      <c r="A544" s="2" t="s">
        <v>1225</v>
      </c>
      <c r="B544" s="2" t="s">
        <v>13</v>
      </c>
      <c r="C544" s="2" t="s">
        <v>13</v>
      </c>
      <c r="D544" s="7">
        <v>43642.0</v>
      </c>
      <c r="F544" s="7"/>
      <c r="G544" s="2"/>
      <c r="H544" s="2"/>
      <c r="I544" s="2" t="s">
        <v>14</v>
      </c>
      <c r="J544" s="2" t="s">
        <v>15</v>
      </c>
      <c r="K544" s="2" t="s">
        <v>16</v>
      </c>
      <c r="L544" s="8" t="e">
        <v>#NAME?</v>
      </c>
    </row>
    <row r="545" ht="15.75" customHeight="1">
      <c r="A545" s="2" t="s">
        <v>1226</v>
      </c>
      <c r="B545" s="10">
        <v>150000.0</v>
      </c>
      <c r="C545" s="2" t="s">
        <v>16</v>
      </c>
      <c r="D545" s="9">
        <v>43208.0</v>
      </c>
      <c r="E545" s="7">
        <v>43888.0</v>
      </c>
      <c r="F545" s="2" t="s">
        <v>21</v>
      </c>
      <c r="G545" s="2" t="s">
        <v>1227</v>
      </c>
      <c r="H545" s="2" t="s">
        <v>236</v>
      </c>
      <c r="I545" s="2" t="s">
        <v>32</v>
      </c>
      <c r="J545" s="2" t="s">
        <v>15</v>
      </c>
      <c r="K545" s="2" t="s">
        <v>16</v>
      </c>
      <c r="L545" s="8" t="e">
        <v>#NAME?</v>
      </c>
    </row>
    <row r="546" ht="15.75" customHeight="1">
      <c r="A546" s="2" t="s">
        <v>1228</v>
      </c>
      <c r="B546" s="10">
        <v>1.0</v>
      </c>
      <c r="C546" s="2" t="s">
        <v>386</v>
      </c>
      <c r="D546" s="9">
        <v>43847.0</v>
      </c>
      <c r="E546" s="7">
        <v>43892.0</v>
      </c>
      <c r="F546" s="2" t="s">
        <v>34</v>
      </c>
      <c r="G546" s="2" t="s">
        <v>1229</v>
      </c>
      <c r="H546" s="2" t="s">
        <v>745</v>
      </c>
      <c r="I546" s="2" t="s">
        <v>18</v>
      </c>
      <c r="J546" s="2" t="s">
        <v>15</v>
      </c>
      <c r="K546" s="2" t="s">
        <v>16</v>
      </c>
      <c r="L546" s="8" t="e">
        <v>#NAME?</v>
      </c>
    </row>
    <row r="547" ht="15.75" customHeight="1">
      <c r="A547" s="2" t="s">
        <v>1230</v>
      </c>
      <c r="B547" s="10">
        <v>100000.0</v>
      </c>
      <c r="C547" s="2" t="s">
        <v>16</v>
      </c>
      <c r="D547" s="9">
        <v>43704.0</v>
      </c>
      <c r="E547" s="7">
        <v>43880.0</v>
      </c>
      <c r="F547" s="2" t="s">
        <v>34</v>
      </c>
      <c r="G547" s="2" t="s">
        <v>1231</v>
      </c>
      <c r="H547" s="2" t="s">
        <v>236</v>
      </c>
      <c r="I547" s="2" t="s">
        <v>32</v>
      </c>
      <c r="J547" s="2" t="s">
        <v>15</v>
      </c>
      <c r="K547" s="2" t="s">
        <v>16</v>
      </c>
      <c r="L547" s="8" t="e">
        <v>#NAME?</v>
      </c>
    </row>
    <row r="548" ht="15.75" customHeight="1">
      <c r="A548" s="2" t="s">
        <v>1232</v>
      </c>
      <c r="B548" s="2" t="s">
        <v>20</v>
      </c>
      <c r="C548" s="2" t="s">
        <v>82</v>
      </c>
      <c r="D548" s="9">
        <v>43708.0</v>
      </c>
      <c r="E548" s="14">
        <v>43867.0</v>
      </c>
      <c r="F548" s="2" t="s">
        <v>52</v>
      </c>
      <c r="G548" s="2" t="s">
        <v>1233</v>
      </c>
      <c r="H548" s="2" t="s">
        <v>1234</v>
      </c>
      <c r="I548" s="2" t="s">
        <v>32</v>
      </c>
      <c r="J548" s="2" t="s">
        <v>15</v>
      </c>
      <c r="K548" s="2" t="s">
        <v>16</v>
      </c>
      <c r="L548" s="8" t="e">
        <v>#NAME?</v>
      </c>
    </row>
    <row r="549" ht="15.75" customHeight="1">
      <c r="A549" s="2" t="s">
        <v>1235</v>
      </c>
      <c r="B549" s="2" t="s">
        <v>20</v>
      </c>
      <c r="C549" s="2" t="s">
        <v>16</v>
      </c>
      <c r="D549" s="9">
        <v>43341.0</v>
      </c>
      <c r="E549" s="7">
        <v>43866.0</v>
      </c>
      <c r="F549" s="2" t="s">
        <v>21</v>
      </c>
      <c r="G549" s="2" t="s">
        <v>1236</v>
      </c>
      <c r="H549" s="2" t="s">
        <v>28</v>
      </c>
      <c r="I549" s="2" t="s">
        <v>14</v>
      </c>
      <c r="J549" s="2" t="s">
        <v>15</v>
      </c>
      <c r="K549" s="2" t="s">
        <v>114</v>
      </c>
      <c r="L549" s="8" t="e">
        <v>#NAME?</v>
      </c>
    </row>
    <row r="550" ht="15.75" customHeight="1">
      <c r="A550" s="2" t="s">
        <v>1237</v>
      </c>
      <c r="B550" s="10">
        <v>50003.0</v>
      </c>
      <c r="C550" s="2" t="s">
        <v>16</v>
      </c>
      <c r="D550" s="9">
        <v>43807.0</v>
      </c>
      <c r="E550" s="7">
        <v>43871.0</v>
      </c>
      <c r="F550" s="2" t="s">
        <v>52</v>
      </c>
      <c r="G550" s="2" t="s">
        <v>1238</v>
      </c>
      <c r="H550" s="2" t="s">
        <v>1239</v>
      </c>
      <c r="I550" s="2" t="s">
        <v>18</v>
      </c>
      <c r="J550" s="2" t="s">
        <v>15</v>
      </c>
      <c r="K550" s="2" t="s">
        <v>16</v>
      </c>
      <c r="L550" s="12" t="e">
        <v>#NAME?</v>
      </c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ht="15.75" customHeight="1">
      <c r="A551" s="2" t="s">
        <v>1240</v>
      </c>
      <c r="B551" s="10">
        <v>50000.0</v>
      </c>
      <c r="C551" s="2" t="s">
        <v>16</v>
      </c>
      <c r="D551" s="9">
        <v>43861.0</v>
      </c>
      <c r="E551" s="11">
        <v>43866.0</v>
      </c>
      <c r="F551" s="2" t="s">
        <v>44</v>
      </c>
      <c r="G551" s="2" t="s">
        <v>1241</v>
      </c>
      <c r="H551" s="2" t="s">
        <v>46</v>
      </c>
      <c r="I551" s="2" t="s">
        <v>18</v>
      </c>
      <c r="J551" s="2" t="s">
        <v>15</v>
      </c>
      <c r="K551" s="2" t="s">
        <v>114</v>
      </c>
      <c r="L551" s="8" t="e">
        <v>#NAME?</v>
      </c>
    </row>
    <row r="552" ht="15.75" customHeight="1">
      <c r="A552" s="2" t="s">
        <v>1242</v>
      </c>
      <c r="B552" s="2" t="s">
        <v>13</v>
      </c>
      <c r="C552" s="2" t="s">
        <v>13</v>
      </c>
      <c r="D552" s="7">
        <v>43819.0</v>
      </c>
      <c r="F552" s="2" t="s">
        <v>44</v>
      </c>
      <c r="G552" s="2"/>
      <c r="H552" s="2"/>
      <c r="I552" s="2" t="s">
        <v>18</v>
      </c>
      <c r="J552" s="2" t="s">
        <v>15</v>
      </c>
      <c r="K552" s="2" t="s">
        <v>16</v>
      </c>
      <c r="L552" s="8" t="e">
        <v>#NAME?</v>
      </c>
    </row>
    <row r="553" ht="15.75" customHeight="1">
      <c r="A553" s="2" t="s">
        <v>1243</v>
      </c>
      <c r="B553" s="2" t="s">
        <v>20</v>
      </c>
      <c r="C553" s="2" t="s">
        <v>16</v>
      </c>
      <c r="D553" s="9">
        <v>43444.0</v>
      </c>
      <c r="E553" s="11">
        <v>43872.0</v>
      </c>
      <c r="F553" s="2" t="s">
        <v>26</v>
      </c>
      <c r="G553" s="2" t="s">
        <v>1244</v>
      </c>
      <c r="H553" s="2" t="s">
        <v>1245</v>
      </c>
      <c r="I553" s="2" t="s">
        <v>18</v>
      </c>
      <c r="J553" s="2" t="s">
        <v>15</v>
      </c>
      <c r="K553" s="2" t="s">
        <v>16</v>
      </c>
      <c r="L553" s="8" t="e">
        <v>#NAME?</v>
      </c>
    </row>
    <row r="554" ht="15.75" customHeight="1">
      <c r="A554" s="2" t="s">
        <v>1246</v>
      </c>
      <c r="B554" s="2" t="s">
        <v>20</v>
      </c>
      <c r="C554" s="2" t="s">
        <v>16</v>
      </c>
      <c r="D554" s="9">
        <v>43109.0</v>
      </c>
      <c r="E554" s="7">
        <v>43893.0</v>
      </c>
      <c r="F554" s="2" t="s">
        <v>52</v>
      </c>
      <c r="G554" s="2" t="s">
        <v>1247</v>
      </c>
      <c r="H554" s="2" t="s">
        <v>28</v>
      </c>
      <c r="I554" s="2" t="s">
        <v>14</v>
      </c>
      <c r="J554" s="2" t="s">
        <v>15</v>
      </c>
      <c r="K554" s="2" t="s">
        <v>16</v>
      </c>
      <c r="L554" s="8" t="e">
        <v>#NAME?</v>
      </c>
    </row>
    <row r="555" ht="15.75" customHeight="1">
      <c r="A555" s="2" t="s">
        <v>1248</v>
      </c>
      <c r="B555" s="2" t="s">
        <v>20</v>
      </c>
      <c r="C555" s="2" t="s">
        <v>16</v>
      </c>
      <c r="D555" s="9">
        <v>43391.0</v>
      </c>
      <c r="E555" s="7">
        <v>43866.0</v>
      </c>
      <c r="F555" s="2" t="s">
        <v>21</v>
      </c>
      <c r="G555" s="2" t="s">
        <v>1249</v>
      </c>
      <c r="H555" s="2" t="s">
        <v>1250</v>
      </c>
      <c r="I555" s="2" t="s">
        <v>14</v>
      </c>
      <c r="J555" s="2" t="s">
        <v>15</v>
      </c>
      <c r="K555" s="2" t="s">
        <v>16</v>
      </c>
      <c r="L555" s="8" t="e">
        <v>#NAME?</v>
      </c>
    </row>
    <row r="556" ht="15.75" customHeight="1">
      <c r="A556" s="2" t="s">
        <v>1251</v>
      </c>
      <c r="B556" s="2" t="s">
        <v>12</v>
      </c>
      <c r="C556" s="2" t="s">
        <v>13</v>
      </c>
      <c r="D556" s="7">
        <v>43833.0</v>
      </c>
      <c r="F556" s="2"/>
      <c r="G556" s="2" t="s">
        <v>1252</v>
      </c>
      <c r="H556" s="2" t="s">
        <v>150</v>
      </c>
      <c r="I556" s="2" t="s">
        <v>14</v>
      </c>
      <c r="J556" s="2" t="s">
        <v>15</v>
      </c>
      <c r="K556" s="2" t="s">
        <v>16</v>
      </c>
      <c r="L556" s="8" t="e">
        <v>#NAME?</v>
      </c>
    </row>
    <row r="557" ht="15.75" customHeight="1">
      <c r="A557" s="2" t="s">
        <v>1253</v>
      </c>
      <c r="B557" s="10">
        <v>10001.0</v>
      </c>
      <c r="C557" s="2" t="s">
        <v>16</v>
      </c>
      <c r="D557" s="9">
        <v>43614.0</v>
      </c>
      <c r="E557" s="7">
        <v>43889.0</v>
      </c>
      <c r="F557" s="2" t="s">
        <v>52</v>
      </c>
      <c r="G557" s="2" t="s">
        <v>1254</v>
      </c>
      <c r="H557" s="2" t="s">
        <v>1255</v>
      </c>
      <c r="I557" s="2" t="s">
        <v>18</v>
      </c>
      <c r="J557" s="2" t="s">
        <v>15</v>
      </c>
      <c r="K557" s="2" t="s">
        <v>16</v>
      </c>
      <c r="L557" s="8" t="e">
        <v>#NAME?</v>
      </c>
    </row>
    <row r="558" ht="15.75" customHeight="1">
      <c r="A558" s="2" t="s">
        <v>1256</v>
      </c>
      <c r="B558" s="2" t="s">
        <v>13</v>
      </c>
      <c r="C558" s="2" t="s">
        <v>13</v>
      </c>
      <c r="D558" s="7">
        <v>43775.0</v>
      </c>
      <c r="F558" s="2" t="s">
        <v>52</v>
      </c>
      <c r="G558" s="2"/>
      <c r="H558" s="2"/>
      <c r="I558" s="2" t="s">
        <v>18</v>
      </c>
      <c r="J558" s="2" t="s">
        <v>15</v>
      </c>
      <c r="K558" s="2" t="s">
        <v>16</v>
      </c>
      <c r="L558" s="8" t="e">
        <v>#NAME?</v>
      </c>
    </row>
    <row r="559" ht="15.75" customHeight="1">
      <c r="A559" s="2" t="s">
        <v>1257</v>
      </c>
      <c r="B559" s="2" t="s">
        <v>20</v>
      </c>
      <c r="C559" s="2" t="s">
        <v>899</v>
      </c>
      <c r="D559" s="9">
        <v>43270.0</v>
      </c>
      <c r="E559" s="7">
        <v>43871.0</v>
      </c>
      <c r="F559" s="2" t="s">
        <v>26</v>
      </c>
      <c r="G559" s="2" t="s">
        <v>1258</v>
      </c>
      <c r="H559" s="2" t="s">
        <v>28</v>
      </c>
      <c r="I559" s="2" t="s">
        <v>18</v>
      </c>
      <c r="J559" s="2" t="s">
        <v>15</v>
      </c>
      <c r="K559" s="2" t="s">
        <v>114</v>
      </c>
      <c r="L559" s="8" t="e">
        <v>#NAME?</v>
      </c>
    </row>
    <row r="560" ht="15.75" customHeight="1">
      <c r="A560" s="2" t="s">
        <v>1259</v>
      </c>
      <c r="B560" s="2" t="s">
        <v>13</v>
      </c>
      <c r="C560" s="2" t="s">
        <v>13</v>
      </c>
      <c r="D560" s="11">
        <v>43832.0</v>
      </c>
      <c r="F560" s="2" t="s">
        <v>44</v>
      </c>
      <c r="G560" s="2"/>
      <c r="H560" s="2"/>
      <c r="I560" s="2" t="s">
        <v>875</v>
      </c>
      <c r="J560" s="2" t="s">
        <v>15</v>
      </c>
      <c r="K560" s="2" t="s">
        <v>16</v>
      </c>
      <c r="L560" s="8" t="e">
        <v>#NAME?</v>
      </c>
    </row>
    <row r="561" ht="15.75" customHeight="1">
      <c r="A561" s="2" t="s">
        <v>1260</v>
      </c>
      <c r="B561" s="2" t="s">
        <v>20</v>
      </c>
      <c r="C561" s="2" t="s">
        <v>16</v>
      </c>
      <c r="D561" s="9">
        <v>42970.0</v>
      </c>
      <c r="E561" s="7">
        <v>43872.0</v>
      </c>
      <c r="F561" s="2" t="s">
        <v>83</v>
      </c>
      <c r="G561" s="2" t="s">
        <v>646</v>
      </c>
      <c r="H561" s="2" t="s">
        <v>1261</v>
      </c>
      <c r="I561" s="2" t="s">
        <v>14</v>
      </c>
      <c r="J561" s="2" t="s">
        <v>15</v>
      </c>
      <c r="K561" s="2" t="s">
        <v>16</v>
      </c>
      <c r="L561" s="8" t="e">
        <v>#NAME?</v>
      </c>
    </row>
    <row r="562" ht="15.75" customHeight="1">
      <c r="A562" s="2" t="s">
        <v>1262</v>
      </c>
      <c r="B562" s="10">
        <v>25002.0</v>
      </c>
      <c r="C562" s="2" t="s">
        <v>56</v>
      </c>
      <c r="D562" s="9">
        <v>43618.0</v>
      </c>
      <c r="E562" s="11">
        <v>43865.0</v>
      </c>
      <c r="F562" s="2" t="s">
        <v>83</v>
      </c>
      <c r="G562" s="2" t="s">
        <v>1263</v>
      </c>
      <c r="H562" s="2" t="s">
        <v>1264</v>
      </c>
      <c r="I562" s="2" t="s">
        <v>18</v>
      </c>
      <c r="J562" s="2" t="s">
        <v>15</v>
      </c>
      <c r="K562" s="2" t="s">
        <v>16</v>
      </c>
      <c r="L562" s="8" t="e">
        <v>#NAME?</v>
      </c>
    </row>
    <row r="563" ht="15.75" customHeight="1">
      <c r="A563" s="2" t="s">
        <v>1265</v>
      </c>
      <c r="B563" s="10">
        <v>10001.0</v>
      </c>
      <c r="C563" s="2" t="s">
        <v>25</v>
      </c>
      <c r="D563" s="9">
        <v>43860.0</v>
      </c>
      <c r="E563" s="7">
        <v>43885.0</v>
      </c>
      <c r="F563" s="2" t="s">
        <v>52</v>
      </c>
      <c r="G563" s="2" t="s">
        <v>1266</v>
      </c>
      <c r="H563" s="2" t="s">
        <v>298</v>
      </c>
      <c r="I563" s="2" t="s">
        <v>14</v>
      </c>
      <c r="J563" s="2" t="s">
        <v>15</v>
      </c>
      <c r="K563" s="2" t="s">
        <v>114</v>
      </c>
      <c r="L563" s="8" t="e">
        <v>#NAME?</v>
      </c>
    </row>
    <row r="564" ht="15.75" customHeight="1">
      <c r="A564" s="2" t="s">
        <v>1267</v>
      </c>
      <c r="B564" s="2" t="s">
        <v>88</v>
      </c>
      <c r="C564" s="2" t="s">
        <v>16</v>
      </c>
      <c r="D564" s="11">
        <v>43776.0</v>
      </c>
      <c r="F564" s="2" t="s">
        <v>83</v>
      </c>
      <c r="G564" s="2" t="s">
        <v>1268</v>
      </c>
      <c r="H564" s="2" t="s">
        <v>1269</v>
      </c>
      <c r="I564" s="2" t="s">
        <v>18</v>
      </c>
      <c r="J564" s="2" t="s">
        <v>15</v>
      </c>
      <c r="K564" s="2" t="s">
        <v>16</v>
      </c>
      <c r="L564" s="8" t="e">
        <v>#NAME?</v>
      </c>
    </row>
    <row r="565" ht="15.75" customHeight="1">
      <c r="A565" s="2" t="s">
        <v>1270</v>
      </c>
      <c r="B565" s="2" t="s">
        <v>20</v>
      </c>
      <c r="C565" s="2" t="s">
        <v>16</v>
      </c>
      <c r="D565" s="9">
        <v>42762.0</v>
      </c>
      <c r="E565" s="7">
        <v>43922.0</v>
      </c>
      <c r="F565" s="2" t="s">
        <v>26</v>
      </c>
      <c r="G565" s="2" t="s">
        <v>1271</v>
      </c>
      <c r="H565" s="2" t="s">
        <v>28</v>
      </c>
      <c r="I565" s="2" t="s">
        <v>14</v>
      </c>
      <c r="J565" s="2" t="s">
        <v>15</v>
      </c>
      <c r="K565" s="2" t="s">
        <v>16</v>
      </c>
      <c r="L565" s="8" t="e">
        <v>#NAME?</v>
      </c>
    </row>
    <row r="566" ht="15.75" customHeight="1">
      <c r="A566" s="2" t="s">
        <v>1272</v>
      </c>
      <c r="B566" s="2" t="s">
        <v>20</v>
      </c>
      <c r="C566" s="2" t="s">
        <v>16</v>
      </c>
      <c r="D566" s="9">
        <v>43503.0</v>
      </c>
      <c r="E566" s="7">
        <v>43867.0</v>
      </c>
      <c r="F566" s="2" t="s">
        <v>26</v>
      </c>
      <c r="G566" s="2" t="s">
        <v>1273</v>
      </c>
      <c r="H566" s="2" t="s">
        <v>1274</v>
      </c>
      <c r="I566" s="2" t="s">
        <v>14</v>
      </c>
      <c r="J566" s="2" t="s">
        <v>15</v>
      </c>
      <c r="K566" s="2" t="s">
        <v>16</v>
      </c>
      <c r="L566" s="8" t="e">
        <v>#NAME?</v>
      </c>
    </row>
    <row r="567" ht="15.75" customHeight="1">
      <c r="A567" s="2" t="s">
        <v>1275</v>
      </c>
      <c r="B567" s="2" t="s">
        <v>13</v>
      </c>
      <c r="C567" s="2" t="s">
        <v>13</v>
      </c>
      <c r="D567" s="11">
        <v>43827.0</v>
      </c>
      <c r="F567" s="2" t="s">
        <v>21</v>
      </c>
      <c r="G567" s="2"/>
      <c r="H567" s="2"/>
      <c r="I567" s="2" t="s">
        <v>32</v>
      </c>
      <c r="J567" s="2" t="s">
        <v>15</v>
      </c>
      <c r="K567" s="2" t="s">
        <v>16</v>
      </c>
      <c r="L567" s="8" t="e">
        <v>#NAME?</v>
      </c>
    </row>
    <row r="568" ht="15.75" customHeight="1">
      <c r="A568" s="2" t="s">
        <v>1276</v>
      </c>
      <c r="B568" s="10">
        <v>25001.0</v>
      </c>
      <c r="C568" s="2" t="s">
        <v>1277</v>
      </c>
      <c r="D568" s="9">
        <v>43547.0</v>
      </c>
      <c r="E568" s="11">
        <v>43899.0</v>
      </c>
      <c r="F568" s="2" t="s">
        <v>21</v>
      </c>
      <c r="G568" s="2" t="s">
        <v>1278</v>
      </c>
      <c r="H568" s="2" t="s">
        <v>1279</v>
      </c>
      <c r="I568" s="2" t="s">
        <v>18</v>
      </c>
      <c r="J568" s="2" t="s">
        <v>15</v>
      </c>
      <c r="K568" s="2" t="s">
        <v>16</v>
      </c>
      <c r="L568" s="8" t="e">
        <v>#NAME?</v>
      </c>
    </row>
    <row r="569" ht="15.75" customHeight="1">
      <c r="A569" s="2" t="s">
        <v>1280</v>
      </c>
      <c r="B569" s="2" t="s">
        <v>88</v>
      </c>
      <c r="C569" s="2" t="s">
        <v>16</v>
      </c>
      <c r="D569" s="7">
        <v>43680.0</v>
      </c>
      <c r="F569" s="2" t="s">
        <v>52</v>
      </c>
      <c r="G569" s="2" t="s">
        <v>1281</v>
      </c>
      <c r="H569" s="2" t="s">
        <v>95</v>
      </c>
      <c r="I569" s="2" t="s">
        <v>18</v>
      </c>
      <c r="J569" s="2" t="s">
        <v>15</v>
      </c>
      <c r="K569" s="2" t="s">
        <v>16</v>
      </c>
      <c r="L569" s="8" t="e">
        <v>#NAME?</v>
      </c>
    </row>
    <row r="570" ht="15.75" customHeight="1">
      <c r="A570" s="2" t="s">
        <v>1282</v>
      </c>
      <c r="B570" s="2" t="s">
        <v>20</v>
      </c>
      <c r="C570" s="2" t="s">
        <v>16</v>
      </c>
      <c r="D570" s="9">
        <v>43780.0</v>
      </c>
      <c r="E570" s="7">
        <v>43866.0</v>
      </c>
      <c r="F570" s="2" t="s">
        <v>44</v>
      </c>
      <c r="G570" s="2" t="s">
        <v>1283</v>
      </c>
      <c r="H570" s="2" t="s">
        <v>236</v>
      </c>
      <c r="I570" s="2" t="s">
        <v>32</v>
      </c>
      <c r="J570" s="2" t="s">
        <v>15</v>
      </c>
      <c r="K570" s="2" t="s">
        <v>16</v>
      </c>
      <c r="L570" s="8" t="e">
        <v>#NAME?</v>
      </c>
    </row>
    <row r="571" ht="15.75" customHeight="1">
      <c r="A571" s="2" t="s">
        <v>1284</v>
      </c>
      <c r="B571" s="2" t="s">
        <v>20</v>
      </c>
      <c r="C571" s="2" t="s">
        <v>16</v>
      </c>
      <c r="D571" s="9">
        <v>43698.0</v>
      </c>
      <c r="E571" s="7">
        <v>43880.0</v>
      </c>
      <c r="F571" s="2" t="s">
        <v>52</v>
      </c>
      <c r="G571" s="2" t="s">
        <v>1285</v>
      </c>
      <c r="H571" s="2" t="s">
        <v>1286</v>
      </c>
      <c r="I571" s="2" t="s">
        <v>18</v>
      </c>
      <c r="J571" s="2" t="s">
        <v>15</v>
      </c>
      <c r="K571" s="2" t="s">
        <v>16</v>
      </c>
      <c r="L571" s="8" t="e">
        <v>#NAME?</v>
      </c>
    </row>
    <row r="572" ht="15.75" customHeight="1">
      <c r="A572" s="2" t="s">
        <v>1287</v>
      </c>
      <c r="B572" s="2" t="s">
        <v>12</v>
      </c>
      <c r="C572" s="2" t="s">
        <v>13</v>
      </c>
      <c r="D572" s="7">
        <v>43854.0</v>
      </c>
      <c r="F572" s="2"/>
      <c r="G572" s="2"/>
      <c r="H572" s="2"/>
      <c r="I572" s="2" t="s">
        <v>18</v>
      </c>
      <c r="J572" s="2" t="s">
        <v>41</v>
      </c>
      <c r="K572" s="2" t="s">
        <v>16</v>
      </c>
      <c r="L572" s="8" t="e">
        <v>#NAME?</v>
      </c>
    </row>
    <row r="573" ht="15.75" customHeight="1">
      <c r="A573" s="2" t="s">
        <v>1288</v>
      </c>
      <c r="B573" s="2" t="s">
        <v>20</v>
      </c>
      <c r="C573" s="2" t="s">
        <v>16</v>
      </c>
      <c r="D573" s="9">
        <v>43733.0</v>
      </c>
      <c r="E573" s="11">
        <v>43866.0</v>
      </c>
      <c r="F573" s="2" t="s">
        <v>60</v>
      </c>
      <c r="G573" s="2" t="s">
        <v>1289</v>
      </c>
      <c r="H573" s="2" t="s">
        <v>1290</v>
      </c>
      <c r="I573" s="2" t="s">
        <v>14</v>
      </c>
      <c r="J573" s="2" t="s">
        <v>15</v>
      </c>
      <c r="K573" s="2" t="s">
        <v>16</v>
      </c>
      <c r="L573" s="8" t="e">
        <v>#NAME?</v>
      </c>
    </row>
    <row r="574" ht="15.75" customHeight="1">
      <c r="A574" s="2" t="s">
        <v>1291</v>
      </c>
      <c r="B574" s="2" t="s">
        <v>13</v>
      </c>
      <c r="C574" s="2" t="s">
        <v>13</v>
      </c>
      <c r="D574" s="7">
        <v>43853.0</v>
      </c>
      <c r="F574" s="2" t="s">
        <v>21</v>
      </c>
      <c r="G574" s="2"/>
      <c r="H574" s="2"/>
      <c r="I574" s="2" t="s">
        <v>14</v>
      </c>
      <c r="J574" s="2" t="s">
        <v>15</v>
      </c>
      <c r="K574" s="2" t="s">
        <v>114</v>
      </c>
      <c r="L574" s="8" t="e">
        <v>#NAME?</v>
      </c>
    </row>
    <row r="575" ht="15.75" customHeight="1">
      <c r="A575" s="2" t="s">
        <v>1292</v>
      </c>
      <c r="B575" s="2" t="s">
        <v>13</v>
      </c>
      <c r="C575" s="2" t="s">
        <v>13</v>
      </c>
      <c r="D575" s="7">
        <v>43804.0</v>
      </c>
      <c r="F575" s="2" t="s">
        <v>26</v>
      </c>
      <c r="G575" s="2"/>
      <c r="H575" s="2"/>
      <c r="I575" s="2" t="s">
        <v>18</v>
      </c>
      <c r="J575" s="2" t="s">
        <v>15</v>
      </c>
      <c r="K575" s="2" t="s">
        <v>16</v>
      </c>
      <c r="L575" s="8" t="e">
        <v>#NAME?</v>
      </c>
    </row>
    <row r="576" ht="15.75" customHeight="1">
      <c r="A576" s="2" t="s">
        <v>1293</v>
      </c>
      <c r="B576" s="2" t="s">
        <v>20</v>
      </c>
      <c r="C576" s="2" t="s">
        <v>16</v>
      </c>
      <c r="D576" s="9">
        <v>43324.0</v>
      </c>
      <c r="E576" s="11">
        <v>43874.0</v>
      </c>
      <c r="F576" s="2" t="s">
        <v>44</v>
      </c>
      <c r="G576" s="2" t="s">
        <v>1294</v>
      </c>
      <c r="H576" s="2" t="s">
        <v>1295</v>
      </c>
      <c r="I576" s="2" t="s">
        <v>18</v>
      </c>
      <c r="J576" s="2" t="s">
        <v>15</v>
      </c>
      <c r="K576" s="2" t="s">
        <v>16</v>
      </c>
      <c r="L576" s="8" t="e">
        <v>#NAME?</v>
      </c>
    </row>
    <row r="577" ht="15.75" customHeight="1">
      <c r="A577" s="2" t="s">
        <v>1296</v>
      </c>
      <c r="B577" s="10">
        <v>3500.0</v>
      </c>
      <c r="C577" s="2" t="s">
        <v>16</v>
      </c>
      <c r="D577" s="9">
        <v>43661.0</v>
      </c>
      <c r="E577" s="7">
        <v>43866.0</v>
      </c>
      <c r="F577" s="2" t="s">
        <v>26</v>
      </c>
      <c r="G577" s="2" t="s">
        <v>1297</v>
      </c>
      <c r="H577" s="2" t="s">
        <v>160</v>
      </c>
      <c r="I577" s="2" t="s">
        <v>32</v>
      </c>
      <c r="J577" s="2" t="s">
        <v>15</v>
      </c>
      <c r="K577" s="2" t="s">
        <v>16</v>
      </c>
      <c r="L577" s="8" t="e">
        <v>#NAME?</v>
      </c>
    </row>
    <row r="578" ht="15.75" customHeight="1">
      <c r="A578" s="2" t="s">
        <v>1298</v>
      </c>
      <c r="B578" s="10">
        <v>75000.0</v>
      </c>
      <c r="C578" s="2" t="s">
        <v>16</v>
      </c>
      <c r="D578" s="9">
        <v>43572.0</v>
      </c>
      <c r="E578" s="11">
        <v>43866.0</v>
      </c>
      <c r="F578" s="2" t="s">
        <v>52</v>
      </c>
      <c r="G578" s="2" t="s">
        <v>1299</v>
      </c>
      <c r="H578" s="2" t="s">
        <v>236</v>
      </c>
      <c r="I578" s="2" t="s">
        <v>18</v>
      </c>
      <c r="J578" s="2" t="s">
        <v>15</v>
      </c>
      <c r="K578" s="2" t="s">
        <v>16</v>
      </c>
      <c r="L578" s="8" t="e">
        <v>#NAME?</v>
      </c>
    </row>
    <row r="579" ht="15.75" customHeight="1">
      <c r="A579" s="2" t="s">
        <v>1300</v>
      </c>
      <c r="B579" s="2" t="s">
        <v>13</v>
      </c>
      <c r="C579" s="2" t="s">
        <v>13</v>
      </c>
      <c r="D579" s="11">
        <v>43749.0</v>
      </c>
      <c r="F579" s="2" t="s">
        <v>26</v>
      </c>
      <c r="G579" s="2"/>
      <c r="H579" s="2"/>
      <c r="I579" s="2" t="s">
        <v>14</v>
      </c>
      <c r="J579" s="2" t="s">
        <v>15</v>
      </c>
      <c r="K579" s="2" t="s">
        <v>16</v>
      </c>
      <c r="L579" s="8" t="e">
        <v>#NAME?</v>
      </c>
    </row>
    <row r="580" ht="15.75" customHeight="1">
      <c r="A580" s="2" t="s">
        <v>1301</v>
      </c>
      <c r="B580" s="2" t="s">
        <v>20</v>
      </c>
      <c r="C580" s="2" t="s">
        <v>155</v>
      </c>
      <c r="D580" s="9">
        <v>43013.0</v>
      </c>
      <c r="E580" s="7">
        <v>43867.0</v>
      </c>
      <c r="F580" s="2" t="s">
        <v>21</v>
      </c>
      <c r="G580" s="2" t="s">
        <v>1302</v>
      </c>
      <c r="H580" s="2" t="s">
        <v>336</v>
      </c>
      <c r="I580" s="2" t="s">
        <v>18</v>
      </c>
      <c r="J580" s="2" t="s">
        <v>15</v>
      </c>
      <c r="K580" s="2" t="s">
        <v>16</v>
      </c>
      <c r="L580" s="8" t="e">
        <v>#NAME?</v>
      </c>
    </row>
    <row r="581" ht="15.75" customHeight="1">
      <c r="A581" s="2" t="s">
        <v>1303</v>
      </c>
      <c r="B581" s="10">
        <v>35000.0</v>
      </c>
      <c r="C581" s="2" t="s">
        <v>16</v>
      </c>
      <c r="D581" s="9">
        <v>43779.0</v>
      </c>
      <c r="E581" s="7">
        <v>43909.0</v>
      </c>
      <c r="F581" s="2" t="s">
        <v>34</v>
      </c>
      <c r="G581" s="2" t="s">
        <v>1304</v>
      </c>
      <c r="H581" s="2" t="s">
        <v>236</v>
      </c>
      <c r="I581" s="2" t="s">
        <v>32</v>
      </c>
      <c r="J581" s="2" t="s">
        <v>15</v>
      </c>
      <c r="K581" s="2" t="s">
        <v>16</v>
      </c>
      <c r="L581" s="8" t="e">
        <v>#NAME?</v>
      </c>
    </row>
    <row r="582" ht="15.75" customHeight="1">
      <c r="A582" s="2" t="s">
        <v>1305</v>
      </c>
      <c r="B582" s="2" t="s">
        <v>13</v>
      </c>
      <c r="C582" s="2" t="s">
        <v>13</v>
      </c>
      <c r="D582" s="7">
        <v>43836.0</v>
      </c>
      <c r="F582" s="2" t="s">
        <v>21</v>
      </c>
      <c r="G582" s="2"/>
      <c r="H582" s="2"/>
      <c r="I582" s="2" t="s">
        <v>32</v>
      </c>
      <c r="J582" s="2" t="s">
        <v>15</v>
      </c>
      <c r="K582" s="2" t="s">
        <v>16</v>
      </c>
      <c r="L582" s="8" t="e">
        <v>#NAME?</v>
      </c>
    </row>
    <row r="583" ht="15.75" customHeight="1">
      <c r="A583" s="2" t="s">
        <v>1306</v>
      </c>
      <c r="B583" s="2" t="s">
        <v>20</v>
      </c>
      <c r="C583" s="2" t="s">
        <v>25</v>
      </c>
      <c r="D583" s="9">
        <v>43726.0</v>
      </c>
      <c r="E583" s="7">
        <v>43874.0</v>
      </c>
      <c r="F583" s="2" t="s">
        <v>21</v>
      </c>
      <c r="G583" s="2" t="s">
        <v>1307</v>
      </c>
      <c r="H583" s="2" t="s">
        <v>1308</v>
      </c>
      <c r="I583" s="2" t="s">
        <v>18</v>
      </c>
      <c r="J583" s="2" t="s">
        <v>15</v>
      </c>
      <c r="K583" s="2" t="s">
        <v>16</v>
      </c>
      <c r="L583" s="8" t="e">
        <v>#NAME?</v>
      </c>
    </row>
    <row r="584" ht="15.75" customHeight="1">
      <c r="A584" s="2" t="s">
        <v>1309</v>
      </c>
      <c r="B584" s="2" t="s">
        <v>88</v>
      </c>
      <c r="C584" s="2" t="s">
        <v>16</v>
      </c>
      <c r="D584" s="11">
        <v>43781.0</v>
      </c>
      <c r="F584" s="2" t="s">
        <v>90</v>
      </c>
      <c r="G584" s="2"/>
      <c r="H584" s="2"/>
      <c r="I584" s="2" t="s">
        <v>18</v>
      </c>
      <c r="J584" s="2" t="s">
        <v>15</v>
      </c>
      <c r="K584" s="2" t="s">
        <v>16</v>
      </c>
      <c r="L584" s="8" t="e">
        <v>#NAME?</v>
      </c>
    </row>
    <row r="585" ht="15.75" customHeight="1">
      <c r="A585" s="2" t="s">
        <v>1310</v>
      </c>
      <c r="B585" s="2" t="s">
        <v>88</v>
      </c>
      <c r="C585" s="2" t="s">
        <v>16</v>
      </c>
      <c r="D585" s="11">
        <v>43750.0</v>
      </c>
      <c r="F585" s="2" t="s">
        <v>44</v>
      </c>
      <c r="G585" s="2" t="s">
        <v>1311</v>
      </c>
      <c r="H585" s="2" t="s">
        <v>520</v>
      </c>
      <c r="I585" s="2" t="s">
        <v>18</v>
      </c>
      <c r="J585" s="2" t="s">
        <v>15</v>
      </c>
      <c r="K585" s="2" t="s">
        <v>16</v>
      </c>
      <c r="L585" s="8" t="e">
        <v>#NAME?</v>
      </c>
    </row>
    <row r="586" ht="15.75" customHeight="1">
      <c r="A586" s="2" t="s">
        <v>1312</v>
      </c>
      <c r="B586" s="10">
        <v>25000.0</v>
      </c>
      <c r="C586" s="2" t="s">
        <v>82</v>
      </c>
      <c r="D586" s="9">
        <v>43489.0</v>
      </c>
      <c r="E586" s="11">
        <v>43874.0</v>
      </c>
      <c r="F586" s="2" t="s">
        <v>52</v>
      </c>
      <c r="G586" s="2" t="s">
        <v>1313</v>
      </c>
      <c r="H586" s="2" t="s">
        <v>418</v>
      </c>
      <c r="I586" s="2" t="s">
        <v>18</v>
      </c>
      <c r="J586" s="2" t="s">
        <v>15</v>
      </c>
      <c r="K586" s="2" t="s">
        <v>16</v>
      </c>
      <c r="L586" s="8" t="e">
        <v>#NAME?</v>
      </c>
    </row>
    <row r="587" ht="15.75" customHeight="1">
      <c r="A587" s="2" t="s">
        <v>1314</v>
      </c>
      <c r="B587" s="2" t="s">
        <v>20</v>
      </c>
      <c r="C587" s="2" t="s">
        <v>16</v>
      </c>
      <c r="D587" s="9">
        <v>43517.0</v>
      </c>
      <c r="E587" s="7">
        <v>43874.0</v>
      </c>
      <c r="F587" s="2" t="s">
        <v>26</v>
      </c>
      <c r="G587" s="2" t="s">
        <v>1315</v>
      </c>
      <c r="H587" s="2" t="s">
        <v>28</v>
      </c>
      <c r="I587" s="2" t="s">
        <v>14</v>
      </c>
      <c r="J587" s="2" t="s">
        <v>15</v>
      </c>
      <c r="K587" s="2" t="s">
        <v>16</v>
      </c>
      <c r="L587" s="8" t="e">
        <v>#NAME?</v>
      </c>
    </row>
    <row r="588" ht="15.75" customHeight="1">
      <c r="A588" s="2" t="s">
        <v>1316</v>
      </c>
      <c r="B588" s="2" t="s">
        <v>20</v>
      </c>
      <c r="C588" s="2" t="s">
        <v>490</v>
      </c>
      <c r="D588" s="9">
        <v>43811.0</v>
      </c>
      <c r="E588" s="7">
        <v>43901.0</v>
      </c>
      <c r="F588" s="2" t="s">
        <v>21</v>
      </c>
      <c r="G588" s="2" t="s">
        <v>1317</v>
      </c>
      <c r="H588" s="2" t="s">
        <v>1318</v>
      </c>
      <c r="I588" s="2" t="s">
        <v>18</v>
      </c>
      <c r="J588" s="2" t="s">
        <v>15</v>
      </c>
      <c r="K588" s="2" t="s">
        <v>16</v>
      </c>
      <c r="L588" s="8" t="e">
        <v>#NAME?</v>
      </c>
    </row>
    <row r="589" ht="15.75" customHeight="1">
      <c r="A589" s="2" t="s">
        <v>1319</v>
      </c>
      <c r="B589" s="2" t="s">
        <v>12</v>
      </c>
      <c r="C589" s="2" t="s">
        <v>13</v>
      </c>
      <c r="D589" s="7">
        <v>43370.0</v>
      </c>
      <c r="F589" s="2"/>
      <c r="G589" s="2"/>
      <c r="H589" s="2"/>
      <c r="I589" s="2" t="s">
        <v>32</v>
      </c>
      <c r="J589" s="2" t="s">
        <v>15</v>
      </c>
      <c r="K589" s="2" t="s">
        <v>16</v>
      </c>
      <c r="L589" s="8" t="e">
        <v>#NAME?</v>
      </c>
    </row>
    <row r="590" ht="15.75" customHeight="1">
      <c r="A590" s="2" t="s">
        <v>1320</v>
      </c>
      <c r="B590" s="2" t="s">
        <v>20</v>
      </c>
      <c r="C590" s="2" t="s">
        <v>277</v>
      </c>
      <c r="D590" s="9">
        <v>43734.0</v>
      </c>
      <c r="E590" s="7">
        <v>43894.0</v>
      </c>
      <c r="F590" s="2" t="s">
        <v>52</v>
      </c>
      <c r="G590" s="2" t="s">
        <v>224</v>
      </c>
      <c r="H590" s="2" t="s">
        <v>28</v>
      </c>
      <c r="I590" s="2" t="s">
        <v>18</v>
      </c>
      <c r="J590" s="2" t="s">
        <v>15</v>
      </c>
      <c r="K590" s="2" t="s">
        <v>16</v>
      </c>
      <c r="L590" s="8" t="e">
        <v>#NAME?</v>
      </c>
    </row>
    <row r="591" ht="15.75" customHeight="1">
      <c r="A591" s="2" t="s">
        <v>1321</v>
      </c>
      <c r="B591" s="2" t="s">
        <v>88</v>
      </c>
      <c r="C591" s="2" t="s">
        <v>125</v>
      </c>
      <c r="D591" s="7">
        <v>43696.0</v>
      </c>
      <c r="F591" s="2" t="s">
        <v>60</v>
      </c>
      <c r="G591" s="2" t="s">
        <v>1322</v>
      </c>
      <c r="H591" s="2" t="s">
        <v>1323</v>
      </c>
      <c r="I591" s="2" t="s">
        <v>14</v>
      </c>
      <c r="J591" s="2" t="s">
        <v>15</v>
      </c>
      <c r="K591" s="2" t="s">
        <v>16</v>
      </c>
      <c r="L591" s="8" t="e">
        <v>#NAME?</v>
      </c>
    </row>
    <row r="592" ht="15.75" customHeight="1">
      <c r="A592" s="2" t="s">
        <v>1324</v>
      </c>
      <c r="B592" s="2" t="s">
        <v>20</v>
      </c>
      <c r="C592" s="2" t="s">
        <v>16</v>
      </c>
      <c r="D592" s="9">
        <v>42956.0</v>
      </c>
      <c r="E592" s="7">
        <v>43879.0</v>
      </c>
      <c r="F592" s="2" t="s">
        <v>83</v>
      </c>
      <c r="G592" s="2" t="s">
        <v>1325</v>
      </c>
      <c r="H592" s="2" t="s">
        <v>1326</v>
      </c>
      <c r="I592" s="2" t="s">
        <v>14</v>
      </c>
      <c r="J592" s="2" t="s">
        <v>15</v>
      </c>
      <c r="K592" s="2" t="s">
        <v>16</v>
      </c>
      <c r="L592" s="8" t="e">
        <v>#NAME?</v>
      </c>
    </row>
    <row r="593" ht="15.75" customHeight="1">
      <c r="A593" s="2" t="s">
        <v>1327</v>
      </c>
      <c r="B593" s="10">
        <v>30000.0</v>
      </c>
      <c r="C593" s="2" t="s">
        <v>16</v>
      </c>
      <c r="D593" s="9">
        <v>43765.0</v>
      </c>
      <c r="E593" s="7">
        <v>43871.0</v>
      </c>
      <c r="F593" s="2" t="s">
        <v>60</v>
      </c>
      <c r="G593" s="2" t="s">
        <v>1328</v>
      </c>
      <c r="H593" s="2" t="s">
        <v>1329</v>
      </c>
      <c r="I593" s="2" t="s">
        <v>18</v>
      </c>
      <c r="J593" s="2" t="s">
        <v>15</v>
      </c>
      <c r="K593" s="2" t="s">
        <v>16</v>
      </c>
      <c r="L593" s="8" t="e">
        <v>#NAME?</v>
      </c>
    </row>
    <row r="594" ht="15.75" customHeight="1">
      <c r="A594" s="2" t="s">
        <v>1330</v>
      </c>
      <c r="B594" s="2" t="s">
        <v>13</v>
      </c>
      <c r="C594" s="2" t="s">
        <v>13</v>
      </c>
      <c r="D594" s="7">
        <v>43760.0</v>
      </c>
      <c r="F594" s="2" t="s">
        <v>26</v>
      </c>
      <c r="G594" s="2"/>
      <c r="H594" s="2"/>
      <c r="I594" s="2" t="s">
        <v>14</v>
      </c>
      <c r="J594" s="2" t="s">
        <v>15</v>
      </c>
      <c r="K594" s="2" t="s">
        <v>16</v>
      </c>
      <c r="L594" s="8" t="e">
        <v>#NAME?</v>
      </c>
    </row>
    <row r="595" ht="15.75" customHeight="1">
      <c r="A595" s="2" t="s">
        <v>1331</v>
      </c>
      <c r="B595" s="2" t="s">
        <v>20</v>
      </c>
      <c r="C595" s="2" t="s">
        <v>155</v>
      </c>
      <c r="D595" s="9">
        <v>43677.0</v>
      </c>
      <c r="E595" s="11">
        <v>43867.0</v>
      </c>
      <c r="F595" s="2" t="s">
        <v>52</v>
      </c>
      <c r="G595" s="2" t="s">
        <v>104</v>
      </c>
      <c r="H595" s="2" t="s">
        <v>1332</v>
      </c>
      <c r="I595" s="2" t="s">
        <v>18</v>
      </c>
      <c r="J595" s="2" t="s">
        <v>15</v>
      </c>
      <c r="K595" s="2" t="s">
        <v>16</v>
      </c>
      <c r="L595" s="8" t="e">
        <v>#NAME?</v>
      </c>
    </row>
    <row r="596" ht="15.75" customHeight="1">
      <c r="A596" s="2" t="s">
        <v>1333</v>
      </c>
      <c r="B596" s="2" t="s">
        <v>20</v>
      </c>
      <c r="C596" s="2" t="s">
        <v>16</v>
      </c>
      <c r="D596" s="9">
        <v>43586.0</v>
      </c>
      <c r="E596" s="7">
        <v>43922.0</v>
      </c>
      <c r="F596" s="2" t="s">
        <v>60</v>
      </c>
      <c r="G596" s="2"/>
      <c r="H596" s="2"/>
      <c r="I596" s="2" t="s">
        <v>18</v>
      </c>
      <c r="J596" s="2" t="s">
        <v>15</v>
      </c>
      <c r="K596" s="2" t="s">
        <v>16</v>
      </c>
      <c r="L596" s="8" t="e">
        <v>#NAME?</v>
      </c>
    </row>
    <row r="597" ht="15.75" customHeight="1">
      <c r="A597" s="2" t="s">
        <v>1334</v>
      </c>
      <c r="B597" s="10">
        <v>500000.0</v>
      </c>
      <c r="C597" s="2" t="s">
        <v>16</v>
      </c>
      <c r="D597" s="9">
        <v>43600.0</v>
      </c>
      <c r="E597" s="11">
        <v>43866.0</v>
      </c>
      <c r="F597" s="2" t="s">
        <v>21</v>
      </c>
      <c r="G597" s="2" t="s">
        <v>1335</v>
      </c>
      <c r="H597" s="2" t="s">
        <v>531</v>
      </c>
      <c r="I597" s="2" t="s">
        <v>18</v>
      </c>
      <c r="J597" s="2" t="s">
        <v>15</v>
      </c>
      <c r="K597" s="2" t="s">
        <v>16</v>
      </c>
      <c r="L597" s="8" t="e">
        <v>#NAME?</v>
      </c>
    </row>
    <row r="598" ht="15.75" customHeight="1">
      <c r="A598" s="2" t="s">
        <v>1336</v>
      </c>
      <c r="B598" s="10">
        <v>100001.0</v>
      </c>
      <c r="C598" s="2" t="s">
        <v>322</v>
      </c>
      <c r="D598" s="9">
        <v>43647.0</v>
      </c>
      <c r="E598" s="7">
        <v>43866.0</v>
      </c>
      <c r="F598" s="2" t="s">
        <v>26</v>
      </c>
      <c r="G598" s="2" t="s">
        <v>1337</v>
      </c>
      <c r="H598" s="2" t="s">
        <v>1338</v>
      </c>
      <c r="I598" s="2" t="s">
        <v>18</v>
      </c>
      <c r="J598" s="2" t="s">
        <v>15</v>
      </c>
      <c r="K598" s="2" t="s">
        <v>16</v>
      </c>
      <c r="L598" s="8" t="e">
        <v>#NAME?</v>
      </c>
    </row>
    <row r="599" ht="15.75" customHeight="1">
      <c r="A599" s="2" t="s">
        <v>1339</v>
      </c>
      <c r="B599" s="2" t="s">
        <v>20</v>
      </c>
      <c r="C599" s="2" t="s">
        <v>16</v>
      </c>
      <c r="D599" s="9">
        <v>43840.0</v>
      </c>
      <c r="E599" s="11">
        <v>43881.0</v>
      </c>
      <c r="F599" s="2" t="s">
        <v>21</v>
      </c>
      <c r="G599" s="2" t="s">
        <v>261</v>
      </c>
      <c r="H599" s="2" t="s">
        <v>997</v>
      </c>
      <c r="I599" s="2" t="s">
        <v>18</v>
      </c>
      <c r="J599" s="2" t="s">
        <v>15</v>
      </c>
      <c r="K599" s="2" t="s">
        <v>16</v>
      </c>
      <c r="L599" s="8" t="e">
        <v>#NAME?</v>
      </c>
    </row>
    <row r="600" ht="15.75" customHeight="1">
      <c r="A600" s="2" t="s">
        <v>1340</v>
      </c>
      <c r="B600" s="2" t="s">
        <v>13</v>
      </c>
      <c r="C600" s="2" t="s">
        <v>13</v>
      </c>
      <c r="D600" s="7">
        <v>43783.0</v>
      </c>
      <c r="F600" s="2" t="s">
        <v>52</v>
      </c>
      <c r="G600" s="2"/>
      <c r="H600" s="2"/>
      <c r="I600" s="2" t="s">
        <v>18</v>
      </c>
      <c r="J600" s="2" t="s">
        <v>15</v>
      </c>
      <c r="K600" s="2" t="s">
        <v>16</v>
      </c>
      <c r="L600" s="8" t="e">
        <v>#NAME?</v>
      </c>
    </row>
    <row r="601" ht="15.75" customHeight="1">
      <c r="A601" s="2" t="s">
        <v>1341</v>
      </c>
      <c r="B601" s="10">
        <v>10001.0</v>
      </c>
      <c r="C601" s="2" t="s">
        <v>16</v>
      </c>
      <c r="D601" s="9">
        <v>43860.0</v>
      </c>
      <c r="E601" s="11">
        <v>43866.0</v>
      </c>
      <c r="F601" s="2" t="s">
        <v>21</v>
      </c>
      <c r="G601" s="2" t="s">
        <v>1342</v>
      </c>
      <c r="H601" s="2" t="s">
        <v>1343</v>
      </c>
      <c r="I601" s="2" t="s">
        <v>18</v>
      </c>
      <c r="J601" s="2" t="s">
        <v>15</v>
      </c>
      <c r="K601" s="2" t="s">
        <v>114</v>
      </c>
      <c r="L601" s="8" t="e">
        <v>#NAME?</v>
      </c>
    </row>
    <row r="602" ht="15.75" customHeight="1">
      <c r="A602" s="2" t="s">
        <v>1344</v>
      </c>
      <c r="B602" s="10">
        <v>30001.0</v>
      </c>
      <c r="C602" s="2" t="s">
        <v>750</v>
      </c>
      <c r="D602" s="9">
        <v>43533.0</v>
      </c>
      <c r="E602" s="7">
        <v>43895.0</v>
      </c>
      <c r="F602" s="2" t="s">
        <v>44</v>
      </c>
      <c r="G602" s="2" t="s">
        <v>1345</v>
      </c>
      <c r="H602" s="2" t="s">
        <v>1346</v>
      </c>
      <c r="I602" s="2" t="s">
        <v>14</v>
      </c>
      <c r="J602" s="2" t="s">
        <v>15</v>
      </c>
      <c r="K602" s="2" t="s">
        <v>16</v>
      </c>
      <c r="L602" s="8" t="e">
        <v>#NAME?</v>
      </c>
    </row>
    <row r="603" ht="15.75" customHeight="1">
      <c r="A603" s="2" t="s">
        <v>1347</v>
      </c>
      <c r="B603" s="10">
        <v>7500.0</v>
      </c>
      <c r="C603" s="2" t="s">
        <v>97</v>
      </c>
      <c r="D603" s="9">
        <v>43535.0</v>
      </c>
      <c r="E603" s="7">
        <v>43882.0</v>
      </c>
      <c r="F603" s="2" t="s">
        <v>26</v>
      </c>
      <c r="G603" s="2" t="s">
        <v>1348</v>
      </c>
      <c r="H603" s="2" t="s">
        <v>58</v>
      </c>
      <c r="I603" s="2" t="s">
        <v>14</v>
      </c>
      <c r="J603" s="2" t="s">
        <v>15</v>
      </c>
      <c r="K603" s="2" t="s">
        <v>16</v>
      </c>
      <c r="L603" s="8" t="e">
        <v>#NAME?</v>
      </c>
    </row>
    <row r="604" ht="15.75" customHeight="1">
      <c r="A604" s="2" t="s">
        <v>1349</v>
      </c>
      <c r="B604" s="2" t="s">
        <v>88</v>
      </c>
      <c r="C604" s="2" t="s">
        <v>16</v>
      </c>
      <c r="D604" s="9">
        <v>43776.0</v>
      </c>
      <c r="E604" s="7">
        <v>43871.0</v>
      </c>
      <c r="F604" s="2" t="s">
        <v>21</v>
      </c>
      <c r="G604" s="2" t="s">
        <v>1350</v>
      </c>
      <c r="H604" s="2" t="s">
        <v>1351</v>
      </c>
      <c r="I604" s="2" t="s">
        <v>18</v>
      </c>
      <c r="J604" s="2" t="s">
        <v>15</v>
      </c>
      <c r="K604" s="2" t="s">
        <v>16</v>
      </c>
      <c r="L604" s="8" t="e">
        <v>#NAME?</v>
      </c>
    </row>
    <row r="605" ht="15.75" customHeight="1">
      <c r="A605" s="2" t="s">
        <v>1352</v>
      </c>
      <c r="B605" s="10">
        <v>10000.0</v>
      </c>
      <c r="C605" s="2" t="s">
        <v>14</v>
      </c>
      <c r="D605" s="9">
        <v>43727.0</v>
      </c>
      <c r="E605" s="7">
        <v>43874.0</v>
      </c>
      <c r="F605" s="2" t="s">
        <v>83</v>
      </c>
      <c r="G605" s="2" t="s">
        <v>1353</v>
      </c>
      <c r="H605" s="2" t="s">
        <v>160</v>
      </c>
      <c r="I605" s="2" t="s">
        <v>18</v>
      </c>
      <c r="J605" s="2" t="s">
        <v>15</v>
      </c>
      <c r="K605" s="2" t="s">
        <v>16</v>
      </c>
      <c r="L605" s="8" t="e">
        <v>#NAME?</v>
      </c>
    </row>
    <row r="606" ht="15.75" customHeight="1">
      <c r="A606" s="2" t="s">
        <v>1354</v>
      </c>
      <c r="B606" s="2" t="s">
        <v>13</v>
      </c>
      <c r="C606" s="2" t="s">
        <v>13</v>
      </c>
      <c r="D606" s="7">
        <v>43706.0</v>
      </c>
      <c r="F606" s="2" t="s">
        <v>83</v>
      </c>
      <c r="G606" s="2"/>
      <c r="H606" s="2"/>
      <c r="I606" s="2" t="s">
        <v>18</v>
      </c>
      <c r="J606" s="2" t="s">
        <v>15</v>
      </c>
      <c r="K606" s="2" t="s">
        <v>16</v>
      </c>
      <c r="L606" s="8" t="e">
        <v>#NAME?</v>
      </c>
    </row>
    <row r="607" ht="15.75" customHeight="1">
      <c r="A607" s="2" t="s">
        <v>1355</v>
      </c>
      <c r="B607" s="10">
        <v>25001.0</v>
      </c>
      <c r="C607" s="2" t="s">
        <v>16</v>
      </c>
      <c r="D607" s="9">
        <v>43627.0</v>
      </c>
      <c r="E607" s="7">
        <v>43907.0</v>
      </c>
      <c r="F607" s="2" t="s">
        <v>21</v>
      </c>
      <c r="G607" s="2" t="s">
        <v>1356</v>
      </c>
      <c r="H607" s="2" t="s">
        <v>65</v>
      </c>
      <c r="I607" s="2" t="s">
        <v>18</v>
      </c>
      <c r="J607" s="2" t="s">
        <v>15</v>
      </c>
      <c r="K607" s="2" t="s">
        <v>16</v>
      </c>
      <c r="L607" s="8" t="e">
        <v>#NAME?</v>
      </c>
    </row>
    <row r="608" ht="15.75" customHeight="1">
      <c r="A608" s="2" t="s">
        <v>1357</v>
      </c>
      <c r="B608" s="2" t="s">
        <v>88</v>
      </c>
      <c r="C608" s="2" t="s">
        <v>16</v>
      </c>
      <c r="D608" s="7">
        <v>43740.0</v>
      </c>
      <c r="F608" s="2" t="s">
        <v>90</v>
      </c>
      <c r="G608" s="2" t="s">
        <v>1358</v>
      </c>
      <c r="H608" s="2" t="s">
        <v>160</v>
      </c>
      <c r="I608" s="2" t="s">
        <v>18</v>
      </c>
      <c r="J608" s="2" t="s">
        <v>15</v>
      </c>
      <c r="K608" s="2" t="s">
        <v>16</v>
      </c>
      <c r="L608" s="8" t="e">
        <v>#NAME?</v>
      </c>
    </row>
    <row r="609" ht="15.75" customHeight="1">
      <c r="A609" s="2" t="s">
        <v>1359</v>
      </c>
      <c r="B609" s="10">
        <v>350000.0</v>
      </c>
      <c r="C609" s="2" t="s">
        <v>16</v>
      </c>
      <c r="D609" s="9">
        <v>43853.0</v>
      </c>
      <c r="E609" s="7">
        <v>43879.0</v>
      </c>
      <c r="F609" s="2" t="s">
        <v>52</v>
      </c>
      <c r="G609" s="2" t="s">
        <v>727</v>
      </c>
      <c r="H609" s="2" t="s">
        <v>690</v>
      </c>
      <c r="I609" s="2" t="s">
        <v>18</v>
      </c>
      <c r="J609" s="2" t="s">
        <v>15</v>
      </c>
      <c r="K609" s="2" t="s">
        <v>16</v>
      </c>
      <c r="L609" s="8" t="e">
        <v>#NAME?</v>
      </c>
    </row>
    <row r="610" ht="15.75" customHeight="1">
      <c r="A610" s="2" t="s">
        <v>1360</v>
      </c>
      <c r="B610" s="2" t="s">
        <v>20</v>
      </c>
      <c r="C610" s="2" t="s">
        <v>25</v>
      </c>
      <c r="D610" s="9">
        <v>43781.0</v>
      </c>
      <c r="E610" s="11">
        <v>43867.0</v>
      </c>
      <c r="F610" s="2" t="s">
        <v>26</v>
      </c>
      <c r="G610" s="2" t="s">
        <v>1361</v>
      </c>
      <c r="H610" s="2" t="s">
        <v>1362</v>
      </c>
      <c r="I610" s="2" t="s">
        <v>18</v>
      </c>
      <c r="J610" s="2" t="s">
        <v>15</v>
      </c>
      <c r="K610" s="2" t="s">
        <v>16</v>
      </c>
      <c r="L610" s="8" t="e">
        <v>#NAME?</v>
      </c>
    </row>
    <row r="611" ht="15.75" customHeight="1">
      <c r="A611" s="2" t="s">
        <v>1363</v>
      </c>
      <c r="B611" s="10">
        <v>50000.0</v>
      </c>
      <c r="C611" s="2" t="s">
        <v>1364</v>
      </c>
      <c r="D611" s="9">
        <v>43647.0</v>
      </c>
      <c r="E611" s="7">
        <v>43868.0</v>
      </c>
      <c r="F611" s="2" t="s">
        <v>52</v>
      </c>
      <c r="G611" s="2" t="s">
        <v>1365</v>
      </c>
      <c r="H611" s="2" t="s">
        <v>424</v>
      </c>
      <c r="I611" s="2" t="s">
        <v>14</v>
      </c>
      <c r="J611" s="2" t="s">
        <v>15</v>
      </c>
      <c r="K611" s="2" t="s">
        <v>16</v>
      </c>
      <c r="L611" s="8" t="e">
        <v>#NAME?</v>
      </c>
    </row>
    <row r="612" ht="15.75" customHeight="1">
      <c r="A612" s="2" t="s">
        <v>1366</v>
      </c>
      <c r="B612" s="15">
        <v>6.0E8</v>
      </c>
      <c r="C612" s="2" t="s">
        <v>16</v>
      </c>
      <c r="D612" s="9">
        <v>43722.0</v>
      </c>
      <c r="E612" s="11">
        <v>43879.0</v>
      </c>
      <c r="F612" s="2" t="s">
        <v>44</v>
      </c>
      <c r="G612" s="2" t="s">
        <v>1367</v>
      </c>
      <c r="H612" s="2" t="s">
        <v>1368</v>
      </c>
      <c r="I612" s="2" t="s">
        <v>18</v>
      </c>
      <c r="J612" s="2" t="s">
        <v>15</v>
      </c>
      <c r="K612" s="2" t="s">
        <v>16</v>
      </c>
      <c r="L612" s="8" t="e">
        <v>#NAME?</v>
      </c>
    </row>
    <row r="613" ht="15.75" customHeight="1">
      <c r="A613" s="2" t="s">
        <v>1369</v>
      </c>
      <c r="B613" s="2" t="s">
        <v>20</v>
      </c>
      <c r="C613" s="2" t="s">
        <v>16</v>
      </c>
      <c r="D613" s="9">
        <v>43068.0</v>
      </c>
      <c r="E613" s="7">
        <v>43889.0</v>
      </c>
      <c r="F613" s="2" t="s">
        <v>21</v>
      </c>
      <c r="G613" s="2" t="s">
        <v>261</v>
      </c>
      <c r="H613" s="2" t="s">
        <v>28</v>
      </c>
      <c r="I613" s="2" t="s">
        <v>32</v>
      </c>
      <c r="J613" s="2" t="s">
        <v>15</v>
      </c>
      <c r="K613" s="2" t="s">
        <v>16</v>
      </c>
      <c r="L613" s="8" t="e">
        <v>#NAME?</v>
      </c>
    </row>
    <row r="614" ht="15.75" customHeight="1">
      <c r="A614" s="2" t="s">
        <v>1370</v>
      </c>
      <c r="B614" s="10">
        <v>100001.0</v>
      </c>
      <c r="C614" s="2" t="s">
        <v>1371</v>
      </c>
      <c r="D614" s="9">
        <v>43643.0</v>
      </c>
      <c r="E614" s="11">
        <v>43874.0</v>
      </c>
      <c r="F614" s="2" t="s">
        <v>21</v>
      </c>
      <c r="G614" s="2" t="s">
        <v>1372</v>
      </c>
      <c r="H614" s="2" t="s">
        <v>1373</v>
      </c>
      <c r="I614" s="2" t="s">
        <v>14</v>
      </c>
      <c r="J614" s="2" t="s">
        <v>15</v>
      </c>
      <c r="K614" s="2" t="s">
        <v>16</v>
      </c>
      <c r="L614" s="8" t="e">
        <v>#NAME?</v>
      </c>
    </row>
    <row r="615" ht="15.75" customHeight="1">
      <c r="A615" s="2" t="s">
        <v>1374</v>
      </c>
      <c r="B615" s="2" t="s">
        <v>88</v>
      </c>
      <c r="C615" s="2" t="s">
        <v>25</v>
      </c>
      <c r="D615" s="7">
        <v>43442.0</v>
      </c>
      <c r="F615" s="2" t="s">
        <v>26</v>
      </c>
      <c r="G615" s="2" t="s">
        <v>1375</v>
      </c>
      <c r="H615" s="2" t="s">
        <v>1376</v>
      </c>
      <c r="I615" s="2" t="s">
        <v>18</v>
      </c>
      <c r="J615" s="2" t="s">
        <v>15</v>
      </c>
      <c r="K615" s="2" t="s">
        <v>16</v>
      </c>
      <c r="L615" s="8" t="e">
        <v>#NAME?</v>
      </c>
    </row>
    <row r="616" ht="15.75" customHeight="1">
      <c r="A616" s="2" t="s">
        <v>1377</v>
      </c>
      <c r="B616" s="10">
        <v>100001.0</v>
      </c>
      <c r="C616" s="2" t="s">
        <v>16</v>
      </c>
      <c r="D616" s="9">
        <v>43483.0</v>
      </c>
      <c r="E616" s="11">
        <v>43865.0</v>
      </c>
      <c r="F616" s="2" t="s">
        <v>21</v>
      </c>
      <c r="G616" s="2" t="s">
        <v>1378</v>
      </c>
      <c r="H616" s="2" t="s">
        <v>1379</v>
      </c>
      <c r="I616" s="2" t="s">
        <v>18</v>
      </c>
      <c r="J616" s="2" t="s">
        <v>15</v>
      </c>
      <c r="K616" s="2" t="s">
        <v>16</v>
      </c>
      <c r="L616" s="8" t="e">
        <v>#NAME?</v>
      </c>
    </row>
    <row r="617" ht="15.75" customHeight="1">
      <c r="A617" s="2" t="s">
        <v>1380</v>
      </c>
      <c r="B617" s="10">
        <v>30000.0</v>
      </c>
      <c r="C617" s="2" t="s">
        <v>538</v>
      </c>
      <c r="D617" s="9">
        <v>43613.0</v>
      </c>
      <c r="E617" s="7">
        <v>43880.0</v>
      </c>
      <c r="F617" s="2" t="s">
        <v>544</v>
      </c>
      <c r="G617" s="2" t="s">
        <v>1381</v>
      </c>
      <c r="H617" s="2" t="s">
        <v>175</v>
      </c>
      <c r="I617" s="2" t="s">
        <v>18</v>
      </c>
      <c r="J617" s="2" t="s">
        <v>15</v>
      </c>
      <c r="K617" s="2" t="s">
        <v>16</v>
      </c>
      <c r="L617" s="8" t="e">
        <v>#NAME?</v>
      </c>
    </row>
    <row r="618" ht="15.75" customHeight="1">
      <c r="A618" s="2" t="s">
        <v>1382</v>
      </c>
      <c r="B618" s="10">
        <v>500000.0</v>
      </c>
      <c r="C618" s="2" t="s">
        <v>16</v>
      </c>
      <c r="D618" s="9">
        <v>43671.0</v>
      </c>
      <c r="E618" s="7">
        <v>43879.0</v>
      </c>
      <c r="F618" s="2" t="s">
        <v>44</v>
      </c>
      <c r="G618" s="2" t="s">
        <v>1383</v>
      </c>
      <c r="H618" s="2" t="s">
        <v>193</v>
      </c>
      <c r="I618" s="2" t="s">
        <v>18</v>
      </c>
      <c r="J618" s="2" t="s">
        <v>15</v>
      </c>
      <c r="K618" s="2" t="s">
        <v>16</v>
      </c>
      <c r="L618" s="8" t="e">
        <v>#NAME?</v>
      </c>
    </row>
    <row r="619" ht="15.75" customHeight="1">
      <c r="A619" s="2" t="s">
        <v>1384</v>
      </c>
      <c r="B619" s="10">
        <v>40000.0</v>
      </c>
      <c r="C619" s="2" t="s">
        <v>16</v>
      </c>
      <c r="D619" s="9">
        <v>43726.0</v>
      </c>
      <c r="E619" s="11">
        <v>43871.0</v>
      </c>
      <c r="F619" s="2" t="s">
        <v>44</v>
      </c>
      <c r="G619" s="2" t="s">
        <v>1385</v>
      </c>
      <c r="H619" s="2" t="s">
        <v>85</v>
      </c>
      <c r="I619" s="2" t="s">
        <v>18</v>
      </c>
      <c r="J619" s="2" t="s">
        <v>15</v>
      </c>
      <c r="K619" s="2" t="s">
        <v>16</v>
      </c>
      <c r="L619" s="8" t="e">
        <v>#NAME?</v>
      </c>
    </row>
    <row r="620" ht="15.75" customHeight="1">
      <c r="A620" s="2" t="s">
        <v>1386</v>
      </c>
      <c r="B620" s="10">
        <v>8502.0</v>
      </c>
      <c r="C620" s="2" t="s">
        <v>16</v>
      </c>
      <c r="D620" s="9">
        <v>43809.0</v>
      </c>
      <c r="E620" s="7">
        <v>43875.0</v>
      </c>
      <c r="F620" s="2" t="s">
        <v>83</v>
      </c>
      <c r="G620" s="2" t="s">
        <v>1387</v>
      </c>
      <c r="H620" s="2" t="s">
        <v>1388</v>
      </c>
      <c r="I620" s="2" t="s">
        <v>14</v>
      </c>
      <c r="J620" s="2" t="s">
        <v>15</v>
      </c>
      <c r="K620" s="2" t="s">
        <v>16</v>
      </c>
      <c r="L620" s="8" t="e">
        <v>#NAME?</v>
      </c>
    </row>
    <row r="621" ht="15.75" customHeight="1">
      <c r="A621" s="2" t="s">
        <v>1389</v>
      </c>
      <c r="B621" s="10">
        <v>20001.0</v>
      </c>
      <c r="C621" s="2" t="s">
        <v>155</v>
      </c>
      <c r="D621" s="9">
        <v>43861.0</v>
      </c>
      <c r="E621" s="7">
        <v>43866.0</v>
      </c>
      <c r="F621" s="2" t="s">
        <v>21</v>
      </c>
      <c r="G621" s="2" t="s">
        <v>1390</v>
      </c>
      <c r="H621" s="2" t="s">
        <v>1391</v>
      </c>
      <c r="I621" s="2" t="s">
        <v>18</v>
      </c>
      <c r="J621" s="2" t="s">
        <v>15</v>
      </c>
      <c r="K621" s="2" t="s">
        <v>114</v>
      </c>
      <c r="L621" s="8" t="e">
        <v>#NAME?</v>
      </c>
    </row>
    <row r="622" ht="15.75" customHeight="1">
      <c r="A622" s="2" t="s">
        <v>1392</v>
      </c>
      <c r="B622" s="2" t="s">
        <v>20</v>
      </c>
      <c r="C622" s="2" t="s">
        <v>16</v>
      </c>
      <c r="D622" s="9">
        <v>43847.0</v>
      </c>
      <c r="E622" s="7">
        <v>43872.0</v>
      </c>
      <c r="F622" s="2" t="s">
        <v>21</v>
      </c>
      <c r="G622" s="2" t="s">
        <v>507</v>
      </c>
      <c r="H622" s="2" t="s">
        <v>997</v>
      </c>
      <c r="I622" s="2" t="s">
        <v>14</v>
      </c>
      <c r="J622" s="2" t="s">
        <v>15</v>
      </c>
      <c r="K622" s="2" t="s">
        <v>16</v>
      </c>
      <c r="L622" s="8" t="e">
        <v>#NAME?</v>
      </c>
    </row>
    <row r="623" ht="15.75" customHeight="1">
      <c r="A623" s="2" t="s">
        <v>1393</v>
      </c>
      <c r="B623" s="10">
        <v>75000.0</v>
      </c>
      <c r="C623" s="2" t="s">
        <v>1394</v>
      </c>
      <c r="D623" s="9">
        <v>43859.0</v>
      </c>
      <c r="E623" s="7">
        <v>43915.0</v>
      </c>
      <c r="F623" s="2" t="s">
        <v>83</v>
      </c>
      <c r="G623" s="2" t="s">
        <v>450</v>
      </c>
      <c r="H623" s="2" t="s">
        <v>99</v>
      </c>
      <c r="I623" s="2" t="s">
        <v>18</v>
      </c>
      <c r="J623" s="2" t="s">
        <v>15</v>
      </c>
      <c r="K623" s="2" t="s">
        <v>114</v>
      </c>
      <c r="L623" s="8" t="e">
        <v>#NAME?</v>
      </c>
    </row>
    <row r="624" ht="15.75" customHeight="1">
      <c r="A624" s="2" t="s">
        <v>1395</v>
      </c>
      <c r="B624" s="2" t="s">
        <v>20</v>
      </c>
      <c r="C624" s="2" t="s">
        <v>16</v>
      </c>
      <c r="D624" s="9">
        <v>43691.0</v>
      </c>
      <c r="E624" s="11">
        <v>43894.0</v>
      </c>
      <c r="F624" s="2" t="s">
        <v>44</v>
      </c>
      <c r="G624" s="2" t="s">
        <v>1396</v>
      </c>
      <c r="H624" s="2" t="s">
        <v>552</v>
      </c>
      <c r="I624" s="2" t="s">
        <v>18</v>
      </c>
      <c r="J624" s="2" t="s">
        <v>15</v>
      </c>
      <c r="K624" s="2" t="s">
        <v>16</v>
      </c>
      <c r="L624" s="8" t="e">
        <v>#NAME?</v>
      </c>
    </row>
    <row r="625" ht="15.75" customHeight="1">
      <c r="A625" s="2" t="s">
        <v>1397</v>
      </c>
      <c r="B625" s="2" t="s">
        <v>13</v>
      </c>
      <c r="C625" s="2" t="s">
        <v>13</v>
      </c>
      <c r="D625" s="7">
        <v>43593.0</v>
      </c>
      <c r="F625" s="2" t="s">
        <v>21</v>
      </c>
      <c r="G625" s="2"/>
      <c r="H625" s="2"/>
      <c r="I625" s="2" t="s">
        <v>32</v>
      </c>
      <c r="J625" s="2" t="s">
        <v>15</v>
      </c>
      <c r="K625" s="2" t="s">
        <v>16</v>
      </c>
      <c r="L625" s="8" t="e">
        <v>#NAME?</v>
      </c>
    </row>
    <row r="626" ht="15.75" customHeight="1">
      <c r="A626" s="2" t="s">
        <v>1398</v>
      </c>
      <c r="B626" s="2" t="s">
        <v>13</v>
      </c>
      <c r="C626" s="2" t="s">
        <v>13</v>
      </c>
      <c r="D626" s="11">
        <v>43860.0</v>
      </c>
      <c r="F626" s="2" t="s">
        <v>44</v>
      </c>
      <c r="G626" s="2"/>
      <c r="H626" s="2"/>
      <c r="I626" s="2" t="s">
        <v>18</v>
      </c>
      <c r="J626" s="2" t="s">
        <v>15</v>
      </c>
      <c r="K626" s="2" t="s">
        <v>114</v>
      </c>
      <c r="L626" s="8" t="e">
        <v>#NAME?</v>
      </c>
    </row>
    <row r="627" ht="15.75" customHeight="1">
      <c r="A627" s="2" t="s">
        <v>1399</v>
      </c>
      <c r="B627" s="2" t="s">
        <v>88</v>
      </c>
      <c r="C627" s="2" t="s">
        <v>322</v>
      </c>
      <c r="D627" s="7">
        <v>43773.0</v>
      </c>
      <c r="F627" s="2" t="s">
        <v>52</v>
      </c>
      <c r="G627" s="2" t="s">
        <v>1400</v>
      </c>
      <c r="H627" s="2" t="s">
        <v>1401</v>
      </c>
      <c r="I627" s="2" t="s">
        <v>18</v>
      </c>
      <c r="J627" s="2" t="s">
        <v>15</v>
      </c>
      <c r="K627" s="2" t="s">
        <v>16</v>
      </c>
      <c r="L627" s="12" t="e">
        <v>#NAME?</v>
      </c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 ht="15.75" customHeight="1">
      <c r="A628" s="2" t="s">
        <v>1402</v>
      </c>
      <c r="B628" s="2" t="s">
        <v>12</v>
      </c>
      <c r="C628" s="2" t="s">
        <v>13</v>
      </c>
      <c r="D628" s="7">
        <v>43480.0</v>
      </c>
      <c r="F628" s="2"/>
      <c r="G628" s="2"/>
      <c r="H628" s="2"/>
      <c r="I628" s="2" t="s">
        <v>32</v>
      </c>
      <c r="J628" s="2" t="s">
        <v>15</v>
      </c>
      <c r="K628" s="2" t="s">
        <v>16</v>
      </c>
      <c r="L628" s="8" t="e">
        <v>#NAME?</v>
      </c>
    </row>
    <row r="629" ht="15.75" customHeight="1">
      <c r="A629" s="2" t="s">
        <v>1403</v>
      </c>
      <c r="B629" s="10">
        <v>1.0</v>
      </c>
      <c r="C629" s="2" t="s">
        <v>97</v>
      </c>
      <c r="D629" s="9">
        <v>43734.0</v>
      </c>
      <c r="E629" s="7">
        <v>43880.0</v>
      </c>
      <c r="F629" s="2" t="s">
        <v>21</v>
      </c>
      <c r="G629" s="2" t="s">
        <v>1404</v>
      </c>
      <c r="H629" s="2" t="s">
        <v>58</v>
      </c>
      <c r="I629" s="2" t="s">
        <v>32</v>
      </c>
      <c r="J629" s="2" t="s">
        <v>15</v>
      </c>
      <c r="K629" s="2" t="s">
        <v>16</v>
      </c>
      <c r="L629" s="8" t="e">
        <v>#NAME?</v>
      </c>
    </row>
    <row r="630" ht="15.75" customHeight="1">
      <c r="A630" s="2" t="s">
        <v>1405</v>
      </c>
      <c r="B630" s="10">
        <v>15000.0</v>
      </c>
      <c r="C630" s="2" t="s">
        <v>16</v>
      </c>
      <c r="D630" s="9">
        <v>43853.0</v>
      </c>
      <c r="E630" s="7">
        <v>43886.0</v>
      </c>
      <c r="F630" s="2" t="s">
        <v>21</v>
      </c>
      <c r="G630" s="2" t="s">
        <v>1406</v>
      </c>
      <c r="H630" s="2" t="s">
        <v>175</v>
      </c>
      <c r="I630" s="2" t="s">
        <v>32</v>
      </c>
      <c r="J630" s="2" t="s">
        <v>15</v>
      </c>
      <c r="K630" s="2" t="s">
        <v>16</v>
      </c>
      <c r="L630" s="8" t="e">
        <v>#NAME?</v>
      </c>
    </row>
    <row r="631" ht="15.75" customHeight="1">
      <c r="A631" s="2" t="s">
        <v>1407</v>
      </c>
      <c r="B631" s="2" t="s">
        <v>20</v>
      </c>
      <c r="C631" s="2" t="s">
        <v>155</v>
      </c>
      <c r="D631" s="9">
        <v>43585.0</v>
      </c>
      <c r="E631" s="11">
        <v>43881.0</v>
      </c>
      <c r="F631" s="2" t="s">
        <v>21</v>
      </c>
      <c r="G631" s="2" t="s">
        <v>1408</v>
      </c>
      <c r="H631" s="2" t="s">
        <v>175</v>
      </c>
      <c r="I631" s="2" t="s">
        <v>18</v>
      </c>
      <c r="J631" s="2" t="s">
        <v>15</v>
      </c>
      <c r="K631" s="2" t="s">
        <v>16</v>
      </c>
      <c r="L631" s="8" t="e">
        <v>#NAME?</v>
      </c>
    </row>
    <row r="632" ht="15.75" customHeight="1">
      <c r="A632" s="2" t="s">
        <v>1409</v>
      </c>
      <c r="B632" s="10">
        <v>1.0</v>
      </c>
      <c r="C632" s="2" t="s">
        <v>56</v>
      </c>
      <c r="D632" s="9">
        <v>43695.0</v>
      </c>
      <c r="E632" s="7">
        <v>43874.0</v>
      </c>
      <c r="F632" s="2" t="s">
        <v>21</v>
      </c>
      <c r="G632" s="2" t="s">
        <v>1410</v>
      </c>
      <c r="H632" s="2" t="s">
        <v>1411</v>
      </c>
      <c r="I632" s="2" t="s">
        <v>18</v>
      </c>
      <c r="J632" s="2" t="s">
        <v>15</v>
      </c>
      <c r="K632" s="2" t="s">
        <v>16</v>
      </c>
      <c r="L632" s="8" t="e">
        <v>#NAME?</v>
      </c>
    </row>
    <row r="633" ht="15.75" customHeight="1">
      <c r="A633" s="2" t="s">
        <v>1412</v>
      </c>
      <c r="B633" s="10">
        <v>15000.0</v>
      </c>
      <c r="C633" s="2" t="s">
        <v>16</v>
      </c>
      <c r="D633" s="9">
        <v>43658.0</v>
      </c>
      <c r="E633" s="7">
        <v>43887.0</v>
      </c>
      <c r="F633" s="2" t="s">
        <v>21</v>
      </c>
      <c r="G633" s="2" t="s">
        <v>1413</v>
      </c>
      <c r="H633" s="2" t="s">
        <v>99</v>
      </c>
      <c r="I633" s="2" t="s">
        <v>18</v>
      </c>
      <c r="J633" s="2" t="s">
        <v>15</v>
      </c>
      <c r="K633" s="2" t="s">
        <v>16</v>
      </c>
      <c r="L633" s="8" t="e">
        <v>#NAME?</v>
      </c>
    </row>
    <row r="634" ht="15.75" customHeight="1">
      <c r="A634" s="2" t="s">
        <v>1414</v>
      </c>
      <c r="B634" s="2" t="s">
        <v>88</v>
      </c>
      <c r="C634" s="2" t="s">
        <v>1415</v>
      </c>
      <c r="D634" s="7">
        <v>43767.0</v>
      </c>
      <c r="F634" s="2" t="s">
        <v>21</v>
      </c>
      <c r="G634" s="2" t="s">
        <v>1416</v>
      </c>
      <c r="H634" s="2" t="s">
        <v>1417</v>
      </c>
      <c r="I634" s="2" t="s">
        <v>14</v>
      </c>
      <c r="J634" s="2" t="s">
        <v>15</v>
      </c>
      <c r="K634" s="2" t="s">
        <v>16</v>
      </c>
      <c r="L634" s="8" t="e">
        <v>#NAME?</v>
      </c>
    </row>
    <row r="635" ht="15.75" customHeight="1">
      <c r="A635" s="2" t="s">
        <v>1418</v>
      </c>
      <c r="B635" s="2" t="s">
        <v>13</v>
      </c>
      <c r="C635" s="2" t="s">
        <v>13</v>
      </c>
      <c r="D635" s="7">
        <v>43544.0</v>
      </c>
      <c r="F635" s="2" t="s">
        <v>34</v>
      </c>
      <c r="G635" s="2"/>
      <c r="H635" s="2"/>
      <c r="I635" s="2" t="s">
        <v>32</v>
      </c>
      <c r="J635" s="2" t="s">
        <v>15</v>
      </c>
      <c r="K635" s="2" t="s">
        <v>16</v>
      </c>
      <c r="L635" s="8" t="e">
        <v>#NAME?</v>
      </c>
    </row>
    <row r="636" ht="15.75" customHeight="1">
      <c r="A636" s="2" t="s">
        <v>1419</v>
      </c>
      <c r="B636" s="2" t="s">
        <v>13</v>
      </c>
      <c r="C636" s="2" t="s">
        <v>13</v>
      </c>
      <c r="D636" s="7">
        <v>43864.0</v>
      </c>
      <c r="F636" s="2" t="s">
        <v>83</v>
      </c>
      <c r="G636" s="2"/>
      <c r="H636" s="2"/>
      <c r="I636" s="2" t="s">
        <v>18</v>
      </c>
      <c r="J636" s="2" t="s">
        <v>15</v>
      </c>
      <c r="K636" s="2" t="s">
        <v>114</v>
      </c>
      <c r="L636" s="8" t="e">
        <v>#NAME?</v>
      </c>
    </row>
    <row r="637" ht="15.75" customHeight="1">
      <c r="A637" s="2" t="s">
        <v>1420</v>
      </c>
      <c r="B637" s="10">
        <v>250000.0</v>
      </c>
      <c r="C637" s="2" t="s">
        <v>16</v>
      </c>
      <c r="D637" s="11">
        <v>43670.0</v>
      </c>
      <c r="F637" s="2" t="s">
        <v>60</v>
      </c>
      <c r="G637" s="2" t="s">
        <v>1421</v>
      </c>
      <c r="H637" s="2" t="s">
        <v>1422</v>
      </c>
      <c r="I637" s="2" t="s">
        <v>18</v>
      </c>
      <c r="J637" s="2" t="s">
        <v>15</v>
      </c>
      <c r="K637" s="2" t="s">
        <v>16</v>
      </c>
      <c r="L637" s="8" t="e">
        <v>#NAME?</v>
      </c>
    </row>
    <row r="638" ht="15.75" customHeight="1">
      <c r="A638" s="2" t="s">
        <v>1423</v>
      </c>
      <c r="B638" s="10">
        <v>350000.0</v>
      </c>
      <c r="C638" s="2" t="s">
        <v>25</v>
      </c>
      <c r="D638" s="9">
        <v>43833.0</v>
      </c>
      <c r="E638" s="7">
        <v>43941.0</v>
      </c>
      <c r="F638" s="2" t="s">
        <v>52</v>
      </c>
      <c r="G638" s="2" t="s">
        <v>1424</v>
      </c>
      <c r="H638" s="2" t="s">
        <v>46</v>
      </c>
      <c r="I638" s="2" t="s">
        <v>18</v>
      </c>
      <c r="J638" s="2" t="s">
        <v>15</v>
      </c>
      <c r="K638" s="2" t="s">
        <v>16</v>
      </c>
      <c r="L638" s="8" t="e">
        <v>#NAME?</v>
      </c>
    </row>
    <row r="639" ht="15.75" customHeight="1">
      <c r="A639" s="2" t="s">
        <v>1425</v>
      </c>
      <c r="B639" s="2" t="s">
        <v>20</v>
      </c>
      <c r="C639" s="2" t="s">
        <v>16</v>
      </c>
      <c r="D639" s="9">
        <v>43380.0</v>
      </c>
      <c r="E639" s="7">
        <v>43900.0</v>
      </c>
      <c r="F639" s="2" t="s">
        <v>26</v>
      </c>
      <c r="G639" s="2" t="s">
        <v>459</v>
      </c>
      <c r="H639" s="2" t="s">
        <v>85</v>
      </c>
      <c r="I639" s="2" t="s">
        <v>18</v>
      </c>
      <c r="J639" s="2" t="s">
        <v>15</v>
      </c>
      <c r="K639" s="2" t="s">
        <v>16</v>
      </c>
      <c r="L639" s="8" t="e">
        <v>#NAME?</v>
      </c>
    </row>
    <row r="640" ht="15.75" customHeight="1">
      <c r="A640" s="2" t="s">
        <v>1426</v>
      </c>
      <c r="B640" s="10">
        <v>10000.0</v>
      </c>
      <c r="C640" s="2" t="s">
        <v>16</v>
      </c>
      <c r="D640" s="9">
        <v>43821.0</v>
      </c>
      <c r="E640" s="7">
        <v>43913.0</v>
      </c>
      <c r="F640" s="2" t="s">
        <v>38</v>
      </c>
      <c r="G640" s="2" t="s">
        <v>1427</v>
      </c>
      <c r="H640" s="2" t="s">
        <v>85</v>
      </c>
      <c r="I640" s="2" t="s">
        <v>18</v>
      </c>
      <c r="J640" s="2" t="s">
        <v>41</v>
      </c>
      <c r="K640" s="2" t="s">
        <v>16</v>
      </c>
      <c r="L640" s="8" t="e">
        <v>#NAME?</v>
      </c>
    </row>
    <row r="641" ht="15.75" customHeight="1">
      <c r="A641" s="2" t="s">
        <v>1428</v>
      </c>
      <c r="B641" s="2" t="s">
        <v>20</v>
      </c>
      <c r="C641" s="2" t="s">
        <v>16</v>
      </c>
      <c r="D641" s="9">
        <v>43301.0</v>
      </c>
      <c r="E641" s="7">
        <v>43889.0</v>
      </c>
      <c r="F641" s="2" t="s">
        <v>83</v>
      </c>
      <c r="G641" s="2" t="s">
        <v>1429</v>
      </c>
      <c r="H641" s="2" t="s">
        <v>28</v>
      </c>
      <c r="I641" s="2" t="s">
        <v>18</v>
      </c>
      <c r="J641" s="2" t="s">
        <v>15</v>
      </c>
      <c r="K641" s="2" t="s">
        <v>114</v>
      </c>
      <c r="L641" s="8" t="e">
        <v>#NAME?</v>
      </c>
    </row>
    <row r="642" ht="15.75" customHeight="1">
      <c r="A642" s="2" t="s">
        <v>1430</v>
      </c>
      <c r="B642" s="2" t="s">
        <v>20</v>
      </c>
      <c r="C642" s="2" t="s">
        <v>56</v>
      </c>
      <c r="D642" s="9">
        <v>43726.0</v>
      </c>
      <c r="E642" s="11">
        <v>43872.0</v>
      </c>
      <c r="F642" s="2" t="s">
        <v>83</v>
      </c>
      <c r="G642" s="2" t="s">
        <v>1431</v>
      </c>
      <c r="H642" s="2" t="s">
        <v>1432</v>
      </c>
      <c r="I642" s="2" t="s">
        <v>14</v>
      </c>
      <c r="J642" s="2" t="s">
        <v>15</v>
      </c>
      <c r="K642" s="2" t="s">
        <v>16</v>
      </c>
      <c r="L642" s="8" t="e">
        <v>#NAME?</v>
      </c>
    </row>
    <row r="643" ht="15.75" customHeight="1">
      <c r="A643" s="2" t="s">
        <v>1433</v>
      </c>
      <c r="B643" s="10">
        <v>26000.0</v>
      </c>
      <c r="C643" s="2" t="s">
        <v>25</v>
      </c>
      <c r="D643" s="9">
        <v>43547.0</v>
      </c>
      <c r="E643" s="7">
        <v>43894.0</v>
      </c>
      <c r="F643" s="2" t="s">
        <v>26</v>
      </c>
      <c r="G643" s="2" t="s">
        <v>1434</v>
      </c>
      <c r="H643" s="2" t="s">
        <v>1435</v>
      </c>
      <c r="I643" s="2" t="s">
        <v>18</v>
      </c>
      <c r="J643" s="2" t="s">
        <v>15</v>
      </c>
      <c r="K643" s="2" t="s">
        <v>16</v>
      </c>
      <c r="L643" s="12" t="e">
        <v>#NAME?</v>
      </c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 ht="15.75" customHeight="1">
      <c r="A644" s="2" t="s">
        <v>1436</v>
      </c>
      <c r="B644" s="2" t="s">
        <v>13</v>
      </c>
      <c r="C644" s="2" t="s">
        <v>13</v>
      </c>
      <c r="D644" s="11">
        <v>43586.0</v>
      </c>
      <c r="F644" s="2" t="s">
        <v>52</v>
      </c>
      <c r="G644" s="2"/>
      <c r="H644" s="2"/>
      <c r="I644" s="2" t="s">
        <v>14</v>
      </c>
      <c r="J644" s="2" t="s">
        <v>15</v>
      </c>
      <c r="K644" s="2" t="s">
        <v>16</v>
      </c>
      <c r="L644" s="8" t="e">
        <v>#NAME?</v>
      </c>
    </row>
    <row r="645" ht="15.75" customHeight="1">
      <c r="A645" s="2" t="s">
        <v>1437</v>
      </c>
      <c r="B645" s="2" t="s">
        <v>20</v>
      </c>
      <c r="C645" s="2" t="s">
        <v>14</v>
      </c>
      <c r="D645" s="9">
        <v>42103.0</v>
      </c>
      <c r="E645" s="7">
        <v>43899.0</v>
      </c>
      <c r="F645" s="2" t="s">
        <v>34</v>
      </c>
      <c r="G645" s="2" t="s">
        <v>1438</v>
      </c>
      <c r="H645" s="2" t="s">
        <v>28</v>
      </c>
      <c r="I645" s="2" t="s">
        <v>14</v>
      </c>
      <c r="J645" s="2" t="s">
        <v>15</v>
      </c>
      <c r="K645" s="2" t="s">
        <v>16</v>
      </c>
      <c r="L645" s="8" t="e">
        <v>#NAME?</v>
      </c>
    </row>
    <row r="646" ht="15.75" customHeight="1">
      <c r="A646" s="2" t="s">
        <v>1439</v>
      </c>
      <c r="B646" s="10">
        <v>15000.0</v>
      </c>
      <c r="C646" s="2" t="s">
        <v>16</v>
      </c>
      <c r="D646" s="9">
        <v>43863.0</v>
      </c>
      <c r="E646" s="11">
        <v>43868.0</v>
      </c>
      <c r="G646" s="2" t="s">
        <v>1440</v>
      </c>
      <c r="H646" s="2" t="s">
        <v>73</v>
      </c>
      <c r="I646" s="2" t="s">
        <v>18</v>
      </c>
      <c r="J646" s="2" t="s">
        <v>15</v>
      </c>
      <c r="K646" s="2" t="s">
        <v>114</v>
      </c>
      <c r="L646" s="8" t="e">
        <v>#NAME?</v>
      </c>
    </row>
    <row r="647" ht="15.75" customHeight="1">
      <c r="A647" s="2" t="s">
        <v>1441</v>
      </c>
      <c r="B647" s="10">
        <v>5002.0</v>
      </c>
      <c r="C647" s="2" t="s">
        <v>16</v>
      </c>
      <c r="D647" s="9">
        <v>43837.0</v>
      </c>
      <c r="E647" s="7">
        <v>43875.0</v>
      </c>
      <c r="F647" s="2" t="s">
        <v>60</v>
      </c>
      <c r="G647" s="2" t="s">
        <v>1442</v>
      </c>
      <c r="H647" s="2" t="s">
        <v>1443</v>
      </c>
      <c r="I647" s="2" t="s">
        <v>18</v>
      </c>
      <c r="J647" s="2" t="s">
        <v>15</v>
      </c>
      <c r="K647" s="2" t="s">
        <v>16</v>
      </c>
      <c r="L647" s="8" t="e">
        <v>#NAME?</v>
      </c>
    </row>
    <row r="648" ht="15.75" customHeight="1">
      <c r="A648" s="2" t="s">
        <v>1444</v>
      </c>
      <c r="B648" s="2" t="s">
        <v>13</v>
      </c>
      <c r="C648" s="2" t="s">
        <v>13</v>
      </c>
      <c r="D648" s="7">
        <v>43804.0</v>
      </c>
      <c r="F648" s="2" t="s">
        <v>44</v>
      </c>
      <c r="G648" s="2"/>
      <c r="H648" s="2"/>
      <c r="I648" s="2" t="s">
        <v>18</v>
      </c>
      <c r="J648" s="2" t="s">
        <v>15</v>
      </c>
      <c r="K648" s="2" t="s">
        <v>16</v>
      </c>
      <c r="L648" s="8" t="e">
        <v>#NAME?</v>
      </c>
    </row>
    <row r="649" ht="15.75" customHeight="1">
      <c r="A649" s="2" t="s">
        <v>1445</v>
      </c>
      <c r="B649" s="2" t="s">
        <v>20</v>
      </c>
      <c r="C649" s="2" t="s">
        <v>125</v>
      </c>
      <c r="D649" s="9">
        <v>43517.0</v>
      </c>
      <c r="E649" s="7">
        <v>43885.0</v>
      </c>
      <c r="F649" s="2" t="s">
        <v>21</v>
      </c>
      <c r="G649" s="2" t="s">
        <v>1446</v>
      </c>
      <c r="H649" s="2" t="s">
        <v>236</v>
      </c>
      <c r="I649" s="2" t="s">
        <v>14</v>
      </c>
      <c r="J649" s="2" t="s">
        <v>15</v>
      </c>
      <c r="K649" s="2" t="s">
        <v>16</v>
      </c>
      <c r="L649" s="12" t="e">
        <v>#NAME?</v>
      </c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 ht="15.75" customHeight="1">
      <c r="A650" s="2" t="s">
        <v>1447</v>
      </c>
      <c r="B650" s="2" t="s">
        <v>20</v>
      </c>
      <c r="C650" s="2" t="s">
        <v>16</v>
      </c>
      <c r="D650" s="9">
        <v>43564.0</v>
      </c>
      <c r="E650" s="7">
        <v>43914.0</v>
      </c>
      <c r="F650" s="2" t="s">
        <v>52</v>
      </c>
      <c r="G650" s="2" t="s">
        <v>1448</v>
      </c>
      <c r="H650" s="2" t="s">
        <v>28</v>
      </c>
      <c r="I650" s="2" t="s">
        <v>32</v>
      </c>
      <c r="J650" s="2" t="s">
        <v>15</v>
      </c>
      <c r="K650" s="2" t="s">
        <v>16</v>
      </c>
      <c r="L650" s="8" t="e">
        <v>#NAME?</v>
      </c>
    </row>
    <row r="651" ht="15.75" customHeight="1">
      <c r="A651" s="2" t="s">
        <v>1449</v>
      </c>
      <c r="B651" s="2" t="s">
        <v>12</v>
      </c>
      <c r="C651" s="2" t="s">
        <v>13</v>
      </c>
      <c r="D651" s="7">
        <v>43626.0</v>
      </c>
      <c r="F651" s="2"/>
      <c r="G651" s="2"/>
      <c r="H651" s="2"/>
      <c r="I651" s="2" t="s">
        <v>40</v>
      </c>
      <c r="J651" s="2" t="s">
        <v>15</v>
      </c>
      <c r="K651" s="2" t="s">
        <v>114</v>
      </c>
      <c r="L651" s="8" t="e">
        <v>#NAME?</v>
      </c>
    </row>
    <row r="652" ht="15.75" customHeight="1">
      <c r="A652" s="2" t="s">
        <v>1450</v>
      </c>
      <c r="B652" s="10">
        <v>20001.0</v>
      </c>
      <c r="C652" s="2" t="s">
        <v>16</v>
      </c>
      <c r="D652" s="9">
        <v>43809.0</v>
      </c>
      <c r="E652" s="7">
        <v>43880.0</v>
      </c>
      <c r="F652" s="2" t="s">
        <v>44</v>
      </c>
      <c r="G652" s="2" t="s">
        <v>1451</v>
      </c>
      <c r="H652" s="2" t="s">
        <v>1452</v>
      </c>
      <c r="I652" s="2" t="s">
        <v>18</v>
      </c>
      <c r="J652" s="2" t="s">
        <v>15</v>
      </c>
      <c r="K652" s="2" t="s">
        <v>16</v>
      </c>
      <c r="L652" s="8" t="e">
        <v>#NAME?</v>
      </c>
    </row>
    <row r="653" ht="15.75" customHeight="1">
      <c r="A653" s="2" t="s">
        <v>1453</v>
      </c>
      <c r="B653" s="2" t="s">
        <v>88</v>
      </c>
      <c r="C653" s="2" t="s">
        <v>16</v>
      </c>
      <c r="D653" s="7">
        <v>43790.0</v>
      </c>
      <c r="F653" s="2" t="s">
        <v>60</v>
      </c>
      <c r="G653" s="2" t="s">
        <v>1454</v>
      </c>
      <c r="H653" s="2" t="s">
        <v>1455</v>
      </c>
      <c r="I653" s="2" t="s">
        <v>14</v>
      </c>
      <c r="J653" s="2" t="s">
        <v>15</v>
      </c>
      <c r="K653" s="2" t="s">
        <v>16</v>
      </c>
      <c r="L653" s="8" t="e">
        <v>#NAME?</v>
      </c>
    </row>
    <row r="654" ht="15.75" customHeight="1">
      <c r="A654" s="2" t="s">
        <v>1456</v>
      </c>
      <c r="B654" s="2" t="s">
        <v>88</v>
      </c>
      <c r="C654" s="2" t="s">
        <v>25</v>
      </c>
      <c r="D654" s="7">
        <v>43740.0</v>
      </c>
      <c r="F654" s="2" t="s">
        <v>21</v>
      </c>
      <c r="G654" s="2" t="s">
        <v>1457</v>
      </c>
      <c r="H654" s="2" t="s">
        <v>1458</v>
      </c>
      <c r="I654" s="2" t="s">
        <v>18</v>
      </c>
      <c r="J654" s="2" t="s">
        <v>15</v>
      </c>
      <c r="K654" s="2" t="s">
        <v>16</v>
      </c>
      <c r="L654" s="8" t="e">
        <v>#NAME?</v>
      </c>
    </row>
    <row r="655" ht="15.75" customHeight="1">
      <c r="A655" s="2" t="s">
        <v>1459</v>
      </c>
      <c r="B655" s="10">
        <v>50000.0</v>
      </c>
      <c r="C655" s="2" t="s">
        <v>16</v>
      </c>
      <c r="D655" s="9">
        <v>42865.0</v>
      </c>
      <c r="E655" s="7">
        <v>43888.0</v>
      </c>
      <c r="F655" s="2" t="s">
        <v>21</v>
      </c>
      <c r="G655" s="2" t="s">
        <v>1460</v>
      </c>
      <c r="H655" s="2" t="s">
        <v>281</v>
      </c>
      <c r="I655" s="2" t="s">
        <v>32</v>
      </c>
      <c r="J655" s="2" t="s">
        <v>15</v>
      </c>
      <c r="K655" s="2" t="s">
        <v>16</v>
      </c>
      <c r="L655" s="8" t="e">
        <v>#NAME?</v>
      </c>
    </row>
    <row r="656" ht="15.75" customHeight="1">
      <c r="A656" s="2" t="s">
        <v>1461</v>
      </c>
      <c r="B656" s="10">
        <v>50000.0</v>
      </c>
      <c r="C656" s="2" t="s">
        <v>16</v>
      </c>
      <c r="D656" s="9">
        <v>43656.0</v>
      </c>
      <c r="E656" s="7">
        <v>43865.0</v>
      </c>
      <c r="F656" s="2" t="s">
        <v>44</v>
      </c>
      <c r="G656" s="2" t="s">
        <v>1462</v>
      </c>
      <c r="H656" s="2" t="s">
        <v>1463</v>
      </c>
      <c r="I656" s="2" t="s">
        <v>18</v>
      </c>
      <c r="J656" s="2" t="s">
        <v>15</v>
      </c>
      <c r="K656" s="2" t="s">
        <v>16</v>
      </c>
      <c r="L656" s="8" t="e">
        <v>#NAME?</v>
      </c>
    </row>
    <row r="657" ht="15.75" customHeight="1">
      <c r="A657" s="2" t="s">
        <v>1464</v>
      </c>
      <c r="B657" s="2" t="s">
        <v>88</v>
      </c>
      <c r="C657" s="2" t="s">
        <v>97</v>
      </c>
      <c r="D657" s="7">
        <v>43843.0</v>
      </c>
      <c r="F657" s="2" t="s">
        <v>90</v>
      </c>
      <c r="G657" s="2" t="s">
        <v>1465</v>
      </c>
      <c r="H657" s="2" t="s">
        <v>1466</v>
      </c>
      <c r="I657" s="2" t="s">
        <v>18</v>
      </c>
      <c r="J657" s="2" t="s">
        <v>15</v>
      </c>
      <c r="K657" s="2" t="s">
        <v>16</v>
      </c>
      <c r="L657" s="8" t="e">
        <v>#NAME?</v>
      </c>
    </row>
    <row r="658" ht="15.75" customHeight="1">
      <c r="A658" s="2" t="s">
        <v>1467</v>
      </c>
      <c r="B658" s="10">
        <v>149999.0</v>
      </c>
      <c r="C658" s="2" t="s">
        <v>16</v>
      </c>
      <c r="D658" s="9">
        <v>43384.0</v>
      </c>
      <c r="E658" s="7">
        <v>43865.0</v>
      </c>
      <c r="F658" s="2" t="s">
        <v>60</v>
      </c>
      <c r="G658" s="2" t="s">
        <v>1468</v>
      </c>
      <c r="H658" s="2" t="s">
        <v>1089</v>
      </c>
      <c r="I658" s="2" t="s">
        <v>18</v>
      </c>
      <c r="J658" s="2" t="s">
        <v>15</v>
      </c>
      <c r="K658" s="2" t="s">
        <v>16</v>
      </c>
      <c r="L658" s="8" t="e">
        <v>#NAME?</v>
      </c>
    </row>
    <row r="659" ht="15.75" customHeight="1">
      <c r="A659" s="2" t="s">
        <v>1469</v>
      </c>
      <c r="B659" s="2" t="s">
        <v>88</v>
      </c>
      <c r="C659" s="2" t="s">
        <v>16</v>
      </c>
      <c r="D659" s="11">
        <v>43629.0</v>
      </c>
      <c r="F659" s="2" t="s">
        <v>26</v>
      </c>
      <c r="G659" s="2" t="s">
        <v>1470</v>
      </c>
      <c r="H659" s="2" t="s">
        <v>150</v>
      </c>
      <c r="I659" s="2" t="s">
        <v>14</v>
      </c>
      <c r="J659" s="2" t="s">
        <v>15</v>
      </c>
      <c r="K659" s="2" t="s">
        <v>16</v>
      </c>
      <c r="L659" s="8" t="e">
        <v>#NAME?</v>
      </c>
    </row>
    <row r="660" ht="15.75" customHeight="1">
      <c r="A660" s="2" t="s">
        <v>1471</v>
      </c>
      <c r="B660" s="10">
        <v>260000.0</v>
      </c>
      <c r="C660" s="2" t="s">
        <v>16</v>
      </c>
      <c r="D660" s="9">
        <v>43741.0</v>
      </c>
      <c r="E660" s="11">
        <v>43866.0</v>
      </c>
      <c r="F660" s="2" t="s">
        <v>44</v>
      </c>
      <c r="G660" s="2" t="s">
        <v>1472</v>
      </c>
      <c r="H660" s="2" t="s">
        <v>1473</v>
      </c>
      <c r="I660" s="2" t="s">
        <v>18</v>
      </c>
      <c r="J660" s="2" t="s">
        <v>15</v>
      </c>
      <c r="K660" s="2" t="s">
        <v>16</v>
      </c>
      <c r="L660" s="8" t="e">
        <v>#NAME?</v>
      </c>
    </row>
    <row r="661" ht="15.75" customHeight="1">
      <c r="A661" s="2" t="s">
        <v>1474</v>
      </c>
      <c r="B661" s="10">
        <v>100000.0</v>
      </c>
      <c r="C661" s="2" t="s">
        <v>16</v>
      </c>
      <c r="D661" s="9">
        <v>43718.0</v>
      </c>
      <c r="E661" s="11">
        <v>43887.0</v>
      </c>
      <c r="F661" s="2" t="s">
        <v>21</v>
      </c>
      <c r="G661" s="2" t="s">
        <v>1475</v>
      </c>
      <c r="H661" s="2" t="s">
        <v>720</v>
      </c>
      <c r="I661" s="2" t="s">
        <v>14</v>
      </c>
      <c r="J661" s="2" t="s">
        <v>15</v>
      </c>
      <c r="K661" s="2" t="s">
        <v>16</v>
      </c>
      <c r="L661" s="8" t="e">
        <v>#NAME?</v>
      </c>
    </row>
    <row r="662" ht="15.75" customHeight="1">
      <c r="A662" s="2" t="s">
        <v>1476</v>
      </c>
      <c r="B662" s="2" t="s">
        <v>20</v>
      </c>
      <c r="C662" s="2" t="s">
        <v>16</v>
      </c>
      <c r="D662" s="9">
        <v>43827.0</v>
      </c>
      <c r="E662" s="11">
        <v>43901.0</v>
      </c>
      <c r="F662" s="2" t="s">
        <v>544</v>
      </c>
      <c r="G662" s="2" t="s">
        <v>1477</v>
      </c>
      <c r="H662" s="2" t="s">
        <v>1478</v>
      </c>
      <c r="I662" s="2" t="s">
        <v>14</v>
      </c>
      <c r="J662" s="2" t="s">
        <v>15</v>
      </c>
      <c r="K662" s="2" t="s">
        <v>16</v>
      </c>
      <c r="L662" s="8" t="e">
        <v>#NAME?</v>
      </c>
    </row>
    <row r="663" ht="15.75" customHeight="1">
      <c r="A663" s="2" t="s">
        <v>1479</v>
      </c>
      <c r="B663" s="2" t="s">
        <v>20</v>
      </c>
      <c r="C663" s="2" t="s">
        <v>16</v>
      </c>
      <c r="D663" s="9">
        <v>43838.0</v>
      </c>
      <c r="E663" s="7">
        <v>43875.0</v>
      </c>
      <c r="F663" s="2" t="s">
        <v>21</v>
      </c>
      <c r="G663" s="2" t="s">
        <v>1480</v>
      </c>
      <c r="H663" s="2" t="s">
        <v>1481</v>
      </c>
      <c r="I663" s="2" t="s">
        <v>14</v>
      </c>
      <c r="J663" s="2" t="s">
        <v>15</v>
      </c>
      <c r="K663" s="2" t="s">
        <v>16</v>
      </c>
      <c r="L663" s="8" t="e">
        <v>#NAME?</v>
      </c>
    </row>
    <row r="664" ht="15.75" customHeight="1">
      <c r="A664" s="2" t="s">
        <v>1482</v>
      </c>
      <c r="B664" s="10">
        <v>5000.0</v>
      </c>
      <c r="C664" s="2" t="s">
        <v>420</v>
      </c>
      <c r="D664" s="9">
        <v>43797.0</v>
      </c>
      <c r="E664" s="7">
        <v>43872.0</v>
      </c>
      <c r="F664" s="2" t="s">
        <v>21</v>
      </c>
      <c r="G664" s="2" t="s">
        <v>1483</v>
      </c>
      <c r="H664" s="2" t="s">
        <v>1484</v>
      </c>
      <c r="I664" s="2" t="s">
        <v>18</v>
      </c>
      <c r="J664" s="2" t="s">
        <v>15</v>
      </c>
      <c r="K664" s="2" t="s">
        <v>16</v>
      </c>
      <c r="L664" s="8" t="e">
        <v>#NAME?</v>
      </c>
    </row>
    <row r="665" ht="15.75" customHeight="1">
      <c r="A665" s="2" t="s">
        <v>1485</v>
      </c>
      <c r="B665" s="2" t="s">
        <v>20</v>
      </c>
      <c r="C665" s="2" t="s">
        <v>16</v>
      </c>
      <c r="D665" s="7">
        <v>43794.0</v>
      </c>
      <c r="F665" s="2" t="s">
        <v>21</v>
      </c>
      <c r="G665" s="2" t="s">
        <v>1486</v>
      </c>
      <c r="H665" s="2" t="s">
        <v>997</v>
      </c>
      <c r="I665" s="2" t="s">
        <v>18</v>
      </c>
      <c r="J665" s="2" t="s">
        <v>15</v>
      </c>
      <c r="K665" s="2" t="s">
        <v>16</v>
      </c>
      <c r="L665" s="8" t="e">
        <v>#NAME?</v>
      </c>
    </row>
    <row r="666" ht="15.75" customHeight="1">
      <c r="A666" s="2" t="s">
        <v>1487</v>
      </c>
      <c r="B666" s="10">
        <v>5000.0</v>
      </c>
      <c r="C666" s="2" t="s">
        <v>16</v>
      </c>
      <c r="D666" s="9">
        <v>43361.0</v>
      </c>
      <c r="E666" s="7">
        <v>43879.0</v>
      </c>
      <c r="F666" s="2" t="s">
        <v>26</v>
      </c>
      <c r="G666" s="2" t="s">
        <v>1488</v>
      </c>
      <c r="H666" s="2" t="s">
        <v>137</v>
      </c>
      <c r="I666" s="2" t="s">
        <v>14</v>
      </c>
      <c r="J666" s="2" t="s">
        <v>15</v>
      </c>
      <c r="K666" s="2" t="s">
        <v>16</v>
      </c>
      <c r="L666" s="8" t="e">
        <v>#NAME?</v>
      </c>
    </row>
    <row r="667" ht="15.75" customHeight="1">
      <c r="A667" s="2" t="s">
        <v>1489</v>
      </c>
      <c r="B667" s="10">
        <v>7500.0</v>
      </c>
      <c r="C667" s="2" t="s">
        <v>16</v>
      </c>
      <c r="D667" s="9">
        <v>43760.0</v>
      </c>
      <c r="E667" s="7">
        <v>43865.0</v>
      </c>
      <c r="F667" s="2" t="s">
        <v>21</v>
      </c>
      <c r="G667" s="2" t="s">
        <v>1490</v>
      </c>
      <c r="H667" s="2" t="s">
        <v>175</v>
      </c>
      <c r="I667" s="2" t="s">
        <v>14</v>
      </c>
      <c r="J667" s="2" t="s">
        <v>15</v>
      </c>
      <c r="K667" s="2" t="s">
        <v>16</v>
      </c>
      <c r="L667" s="8" t="e">
        <v>#NAME?</v>
      </c>
    </row>
    <row r="668" ht="15.75" customHeight="1">
      <c r="A668" s="2" t="s">
        <v>1491</v>
      </c>
      <c r="B668" s="10">
        <v>300000.0</v>
      </c>
      <c r="C668" s="2" t="s">
        <v>56</v>
      </c>
      <c r="D668" s="9">
        <v>43537.0</v>
      </c>
      <c r="E668" s="11">
        <v>43896.0</v>
      </c>
      <c r="F668" s="2" t="s">
        <v>21</v>
      </c>
      <c r="G668" s="2" t="s">
        <v>1492</v>
      </c>
      <c r="H668" s="2" t="s">
        <v>99</v>
      </c>
      <c r="I668" s="2" t="s">
        <v>32</v>
      </c>
      <c r="J668" s="2" t="s">
        <v>15</v>
      </c>
      <c r="K668" s="2" t="s">
        <v>16</v>
      </c>
      <c r="L668" s="8" t="e">
        <v>#NAME?</v>
      </c>
    </row>
    <row r="669" ht="15.75" customHeight="1">
      <c r="A669" s="2" t="s">
        <v>1493</v>
      </c>
      <c r="B669" s="2" t="s">
        <v>13</v>
      </c>
      <c r="C669" s="2" t="s">
        <v>13</v>
      </c>
      <c r="D669" s="7">
        <v>43847.0</v>
      </c>
      <c r="F669" s="2" t="s">
        <v>21</v>
      </c>
      <c r="G669" s="2"/>
      <c r="H669" s="2"/>
      <c r="I669" s="2" t="s">
        <v>18</v>
      </c>
      <c r="J669" s="2" t="s">
        <v>15</v>
      </c>
      <c r="K669" s="2" t="s">
        <v>16</v>
      </c>
      <c r="L669" s="8" t="e">
        <v>#NAME?</v>
      </c>
    </row>
    <row r="670" ht="15.75" customHeight="1">
      <c r="A670" s="2" t="s">
        <v>1494</v>
      </c>
      <c r="B670" s="2" t="s">
        <v>20</v>
      </c>
      <c r="C670" s="2" t="s">
        <v>16</v>
      </c>
      <c r="D670" s="9">
        <v>43399.0</v>
      </c>
      <c r="E670" s="11">
        <v>43865.0</v>
      </c>
      <c r="F670" s="2" t="s">
        <v>34</v>
      </c>
      <c r="G670" s="2" t="s">
        <v>1495</v>
      </c>
      <c r="H670" s="2" t="s">
        <v>1496</v>
      </c>
      <c r="I670" s="2" t="s">
        <v>18</v>
      </c>
      <c r="J670" s="2" t="s">
        <v>15</v>
      </c>
      <c r="K670" s="2" t="s">
        <v>16</v>
      </c>
      <c r="L670" s="8" t="e">
        <v>#NAME?</v>
      </c>
    </row>
    <row r="671" ht="15.75" customHeight="1">
      <c r="A671" s="2" t="s">
        <v>1497</v>
      </c>
      <c r="B671" s="10">
        <v>7503.0</v>
      </c>
      <c r="C671" s="2" t="s">
        <v>16</v>
      </c>
      <c r="D671" s="9">
        <v>43797.0</v>
      </c>
      <c r="E671" s="7">
        <v>43866.0</v>
      </c>
      <c r="F671" s="2" t="s">
        <v>21</v>
      </c>
      <c r="G671" s="2" t="s">
        <v>1498</v>
      </c>
      <c r="H671" s="2" t="s">
        <v>1499</v>
      </c>
      <c r="I671" s="2" t="s">
        <v>14</v>
      </c>
      <c r="J671" s="2" t="s">
        <v>15</v>
      </c>
      <c r="K671" s="2" t="s">
        <v>16</v>
      </c>
      <c r="L671" s="8" t="e">
        <v>#NAME?</v>
      </c>
    </row>
    <row r="672" ht="15.75" customHeight="1">
      <c r="A672" s="2" t="s">
        <v>1500</v>
      </c>
      <c r="B672" s="2" t="s">
        <v>13</v>
      </c>
      <c r="C672" s="2" t="s">
        <v>13</v>
      </c>
      <c r="D672" s="7">
        <v>43769.0</v>
      </c>
      <c r="F672" s="2" t="s">
        <v>52</v>
      </c>
      <c r="G672" s="2"/>
      <c r="H672" s="2"/>
      <c r="I672" s="2" t="s">
        <v>14</v>
      </c>
      <c r="J672" s="2" t="s">
        <v>15</v>
      </c>
      <c r="K672" s="2" t="s">
        <v>16</v>
      </c>
      <c r="L672" s="8" t="e">
        <v>#NAME?</v>
      </c>
    </row>
    <row r="673" ht="15.75" customHeight="1">
      <c r="A673" s="2" t="s">
        <v>1501</v>
      </c>
      <c r="B673" s="10">
        <v>10000.0</v>
      </c>
      <c r="C673" s="2" t="s">
        <v>16</v>
      </c>
      <c r="D673" s="9">
        <v>43841.0</v>
      </c>
      <c r="E673" s="7">
        <v>43915.0</v>
      </c>
      <c r="F673" s="2" t="s">
        <v>60</v>
      </c>
      <c r="G673" s="2" t="s">
        <v>1502</v>
      </c>
      <c r="H673" s="2" t="s">
        <v>160</v>
      </c>
      <c r="I673" s="2" t="s">
        <v>18</v>
      </c>
      <c r="J673" s="2" t="s">
        <v>15</v>
      </c>
      <c r="K673" s="2" t="s">
        <v>16</v>
      </c>
      <c r="L673" s="8" t="e">
        <v>#NAME?</v>
      </c>
    </row>
    <row r="674" ht="15.75" customHeight="1">
      <c r="A674" s="2" t="s">
        <v>1503</v>
      </c>
      <c r="B674" s="2" t="s">
        <v>20</v>
      </c>
      <c r="C674" s="2" t="s">
        <v>148</v>
      </c>
      <c r="D674" s="9">
        <v>43768.0</v>
      </c>
      <c r="E674" s="11">
        <v>43867.0</v>
      </c>
      <c r="F674" s="2" t="s">
        <v>21</v>
      </c>
      <c r="G674" s="2" t="s">
        <v>1504</v>
      </c>
      <c r="H674" s="2" t="s">
        <v>1505</v>
      </c>
      <c r="I674" s="2" t="s">
        <v>18</v>
      </c>
      <c r="J674" s="2" t="s">
        <v>41</v>
      </c>
      <c r="K674" s="2" t="s">
        <v>16</v>
      </c>
      <c r="L674" s="8" t="e">
        <v>#NAME?</v>
      </c>
    </row>
    <row r="675" ht="15.75" customHeight="1">
      <c r="A675" s="2" t="s">
        <v>1506</v>
      </c>
      <c r="B675" s="10">
        <v>1.0</v>
      </c>
      <c r="C675" s="2" t="s">
        <v>97</v>
      </c>
      <c r="D675" s="9">
        <v>43792.0</v>
      </c>
      <c r="E675" s="7">
        <v>43875.0</v>
      </c>
      <c r="F675" s="2" t="s">
        <v>21</v>
      </c>
      <c r="G675" s="2" t="s">
        <v>1507</v>
      </c>
      <c r="H675" s="2" t="s">
        <v>1508</v>
      </c>
      <c r="I675" s="2" t="s">
        <v>18</v>
      </c>
      <c r="J675" s="2" t="s">
        <v>15</v>
      </c>
      <c r="K675" s="2" t="s">
        <v>16</v>
      </c>
      <c r="L675" s="8" t="e">
        <v>#NAME?</v>
      </c>
    </row>
    <row r="676" ht="15.75" customHeight="1">
      <c r="A676" s="2" t="s">
        <v>1509</v>
      </c>
      <c r="B676" s="2" t="s">
        <v>12</v>
      </c>
      <c r="C676" s="2" t="s">
        <v>13</v>
      </c>
      <c r="D676" s="11">
        <v>43593.0</v>
      </c>
      <c r="F676" s="2"/>
      <c r="G676" s="2"/>
      <c r="H676" s="2"/>
      <c r="I676" s="2" t="s">
        <v>14</v>
      </c>
      <c r="J676" s="2" t="s">
        <v>15</v>
      </c>
      <c r="K676" s="2" t="s">
        <v>16</v>
      </c>
      <c r="L676" s="8" t="e">
        <v>#NAME?</v>
      </c>
    </row>
    <row r="677" ht="15.75" customHeight="1">
      <c r="A677" s="2" t="s">
        <v>1510</v>
      </c>
      <c r="B677" s="2" t="s">
        <v>88</v>
      </c>
      <c r="C677" s="2" t="s">
        <v>25</v>
      </c>
      <c r="D677" s="11">
        <v>43667.0</v>
      </c>
      <c r="F677" s="2" t="s">
        <v>26</v>
      </c>
      <c r="G677" s="2" t="s">
        <v>1511</v>
      </c>
      <c r="H677" s="2" t="s">
        <v>1512</v>
      </c>
      <c r="I677" s="2" t="s">
        <v>32</v>
      </c>
      <c r="J677" s="2" t="s">
        <v>15</v>
      </c>
      <c r="K677" s="2" t="s">
        <v>16</v>
      </c>
      <c r="L677" s="8" t="e">
        <v>#NAME?</v>
      </c>
    </row>
    <row r="678" ht="15.75" customHeight="1">
      <c r="A678" s="2" t="s">
        <v>1513</v>
      </c>
      <c r="B678" s="2" t="s">
        <v>13</v>
      </c>
      <c r="C678" s="2" t="s">
        <v>13</v>
      </c>
      <c r="D678" s="11">
        <v>43774.0</v>
      </c>
      <c r="F678" s="2" t="s">
        <v>26</v>
      </c>
      <c r="G678" s="2"/>
      <c r="H678" s="2"/>
      <c r="I678" s="2" t="s">
        <v>18</v>
      </c>
      <c r="J678" s="2" t="s">
        <v>15</v>
      </c>
      <c r="K678" s="2" t="s">
        <v>16</v>
      </c>
      <c r="L678" s="8" t="e">
        <v>#NAME?</v>
      </c>
    </row>
    <row r="679" ht="15.75" customHeight="1">
      <c r="A679" s="2" t="s">
        <v>1514</v>
      </c>
      <c r="B679" s="2" t="s">
        <v>20</v>
      </c>
      <c r="C679" s="2" t="s">
        <v>16</v>
      </c>
      <c r="D679" s="9">
        <v>43759.0</v>
      </c>
      <c r="E679" s="11">
        <v>43872.0</v>
      </c>
      <c r="F679" s="2" t="s">
        <v>44</v>
      </c>
      <c r="G679" s="2" t="s">
        <v>1515</v>
      </c>
      <c r="H679" s="2" t="s">
        <v>236</v>
      </c>
      <c r="I679" s="2" t="s">
        <v>18</v>
      </c>
      <c r="J679" s="2" t="s">
        <v>15</v>
      </c>
      <c r="K679" s="2" t="s">
        <v>16</v>
      </c>
      <c r="L679" s="8" t="e">
        <v>#NAME?</v>
      </c>
    </row>
    <row r="680" ht="15.75" customHeight="1">
      <c r="A680" s="2" t="s">
        <v>1516</v>
      </c>
      <c r="B680" s="10">
        <v>150000.0</v>
      </c>
      <c r="C680" s="2" t="s">
        <v>16</v>
      </c>
      <c r="D680" s="9">
        <v>43532.0</v>
      </c>
      <c r="E680" s="7">
        <v>43874.0</v>
      </c>
      <c r="F680" s="2" t="s">
        <v>52</v>
      </c>
      <c r="G680" s="2" t="s">
        <v>1517</v>
      </c>
      <c r="H680" s="2" t="s">
        <v>319</v>
      </c>
      <c r="I680" s="2" t="s">
        <v>32</v>
      </c>
      <c r="J680" s="2" t="s">
        <v>15</v>
      </c>
      <c r="K680" s="2" t="s">
        <v>16</v>
      </c>
      <c r="L680" s="8" t="e">
        <v>#NAME?</v>
      </c>
    </row>
    <row r="681" ht="15.75" customHeight="1">
      <c r="A681" s="2" t="s">
        <v>1518</v>
      </c>
      <c r="B681" s="2" t="s">
        <v>20</v>
      </c>
      <c r="C681" s="2" t="s">
        <v>750</v>
      </c>
      <c r="D681" s="9">
        <v>43704.0</v>
      </c>
      <c r="E681" s="7">
        <v>43908.0</v>
      </c>
      <c r="F681" s="2" t="s">
        <v>44</v>
      </c>
      <c r="G681" s="2" t="s">
        <v>1519</v>
      </c>
      <c r="H681" s="2" t="s">
        <v>28</v>
      </c>
      <c r="I681" s="2" t="s">
        <v>18</v>
      </c>
      <c r="J681" s="2" t="s">
        <v>15</v>
      </c>
      <c r="K681" s="2" t="s">
        <v>16</v>
      </c>
      <c r="L681" s="8" t="e">
        <v>#NAME?</v>
      </c>
    </row>
    <row r="682" ht="15.75" customHeight="1">
      <c r="A682" s="2" t="s">
        <v>1520</v>
      </c>
      <c r="B682" s="2" t="s">
        <v>12</v>
      </c>
      <c r="C682" s="2" t="s">
        <v>13</v>
      </c>
      <c r="D682" s="7">
        <v>43810.0</v>
      </c>
      <c r="F682" s="2"/>
      <c r="G682" s="2"/>
      <c r="H682" s="2"/>
      <c r="I682" s="2" t="s">
        <v>18</v>
      </c>
      <c r="J682" s="2" t="s">
        <v>15</v>
      </c>
      <c r="K682" s="2" t="s">
        <v>16</v>
      </c>
      <c r="L682" s="8" t="e">
        <v>#NAME?</v>
      </c>
    </row>
    <row r="683" ht="15.75" customHeight="1">
      <c r="A683" s="2" t="s">
        <v>1521</v>
      </c>
      <c r="B683" s="2" t="s">
        <v>13</v>
      </c>
      <c r="C683" s="2" t="s">
        <v>13</v>
      </c>
      <c r="D683" s="7">
        <v>43659.0</v>
      </c>
      <c r="F683" s="2" t="s">
        <v>26</v>
      </c>
      <c r="G683" s="2"/>
      <c r="H683" s="2"/>
      <c r="I683" s="2" t="s">
        <v>18</v>
      </c>
      <c r="J683" s="2" t="s">
        <v>15</v>
      </c>
      <c r="K683" s="2" t="s">
        <v>16</v>
      </c>
      <c r="L683" s="8" t="e">
        <v>#NAME?</v>
      </c>
    </row>
    <row r="684" ht="15.75" customHeight="1">
      <c r="A684" s="2" t="s">
        <v>1522</v>
      </c>
      <c r="B684" s="2" t="s">
        <v>20</v>
      </c>
      <c r="C684" s="2" t="s">
        <v>16</v>
      </c>
      <c r="D684" s="9">
        <v>43655.0</v>
      </c>
      <c r="E684" s="7">
        <v>43880.0</v>
      </c>
      <c r="F684" s="2" t="s">
        <v>52</v>
      </c>
      <c r="G684" s="2" t="s">
        <v>1523</v>
      </c>
      <c r="H684" s="2" t="s">
        <v>1524</v>
      </c>
      <c r="I684" s="2" t="s">
        <v>18</v>
      </c>
      <c r="J684" s="2" t="s">
        <v>15</v>
      </c>
      <c r="K684" s="2" t="s">
        <v>16</v>
      </c>
      <c r="L684" s="8" t="e">
        <v>#NAME?</v>
      </c>
    </row>
    <row r="685" ht="15.75" customHeight="1">
      <c r="A685" s="2" t="s">
        <v>1525</v>
      </c>
      <c r="B685" s="10">
        <v>2500.0</v>
      </c>
      <c r="C685" s="2" t="s">
        <v>750</v>
      </c>
      <c r="D685" s="9">
        <v>43843.0</v>
      </c>
      <c r="E685" s="7">
        <v>43874.0</v>
      </c>
      <c r="F685" s="2" t="s">
        <v>38</v>
      </c>
      <c r="G685" s="2" t="s">
        <v>459</v>
      </c>
      <c r="H685" s="2" t="s">
        <v>99</v>
      </c>
      <c r="I685" s="2" t="s">
        <v>18</v>
      </c>
      <c r="J685" s="2" t="s">
        <v>41</v>
      </c>
      <c r="K685" s="2" t="s">
        <v>16</v>
      </c>
      <c r="L685" s="8" t="e">
        <v>#NAME?</v>
      </c>
    </row>
    <row r="686" ht="15.75" customHeight="1">
      <c r="A686" s="2" t="s">
        <v>1526</v>
      </c>
      <c r="B686" s="2" t="s">
        <v>20</v>
      </c>
      <c r="C686" s="2" t="s">
        <v>16</v>
      </c>
      <c r="D686" s="9">
        <v>43725.0</v>
      </c>
      <c r="E686" s="7">
        <v>43879.0</v>
      </c>
      <c r="F686" s="2" t="s">
        <v>38</v>
      </c>
      <c r="G686" s="2" t="s">
        <v>224</v>
      </c>
      <c r="H686" s="2" t="s">
        <v>1411</v>
      </c>
      <c r="I686" s="2" t="s">
        <v>18</v>
      </c>
      <c r="J686" s="2" t="s">
        <v>41</v>
      </c>
      <c r="K686" s="2" t="s">
        <v>16</v>
      </c>
      <c r="L686" s="8" t="e">
        <v>#NAME?</v>
      </c>
    </row>
    <row r="687" ht="15.75" customHeight="1">
      <c r="A687" s="2" t="s">
        <v>1527</v>
      </c>
      <c r="B687" s="2" t="s">
        <v>13</v>
      </c>
      <c r="C687" s="2" t="s">
        <v>13</v>
      </c>
      <c r="D687" s="7">
        <v>43853.0</v>
      </c>
      <c r="F687" s="2" t="s">
        <v>21</v>
      </c>
      <c r="G687" s="2"/>
      <c r="H687" s="2"/>
      <c r="I687" s="2" t="s">
        <v>18</v>
      </c>
      <c r="J687" s="2" t="s">
        <v>15</v>
      </c>
      <c r="K687" s="2" t="s">
        <v>16</v>
      </c>
      <c r="L687" s="8" t="e">
        <v>#NAME?</v>
      </c>
    </row>
    <row r="688" ht="15.75" customHeight="1">
      <c r="A688" s="2" t="s">
        <v>1528</v>
      </c>
      <c r="B688" s="2" t="s">
        <v>20</v>
      </c>
      <c r="C688" s="2" t="s">
        <v>16</v>
      </c>
      <c r="D688" s="9">
        <v>43861.0</v>
      </c>
      <c r="E688" s="11">
        <v>43866.0</v>
      </c>
      <c r="F688" s="2" t="s">
        <v>44</v>
      </c>
      <c r="G688" s="2" t="s">
        <v>1529</v>
      </c>
      <c r="H688" s="2" t="s">
        <v>46</v>
      </c>
      <c r="I688" s="2" t="s">
        <v>18</v>
      </c>
      <c r="J688" s="2" t="s">
        <v>15</v>
      </c>
      <c r="K688" s="2" t="s">
        <v>114</v>
      </c>
      <c r="L688" s="8" t="e">
        <v>#NAME?</v>
      </c>
    </row>
    <row r="689" ht="15.75" customHeight="1">
      <c r="A689" s="2" t="s">
        <v>1530</v>
      </c>
      <c r="B689" s="10">
        <v>25000.0</v>
      </c>
      <c r="C689" s="2" t="s">
        <v>25</v>
      </c>
      <c r="D689" s="9">
        <v>43636.0</v>
      </c>
      <c r="E689" s="7">
        <v>43900.0</v>
      </c>
      <c r="F689" s="2" t="s">
        <v>83</v>
      </c>
      <c r="G689" s="2" t="s">
        <v>1531</v>
      </c>
      <c r="H689" s="2" t="s">
        <v>1074</v>
      </c>
      <c r="I689" s="2" t="s">
        <v>18</v>
      </c>
      <c r="J689" s="2" t="s">
        <v>15</v>
      </c>
      <c r="K689" s="2" t="s">
        <v>16</v>
      </c>
      <c r="L689" s="8" t="e">
        <v>#NAME?</v>
      </c>
    </row>
    <row r="690" ht="15.75" customHeight="1">
      <c r="A690" s="2" t="s">
        <v>1532</v>
      </c>
      <c r="B690" s="2" t="s">
        <v>13</v>
      </c>
      <c r="C690" s="2" t="s">
        <v>13</v>
      </c>
      <c r="D690" s="11">
        <v>43803.0</v>
      </c>
      <c r="F690" s="2" t="s">
        <v>83</v>
      </c>
      <c r="G690" s="2"/>
      <c r="H690" s="2"/>
      <c r="I690" s="2" t="s">
        <v>18</v>
      </c>
      <c r="J690" s="2" t="s">
        <v>15</v>
      </c>
      <c r="K690" s="2" t="s">
        <v>16</v>
      </c>
      <c r="L690" s="8" t="e">
        <v>#NAME?</v>
      </c>
    </row>
    <row r="691" ht="15.75" customHeight="1">
      <c r="A691" s="2" t="s">
        <v>1533</v>
      </c>
      <c r="B691" s="10">
        <v>115001.0</v>
      </c>
      <c r="C691" s="2" t="s">
        <v>16</v>
      </c>
      <c r="D691" s="9">
        <v>43661.0</v>
      </c>
      <c r="E691" s="7">
        <v>43866.0</v>
      </c>
      <c r="F691" s="2" t="s">
        <v>44</v>
      </c>
      <c r="G691" s="2" t="s">
        <v>1534</v>
      </c>
      <c r="H691" s="2" t="s">
        <v>1535</v>
      </c>
      <c r="I691" s="2" t="s">
        <v>18</v>
      </c>
      <c r="J691" s="2" t="s">
        <v>15</v>
      </c>
      <c r="K691" s="2" t="s">
        <v>16</v>
      </c>
      <c r="L691" s="8" t="e">
        <v>#NAME?</v>
      </c>
    </row>
    <row r="692" ht="15.75" customHeight="1">
      <c r="A692" s="2" t="s">
        <v>1536</v>
      </c>
      <c r="B692" s="2" t="s">
        <v>20</v>
      </c>
      <c r="C692" s="2" t="s">
        <v>1364</v>
      </c>
      <c r="D692" s="9">
        <v>43626.0</v>
      </c>
      <c r="E692" s="7">
        <v>43865.0</v>
      </c>
      <c r="F692" s="2" t="s">
        <v>21</v>
      </c>
      <c r="G692" s="2" t="s">
        <v>450</v>
      </c>
      <c r="H692" s="2" t="s">
        <v>160</v>
      </c>
      <c r="I692" s="2" t="s">
        <v>14</v>
      </c>
      <c r="J692" s="2" t="s">
        <v>15</v>
      </c>
      <c r="K692" s="2" t="s">
        <v>16</v>
      </c>
      <c r="L692" s="8" t="e">
        <v>#NAME?</v>
      </c>
    </row>
    <row r="693" ht="15.75" customHeight="1">
      <c r="A693" s="2" t="s">
        <v>1537</v>
      </c>
      <c r="B693" s="10">
        <v>50000.0</v>
      </c>
      <c r="C693" s="2" t="s">
        <v>16</v>
      </c>
      <c r="D693" s="11">
        <v>43557.0</v>
      </c>
      <c r="F693" s="2" t="s">
        <v>21</v>
      </c>
      <c r="G693" s="2" t="s">
        <v>450</v>
      </c>
      <c r="H693" s="2" t="s">
        <v>236</v>
      </c>
      <c r="I693" s="2" t="s">
        <v>18</v>
      </c>
      <c r="J693" s="2" t="s">
        <v>15</v>
      </c>
      <c r="K693" s="2" t="s">
        <v>16</v>
      </c>
      <c r="L693" s="8" t="e">
        <v>#NAME?</v>
      </c>
    </row>
    <row r="694" ht="15.75" customHeight="1">
      <c r="A694" s="2" t="s">
        <v>1538</v>
      </c>
      <c r="B694" s="10">
        <v>15000.0</v>
      </c>
      <c r="C694" s="2" t="s">
        <v>56</v>
      </c>
      <c r="D694" s="9">
        <v>43859.0</v>
      </c>
      <c r="E694" s="11">
        <v>43865.0</v>
      </c>
      <c r="F694" s="2" t="s">
        <v>83</v>
      </c>
      <c r="G694" s="2" t="s">
        <v>1539</v>
      </c>
      <c r="H694" s="2" t="s">
        <v>605</v>
      </c>
      <c r="I694" s="2" t="s">
        <v>18</v>
      </c>
      <c r="J694" s="2" t="s">
        <v>15</v>
      </c>
      <c r="K694" s="2" t="s">
        <v>114</v>
      </c>
      <c r="L694" s="8" t="e">
        <v>#NAME?</v>
      </c>
    </row>
    <row r="695" ht="15.75" customHeight="1">
      <c r="A695" s="2" t="s">
        <v>1540</v>
      </c>
      <c r="B695" s="10">
        <v>500.0</v>
      </c>
      <c r="C695" s="2" t="s">
        <v>16</v>
      </c>
      <c r="D695" s="9">
        <v>43849.0</v>
      </c>
      <c r="E695" s="7">
        <v>43879.0</v>
      </c>
      <c r="F695" s="2" t="s">
        <v>52</v>
      </c>
      <c r="G695" s="2" t="s">
        <v>1541</v>
      </c>
      <c r="H695" s="2" t="s">
        <v>175</v>
      </c>
      <c r="I695" s="2" t="s">
        <v>14</v>
      </c>
      <c r="J695" s="2" t="s">
        <v>15</v>
      </c>
      <c r="K695" s="2" t="s">
        <v>16</v>
      </c>
      <c r="L695" s="8" t="e">
        <v>#NAME?</v>
      </c>
    </row>
    <row r="696" ht="15.75" customHeight="1">
      <c r="A696" s="2" t="s">
        <v>1542</v>
      </c>
      <c r="B696" s="10">
        <v>1000000.0</v>
      </c>
      <c r="C696" s="2" t="s">
        <v>16</v>
      </c>
      <c r="D696" s="9">
        <v>43759.0</v>
      </c>
      <c r="E696" s="7">
        <v>43875.0</v>
      </c>
      <c r="F696" s="2" t="s">
        <v>44</v>
      </c>
      <c r="G696" s="2" t="s">
        <v>1543</v>
      </c>
      <c r="H696" s="2" t="s">
        <v>1544</v>
      </c>
      <c r="I696" s="2" t="s">
        <v>14</v>
      </c>
      <c r="J696" s="2" t="s">
        <v>15</v>
      </c>
      <c r="K696" s="2" t="s">
        <v>16</v>
      </c>
      <c r="L696" s="8" t="e">
        <v>#NAME?</v>
      </c>
    </row>
    <row r="697" ht="15.75" customHeight="1">
      <c r="A697" s="2" t="s">
        <v>1545</v>
      </c>
      <c r="B697" s="2" t="s">
        <v>13</v>
      </c>
      <c r="C697" s="2" t="s">
        <v>13</v>
      </c>
      <c r="D697" s="7">
        <v>43857.0</v>
      </c>
      <c r="F697" s="2" t="s">
        <v>83</v>
      </c>
      <c r="G697" s="2"/>
      <c r="H697" s="2"/>
      <c r="I697" s="2" t="s">
        <v>18</v>
      </c>
      <c r="J697" s="2" t="s">
        <v>15</v>
      </c>
      <c r="K697" s="2" t="s">
        <v>16</v>
      </c>
      <c r="L697" s="8" t="e">
        <v>#NAME?</v>
      </c>
    </row>
    <row r="698" ht="15.75" customHeight="1">
      <c r="A698" s="2" t="s">
        <v>1546</v>
      </c>
      <c r="B698" s="10">
        <v>75000.0</v>
      </c>
      <c r="C698" s="2" t="s">
        <v>16</v>
      </c>
      <c r="D698" s="9">
        <v>43582.0</v>
      </c>
      <c r="E698" s="7">
        <v>43885.0</v>
      </c>
      <c r="F698" s="2" t="s">
        <v>83</v>
      </c>
      <c r="G698" s="2" t="s">
        <v>1547</v>
      </c>
      <c r="H698" s="2" t="s">
        <v>85</v>
      </c>
      <c r="I698" s="2" t="s">
        <v>18</v>
      </c>
      <c r="J698" s="2" t="s">
        <v>15</v>
      </c>
      <c r="K698" s="2" t="s">
        <v>16</v>
      </c>
      <c r="L698" s="8" t="e">
        <v>#NAME?</v>
      </c>
    </row>
    <row r="699" ht="15.75" customHeight="1">
      <c r="A699" s="2" t="s">
        <v>1548</v>
      </c>
      <c r="B699" s="2" t="s">
        <v>88</v>
      </c>
      <c r="C699" s="2" t="s">
        <v>16</v>
      </c>
      <c r="D699" s="7">
        <v>43628.0</v>
      </c>
      <c r="F699" s="2" t="s">
        <v>90</v>
      </c>
      <c r="G699" s="2" t="s">
        <v>104</v>
      </c>
      <c r="H699" s="2" t="s">
        <v>720</v>
      </c>
      <c r="I699" s="2" t="s">
        <v>14</v>
      </c>
      <c r="J699" s="2" t="s">
        <v>15</v>
      </c>
      <c r="K699" s="2" t="s">
        <v>16</v>
      </c>
      <c r="L699" s="8" t="e">
        <v>#NAME?</v>
      </c>
    </row>
    <row r="700" ht="15.75" customHeight="1">
      <c r="A700" s="2" t="s">
        <v>1549</v>
      </c>
      <c r="B700" s="10">
        <v>2.0</v>
      </c>
      <c r="C700" s="2" t="s">
        <v>97</v>
      </c>
      <c r="D700" s="9">
        <v>43852.0</v>
      </c>
      <c r="E700" s="7">
        <v>43872.0</v>
      </c>
      <c r="F700" s="2" t="s">
        <v>83</v>
      </c>
      <c r="G700" s="2" t="s">
        <v>1550</v>
      </c>
      <c r="H700" s="2" t="s">
        <v>1551</v>
      </c>
      <c r="I700" s="2" t="s">
        <v>18</v>
      </c>
      <c r="J700" s="2" t="s">
        <v>15</v>
      </c>
      <c r="K700" s="2" t="s">
        <v>16</v>
      </c>
      <c r="L700" s="8" t="e">
        <v>#NAME?</v>
      </c>
    </row>
    <row r="701" ht="15.75" customHeight="1">
      <c r="A701" s="2" t="s">
        <v>1552</v>
      </c>
      <c r="B701" s="10">
        <v>99999.0</v>
      </c>
      <c r="C701" s="2" t="s">
        <v>16</v>
      </c>
      <c r="D701" s="9">
        <v>43369.0</v>
      </c>
      <c r="E701" s="7">
        <v>43880.0</v>
      </c>
      <c r="F701" s="2" t="s">
        <v>21</v>
      </c>
      <c r="G701" s="2" t="s">
        <v>1553</v>
      </c>
      <c r="H701" s="2" t="s">
        <v>264</v>
      </c>
      <c r="I701" s="2" t="s">
        <v>18</v>
      </c>
      <c r="J701" s="2" t="s">
        <v>15</v>
      </c>
      <c r="K701" s="2" t="s">
        <v>16</v>
      </c>
      <c r="L701" s="8" t="e">
        <v>#NAME?</v>
      </c>
    </row>
    <row r="702" ht="15.75" customHeight="1">
      <c r="A702" s="2" t="s">
        <v>1554</v>
      </c>
      <c r="B702" s="10">
        <v>100000.0</v>
      </c>
      <c r="C702" s="2" t="s">
        <v>97</v>
      </c>
      <c r="D702" s="9">
        <v>43714.0</v>
      </c>
      <c r="E702" s="7">
        <v>43872.0</v>
      </c>
      <c r="F702" s="2" t="s">
        <v>26</v>
      </c>
      <c r="G702" s="2" t="s">
        <v>104</v>
      </c>
      <c r="H702" s="2" t="s">
        <v>137</v>
      </c>
      <c r="I702" s="2" t="s">
        <v>18</v>
      </c>
      <c r="J702" s="2" t="s">
        <v>15</v>
      </c>
      <c r="K702" s="2" t="s">
        <v>16</v>
      </c>
      <c r="L702" s="8" t="e">
        <v>#NAME?</v>
      </c>
    </row>
    <row r="703" ht="15.75" customHeight="1">
      <c r="A703" s="2" t="s">
        <v>1555</v>
      </c>
      <c r="B703" s="2" t="s">
        <v>88</v>
      </c>
      <c r="C703" s="2" t="s">
        <v>16</v>
      </c>
      <c r="D703" s="7">
        <v>43704.0</v>
      </c>
      <c r="F703" s="2" t="s">
        <v>26</v>
      </c>
      <c r="G703" s="2" t="s">
        <v>1556</v>
      </c>
      <c r="H703" s="2" t="s">
        <v>720</v>
      </c>
      <c r="I703" s="2" t="s">
        <v>14</v>
      </c>
      <c r="J703" s="2" t="s">
        <v>15</v>
      </c>
      <c r="K703" s="2" t="s">
        <v>16</v>
      </c>
      <c r="L703" s="8" t="e">
        <v>#NAME?</v>
      </c>
    </row>
    <row r="704" ht="15.75" customHeight="1">
      <c r="A704" s="2" t="s">
        <v>1557</v>
      </c>
      <c r="B704" s="10">
        <v>100000.0</v>
      </c>
      <c r="C704" s="2" t="s">
        <v>16</v>
      </c>
      <c r="D704" s="9">
        <v>43679.0</v>
      </c>
      <c r="E704" s="7">
        <v>43866.0</v>
      </c>
      <c r="F704" s="2" t="s">
        <v>21</v>
      </c>
      <c r="G704" s="2" t="s">
        <v>1558</v>
      </c>
      <c r="H704" s="2" t="s">
        <v>193</v>
      </c>
      <c r="I704" s="2" t="s">
        <v>18</v>
      </c>
      <c r="J704" s="2" t="s">
        <v>15</v>
      </c>
      <c r="K704" s="2" t="s">
        <v>16</v>
      </c>
      <c r="L704" s="8" t="e">
        <v>#NAME?</v>
      </c>
    </row>
    <row r="705" ht="15.75" customHeight="1">
      <c r="A705" s="2" t="s">
        <v>1559</v>
      </c>
      <c r="B705" s="2" t="s">
        <v>88</v>
      </c>
      <c r="C705" s="2" t="s">
        <v>16</v>
      </c>
      <c r="D705" s="11">
        <v>43418.0</v>
      </c>
      <c r="F705" s="2" t="s">
        <v>26</v>
      </c>
      <c r="G705" s="2" t="s">
        <v>1560</v>
      </c>
      <c r="H705" s="2" t="s">
        <v>1561</v>
      </c>
      <c r="I705" s="2" t="s">
        <v>14</v>
      </c>
      <c r="J705" s="2" t="s">
        <v>15</v>
      </c>
      <c r="K705" s="2" t="s">
        <v>114</v>
      </c>
      <c r="L705" s="8" t="e">
        <v>#NAME?</v>
      </c>
    </row>
    <row r="706" ht="15.75" customHeight="1">
      <c r="A706" s="2" t="s">
        <v>1562</v>
      </c>
      <c r="B706" s="2" t="s">
        <v>13</v>
      </c>
      <c r="C706" s="2" t="s">
        <v>13</v>
      </c>
      <c r="D706" s="13">
        <v>43592.0</v>
      </c>
      <c r="F706" s="2" t="s">
        <v>34</v>
      </c>
      <c r="G706" s="2"/>
      <c r="H706" s="2"/>
      <c r="I706" s="2" t="s">
        <v>18</v>
      </c>
      <c r="J706" s="2" t="s">
        <v>15</v>
      </c>
      <c r="K706" s="2" t="s">
        <v>16</v>
      </c>
      <c r="L706" s="8" t="e">
        <v>#NAME?</v>
      </c>
    </row>
    <row r="707" ht="15.75" customHeight="1">
      <c r="A707" s="2" t="s">
        <v>1563</v>
      </c>
      <c r="B707" s="10">
        <v>7500.0</v>
      </c>
      <c r="C707" s="2" t="s">
        <v>14</v>
      </c>
      <c r="D707" s="9">
        <v>43861.0</v>
      </c>
      <c r="E707" s="11">
        <v>43867.0</v>
      </c>
      <c r="F707" s="2" t="s">
        <v>83</v>
      </c>
      <c r="G707" s="2" t="s">
        <v>1564</v>
      </c>
      <c r="H707" s="2" t="s">
        <v>46</v>
      </c>
      <c r="I707" s="2" t="s">
        <v>18</v>
      </c>
      <c r="J707" s="2" t="s">
        <v>15</v>
      </c>
      <c r="K707" s="2" t="s">
        <v>114</v>
      </c>
      <c r="L707" s="8" t="e">
        <v>#NAME?</v>
      </c>
    </row>
    <row r="708" ht="15.75" customHeight="1">
      <c r="A708" s="2" t="s">
        <v>1565</v>
      </c>
      <c r="B708" s="2" t="s">
        <v>20</v>
      </c>
      <c r="C708" s="2" t="s">
        <v>16</v>
      </c>
      <c r="D708" s="9">
        <v>43305.0</v>
      </c>
      <c r="E708" s="7">
        <v>44926.0</v>
      </c>
      <c r="F708" s="2" t="s">
        <v>38</v>
      </c>
      <c r="G708" s="2" t="s">
        <v>1566</v>
      </c>
      <c r="H708" s="2" t="s">
        <v>1567</v>
      </c>
      <c r="I708" s="2" t="s">
        <v>18</v>
      </c>
      <c r="J708" s="2" t="s">
        <v>41</v>
      </c>
      <c r="K708" s="2" t="s">
        <v>16</v>
      </c>
      <c r="L708" s="8" t="e">
        <v>#NAME?</v>
      </c>
    </row>
    <row r="709" ht="15.75" customHeight="1">
      <c r="A709" s="2" t="s">
        <v>1568</v>
      </c>
      <c r="B709" s="2" t="s">
        <v>20</v>
      </c>
      <c r="C709" s="2" t="s">
        <v>16</v>
      </c>
      <c r="D709" s="9">
        <v>43542.0</v>
      </c>
      <c r="E709" s="7">
        <v>43874.0</v>
      </c>
      <c r="F709" s="2" t="s">
        <v>26</v>
      </c>
      <c r="G709" s="2" t="s">
        <v>261</v>
      </c>
      <c r="H709" s="2" t="s">
        <v>50</v>
      </c>
      <c r="I709" s="2" t="s">
        <v>14</v>
      </c>
      <c r="J709" s="2" t="s">
        <v>15</v>
      </c>
      <c r="K709" s="2" t="s">
        <v>16</v>
      </c>
      <c r="L709" s="8" t="e">
        <v>#NAME?</v>
      </c>
    </row>
    <row r="710" ht="15.75" customHeight="1">
      <c r="A710" s="2" t="s">
        <v>1569</v>
      </c>
      <c r="B710" s="2" t="s">
        <v>13</v>
      </c>
      <c r="C710" s="2" t="s">
        <v>13</v>
      </c>
      <c r="D710" s="11">
        <v>43851.0</v>
      </c>
      <c r="F710" s="2" t="s">
        <v>52</v>
      </c>
      <c r="G710" s="2"/>
      <c r="H710" s="2"/>
      <c r="I710" s="2" t="s">
        <v>14</v>
      </c>
      <c r="J710" s="2" t="s">
        <v>15</v>
      </c>
      <c r="K710" s="2" t="s">
        <v>16</v>
      </c>
      <c r="L710" s="8" t="e">
        <v>#NAME?</v>
      </c>
    </row>
    <row r="711" ht="15.75" customHeight="1">
      <c r="A711" s="2" t="s">
        <v>1570</v>
      </c>
      <c r="B711" s="2" t="s">
        <v>13</v>
      </c>
      <c r="C711" s="2" t="s">
        <v>13</v>
      </c>
      <c r="D711" s="7">
        <v>43852.0</v>
      </c>
      <c r="F711" s="2" t="s">
        <v>21</v>
      </c>
      <c r="G711" s="2"/>
      <c r="H711" s="2"/>
      <c r="I711" s="2" t="s">
        <v>14</v>
      </c>
      <c r="J711" s="2" t="s">
        <v>15</v>
      </c>
      <c r="K711" s="2" t="s">
        <v>16</v>
      </c>
      <c r="L711" s="8" t="e">
        <v>#NAME?</v>
      </c>
    </row>
    <row r="712" ht="15.75" customHeight="1">
      <c r="A712" s="2" t="s">
        <v>1571</v>
      </c>
      <c r="B712" s="2" t="s">
        <v>88</v>
      </c>
      <c r="C712" s="2" t="s">
        <v>16</v>
      </c>
      <c r="D712" s="7">
        <v>43766.0</v>
      </c>
      <c r="F712" s="2" t="s">
        <v>90</v>
      </c>
      <c r="G712" s="2" t="s">
        <v>1572</v>
      </c>
      <c r="H712" s="2" t="s">
        <v>1573</v>
      </c>
      <c r="I712" s="2" t="s">
        <v>14</v>
      </c>
      <c r="J712" s="2" t="s">
        <v>15</v>
      </c>
      <c r="K712" s="2" t="s">
        <v>16</v>
      </c>
      <c r="L712" s="8" t="e">
        <v>#NAME?</v>
      </c>
    </row>
    <row r="713" ht="15.75" customHeight="1">
      <c r="A713" s="2" t="s">
        <v>1574</v>
      </c>
      <c r="B713" s="2" t="s">
        <v>13</v>
      </c>
      <c r="C713" s="2" t="s">
        <v>13</v>
      </c>
      <c r="D713" s="11">
        <v>43837.0</v>
      </c>
      <c r="F713" s="2" t="s">
        <v>38</v>
      </c>
      <c r="G713" s="2"/>
      <c r="H713" s="2"/>
      <c r="I713" s="2" t="s">
        <v>18</v>
      </c>
      <c r="J713" s="2" t="s">
        <v>41</v>
      </c>
      <c r="K713" s="2" t="s">
        <v>16</v>
      </c>
      <c r="L713" s="8" t="e">
        <v>#NAME?</v>
      </c>
    </row>
    <row r="714" ht="15.75" customHeight="1">
      <c r="A714" s="2" t="s">
        <v>1575</v>
      </c>
      <c r="B714" s="2" t="s">
        <v>13</v>
      </c>
      <c r="C714" s="2" t="s">
        <v>13</v>
      </c>
      <c r="D714" s="11">
        <v>43276.0</v>
      </c>
      <c r="F714" s="2"/>
      <c r="G714" s="2"/>
      <c r="H714" s="2"/>
      <c r="I714" s="2" t="s">
        <v>14</v>
      </c>
      <c r="J714" s="2" t="s">
        <v>15</v>
      </c>
      <c r="K714" s="2" t="s">
        <v>16</v>
      </c>
      <c r="L714" s="8" t="e">
        <v>#NAME?</v>
      </c>
    </row>
    <row r="715" ht="15.75" customHeight="1">
      <c r="A715" s="2" t="s">
        <v>1576</v>
      </c>
      <c r="B715" s="2" t="s">
        <v>88</v>
      </c>
      <c r="C715" s="2" t="s">
        <v>16</v>
      </c>
      <c r="D715" s="7">
        <v>43845.0</v>
      </c>
      <c r="F715" s="2" t="s">
        <v>90</v>
      </c>
      <c r="G715" s="2" t="s">
        <v>1577</v>
      </c>
      <c r="H715" s="2" t="s">
        <v>242</v>
      </c>
      <c r="I715" s="2" t="s">
        <v>14</v>
      </c>
      <c r="J715" s="2" t="s">
        <v>15</v>
      </c>
      <c r="K715" s="2" t="s">
        <v>16</v>
      </c>
      <c r="L715" s="8" t="e">
        <v>#NAME?</v>
      </c>
    </row>
    <row r="716" ht="15.75" customHeight="1">
      <c r="A716" s="2" t="s">
        <v>1578</v>
      </c>
      <c r="B716" s="2" t="s">
        <v>20</v>
      </c>
      <c r="C716" s="2" t="s">
        <v>16</v>
      </c>
      <c r="D716" s="9">
        <v>43736.0</v>
      </c>
      <c r="E716" s="11">
        <v>43872.0</v>
      </c>
      <c r="F716" s="2" t="s">
        <v>60</v>
      </c>
      <c r="G716" s="2" t="s">
        <v>1579</v>
      </c>
      <c r="H716" s="2" t="s">
        <v>381</v>
      </c>
      <c r="I716" s="2" t="s">
        <v>18</v>
      </c>
      <c r="J716" s="2" t="s">
        <v>15</v>
      </c>
      <c r="K716" s="2" t="s">
        <v>16</v>
      </c>
      <c r="L716" s="8" t="e">
        <v>#NAME?</v>
      </c>
    </row>
    <row r="717" ht="15.75" customHeight="1">
      <c r="A717" s="2" t="s">
        <v>1580</v>
      </c>
      <c r="B717" s="2" t="s">
        <v>12</v>
      </c>
      <c r="C717" s="2" t="s">
        <v>13</v>
      </c>
      <c r="D717" s="11">
        <v>43733.0</v>
      </c>
      <c r="F717" s="2"/>
      <c r="G717" s="2"/>
      <c r="H717" s="2"/>
      <c r="I717" s="2" t="s">
        <v>14</v>
      </c>
      <c r="J717" s="2" t="s">
        <v>15</v>
      </c>
      <c r="K717" s="2" t="s">
        <v>16</v>
      </c>
      <c r="L717" s="8" t="e">
        <v>#NAME?</v>
      </c>
    </row>
    <row r="718" ht="15.75" customHeight="1">
      <c r="A718" s="2" t="s">
        <v>1581</v>
      </c>
      <c r="B718" s="2" t="s">
        <v>12</v>
      </c>
      <c r="C718" s="2" t="s">
        <v>13</v>
      </c>
      <c r="D718" s="11">
        <v>43780.0</v>
      </c>
      <c r="F718" s="2"/>
      <c r="G718" s="2"/>
      <c r="H718" s="2"/>
      <c r="I718" s="2" t="s">
        <v>32</v>
      </c>
      <c r="J718" s="2" t="s">
        <v>15</v>
      </c>
      <c r="K718" s="2" t="s">
        <v>16</v>
      </c>
      <c r="L718" s="8" t="e">
        <v>#NAME?</v>
      </c>
    </row>
    <row r="719" ht="15.75" customHeight="1">
      <c r="A719" s="2" t="s">
        <v>1582</v>
      </c>
      <c r="B719" s="10">
        <v>30000.0</v>
      </c>
      <c r="C719" s="2" t="s">
        <v>16</v>
      </c>
      <c r="D719" s="9">
        <v>43286.0</v>
      </c>
      <c r="E719" s="11">
        <v>43866.0</v>
      </c>
      <c r="F719" s="2" t="s">
        <v>26</v>
      </c>
      <c r="G719" s="2" t="s">
        <v>1583</v>
      </c>
      <c r="H719" s="2" t="s">
        <v>46</v>
      </c>
      <c r="I719" s="2" t="s">
        <v>14</v>
      </c>
      <c r="J719" s="2" t="s">
        <v>15</v>
      </c>
      <c r="K719" s="2" t="s">
        <v>16</v>
      </c>
      <c r="L719" s="8" t="e">
        <v>#NAME?</v>
      </c>
    </row>
    <row r="720" ht="15.75" customHeight="1">
      <c r="A720" s="2" t="s">
        <v>1584</v>
      </c>
      <c r="B720" s="10">
        <v>249999.0</v>
      </c>
      <c r="C720" s="2" t="s">
        <v>1585</v>
      </c>
      <c r="D720" s="9">
        <v>43760.0</v>
      </c>
      <c r="E720" s="7">
        <v>43915.0</v>
      </c>
      <c r="F720" s="2" t="s">
        <v>52</v>
      </c>
      <c r="G720" s="2" t="s">
        <v>1586</v>
      </c>
      <c r="H720" s="2" t="s">
        <v>1587</v>
      </c>
      <c r="I720" s="2" t="s">
        <v>18</v>
      </c>
      <c r="J720" s="2" t="s">
        <v>15</v>
      </c>
      <c r="K720" s="2" t="s">
        <v>16</v>
      </c>
      <c r="L720" s="8" t="e">
        <v>#NAME?</v>
      </c>
    </row>
    <row r="721" ht="15.75" customHeight="1">
      <c r="A721" s="2" t="s">
        <v>1588</v>
      </c>
      <c r="B721" s="10">
        <v>2000.0</v>
      </c>
      <c r="C721" s="2" t="s">
        <v>25</v>
      </c>
      <c r="D721" s="9">
        <v>43711.0</v>
      </c>
      <c r="E721" s="7">
        <v>43881.0</v>
      </c>
      <c r="F721" s="2" t="s">
        <v>38</v>
      </c>
      <c r="G721" s="2" t="s">
        <v>1589</v>
      </c>
      <c r="H721" s="2" t="s">
        <v>175</v>
      </c>
      <c r="I721" s="2" t="s">
        <v>18</v>
      </c>
      <c r="J721" s="2" t="s">
        <v>41</v>
      </c>
      <c r="K721" s="2" t="s">
        <v>16</v>
      </c>
      <c r="L721" s="8" t="e">
        <v>#NAME?</v>
      </c>
    </row>
    <row r="722" ht="15.75" customHeight="1">
      <c r="A722" s="2" t="s">
        <v>1590</v>
      </c>
      <c r="B722" s="2" t="s">
        <v>20</v>
      </c>
      <c r="C722" s="2" t="s">
        <v>490</v>
      </c>
      <c r="D722" s="9">
        <v>43543.0</v>
      </c>
      <c r="E722" s="7">
        <v>43866.0</v>
      </c>
      <c r="F722" s="2" t="s">
        <v>26</v>
      </c>
      <c r="G722" s="2" t="s">
        <v>1591</v>
      </c>
      <c r="H722" s="2" t="s">
        <v>1592</v>
      </c>
      <c r="I722" s="2" t="s">
        <v>14</v>
      </c>
      <c r="J722" s="2" t="s">
        <v>15</v>
      </c>
      <c r="K722" s="2" t="s">
        <v>16</v>
      </c>
      <c r="L722" s="8" t="e">
        <v>#NAME?</v>
      </c>
    </row>
    <row r="723" ht="15.75" customHeight="1">
      <c r="A723" s="2" t="s">
        <v>1593</v>
      </c>
      <c r="B723" s="2" t="s">
        <v>13</v>
      </c>
      <c r="C723" s="2" t="s">
        <v>13</v>
      </c>
      <c r="D723" s="11">
        <v>43829.0</v>
      </c>
      <c r="F723" s="2" t="s">
        <v>34</v>
      </c>
      <c r="G723" s="2"/>
      <c r="H723" s="2"/>
      <c r="I723" s="2" t="s">
        <v>18</v>
      </c>
      <c r="J723" s="2" t="s">
        <v>15</v>
      </c>
      <c r="K723" s="2" t="s">
        <v>16</v>
      </c>
      <c r="L723" s="8" t="e">
        <v>#NAME?</v>
      </c>
    </row>
    <row r="724" ht="15.75" customHeight="1">
      <c r="A724" s="2" t="s">
        <v>1594</v>
      </c>
      <c r="B724" s="2" t="s">
        <v>20</v>
      </c>
      <c r="C724" s="2" t="s">
        <v>155</v>
      </c>
      <c r="D724" s="9">
        <v>43862.0</v>
      </c>
      <c r="E724" s="7">
        <v>43885.0</v>
      </c>
      <c r="F724" s="2" t="s">
        <v>544</v>
      </c>
      <c r="G724" s="2" t="s">
        <v>1595</v>
      </c>
      <c r="H724" s="2" t="s">
        <v>1596</v>
      </c>
      <c r="I724" s="2" t="s">
        <v>18</v>
      </c>
      <c r="J724" s="2" t="s">
        <v>15</v>
      </c>
      <c r="K724" s="2" t="s">
        <v>114</v>
      </c>
      <c r="L724" s="8" t="e">
        <v>#NAME?</v>
      </c>
    </row>
    <row r="725" ht="15.75" customHeight="1">
      <c r="A725" s="2" t="s">
        <v>1597</v>
      </c>
      <c r="B725" s="2" t="s">
        <v>20</v>
      </c>
      <c r="C725" s="2" t="s">
        <v>25</v>
      </c>
      <c r="D725" s="9">
        <v>42959.0</v>
      </c>
      <c r="E725" s="11">
        <v>43894.0</v>
      </c>
      <c r="F725" s="2" t="s">
        <v>83</v>
      </c>
      <c r="G725" s="2" t="s">
        <v>1598</v>
      </c>
      <c r="H725" s="2" t="s">
        <v>1599</v>
      </c>
      <c r="I725" s="2" t="s">
        <v>18</v>
      </c>
      <c r="J725" s="2" t="s">
        <v>15</v>
      </c>
      <c r="K725" s="2" t="s">
        <v>16</v>
      </c>
      <c r="L725" s="8" t="e">
        <v>#NAME?</v>
      </c>
    </row>
    <row r="726" ht="15.75" customHeight="1">
      <c r="A726" s="2" t="s">
        <v>1600</v>
      </c>
      <c r="B726" s="2" t="s">
        <v>20</v>
      </c>
      <c r="C726" s="2" t="s">
        <v>16</v>
      </c>
      <c r="D726" s="9">
        <v>43792.0</v>
      </c>
      <c r="E726" s="7">
        <v>43886.0</v>
      </c>
      <c r="F726" s="2" t="s">
        <v>21</v>
      </c>
      <c r="G726" s="2" t="s">
        <v>1601</v>
      </c>
      <c r="H726" s="2" t="s">
        <v>1602</v>
      </c>
      <c r="I726" s="2" t="s">
        <v>14</v>
      </c>
      <c r="J726" s="2" t="s">
        <v>15</v>
      </c>
      <c r="K726" s="2" t="s">
        <v>16</v>
      </c>
      <c r="L726" s="8" t="e">
        <v>#NAME?</v>
      </c>
    </row>
    <row r="727" ht="15.75" customHeight="1">
      <c r="A727" s="2" t="s">
        <v>1603</v>
      </c>
      <c r="B727" s="10">
        <v>15000.0</v>
      </c>
      <c r="C727" s="2" t="s">
        <v>16</v>
      </c>
      <c r="D727" s="9">
        <v>43504.0</v>
      </c>
      <c r="E727" s="7">
        <v>43866.0</v>
      </c>
      <c r="F727" s="2" t="s">
        <v>44</v>
      </c>
      <c r="G727" s="2" t="s">
        <v>1604</v>
      </c>
      <c r="H727" s="2" t="s">
        <v>679</v>
      </c>
      <c r="I727" s="2" t="s">
        <v>18</v>
      </c>
      <c r="J727" s="2" t="s">
        <v>15</v>
      </c>
      <c r="K727" s="2" t="s">
        <v>16</v>
      </c>
      <c r="L727" s="8" t="e">
        <v>#NAME?</v>
      </c>
    </row>
    <row r="728" ht="15.75" customHeight="1">
      <c r="A728" s="2" t="s">
        <v>1605</v>
      </c>
      <c r="B728" s="2" t="s">
        <v>88</v>
      </c>
      <c r="C728" s="2" t="s">
        <v>16</v>
      </c>
      <c r="D728" s="11">
        <v>43665.0</v>
      </c>
      <c r="F728" s="2" t="s">
        <v>26</v>
      </c>
      <c r="G728" s="2" t="s">
        <v>1606</v>
      </c>
      <c r="H728" s="2" t="s">
        <v>1178</v>
      </c>
      <c r="I728" s="2" t="s">
        <v>14</v>
      </c>
      <c r="J728" s="2" t="s">
        <v>15</v>
      </c>
      <c r="K728" s="2" t="s">
        <v>16</v>
      </c>
      <c r="L728" s="8" t="e">
        <v>#NAME?</v>
      </c>
    </row>
    <row r="729" ht="15.75" customHeight="1">
      <c r="A729" s="2" t="s">
        <v>1607</v>
      </c>
      <c r="B729" s="2" t="s">
        <v>20</v>
      </c>
      <c r="C729" s="2" t="s">
        <v>16</v>
      </c>
      <c r="D729" s="9">
        <v>43844.0</v>
      </c>
      <c r="E729" s="7">
        <v>43871.0</v>
      </c>
      <c r="F729" s="2" t="s">
        <v>44</v>
      </c>
      <c r="G729" s="2" t="s">
        <v>375</v>
      </c>
      <c r="H729" s="2" t="s">
        <v>46</v>
      </c>
      <c r="I729" s="2" t="s">
        <v>18</v>
      </c>
      <c r="J729" s="2" t="s">
        <v>15</v>
      </c>
      <c r="K729" s="2" t="s">
        <v>16</v>
      </c>
      <c r="L729" s="8" t="e">
        <v>#NAME?</v>
      </c>
    </row>
    <row r="730" ht="15.75" customHeight="1">
      <c r="A730" s="2" t="s">
        <v>1608</v>
      </c>
      <c r="B730" s="2" t="s">
        <v>20</v>
      </c>
      <c r="C730" s="2" t="s">
        <v>463</v>
      </c>
      <c r="D730" s="9">
        <v>43761.0</v>
      </c>
      <c r="E730" s="11">
        <v>43875.0</v>
      </c>
      <c r="F730" s="2" t="s">
        <v>52</v>
      </c>
      <c r="G730" s="2" t="s">
        <v>459</v>
      </c>
      <c r="H730" s="2" t="s">
        <v>73</v>
      </c>
      <c r="I730" s="2" t="s">
        <v>18</v>
      </c>
      <c r="J730" s="2" t="s">
        <v>15</v>
      </c>
      <c r="K730" s="2" t="s">
        <v>16</v>
      </c>
      <c r="L730" s="8" t="e">
        <v>#NAME?</v>
      </c>
    </row>
    <row r="731" ht="15.75" customHeight="1">
      <c r="A731" s="2" t="s">
        <v>1609</v>
      </c>
      <c r="B731" s="10">
        <v>75000.0</v>
      </c>
      <c r="C731" s="2" t="s">
        <v>125</v>
      </c>
      <c r="D731" s="9">
        <v>43515.0</v>
      </c>
      <c r="E731" s="11">
        <v>43868.0</v>
      </c>
      <c r="F731" s="2" t="s">
        <v>21</v>
      </c>
      <c r="G731" s="2" t="s">
        <v>1610</v>
      </c>
      <c r="H731" s="2" t="s">
        <v>636</v>
      </c>
      <c r="I731" s="2" t="s">
        <v>14</v>
      </c>
      <c r="J731" s="2" t="s">
        <v>15</v>
      </c>
      <c r="K731" s="2" t="s">
        <v>16</v>
      </c>
      <c r="L731" s="8" t="e">
        <v>#NAME?</v>
      </c>
    </row>
    <row r="732" ht="15.75" customHeight="1">
      <c r="A732" s="2" t="s">
        <v>1611</v>
      </c>
      <c r="B732" s="10">
        <v>250000.0</v>
      </c>
      <c r="C732" s="2" t="s">
        <v>16</v>
      </c>
      <c r="D732" s="9">
        <v>43189.0</v>
      </c>
      <c r="E732" s="7">
        <v>43880.0</v>
      </c>
      <c r="F732" s="2" t="s">
        <v>21</v>
      </c>
      <c r="G732" s="2" t="s">
        <v>1612</v>
      </c>
      <c r="H732" s="2" t="s">
        <v>236</v>
      </c>
      <c r="I732" s="2" t="s">
        <v>14</v>
      </c>
      <c r="J732" s="2" t="s">
        <v>15</v>
      </c>
      <c r="K732" s="2" t="s">
        <v>16</v>
      </c>
      <c r="L732" s="8" t="e">
        <v>#NAME?</v>
      </c>
    </row>
    <row r="733" ht="15.75" customHeight="1">
      <c r="A733" s="2" t="s">
        <v>1613</v>
      </c>
      <c r="B733" s="2" t="s">
        <v>88</v>
      </c>
      <c r="C733" s="2" t="s">
        <v>1614</v>
      </c>
      <c r="D733" s="9">
        <v>43806.0</v>
      </c>
      <c r="E733" s="7">
        <v>43909.0</v>
      </c>
      <c r="F733" s="2" t="s">
        <v>52</v>
      </c>
      <c r="G733" s="2" t="s">
        <v>1615</v>
      </c>
      <c r="H733" s="2" t="s">
        <v>1616</v>
      </c>
      <c r="I733" s="2" t="s">
        <v>18</v>
      </c>
      <c r="J733" s="2" t="s">
        <v>15</v>
      </c>
      <c r="K733" s="2" t="s">
        <v>16</v>
      </c>
      <c r="L733" s="8" t="e">
        <v>#NAME?</v>
      </c>
    </row>
    <row r="734" ht="15.75" customHeight="1">
      <c r="A734" s="2" t="s">
        <v>1617</v>
      </c>
      <c r="B734" s="2" t="s">
        <v>12</v>
      </c>
      <c r="C734" s="2" t="s">
        <v>13</v>
      </c>
      <c r="D734" s="11">
        <v>43831.0</v>
      </c>
      <c r="F734" s="2"/>
      <c r="G734" s="2"/>
      <c r="H734" s="2"/>
      <c r="I734" s="2" t="s">
        <v>18</v>
      </c>
      <c r="J734" s="2" t="s">
        <v>15</v>
      </c>
      <c r="K734" s="2" t="s">
        <v>114</v>
      </c>
      <c r="L734" s="8" t="e">
        <v>#NAME?</v>
      </c>
    </row>
    <row r="735" ht="15.75" customHeight="1">
      <c r="A735" s="2" t="s">
        <v>1618</v>
      </c>
      <c r="B735" s="10">
        <v>50000.0</v>
      </c>
      <c r="C735" s="2" t="s">
        <v>16</v>
      </c>
      <c r="D735" s="9">
        <v>43496.0</v>
      </c>
      <c r="E735" s="11">
        <v>43866.0</v>
      </c>
      <c r="F735" s="2" t="s">
        <v>44</v>
      </c>
      <c r="G735" s="2" t="s">
        <v>1619</v>
      </c>
      <c r="H735" s="2" t="s">
        <v>256</v>
      </c>
      <c r="I735" s="2" t="s">
        <v>14</v>
      </c>
      <c r="J735" s="2" t="s">
        <v>15</v>
      </c>
      <c r="K735" s="2" t="s">
        <v>16</v>
      </c>
      <c r="L735" s="8" t="e">
        <v>#NAME?</v>
      </c>
    </row>
    <row r="736" ht="15.75" customHeight="1">
      <c r="A736" s="2" t="s">
        <v>1620</v>
      </c>
      <c r="B736" s="2" t="s">
        <v>13</v>
      </c>
      <c r="C736" s="2" t="s">
        <v>13</v>
      </c>
      <c r="D736" s="7">
        <v>43563.0</v>
      </c>
      <c r="F736" s="2" t="s">
        <v>44</v>
      </c>
      <c r="G736" s="2"/>
      <c r="H736" s="2"/>
      <c r="I736" s="2" t="s">
        <v>32</v>
      </c>
      <c r="J736" s="2" t="s">
        <v>15</v>
      </c>
      <c r="K736" s="2" t="s">
        <v>16</v>
      </c>
      <c r="L736" s="8" t="e">
        <v>#NAME?</v>
      </c>
    </row>
    <row r="737" ht="15.75" customHeight="1">
      <c r="A737" s="2" t="s">
        <v>1621</v>
      </c>
      <c r="B737" s="10">
        <v>7500.0</v>
      </c>
      <c r="C737" s="2" t="s">
        <v>16</v>
      </c>
      <c r="D737" s="9">
        <v>43591.0</v>
      </c>
      <c r="E737" s="7">
        <v>43865.0</v>
      </c>
      <c r="F737" s="2" t="s">
        <v>83</v>
      </c>
      <c r="G737" s="2" t="s">
        <v>380</v>
      </c>
      <c r="H737" s="2" t="s">
        <v>160</v>
      </c>
      <c r="I737" s="2" t="s">
        <v>18</v>
      </c>
      <c r="J737" s="2" t="s">
        <v>15</v>
      </c>
      <c r="K737" s="2" t="s">
        <v>16</v>
      </c>
      <c r="L737" s="8" t="e">
        <v>#NAME?</v>
      </c>
    </row>
    <row r="738" ht="15.75" customHeight="1">
      <c r="A738" s="2" t="s">
        <v>1622</v>
      </c>
      <c r="B738" s="10">
        <v>74999.0</v>
      </c>
      <c r="C738" s="2" t="s">
        <v>25</v>
      </c>
      <c r="D738" s="9">
        <v>43718.0</v>
      </c>
      <c r="E738" s="7">
        <v>43875.0</v>
      </c>
      <c r="F738" s="2" t="s">
        <v>21</v>
      </c>
      <c r="G738" s="2" t="s">
        <v>1623</v>
      </c>
      <c r="H738" s="2" t="s">
        <v>1624</v>
      </c>
      <c r="I738" s="2" t="s">
        <v>18</v>
      </c>
      <c r="J738" s="2" t="s">
        <v>15</v>
      </c>
      <c r="K738" s="2" t="s">
        <v>16</v>
      </c>
      <c r="L738" s="8" t="e">
        <v>#NAME?</v>
      </c>
    </row>
    <row r="739" ht="15.75" customHeight="1">
      <c r="A739" s="2" t="s">
        <v>1625</v>
      </c>
      <c r="B739" s="2" t="s">
        <v>88</v>
      </c>
      <c r="C739" s="2" t="s">
        <v>16</v>
      </c>
      <c r="D739" s="9">
        <v>43843.0</v>
      </c>
      <c r="E739" s="7">
        <v>43867.0</v>
      </c>
      <c r="F739" s="2" t="s">
        <v>83</v>
      </c>
      <c r="G739" s="2" t="s">
        <v>1626</v>
      </c>
      <c r="H739" s="2" t="s">
        <v>1627</v>
      </c>
      <c r="I739" s="2" t="s">
        <v>18</v>
      </c>
      <c r="J739" s="2" t="s">
        <v>15</v>
      </c>
      <c r="K739" s="2" t="s">
        <v>16</v>
      </c>
      <c r="L739" s="8" t="e">
        <v>#NAME?</v>
      </c>
    </row>
    <row r="740" ht="15.75" customHeight="1">
      <c r="A740" s="2" t="s">
        <v>1628</v>
      </c>
      <c r="B740" s="10">
        <v>40001.0</v>
      </c>
      <c r="C740" s="2" t="s">
        <v>1629</v>
      </c>
      <c r="D740" s="9">
        <v>43690.0</v>
      </c>
      <c r="E740" s="7">
        <v>43903.0</v>
      </c>
      <c r="F740" s="2" t="s">
        <v>34</v>
      </c>
      <c r="G740" s="2" t="s">
        <v>1630</v>
      </c>
      <c r="H740" s="2" t="s">
        <v>1631</v>
      </c>
      <c r="I740" s="2" t="s">
        <v>18</v>
      </c>
      <c r="J740" s="2" t="s">
        <v>15</v>
      </c>
      <c r="K740" s="2" t="s">
        <v>16</v>
      </c>
      <c r="L740" s="8" t="e">
        <v>#NAME?</v>
      </c>
    </row>
    <row r="741" ht="15.75" customHeight="1">
      <c r="A741" s="2" t="s">
        <v>1632</v>
      </c>
      <c r="B741" s="10">
        <v>2.0</v>
      </c>
      <c r="C741" s="2" t="s">
        <v>386</v>
      </c>
      <c r="D741" s="9">
        <v>43630.0</v>
      </c>
      <c r="E741" s="7">
        <v>43865.0</v>
      </c>
      <c r="F741" s="2" t="s">
        <v>21</v>
      </c>
      <c r="G741" s="2" t="s">
        <v>1633</v>
      </c>
      <c r="H741" s="2" t="s">
        <v>1634</v>
      </c>
      <c r="I741" s="2" t="s">
        <v>18</v>
      </c>
      <c r="J741" s="2" t="s">
        <v>15</v>
      </c>
      <c r="K741" s="2" t="s">
        <v>16</v>
      </c>
      <c r="L741" s="8" t="e">
        <v>#NAME?</v>
      </c>
    </row>
    <row r="742" ht="15.75" customHeight="1">
      <c r="A742" s="2" t="s">
        <v>1635</v>
      </c>
      <c r="B742" s="2" t="s">
        <v>12</v>
      </c>
      <c r="C742" s="2" t="s">
        <v>13</v>
      </c>
      <c r="D742" s="7">
        <v>43837.0</v>
      </c>
      <c r="F742" s="2"/>
      <c r="G742" s="2"/>
      <c r="H742" s="2"/>
      <c r="I742" s="2" t="s">
        <v>18</v>
      </c>
      <c r="J742" s="2" t="s">
        <v>15</v>
      </c>
      <c r="K742" s="2" t="s">
        <v>16</v>
      </c>
      <c r="L742" s="8" t="e">
        <v>#NAME?</v>
      </c>
    </row>
    <row r="743" ht="15.75" customHeight="1">
      <c r="A743" s="2" t="s">
        <v>1636</v>
      </c>
      <c r="B743" s="10">
        <v>40000.0</v>
      </c>
      <c r="C743" s="2" t="s">
        <v>125</v>
      </c>
      <c r="D743" s="9">
        <v>43713.0</v>
      </c>
      <c r="E743" s="7">
        <v>43892.0</v>
      </c>
      <c r="F743" s="2" t="s">
        <v>44</v>
      </c>
      <c r="G743" s="2" t="s">
        <v>1637</v>
      </c>
      <c r="H743" s="2" t="s">
        <v>1638</v>
      </c>
      <c r="I743" s="2" t="s">
        <v>1639</v>
      </c>
      <c r="J743" s="2" t="s">
        <v>15</v>
      </c>
      <c r="K743" s="2" t="s">
        <v>16</v>
      </c>
      <c r="L743" s="8" t="e">
        <v>#NAME?</v>
      </c>
    </row>
    <row r="744" ht="15.75" customHeight="1">
      <c r="A744" s="2" t="s">
        <v>1640</v>
      </c>
      <c r="B744" s="10">
        <v>75000.0</v>
      </c>
      <c r="C744" s="2" t="s">
        <v>155</v>
      </c>
      <c r="D744" s="9">
        <v>43698.0</v>
      </c>
      <c r="E744" s="11">
        <v>43893.0</v>
      </c>
      <c r="F744" s="2" t="s">
        <v>52</v>
      </c>
      <c r="G744" s="2" t="s">
        <v>380</v>
      </c>
      <c r="H744" s="2" t="s">
        <v>175</v>
      </c>
      <c r="I744" s="2" t="s">
        <v>14</v>
      </c>
      <c r="J744" s="2" t="s">
        <v>15</v>
      </c>
      <c r="K744" s="2" t="s">
        <v>16</v>
      </c>
      <c r="L744" s="8" t="e">
        <v>#NAME?</v>
      </c>
    </row>
    <row r="745" ht="15.75" customHeight="1">
      <c r="A745" s="2" t="s">
        <v>1641</v>
      </c>
      <c r="B745" s="10">
        <v>15000.0</v>
      </c>
      <c r="C745" s="2" t="s">
        <v>25</v>
      </c>
      <c r="D745" s="9">
        <v>43685.0</v>
      </c>
      <c r="E745" s="7">
        <v>43879.0</v>
      </c>
      <c r="F745" s="2" t="s">
        <v>44</v>
      </c>
      <c r="G745" s="2" t="s">
        <v>1642</v>
      </c>
      <c r="H745" s="2" t="s">
        <v>46</v>
      </c>
      <c r="I745" s="2" t="s">
        <v>14</v>
      </c>
      <c r="J745" s="2" t="s">
        <v>15</v>
      </c>
      <c r="K745" s="2" t="s">
        <v>114</v>
      </c>
      <c r="L745" s="8" t="e">
        <v>#NAME?</v>
      </c>
    </row>
    <row r="746" ht="15.75" customHeight="1">
      <c r="A746" s="2" t="s">
        <v>1643</v>
      </c>
      <c r="B746" s="2" t="s">
        <v>13</v>
      </c>
      <c r="C746" s="2" t="s">
        <v>13</v>
      </c>
      <c r="D746" s="7">
        <v>43845.0</v>
      </c>
      <c r="F746" s="2" t="s">
        <v>44</v>
      </c>
      <c r="G746" s="2"/>
      <c r="H746" s="2"/>
      <c r="I746" s="2" t="s">
        <v>18</v>
      </c>
      <c r="J746" s="2" t="s">
        <v>15</v>
      </c>
      <c r="K746" s="2" t="s">
        <v>16</v>
      </c>
      <c r="L746" s="8" t="e">
        <v>#NAME?</v>
      </c>
    </row>
    <row r="747" ht="15.75" customHeight="1">
      <c r="A747" s="2" t="s">
        <v>1644</v>
      </c>
      <c r="B747" s="10">
        <v>1.0</v>
      </c>
      <c r="C747" s="2" t="s">
        <v>97</v>
      </c>
      <c r="D747" s="9">
        <v>43753.0</v>
      </c>
      <c r="E747" s="7">
        <v>43874.0</v>
      </c>
      <c r="F747" s="2" t="s">
        <v>26</v>
      </c>
      <c r="G747" s="2" t="s">
        <v>1645</v>
      </c>
      <c r="H747" s="2" t="s">
        <v>457</v>
      </c>
      <c r="I747" s="2" t="s">
        <v>14</v>
      </c>
      <c r="J747" s="2" t="s">
        <v>15</v>
      </c>
      <c r="K747" s="2" t="s">
        <v>16</v>
      </c>
      <c r="L747" s="8" t="e">
        <v>#NAME?</v>
      </c>
    </row>
    <row r="748" ht="15.75" customHeight="1">
      <c r="A748" s="2" t="s">
        <v>1646</v>
      </c>
      <c r="B748" s="10">
        <v>2001.0</v>
      </c>
      <c r="C748" s="2" t="s">
        <v>16</v>
      </c>
      <c r="D748" s="9">
        <v>43662.0</v>
      </c>
      <c r="E748" s="7">
        <v>44926.0</v>
      </c>
      <c r="F748" s="2" t="s">
        <v>21</v>
      </c>
      <c r="G748" s="2" t="s">
        <v>1647</v>
      </c>
      <c r="H748" s="2" t="s">
        <v>1648</v>
      </c>
      <c r="I748" s="2" t="s">
        <v>32</v>
      </c>
      <c r="J748" s="2" t="s">
        <v>15</v>
      </c>
      <c r="K748" s="2" t="s">
        <v>16</v>
      </c>
      <c r="L748" s="8" t="e">
        <v>#NAME?</v>
      </c>
    </row>
    <row r="749" ht="15.75" customHeight="1">
      <c r="A749" s="2" t="s">
        <v>1649</v>
      </c>
      <c r="B749" s="10">
        <v>15000.0</v>
      </c>
      <c r="C749" s="2" t="s">
        <v>16</v>
      </c>
      <c r="D749" s="9">
        <v>43546.0</v>
      </c>
      <c r="E749" s="7">
        <v>43866.0</v>
      </c>
      <c r="F749" s="2" t="s">
        <v>83</v>
      </c>
      <c r="G749" s="2" t="s">
        <v>1650</v>
      </c>
      <c r="H749" s="2" t="s">
        <v>829</v>
      </c>
      <c r="I749" s="2" t="s">
        <v>18</v>
      </c>
      <c r="J749" s="2" t="s">
        <v>15</v>
      </c>
      <c r="K749" s="2" t="s">
        <v>16</v>
      </c>
      <c r="L749" s="8" t="e">
        <v>#NAME?</v>
      </c>
    </row>
    <row r="750" ht="15.75" customHeight="1">
      <c r="A750" s="2" t="s">
        <v>1651</v>
      </c>
      <c r="B750" s="2" t="s">
        <v>13</v>
      </c>
      <c r="C750" s="2" t="s">
        <v>13</v>
      </c>
      <c r="D750" s="11">
        <v>43382.0</v>
      </c>
      <c r="F750" s="2" t="s">
        <v>26</v>
      </c>
      <c r="G750" s="2"/>
      <c r="H750" s="2"/>
      <c r="I750" s="2" t="s">
        <v>32</v>
      </c>
      <c r="J750" s="2" t="s">
        <v>15</v>
      </c>
      <c r="K750" s="2" t="s">
        <v>16</v>
      </c>
      <c r="L750" s="8" t="e">
        <v>#NAME?</v>
      </c>
    </row>
    <row r="751" ht="15.75" customHeight="1">
      <c r="A751" s="2" t="s">
        <v>1652</v>
      </c>
      <c r="B751" s="2" t="s">
        <v>20</v>
      </c>
      <c r="C751" s="2" t="s">
        <v>25</v>
      </c>
      <c r="D751" s="9">
        <v>43169.0</v>
      </c>
      <c r="E751" s="7">
        <v>44917.0</v>
      </c>
      <c r="F751" s="2" t="s">
        <v>26</v>
      </c>
      <c r="G751" s="2" t="s">
        <v>1653</v>
      </c>
      <c r="H751" s="2" t="s">
        <v>381</v>
      </c>
      <c r="I751" s="2" t="s">
        <v>18</v>
      </c>
      <c r="J751" s="2" t="s">
        <v>41</v>
      </c>
      <c r="K751" s="2" t="s">
        <v>16</v>
      </c>
      <c r="L751" s="8" t="e">
        <v>#NAME?</v>
      </c>
    </row>
    <row r="752" ht="15.75" customHeight="1">
      <c r="A752" s="2" t="s">
        <v>1654</v>
      </c>
      <c r="B752" s="2" t="s">
        <v>88</v>
      </c>
      <c r="C752" s="2" t="s">
        <v>25</v>
      </c>
      <c r="D752" s="11">
        <v>43749.0</v>
      </c>
      <c r="F752" s="2" t="s">
        <v>44</v>
      </c>
      <c r="G752" s="2" t="s">
        <v>1655</v>
      </c>
      <c r="H752" s="2" t="s">
        <v>150</v>
      </c>
      <c r="I752" s="2" t="s">
        <v>18</v>
      </c>
      <c r="J752" s="2" t="s">
        <v>15</v>
      </c>
      <c r="K752" s="2" t="s">
        <v>16</v>
      </c>
      <c r="L752" s="8" t="e">
        <v>#NAME?</v>
      </c>
    </row>
    <row r="753" ht="15.75" customHeight="1">
      <c r="A753" s="2" t="s">
        <v>1656</v>
      </c>
      <c r="B753" s="10">
        <v>7501.0</v>
      </c>
      <c r="C753" s="2" t="s">
        <v>16</v>
      </c>
      <c r="D753" s="9">
        <v>43862.0</v>
      </c>
      <c r="E753" s="7">
        <v>43867.0</v>
      </c>
      <c r="F753" s="2" t="s">
        <v>21</v>
      </c>
      <c r="G753" s="2" t="s">
        <v>1657</v>
      </c>
      <c r="H753" s="2" t="s">
        <v>1658</v>
      </c>
      <c r="I753" s="2" t="s">
        <v>14</v>
      </c>
      <c r="J753" s="2" t="s">
        <v>15</v>
      </c>
      <c r="K753" s="2" t="s">
        <v>114</v>
      </c>
      <c r="L753" s="8" t="e">
        <v>#NAME?</v>
      </c>
    </row>
    <row r="754" ht="15.75" customHeight="1">
      <c r="A754" s="2" t="s">
        <v>1659</v>
      </c>
      <c r="B754" s="10">
        <v>15001.0</v>
      </c>
      <c r="C754" s="2" t="s">
        <v>97</v>
      </c>
      <c r="D754" s="9">
        <v>43857.0</v>
      </c>
      <c r="E754" s="7">
        <v>43865.0</v>
      </c>
      <c r="F754" s="2" t="s">
        <v>44</v>
      </c>
      <c r="G754" s="2" t="s">
        <v>1660</v>
      </c>
      <c r="H754" s="2" t="s">
        <v>1661</v>
      </c>
      <c r="I754" s="2" t="s">
        <v>18</v>
      </c>
      <c r="J754" s="2" t="s">
        <v>15</v>
      </c>
      <c r="K754" s="2" t="s">
        <v>114</v>
      </c>
      <c r="L754" s="8" t="e">
        <v>#NAME?</v>
      </c>
    </row>
    <row r="755" ht="15.75" customHeight="1">
      <c r="A755" s="2" t="s">
        <v>1662</v>
      </c>
      <c r="B755" s="2" t="s">
        <v>13</v>
      </c>
      <c r="C755" s="2" t="s">
        <v>13</v>
      </c>
      <c r="D755" s="7">
        <v>43829.0</v>
      </c>
      <c r="F755" s="2" t="s">
        <v>21</v>
      </c>
      <c r="G755" s="2" t="s">
        <v>727</v>
      </c>
      <c r="H755" s="2" t="s">
        <v>728</v>
      </c>
      <c r="I755" s="2" t="s">
        <v>18</v>
      </c>
      <c r="J755" s="2" t="s">
        <v>15</v>
      </c>
      <c r="K755" s="2" t="s">
        <v>16</v>
      </c>
      <c r="L755" s="8" t="e">
        <v>#NAME?</v>
      </c>
    </row>
    <row r="756" ht="15.75" customHeight="1">
      <c r="A756" s="2" t="s">
        <v>1663</v>
      </c>
      <c r="B756" s="10">
        <v>30000.0</v>
      </c>
      <c r="C756" s="2" t="s">
        <v>16</v>
      </c>
      <c r="D756" s="9">
        <v>43856.0</v>
      </c>
      <c r="E756" s="7">
        <v>44917.0</v>
      </c>
      <c r="F756" s="2" t="s">
        <v>52</v>
      </c>
      <c r="G756" s="2" t="s">
        <v>1664</v>
      </c>
      <c r="H756" s="2" t="s">
        <v>46</v>
      </c>
      <c r="I756" s="2" t="s">
        <v>18</v>
      </c>
      <c r="J756" s="2" t="s">
        <v>15</v>
      </c>
      <c r="K756" s="2" t="s">
        <v>16</v>
      </c>
      <c r="L756" s="8" t="e">
        <v>#NAME?</v>
      </c>
    </row>
    <row r="757" ht="15.75" customHeight="1">
      <c r="A757" s="2" t="s">
        <v>1665</v>
      </c>
      <c r="B757" s="2" t="s">
        <v>88</v>
      </c>
      <c r="C757" s="2" t="s">
        <v>16</v>
      </c>
      <c r="D757" s="7">
        <v>43837.0</v>
      </c>
      <c r="F757" s="2" t="s">
        <v>38</v>
      </c>
      <c r="G757" s="2" t="s">
        <v>1666</v>
      </c>
      <c r="H757" s="2" t="s">
        <v>1667</v>
      </c>
      <c r="I757" s="2" t="s">
        <v>40</v>
      </c>
      <c r="J757" s="2" t="s">
        <v>41</v>
      </c>
      <c r="K757" s="2" t="s">
        <v>16</v>
      </c>
      <c r="L757" s="8" t="e">
        <v>#NAME?</v>
      </c>
    </row>
    <row r="758" ht="15.75" customHeight="1">
      <c r="A758" s="2" t="s">
        <v>1668</v>
      </c>
      <c r="B758" s="10">
        <v>5000.0</v>
      </c>
      <c r="C758" s="2" t="s">
        <v>155</v>
      </c>
      <c r="D758" s="9">
        <v>43784.0</v>
      </c>
      <c r="E758" s="7">
        <v>43885.0</v>
      </c>
      <c r="F758" s="2" t="s">
        <v>52</v>
      </c>
      <c r="G758" s="2" t="s">
        <v>1669</v>
      </c>
      <c r="H758" s="2" t="s">
        <v>46</v>
      </c>
      <c r="I758" s="2" t="s">
        <v>18</v>
      </c>
      <c r="J758" s="2" t="s">
        <v>15</v>
      </c>
      <c r="K758" s="2" t="s">
        <v>16</v>
      </c>
      <c r="L758" s="8" t="e">
        <v>#NAME?</v>
      </c>
    </row>
    <row r="759" ht="15.75" customHeight="1">
      <c r="A759" s="2" t="s">
        <v>1670</v>
      </c>
      <c r="B759" s="10">
        <v>10000.0</v>
      </c>
      <c r="C759" s="2" t="s">
        <v>25</v>
      </c>
      <c r="D759" s="9">
        <v>43663.0</v>
      </c>
      <c r="E759" s="7">
        <v>43874.0</v>
      </c>
      <c r="F759" s="2" t="s">
        <v>21</v>
      </c>
      <c r="G759" s="2" t="s">
        <v>1671</v>
      </c>
      <c r="H759" s="2" t="s">
        <v>200</v>
      </c>
      <c r="I759" s="2" t="s">
        <v>18</v>
      </c>
      <c r="J759" s="2" t="s">
        <v>15</v>
      </c>
      <c r="K759" s="2" t="s">
        <v>16</v>
      </c>
      <c r="L759" s="8" t="e">
        <v>#NAME?</v>
      </c>
    </row>
    <row r="760" ht="15.75" customHeight="1">
      <c r="A760" s="2" t="s">
        <v>1672</v>
      </c>
      <c r="B760" s="2" t="s">
        <v>20</v>
      </c>
      <c r="C760" s="2" t="s">
        <v>16</v>
      </c>
      <c r="D760" s="9">
        <v>43864.0</v>
      </c>
      <c r="E760" s="11">
        <v>43872.0</v>
      </c>
      <c r="F760" s="2" t="s">
        <v>21</v>
      </c>
      <c r="G760" s="2" t="s">
        <v>1673</v>
      </c>
      <c r="H760" s="2" t="s">
        <v>1674</v>
      </c>
      <c r="I760" s="2" t="s">
        <v>18</v>
      </c>
      <c r="J760" s="2" t="s">
        <v>15</v>
      </c>
      <c r="K760" s="2" t="s">
        <v>114</v>
      </c>
      <c r="L760" s="8" t="e">
        <v>#NAME?</v>
      </c>
    </row>
    <row r="761" ht="15.75" customHeight="1">
      <c r="A761" s="2" t="s">
        <v>1675</v>
      </c>
      <c r="B761" s="10">
        <v>200000.0</v>
      </c>
      <c r="C761" s="2" t="s">
        <v>16</v>
      </c>
      <c r="D761" s="9">
        <v>43754.0</v>
      </c>
      <c r="E761" s="7">
        <v>43892.0</v>
      </c>
      <c r="F761" s="2" t="s">
        <v>52</v>
      </c>
      <c r="G761" s="2" t="s">
        <v>1676</v>
      </c>
      <c r="H761" s="2" t="s">
        <v>236</v>
      </c>
      <c r="I761" s="2" t="s">
        <v>18</v>
      </c>
      <c r="J761" s="2" t="s">
        <v>15</v>
      </c>
      <c r="K761" s="2" t="s">
        <v>16</v>
      </c>
      <c r="L761" s="8" t="e">
        <v>#NAME?</v>
      </c>
    </row>
    <row r="762" ht="15.75" customHeight="1">
      <c r="A762" s="2" t="s">
        <v>1677</v>
      </c>
      <c r="B762" s="10">
        <v>100000.0</v>
      </c>
      <c r="C762" s="2" t="s">
        <v>16</v>
      </c>
      <c r="D762" s="9">
        <v>43841.0</v>
      </c>
      <c r="E762" s="7">
        <v>43866.0</v>
      </c>
      <c r="F762" s="2" t="s">
        <v>83</v>
      </c>
      <c r="G762" s="2" t="s">
        <v>1678</v>
      </c>
      <c r="H762" s="2" t="s">
        <v>175</v>
      </c>
      <c r="I762" s="2" t="s">
        <v>14</v>
      </c>
      <c r="J762" s="2" t="s">
        <v>15</v>
      </c>
      <c r="K762" s="2" t="s">
        <v>16</v>
      </c>
      <c r="L762" s="8" t="e">
        <v>#NAME?</v>
      </c>
    </row>
    <row r="763" ht="15.75" customHeight="1">
      <c r="A763" s="2" t="s">
        <v>1679</v>
      </c>
      <c r="B763" s="2" t="s">
        <v>13</v>
      </c>
      <c r="C763" s="2" t="s">
        <v>13</v>
      </c>
      <c r="D763" s="7">
        <v>43810.0</v>
      </c>
      <c r="F763" s="2" t="s">
        <v>52</v>
      </c>
      <c r="G763" s="2"/>
      <c r="H763" s="2"/>
      <c r="I763" s="2" t="s">
        <v>18</v>
      </c>
      <c r="J763" s="2" t="s">
        <v>15</v>
      </c>
      <c r="K763" s="2" t="s">
        <v>16</v>
      </c>
      <c r="L763" s="8" t="e">
        <v>#NAME?</v>
      </c>
    </row>
    <row r="764" ht="15.75" customHeight="1">
      <c r="A764" s="2" t="s">
        <v>1680</v>
      </c>
      <c r="B764" s="10">
        <v>50001.0</v>
      </c>
      <c r="C764" s="2" t="s">
        <v>210</v>
      </c>
      <c r="D764" s="9">
        <v>43823.0</v>
      </c>
      <c r="E764" s="7">
        <v>43895.0</v>
      </c>
      <c r="F764" s="2" t="s">
        <v>44</v>
      </c>
      <c r="G764" s="2" t="s">
        <v>1681</v>
      </c>
      <c r="H764" s="2" t="s">
        <v>1682</v>
      </c>
      <c r="I764" s="2" t="s">
        <v>18</v>
      </c>
      <c r="J764" s="2" t="s">
        <v>15</v>
      </c>
      <c r="K764" s="2" t="s">
        <v>16</v>
      </c>
      <c r="L764" s="8" t="e">
        <v>#NAME?</v>
      </c>
    </row>
    <row r="765" ht="15.75" customHeight="1">
      <c r="A765" s="2" t="s">
        <v>1683</v>
      </c>
      <c r="B765" s="2" t="s">
        <v>88</v>
      </c>
      <c r="C765" s="2" t="s">
        <v>125</v>
      </c>
      <c r="D765" s="7">
        <v>43766.0</v>
      </c>
      <c r="F765" s="2" t="s">
        <v>60</v>
      </c>
      <c r="G765" s="2" t="s">
        <v>1684</v>
      </c>
      <c r="H765" s="2" t="s">
        <v>141</v>
      </c>
      <c r="I765" s="2" t="s">
        <v>32</v>
      </c>
      <c r="J765" s="2" t="s">
        <v>15</v>
      </c>
      <c r="K765" s="2" t="s">
        <v>16</v>
      </c>
      <c r="L765" s="8" t="e">
        <v>#NAME?</v>
      </c>
    </row>
    <row r="766" ht="15.75" customHeight="1">
      <c r="A766" s="2" t="s">
        <v>1685</v>
      </c>
      <c r="B766" s="10">
        <v>510000.0</v>
      </c>
      <c r="C766" s="2" t="s">
        <v>97</v>
      </c>
      <c r="D766" s="9">
        <v>43797.0</v>
      </c>
      <c r="E766" s="11">
        <v>43874.0</v>
      </c>
      <c r="F766" s="2" t="s">
        <v>21</v>
      </c>
      <c r="G766" s="2" t="s">
        <v>1686</v>
      </c>
      <c r="H766" s="2" t="s">
        <v>1687</v>
      </c>
      <c r="I766" s="2" t="s">
        <v>14</v>
      </c>
      <c r="J766" s="2" t="s">
        <v>15</v>
      </c>
      <c r="K766" s="2" t="s">
        <v>16</v>
      </c>
      <c r="L766" s="8" t="e">
        <v>#NAME?</v>
      </c>
    </row>
    <row r="767" ht="15.75" customHeight="1">
      <c r="A767" s="2" t="s">
        <v>1688</v>
      </c>
      <c r="B767" s="2" t="s">
        <v>20</v>
      </c>
      <c r="C767" s="2" t="s">
        <v>16</v>
      </c>
      <c r="D767" s="9">
        <v>43746.0</v>
      </c>
      <c r="E767" s="11">
        <v>43868.0</v>
      </c>
      <c r="F767" s="2" t="s">
        <v>21</v>
      </c>
      <c r="G767" s="2" t="s">
        <v>1689</v>
      </c>
      <c r="H767" s="2" t="s">
        <v>1690</v>
      </c>
      <c r="I767" s="2" t="s">
        <v>18</v>
      </c>
      <c r="J767" s="2" t="s">
        <v>15</v>
      </c>
      <c r="K767" s="2" t="s">
        <v>16</v>
      </c>
      <c r="L767" s="8" t="e">
        <v>#NAME?</v>
      </c>
    </row>
    <row r="768" ht="15.75" customHeight="1">
      <c r="A768" s="2" t="s">
        <v>1691</v>
      </c>
      <c r="B768" s="2" t="s">
        <v>12</v>
      </c>
      <c r="C768" s="2" t="s">
        <v>13</v>
      </c>
      <c r="D768" s="14">
        <v>43606.0</v>
      </c>
      <c r="F768" s="2"/>
      <c r="G768" s="2"/>
      <c r="H768" s="2"/>
      <c r="I768" s="2" t="s">
        <v>1639</v>
      </c>
      <c r="J768" s="2" t="s">
        <v>41</v>
      </c>
      <c r="K768" s="2" t="s">
        <v>16</v>
      </c>
      <c r="L768" s="8" t="e">
        <v>#NAME?</v>
      </c>
    </row>
    <row r="769" ht="15.75" customHeight="1">
      <c r="A769" s="2" t="s">
        <v>1692</v>
      </c>
      <c r="B769" s="2" t="s">
        <v>13</v>
      </c>
      <c r="C769" s="2" t="s">
        <v>13</v>
      </c>
      <c r="D769" s="7">
        <v>43789.0</v>
      </c>
      <c r="F769" s="2" t="s">
        <v>26</v>
      </c>
      <c r="G769" s="2"/>
      <c r="H769" s="2"/>
      <c r="I769" s="2" t="s">
        <v>14</v>
      </c>
      <c r="J769" s="2" t="s">
        <v>15</v>
      </c>
      <c r="K769" s="2" t="s">
        <v>16</v>
      </c>
      <c r="L769" s="8" t="e">
        <v>#NAME?</v>
      </c>
    </row>
    <row r="770" ht="15.75" customHeight="1">
      <c r="A770" s="2" t="s">
        <v>1693</v>
      </c>
      <c r="B770" s="2" t="s">
        <v>20</v>
      </c>
      <c r="C770" s="2" t="s">
        <v>16</v>
      </c>
      <c r="D770" s="9">
        <v>43602.0</v>
      </c>
      <c r="E770" s="11">
        <v>43874.0</v>
      </c>
      <c r="F770" s="2" t="s">
        <v>44</v>
      </c>
      <c r="G770" s="2" t="s">
        <v>1694</v>
      </c>
      <c r="H770" s="2" t="s">
        <v>1695</v>
      </c>
      <c r="I770" s="2" t="s">
        <v>18</v>
      </c>
      <c r="J770" s="2" t="s">
        <v>15</v>
      </c>
      <c r="K770" s="2" t="s">
        <v>16</v>
      </c>
      <c r="L770" s="8" t="e">
        <v>#NAME?</v>
      </c>
    </row>
    <row r="771" ht="15.75" customHeight="1">
      <c r="A771" s="2" t="s">
        <v>1696</v>
      </c>
      <c r="B771" s="2" t="s">
        <v>12</v>
      </c>
      <c r="C771" s="2" t="s">
        <v>13</v>
      </c>
      <c r="D771" s="7">
        <v>43735.0</v>
      </c>
      <c r="F771" s="2"/>
      <c r="G771" s="2"/>
      <c r="H771" s="2"/>
      <c r="I771" s="2" t="s">
        <v>18</v>
      </c>
      <c r="J771" s="2" t="s">
        <v>41</v>
      </c>
      <c r="K771" s="2" t="s">
        <v>16</v>
      </c>
      <c r="L771" s="8" t="e">
        <v>#NAME?</v>
      </c>
    </row>
    <row r="772" ht="15.75" customHeight="1">
      <c r="A772" s="2" t="s">
        <v>1697</v>
      </c>
      <c r="B772" s="10">
        <v>50000.0</v>
      </c>
      <c r="C772" s="2" t="s">
        <v>16</v>
      </c>
      <c r="D772" s="9">
        <v>43511.0</v>
      </c>
      <c r="E772" s="11">
        <v>43872.0</v>
      </c>
      <c r="F772" s="2" t="s">
        <v>21</v>
      </c>
      <c r="G772" s="2" t="s">
        <v>1698</v>
      </c>
      <c r="H772" s="2" t="s">
        <v>175</v>
      </c>
      <c r="I772" s="2" t="s">
        <v>18</v>
      </c>
      <c r="J772" s="2" t="s">
        <v>15</v>
      </c>
      <c r="K772" s="2" t="s">
        <v>16</v>
      </c>
      <c r="L772" s="8" t="e">
        <v>#NAME?</v>
      </c>
    </row>
    <row r="773" ht="15.75" customHeight="1">
      <c r="A773" s="2" t="s">
        <v>1699</v>
      </c>
      <c r="B773" s="10">
        <v>500000.0</v>
      </c>
      <c r="C773" s="2" t="s">
        <v>16</v>
      </c>
      <c r="D773" s="9">
        <v>43571.0</v>
      </c>
      <c r="E773" s="7">
        <v>43867.0</v>
      </c>
      <c r="F773" s="2" t="s">
        <v>44</v>
      </c>
      <c r="G773" s="2" t="s">
        <v>545</v>
      </c>
      <c r="H773" s="2" t="s">
        <v>1422</v>
      </c>
      <c r="I773" s="2" t="s">
        <v>18</v>
      </c>
      <c r="J773" s="2" t="s">
        <v>15</v>
      </c>
      <c r="K773" s="2" t="s">
        <v>16</v>
      </c>
      <c r="L773" s="8" t="e">
        <v>#NAME?</v>
      </c>
    </row>
    <row r="774" ht="15.75" customHeight="1">
      <c r="A774" s="2" t="s">
        <v>1700</v>
      </c>
      <c r="B774" s="2" t="s">
        <v>12</v>
      </c>
      <c r="C774" s="2" t="s">
        <v>13</v>
      </c>
      <c r="D774" s="7">
        <v>43839.0</v>
      </c>
      <c r="F774" s="2"/>
      <c r="G774" s="2" t="s">
        <v>1701</v>
      </c>
      <c r="H774" s="2" t="s">
        <v>1169</v>
      </c>
      <c r="I774" s="2" t="s">
        <v>14</v>
      </c>
      <c r="J774" s="2" t="s">
        <v>15</v>
      </c>
      <c r="K774" s="2" t="s">
        <v>114</v>
      </c>
      <c r="L774" s="8" t="e">
        <v>#NAME?</v>
      </c>
    </row>
    <row r="775" ht="15.75" customHeight="1">
      <c r="A775" s="2" t="s">
        <v>1702</v>
      </c>
      <c r="B775" s="2" t="s">
        <v>88</v>
      </c>
      <c r="C775" s="2" t="s">
        <v>16</v>
      </c>
      <c r="D775" s="11">
        <v>43754.0</v>
      </c>
      <c r="F775" s="2" t="s">
        <v>90</v>
      </c>
      <c r="G775" s="2" t="s">
        <v>1703</v>
      </c>
      <c r="H775" s="2" t="s">
        <v>552</v>
      </c>
      <c r="I775" s="2" t="s">
        <v>14</v>
      </c>
      <c r="J775" s="2" t="s">
        <v>15</v>
      </c>
      <c r="K775" s="2" t="s">
        <v>16</v>
      </c>
      <c r="L775" s="8" t="e">
        <v>#NAME?</v>
      </c>
    </row>
    <row r="776" ht="15.75" customHeight="1">
      <c r="A776" s="2" t="s">
        <v>1704</v>
      </c>
      <c r="B776" s="10">
        <v>30002.0</v>
      </c>
      <c r="C776" s="2" t="s">
        <v>322</v>
      </c>
      <c r="D776" s="9">
        <v>43776.0</v>
      </c>
      <c r="E776" s="7">
        <v>43871.0</v>
      </c>
      <c r="F776" s="2" t="s">
        <v>60</v>
      </c>
      <c r="G776" s="2" t="s">
        <v>1705</v>
      </c>
      <c r="H776" s="2" t="s">
        <v>1706</v>
      </c>
      <c r="I776" s="2" t="s">
        <v>18</v>
      </c>
      <c r="J776" s="2" t="s">
        <v>15</v>
      </c>
      <c r="K776" s="2" t="s">
        <v>16</v>
      </c>
      <c r="L776" s="8" t="e">
        <v>#NAME?</v>
      </c>
    </row>
    <row r="777" ht="15.75" customHeight="1">
      <c r="A777" s="2" t="s">
        <v>1707</v>
      </c>
      <c r="B777" s="2" t="s">
        <v>20</v>
      </c>
      <c r="C777" s="2" t="s">
        <v>16</v>
      </c>
      <c r="D777" s="9">
        <v>43812.0</v>
      </c>
      <c r="E777" s="11">
        <v>43871.0</v>
      </c>
      <c r="F777" s="2" t="s">
        <v>44</v>
      </c>
      <c r="G777" s="2" t="s">
        <v>1708</v>
      </c>
      <c r="H777" s="2" t="s">
        <v>1169</v>
      </c>
      <c r="I777" s="2" t="s">
        <v>18</v>
      </c>
      <c r="J777" s="2" t="s">
        <v>15</v>
      </c>
      <c r="K777" s="2" t="s">
        <v>16</v>
      </c>
      <c r="L777" s="8" t="e">
        <v>#NAME?</v>
      </c>
    </row>
    <row r="778" ht="15.75" customHeight="1">
      <c r="A778" s="2" t="s">
        <v>1709</v>
      </c>
      <c r="B778" s="10">
        <v>49997.0</v>
      </c>
      <c r="C778" s="2" t="s">
        <v>16</v>
      </c>
      <c r="D778" s="9">
        <v>43672.0</v>
      </c>
      <c r="E778" s="11">
        <v>43892.0</v>
      </c>
      <c r="F778" s="2" t="s">
        <v>21</v>
      </c>
      <c r="G778" s="2" t="s">
        <v>1710</v>
      </c>
      <c r="H778" s="2" t="s">
        <v>1711</v>
      </c>
      <c r="I778" s="2" t="s">
        <v>18</v>
      </c>
      <c r="J778" s="2" t="s">
        <v>15</v>
      </c>
      <c r="K778" s="2" t="s">
        <v>16</v>
      </c>
      <c r="L778" s="8" t="e">
        <v>#NAME?</v>
      </c>
    </row>
    <row r="779" ht="15.75" customHeight="1">
      <c r="A779" s="2" t="s">
        <v>1712</v>
      </c>
      <c r="B779" s="2" t="s">
        <v>20</v>
      </c>
      <c r="C779" s="2" t="s">
        <v>16</v>
      </c>
      <c r="D779" s="9">
        <v>43742.0</v>
      </c>
      <c r="E779" s="11">
        <v>43865.0</v>
      </c>
      <c r="F779" s="2" t="s">
        <v>60</v>
      </c>
      <c r="G779" s="2" t="s">
        <v>1713</v>
      </c>
      <c r="H779" s="2" t="s">
        <v>1714</v>
      </c>
      <c r="I779" s="2" t="s">
        <v>18</v>
      </c>
      <c r="J779" s="2" t="s">
        <v>15</v>
      </c>
      <c r="K779" s="2" t="s">
        <v>16</v>
      </c>
      <c r="L779" s="8" t="e">
        <v>#NAME?</v>
      </c>
    </row>
    <row r="780" ht="15.75" customHeight="1">
      <c r="A780" s="2" t="s">
        <v>1715</v>
      </c>
      <c r="B780" s="2" t="s">
        <v>88</v>
      </c>
      <c r="C780" s="2" t="s">
        <v>16</v>
      </c>
      <c r="D780" s="11">
        <v>43845.0</v>
      </c>
      <c r="F780" s="2" t="s">
        <v>90</v>
      </c>
      <c r="G780" s="2" t="s">
        <v>1716</v>
      </c>
      <c r="H780" s="2" t="s">
        <v>1717</v>
      </c>
      <c r="I780" s="2" t="s">
        <v>18</v>
      </c>
      <c r="J780" s="2" t="s">
        <v>15</v>
      </c>
      <c r="K780" s="2" t="s">
        <v>16</v>
      </c>
      <c r="L780" s="8" t="e">
        <v>#NAME?</v>
      </c>
    </row>
    <row r="781" ht="15.75" customHeight="1">
      <c r="A781" s="2" t="s">
        <v>1718</v>
      </c>
      <c r="B781" s="10">
        <v>50000.0</v>
      </c>
      <c r="C781" s="2" t="s">
        <v>16</v>
      </c>
      <c r="D781" s="9">
        <v>43832.0</v>
      </c>
      <c r="E781" s="7">
        <v>43916.0</v>
      </c>
      <c r="F781" s="2" t="s">
        <v>60</v>
      </c>
      <c r="G781" s="2" t="s">
        <v>1719</v>
      </c>
      <c r="H781" s="2" t="s">
        <v>236</v>
      </c>
      <c r="I781" s="2" t="s">
        <v>18</v>
      </c>
      <c r="J781" s="2" t="s">
        <v>15</v>
      </c>
      <c r="K781" s="2" t="s">
        <v>16</v>
      </c>
      <c r="L781" s="8" t="e">
        <v>#NAME?</v>
      </c>
    </row>
    <row r="782" ht="15.75" customHeight="1">
      <c r="A782" s="2" t="s">
        <v>1720</v>
      </c>
      <c r="B782" s="2" t="s">
        <v>13</v>
      </c>
      <c r="C782" s="2" t="s">
        <v>13</v>
      </c>
      <c r="D782" s="7">
        <v>43853.0</v>
      </c>
      <c r="F782" s="2" t="s">
        <v>21</v>
      </c>
      <c r="G782" s="2"/>
      <c r="H782" s="2"/>
      <c r="I782" s="2" t="s">
        <v>32</v>
      </c>
      <c r="J782" s="2" t="s">
        <v>15</v>
      </c>
      <c r="K782" s="2" t="s">
        <v>16</v>
      </c>
      <c r="L782" s="8" t="e">
        <v>#NAME?</v>
      </c>
    </row>
    <row r="783" ht="15.75" customHeight="1">
      <c r="A783" s="2" t="s">
        <v>1721</v>
      </c>
      <c r="B783" s="2" t="s">
        <v>20</v>
      </c>
      <c r="C783" s="2" t="s">
        <v>16</v>
      </c>
      <c r="D783" s="9">
        <v>43577.0</v>
      </c>
      <c r="E783" s="7">
        <v>43871.0</v>
      </c>
      <c r="F783" s="2" t="s">
        <v>52</v>
      </c>
      <c r="G783" s="2" t="s">
        <v>1722</v>
      </c>
      <c r="H783" s="2" t="s">
        <v>178</v>
      </c>
      <c r="I783" s="2" t="s">
        <v>18</v>
      </c>
      <c r="J783" s="2" t="s">
        <v>15</v>
      </c>
      <c r="K783" s="2" t="s">
        <v>16</v>
      </c>
      <c r="L783" s="8" t="e">
        <v>#NAME?</v>
      </c>
    </row>
    <row r="784" ht="15.75" customHeight="1">
      <c r="A784" s="2" t="s">
        <v>1723</v>
      </c>
      <c r="B784" s="2" t="s">
        <v>20</v>
      </c>
      <c r="C784" s="2" t="s">
        <v>16</v>
      </c>
      <c r="D784" s="9">
        <v>43670.0</v>
      </c>
      <c r="E784" s="7">
        <v>43866.0</v>
      </c>
      <c r="F784" s="2" t="s">
        <v>83</v>
      </c>
      <c r="G784" s="2" t="s">
        <v>1724</v>
      </c>
      <c r="H784" s="2" t="s">
        <v>1725</v>
      </c>
      <c r="I784" s="2" t="s">
        <v>18</v>
      </c>
      <c r="J784" s="2" t="s">
        <v>15</v>
      </c>
      <c r="K784" s="2" t="s">
        <v>16</v>
      </c>
      <c r="L784" s="8" t="e">
        <v>#NAME?</v>
      </c>
    </row>
    <row r="785" ht="15.75" customHeight="1">
      <c r="A785" s="2" t="s">
        <v>1726</v>
      </c>
      <c r="B785" s="2" t="s">
        <v>20</v>
      </c>
      <c r="C785" s="2" t="s">
        <v>16</v>
      </c>
      <c r="D785" s="9">
        <v>43186.0</v>
      </c>
      <c r="E785" s="11">
        <v>43865.0</v>
      </c>
      <c r="F785" s="2" t="s">
        <v>26</v>
      </c>
      <c r="G785" s="2" t="s">
        <v>1727</v>
      </c>
      <c r="H785" s="2" t="s">
        <v>1728</v>
      </c>
      <c r="I785" s="2" t="s">
        <v>18</v>
      </c>
      <c r="J785" s="2" t="s">
        <v>15</v>
      </c>
      <c r="K785" s="2" t="s">
        <v>114</v>
      </c>
      <c r="L785" s="8" t="e">
        <v>#NAME?</v>
      </c>
    </row>
    <row r="786" ht="15.75" customHeight="1">
      <c r="A786" s="2" t="s">
        <v>1729</v>
      </c>
      <c r="B786" s="10">
        <v>25000.0</v>
      </c>
      <c r="C786" s="2" t="s">
        <v>16</v>
      </c>
      <c r="D786" s="9">
        <v>43806.0</v>
      </c>
      <c r="E786" s="7">
        <v>43866.0</v>
      </c>
      <c r="F786" s="2" t="s">
        <v>21</v>
      </c>
      <c r="G786" s="2" t="s">
        <v>1730</v>
      </c>
      <c r="H786" s="2" t="s">
        <v>1731</v>
      </c>
      <c r="I786" s="2" t="s">
        <v>40</v>
      </c>
      <c r="J786" s="2" t="s">
        <v>15</v>
      </c>
      <c r="K786" s="2" t="s">
        <v>16</v>
      </c>
      <c r="L786" s="8" t="e">
        <v>#NAME?</v>
      </c>
    </row>
    <row r="787" ht="15.75" customHeight="1">
      <c r="A787" s="2" t="s">
        <v>1732</v>
      </c>
      <c r="B787" s="2" t="s">
        <v>20</v>
      </c>
      <c r="C787" s="2" t="s">
        <v>16</v>
      </c>
      <c r="D787" s="9">
        <v>43808.0</v>
      </c>
      <c r="E787" s="7">
        <v>43874.0</v>
      </c>
      <c r="F787" s="2" t="s">
        <v>44</v>
      </c>
      <c r="G787" s="2" t="s">
        <v>1733</v>
      </c>
      <c r="H787" s="2" t="s">
        <v>1734</v>
      </c>
      <c r="I787" s="2" t="s">
        <v>14</v>
      </c>
      <c r="J787" s="2" t="s">
        <v>15</v>
      </c>
      <c r="K787" s="2" t="s">
        <v>16</v>
      </c>
      <c r="L787" s="8" t="e">
        <v>#NAME?</v>
      </c>
    </row>
    <row r="788" ht="15.75" customHeight="1">
      <c r="A788" s="2" t="s">
        <v>1735</v>
      </c>
      <c r="B788" s="2" t="s">
        <v>20</v>
      </c>
      <c r="C788" s="2" t="s">
        <v>16</v>
      </c>
      <c r="D788" s="9">
        <v>43838.0</v>
      </c>
      <c r="E788" s="11">
        <v>43882.0</v>
      </c>
      <c r="F788" s="2" t="s">
        <v>21</v>
      </c>
      <c r="G788" s="2" t="s">
        <v>1736</v>
      </c>
      <c r="H788" s="2" t="s">
        <v>236</v>
      </c>
      <c r="I788" s="2" t="s">
        <v>18</v>
      </c>
      <c r="J788" s="2" t="s">
        <v>15</v>
      </c>
      <c r="K788" s="2" t="s">
        <v>16</v>
      </c>
      <c r="L788" s="8" t="e">
        <v>#NAME?</v>
      </c>
    </row>
    <row r="789" ht="15.75" customHeight="1">
      <c r="A789" s="2" t="s">
        <v>1737</v>
      </c>
      <c r="B789" s="2" t="s">
        <v>13</v>
      </c>
      <c r="C789" s="2" t="s">
        <v>13</v>
      </c>
      <c r="D789" s="7">
        <v>43838.0</v>
      </c>
      <c r="F789" s="2" t="s">
        <v>44</v>
      </c>
      <c r="G789" s="2"/>
      <c r="H789" s="2"/>
      <c r="I789" s="2" t="s">
        <v>18</v>
      </c>
      <c r="J789" s="2" t="s">
        <v>15</v>
      </c>
      <c r="K789" s="2" t="s">
        <v>16</v>
      </c>
      <c r="L789" s="8" t="e">
        <v>#NAME?</v>
      </c>
    </row>
    <row r="790" ht="15.75" customHeight="1">
      <c r="A790" s="2" t="s">
        <v>1738</v>
      </c>
      <c r="B790" s="10">
        <v>1.0</v>
      </c>
      <c r="C790" s="2" t="s">
        <v>25</v>
      </c>
      <c r="D790" s="9">
        <v>43838.0</v>
      </c>
      <c r="E790" s="7">
        <v>43866.0</v>
      </c>
      <c r="F790" s="2" t="s">
        <v>52</v>
      </c>
      <c r="G790" s="2" t="s">
        <v>1739</v>
      </c>
      <c r="H790" s="2" t="s">
        <v>418</v>
      </c>
      <c r="I790" s="2" t="s">
        <v>32</v>
      </c>
      <c r="J790" s="2" t="s">
        <v>15</v>
      </c>
      <c r="K790" s="2" t="s">
        <v>16</v>
      </c>
      <c r="L790" s="8" t="e">
        <v>#NAME?</v>
      </c>
    </row>
    <row r="791" ht="15.75" customHeight="1">
      <c r="A791" s="2" t="s">
        <v>1740</v>
      </c>
      <c r="B791" s="2" t="s">
        <v>12</v>
      </c>
      <c r="C791" s="2" t="s">
        <v>13</v>
      </c>
      <c r="D791" s="11">
        <v>43852.0</v>
      </c>
      <c r="F791" s="2"/>
      <c r="G791" s="2"/>
      <c r="H791" s="2"/>
      <c r="I791" s="2" t="s">
        <v>14</v>
      </c>
      <c r="J791" s="2" t="s">
        <v>15</v>
      </c>
      <c r="K791" s="2" t="s">
        <v>16</v>
      </c>
      <c r="L791" s="8" t="e">
        <v>#NAME?</v>
      </c>
    </row>
    <row r="792" ht="15.75" customHeight="1">
      <c r="A792" s="2" t="s">
        <v>1741</v>
      </c>
      <c r="B792" s="2" t="s">
        <v>20</v>
      </c>
      <c r="C792" s="2" t="s">
        <v>16</v>
      </c>
      <c r="D792" s="9">
        <v>43634.0</v>
      </c>
      <c r="E792" s="7">
        <v>43917.0</v>
      </c>
      <c r="F792" s="2" t="s">
        <v>21</v>
      </c>
      <c r="G792" s="2" t="s">
        <v>1742</v>
      </c>
      <c r="H792" s="2" t="s">
        <v>28</v>
      </c>
      <c r="I792" s="2" t="s">
        <v>18</v>
      </c>
      <c r="J792" s="2" t="s">
        <v>15</v>
      </c>
      <c r="K792" s="2" t="s">
        <v>114</v>
      </c>
      <c r="L792" s="8" t="e">
        <v>#NAME?</v>
      </c>
    </row>
    <row r="793" ht="15.75" customHeight="1">
      <c r="A793" s="2" t="s">
        <v>1743</v>
      </c>
      <c r="B793" s="10">
        <v>200000.0</v>
      </c>
      <c r="C793" s="2" t="s">
        <v>25</v>
      </c>
      <c r="D793" s="9">
        <v>43746.0</v>
      </c>
      <c r="E793" s="7">
        <v>43868.0</v>
      </c>
      <c r="F793" s="2" t="s">
        <v>83</v>
      </c>
      <c r="G793" s="2" t="s">
        <v>1744</v>
      </c>
      <c r="H793" s="2" t="s">
        <v>58</v>
      </c>
      <c r="I793" s="2" t="s">
        <v>14</v>
      </c>
      <c r="J793" s="2" t="s">
        <v>15</v>
      </c>
      <c r="K793" s="2" t="s">
        <v>16</v>
      </c>
      <c r="L793" s="8" t="e">
        <v>#NAME?</v>
      </c>
    </row>
    <row r="794" ht="15.75" customHeight="1">
      <c r="A794" s="2" t="s">
        <v>1745</v>
      </c>
      <c r="B794" s="2" t="s">
        <v>20</v>
      </c>
      <c r="C794" s="2" t="s">
        <v>16</v>
      </c>
      <c r="D794" s="9">
        <v>42888.0</v>
      </c>
      <c r="E794" s="7">
        <v>43886.0</v>
      </c>
      <c r="F794" s="2" t="s">
        <v>60</v>
      </c>
      <c r="G794" s="2" t="s">
        <v>1746</v>
      </c>
      <c r="H794" s="2" t="s">
        <v>525</v>
      </c>
      <c r="I794" s="2" t="s">
        <v>18</v>
      </c>
      <c r="J794" s="2" t="s">
        <v>15</v>
      </c>
      <c r="K794" s="2" t="s">
        <v>16</v>
      </c>
      <c r="L794" s="8" t="e">
        <v>#NAME?</v>
      </c>
    </row>
    <row r="795" ht="15.75" customHeight="1">
      <c r="A795" s="2" t="s">
        <v>1747</v>
      </c>
      <c r="B795" s="2" t="s">
        <v>20</v>
      </c>
      <c r="C795" s="2" t="s">
        <v>16</v>
      </c>
      <c r="D795" s="9">
        <v>43860.0</v>
      </c>
      <c r="E795" s="7">
        <v>43865.0</v>
      </c>
      <c r="F795" s="2" t="s">
        <v>83</v>
      </c>
      <c r="G795" s="2" t="s">
        <v>1748</v>
      </c>
      <c r="H795" s="2" t="s">
        <v>1749</v>
      </c>
      <c r="I795" s="2" t="s">
        <v>18</v>
      </c>
      <c r="J795" s="2" t="s">
        <v>15</v>
      </c>
      <c r="K795" s="2" t="s">
        <v>114</v>
      </c>
      <c r="L795" s="8" t="e">
        <v>#NAME?</v>
      </c>
    </row>
    <row r="796" ht="15.75" customHeight="1">
      <c r="A796" s="2" t="s">
        <v>1750</v>
      </c>
      <c r="B796" s="2" t="s">
        <v>20</v>
      </c>
      <c r="C796" s="2" t="s">
        <v>25</v>
      </c>
      <c r="D796" s="9">
        <v>43364.0</v>
      </c>
      <c r="E796" s="7">
        <v>43885.0</v>
      </c>
      <c r="F796" s="2" t="s">
        <v>21</v>
      </c>
      <c r="G796" s="2" t="s">
        <v>459</v>
      </c>
      <c r="H796" s="2" t="s">
        <v>1496</v>
      </c>
      <c r="I796" s="2" t="s">
        <v>18</v>
      </c>
      <c r="J796" s="2" t="s">
        <v>15</v>
      </c>
      <c r="K796" s="2" t="s">
        <v>16</v>
      </c>
      <c r="L796" s="8" t="e">
        <v>#NAME?</v>
      </c>
    </row>
    <row r="797" ht="15.75" customHeight="1">
      <c r="A797" s="2" t="s">
        <v>1751</v>
      </c>
      <c r="B797" s="10">
        <v>25000.0</v>
      </c>
      <c r="C797" s="2" t="s">
        <v>16</v>
      </c>
      <c r="D797" s="9">
        <v>43690.0</v>
      </c>
      <c r="E797" s="7">
        <v>43871.0</v>
      </c>
      <c r="F797" s="2" t="s">
        <v>52</v>
      </c>
      <c r="G797" s="2" t="s">
        <v>1752</v>
      </c>
      <c r="H797" s="2" t="s">
        <v>160</v>
      </c>
      <c r="I797" s="2" t="s">
        <v>14</v>
      </c>
      <c r="J797" s="2" t="s">
        <v>15</v>
      </c>
      <c r="K797" s="2" t="s">
        <v>16</v>
      </c>
      <c r="L797" s="8" t="e">
        <v>#NAME?</v>
      </c>
    </row>
    <row r="798" ht="15.75" customHeight="1">
      <c r="A798" s="2" t="s">
        <v>1753</v>
      </c>
      <c r="B798" s="2" t="s">
        <v>20</v>
      </c>
      <c r="C798" s="2" t="s">
        <v>1754</v>
      </c>
      <c r="D798" s="9">
        <v>43832.0</v>
      </c>
      <c r="E798" s="7">
        <v>43866.0</v>
      </c>
      <c r="F798" s="2" t="s">
        <v>44</v>
      </c>
      <c r="G798" s="2" t="s">
        <v>1755</v>
      </c>
      <c r="H798" s="2" t="s">
        <v>1756</v>
      </c>
      <c r="I798" s="2" t="s">
        <v>18</v>
      </c>
      <c r="J798" s="2" t="s">
        <v>15</v>
      </c>
      <c r="K798" s="2" t="s">
        <v>16</v>
      </c>
      <c r="L798" s="8" t="e">
        <v>#NAME?</v>
      </c>
    </row>
    <row r="799" ht="15.75" customHeight="1">
      <c r="A799" s="2" t="s">
        <v>1757</v>
      </c>
      <c r="B799" s="2" t="s">
        <v>20</v>
      </c>
      <c r="C799" s="2" t="s">
        <v>277</v>
      </c>
      <c r="D799" s="9">
        <v>43398.0</v>
      </c>
      <c r="E799" s="7">
        <v>43879.0</v>
      </c>
      <c r="F799" s="2" t="s">
        <v>21</v>
      </c>
      <c r="G799" s="2" t="s">
        <v>1758</v>
      </c>
      <c r="H799" s="2" t="s">
        <v>28</v>
      </c>
      <c r="I799" s="2" t="s">
        <v>32</v>
      </c>
      <c r="J799" s="2" t="s">
        <v>15</v>
      </c>
      <c r="K799" s="2" t="s">
        <v>16</v>
      </c>
      <c r="L799" s="8" t="e">
        <v>#NAME?</v>
      </c>
    </row>
    <row r="800" ht="15.75" customHeight="1">
      <c r="A800" s="2" t="s">
        <v>1759</v>
      </c>
      <c r="B800" s="10">
        <v>1.0</v>
      </c>
      <c r="C800" s="2" t="s">
        <v>25</v>
      </c>
      <c r="D800" s="9">
        <v>43770.0</v>
      </c>
      <c r="E800" s="7">
        <v>43874.0</v>
      </c>
      <c r="F800" s="2" t="s">
        <v>44</v>
      </c>
      <c r="G800" s="2" t="s">
        <v>1760</v>
      </c>
      <c r="H800" s="2" t="s">
        <v>745</v>
      </c>
      <c r="I800" s="2" t="s">
        <v>18</v>
      </c>
      <c r="J800" s="2" t="s">
        <v>15</v>
      </c>
      <c r="K800" s="2" t="s">
        <v>16</v>
      </c>
      <c r="L800" s="8" t="e">
        <v>#NAME?</v>
      </c>
    </row>
    <row r="801" ht="15.75" customHeight="1">
      <c r="A801" s="2" t="s">
        <v>1761</v>
      </c>
      <c r="B801" s="2" t="s">
        <v>12</v>
      </c>
      <c r="C801" s="2" t="s">
        <v>13</v>
      </c>
      <c r="D801" s="11">
        <v>43574.0</v>
      </c>
      <c r="F801" s="2"/>
      <c r="G801" s="2"/>
      <c r="H801" s="2"/>
      <c r="I801" s="2" t="s">
        <v>32</v>
      </c>
      <c r="J801" s="2" t="s">
        <v>41</v>
      </c>
      <c r="K801" s="2" t="s">
        <v>16</v>
      </c>
      <c r="L801" s="8" t="e">
        <v>#NAME?</v>
      </c>
    </row>
    <row r="802" ht="15.75" customHeight="1">
      <c r="A802" s="2" t="s">
        <v>1762</v>
      </c>
      <c r="B802" s="10">
        <v>200000.0</v>
      </c>
      <c r="C802" s="2" t="s">
        <v>117</v>
      </c>
      <c r="D802" s="9">
        <v>43628.0</v>
      </c>
      <c r="E802" s="7">
        <v>43889.0</v>
      </c>
      <c r="F802" s="2" t="s">
        <v>44</v>
      </c>
      <c r="G802" s="2" t="s">
        <v>104</v>
      </c>
      <c r="H802" s="2" t="s">
        <v>160</v>
      </c>
      <c r="I802" s="2" t="s">
        <v>18</v>
      </c>
      <c r="J802" s="2" t="s">
        <v>15</v>
      </c>
      <c r="K802" s="2" t="s">
        <v>16</v>
      </c>
      <c r="L802" s="8" t="e">
        <v>#NAME?</v>
      </c>
    </row>
    <row r="803" ht="15.75" customHeight="1">
      <c r="A803" s="2" t="s">
        <v>1763</v>
      </c>
      <c r="B803" s="2" t="s">
        <v>13</v>
      </c>
      <c r="C803" s="2" t="s">
        <v>13</v>
      </c>
      <c r="D803" s="7">
        <v>43761.0</v>
      </c>
      <c r="F803" s="2" t="s">
        <v>38</v>
      </c>
      <c r="G803" s="2"/>
      <c r="H803" s="2"/>
      <c r="I803" s="2" t="s">
        <v>18</v>
      </c>
      <c r="J803" s="2" t="s">
        <v>41</v>
      </c>
      <c r="K803" s="2" t="s">
        <v>16</v>
      </c>
      <c r="L803" s="8" t="e">
        <v>#NAME?</v>
      </c>
    </row>
    <row r="804" ht="15.75" customHeight="1">
      <c r="A804" s="2" t="s">
        <v>1764</v>
      </c>
      <c r="B804" s="10">
        <v>1.0</v>
      </c>
      <c r="C804" s="2" t="s">
        <v>25</v>
      </c>
      <c r="D804" s="9">
        <v>43788.0</v>
      </c>
      <c r="E804" s="7">
        <v>43980.0</v>
      </c>
      <c r="F804" s="2" t="s">
        <v>83</v>
      </c>
      <c r="G804" s="2" t="s">
        <v>1765</v>
      </c>
      <c r="H804" s="2" t="s">
        <v>1074</v>
      </c>
      <c r="I804" s="2" t="s">
        <v>18</v>
      </c>
      <c r="J804" s="2" t="s">
        <v>15</v>
      </c>
      <c r="K804" s="2" t="s">
        <v>16</v>
      </c>
      <c r="L804" s="8" t="e">
        <v>#NAME?</v>
      </c>
    </row>
    <row r="805" ht="15.75" customHeight="1">
      <c r="A805" s="2" t="s">
        <v>1766</v>
      </c>
      <c r="B805" s="10">
        <v>350000.0</v>
      </c>
      <c r="C805" s="2" t="s">
        <v>25</v>
      </c>
      <c r="D805" s="9">
        <v>43504.0</v>
      </c>
      <c r="E805" s="7">
        <v>43902.0</v>
      </c>
      <c r="F805" s="2" t="s">
        <v>52</v>
      </c>
      <c r="G805" s="2" t="s">
        <v>1767</v>
      </c>
      <c r="H805" s="2" t="s">
        <v>281</v>
      </c>
      <c r="I805" s="2" t="s">
        <v>32</v>
      </c>
      <c r="J805" s="2" t="s">
        <v>15</v>
      </c>
      <c r="K805" s="2" t="s">
        <v>16</v>
      </c>
      <c r="L805" s="8" t="e">
        <v>#NAME?</v>
      </c>
    </row>
    <row r="806" ht="15.75" customHeight="1">
      <c r="A806" s="2" t="s">
        <v>1768</v>
      </c>
      <c r="B806" s="10">
        <v>1.0</v>
      </c>
      <c r="C806" s="2" t="s">
        <v>1769</v>
      </c>
      <c r="D806" s="9">
        <v>43750.0</v>
      </c>
      <c r="E806" s="7">
        <v>43872.0</v>
      </c>
      <c r="F806" s="2" t="s">
        <v>52</v>
      </c>
      <c r="G806" s="2" t="s">
        <v>1770</v>
      </c>
      <c r="H806" s="2" t="s">
        <v>1573</v>
      </c>
      <c r="I806" s="2" t="s">
        <v>18</v>
      </c>
      <c r="J806" s="2" t="s">
        <v>15</v>
      </c>
      <c r="K806" s="2" t="s">
        <v>16</v>
      </c>
      <c r="L806" s="8" t="e">
        <v>#NAME?</v>
      </c>
    </row>
    <row r="807" ht="15.75" customHeight="1">
      <c r="A807" s="2" t="s">
        <v>1771</v>
      </c>
      <c r="B807" s="2" t="s">
        <v>88</v>
      </c>
      <c r="C807" s="2" t="s">
        <v>16</v>
      </c>
      <c r="D807" s="7">
        <v>43836.0</v>
      </c>
      <c r="F807" s="2" t="s">
        <v>90</v>
      </c>
      <c r="G807" s="2" t="s">
        <v>1772</v>
      </c>
      <c r="H807" s="2" t="s">
        <v>1512</v>
      </c>
      <c r="I807" s="2" t="s">
        <v>18</v>
      </c>
      <c r="J807" s="2" t="s">
        <v>15</v>
      </c>
      <c r="K807" s="2" t="s">
        <v>16</v>
      </c>
      <c r="L807" s="8" t="e">
        <v>#NAME?</v>
      </c>
    </row>
    <row r="808" ht="15.75" customHeight="1">
      <c r="A808" s="2" t="s">
        <v>1773</v>
      </c>
      <c r="B808" s="10">
        <v>1.0</v>
      </c>
      <c r="C808" s="2" t="s">
        <v>1629</v>
      </c>
      <c r="D808" s="9">
        <v>43852.0</v>
      </c>
      <c r="E808" s="7">
        <v>43888.0</v>
      </c>
      <c r="F808" s="2" t="s">
        <v>21</v>
      </c>
      <c r="G808" s="2" t="s">
        <v>1774</v>
      </c>
      <c r="H808" s="2" t="s">
        <v>520</v>
      </c>
      <c r="I808" s="2" t="s">
        <v>14</v>
      </c>
      <c r="J808" s="2" t="s">
        <v>15</v>
      </c>
      <c r="K808" s="2" t="s">
        <v>16</v>
      </c>
      <c r="L808" s="8" t="e">
        <v>#NAME?</v>
      </c>
    </row>
    <row r="809" ht="15.75" customHeight="1">
      <c r="A809" s="2" t="s">
        <v>1775</v>
      </c>
      <c r="B809" s="2" t="s">
        <v>12</v>
      </c>
      <c r="C809" s="2" t="s">
        <v>13</v>
      </c>
      <c r="D809" s="11">
        <v>43613.0</v>
      </c>
      <c r="F809" s="2"/>
      <c r="G809" s="2"/>
      <c r="H809" s="2"/>
      <c r="I809" s="2" t="s">
        <v>14</v>
      </c>
      <c r="J809" s="2" t="s">
        <v>15</v>
      </c>
      <c r="K809" s="2" t="s">
        <v>16</v>
      </c>
      <c r="L809" s="8" t="e">
        <v>#NAME?</v>
      </c>
    </row>
    <row r="810" ht="15.75" customHeight="1">
      <c r="A810" s="2" t="s">
        <v>1776</v>
      </c>
      <c r="B810" s="2" t="s">
        <v>13</v>
      </c>
      <c r="C810" s="2" t="s">
        <v>13</v>
      </c>
      <c r="D810" s="7">
        <v>43810.0</v>
      </c>
      <c r="F810" s="2" t="s">
        <v>52</v>
      </c>
      <c r="G810" s="2"/>
      <c r="H810" s="2"/>
      <c r="I810" s="2" t="s">
        <v>14</v>
      </c>
      <c r="J810" s="2" t="s">
        <v>15</v>
      </c>
      <c r="K810" s="2" t="s">
        <v>16</v>
      </c>
      <c r="L810" s="8" t="e">
        <v>#NAME?</v>
      </c>
    </row>
    <row r="811" ht="15.75" customHeight="1">
      <c r="A811" s="2" t="s">
        <v>1777</v>
      </c>
      <c r="B811" s="2" t="s">
        <v>13</v>
      </c>
      <c r="C811" s="2" t="s">
        <v>13</v>
      </c>
      <c r="D811" s="7">
        <v>43767.0</v>
      </c>
      <c r="F811" s="2" t="s">
        <v>21</v>
      </c>
      <c r="G811" s="2"/>
      <c r="H811" s="2"/>
      <c r="I811" s="2" t="s">
        <v>18</v>
      </c>
      <c r="J811" s="2" t="s">
        <v>15</v>
      </c>
      <c r="K811" s="2" t="s">
        <v>16</v>
      </c>
      <c r="L811" s="8" t="e">
        <v>#NAME?</v>
      </c>
    </row>
    <row r="812" ht="15.75" customHeight="1">
      <c r="A812" s="2" t="s">
        <v>1778</v>
      </c>
      <c r="B812" s="2" t="s">
        <v>88</v>
      </c>
      <c r="C812" s="2" t="s">
        <v>16</v>
      </c>
      <c r="D812" s="11">
        <v>43450.0</v>
      </c>
      <c r="F812" s="2" t="s">
        <v>90</v>
      </c>
      <c r="G812" s="2" t="s">
        <v>1779</v>
      </c>
      <c r="H812" s="2" t="s">
        <v>50</v>
      </c>
      <c r="I812" s="2" t="s">
        <v>14</v>
      </c>
      <c r="J812" s="2" t="s">
        <v>15</v>
      </c>
      <c r="K812" s="2" t="s">
        <v>16</v>
      </c>
      <c r="L812" s="8" t="e">
        <v>#NAME?</v>
      </c>
    </row>
    <row r="813" ht="15.75" customHeight="1">
      <c r="A813" s="2" t="s">
        <v>1780</v>
      </c>
      <c r="B813" s="2" t="s">
        <v>20</v>
      </c>
      <c r="C813" s="2" t="s">
        <v>97</v>
      </c>
      <c r="D813" s="9">
        <v>43651.0</v>
      </c>
      <c r="E813" s="7">
        <v>43900.0</v>
      </c>
      <c r="F813" s="2" t="s">
        <v>21</v>
      </c>
      <c r="G813" s="2" t="s">
        <v>1781</v>
      </c>
      <c r="H813" s="2" t="s">
        <v>28</v>
      </c>
      <c r="I813" s="2" t="s">
        <v>18</v>
      </c>
      <c r="J813" s="2" t="s">
        <v>15</v>
      </c>
      <c r="K813" s="2" t="s">
        <v>16</v>
      </c>
      <c r="L813" s="8" t="e">
        <v>#NAME?</v>
      </c>
    </row>
    <row r="814" ht="15.75" customHeight="1">
      <c r="A814" s="2" t="s">
        <v>1782</v>
      </c>
      <c r="B814" s="2" t="s">
        <v>13</v>
      </c>
      <c r="C814" s="2" t="s">
        <v>13</v>
      </c>
      <c r="D814" s="7">
        <v>43845.0</v>
      </c>
      <c r="F814" s="2" t="s">
        <v>21</v>
      </c>
      <c r="G814" s="2"/>
      <c r="H814" s="2"/>
      <c r="I814" s="2" t="s">
        <v>32</v>
      </c>
      <c r="J814" s="2" t="s">
        <v>15</v>
      </c>
      <c r="K814" s="2" t="s">
        <v>16</v>
      </c>
      <c r="L814" s="8" t="e">
        <v>#NAME?</v>
      </c>
    </row>
    <row r="815" ht="15.75" customHeight="1">
      <c r="A815" s="2" t="s">
        <v>1783</v>
      </c>
      <c r="B815" s="2" t="s">
        <v>20</v>
      </c>
      <c r="C815" s="2" t="s">
        <v>16</v>
      </c>
      <c r="D815" s="9">
        <v>43474.0</v>
      </c>
      <c r="E815" s="7">
        <v>43881.0</v>
      </c>
      <c r="F815" s="2" t="s">
        <v>52</v>
      </c>
      <c r="G815" s="2" t="s">
        <v>1784</v>
      </c>
      <c r="H815" s="2" t="s">
        <v>1785</v>
      </c>
      <c r="I815" s="2" t="s">
        <v>18</v>
      </c>
      <c r="J815" s="2" t="s">
        <v>15</v>
      </c>
      <c r="K815" s="2" t="s">
        <v>16</v>
      </c>
      <c r="L815" s="8" t="e">
        <v>#NAME?</v>
      </c>
    </row>
    <row r="816" ht="15.75" customHeight="1">
      <c r="A816" s="2" t="s">
        <v>1786</v>
      </c>
      <c r="B816" s="2" t="s">
        <v>13</v>
      </c>
      <c r="C816" s="2" t="s">
        <v>13</v>
      </c>
      <c r="D816" s="7">
        <v>43852.0</v>
      </c>
      <c r="F816" s="2" t="s">
        <v>21</v>
      </c>
      <c r="G816" s="2"/>
      <c r="H816" s="2"/>
      <c r="I816" s="2" t="s">
        <v>14</v>
      </c>
      <c r="J816" s="2" t="s">
        <v>15</v>
      </c>
      <c r="K816" s="2" t="s">
        <v>16</v>
      </c>
      <c r="L816" s="8" t="e">
        <v>#NAME?</v>
      </c>
    </row>
    <row r="817" ht="15.75" customHeight="1">
      <c r="A817" s="2" t="s">
        <v>1787</v>
      </c>
      <c r="B817" s="2" t="s">
        <v>20</v>
      </c>
      <c r="C817" s="2" t="s">
        <v>16</v>
      </c>
      <c r="D817" s="9">
        <v>43515.0</v>
      </c>
      <c r="E817" s="11">
        <v>43867.0</v>
      </c>
      <c r="F817" s="2" t="s">
        <v>38</v>
      </c>
      <c r="G817" s="2" t="s">
        <v>1788</v>
      </c>
      <c r="H817" s="2" t="s">
        <v>236</v>
      </c>
      <c r="I817" s="2" t="s">
        <v>875</v>
      </c>
      <c r="J817" s="2" t="s">
        <v>41</v>
      </c>
      <c r="K817" s="2" t="s">
        <v>16</v>
      </c>
      <c r="L817" s="8" t="e">
        <v>#NAME?</v>
      </c>
    </row>
    <row r="818" ht="15.75" customHeight="1">
      <c r="A818" s="2" t="s">
        <v>1789</v>
      </c>
      <c r="B818" s="2" t="s">
        <v>20</v>
      </c>
      <c r="C818" s="2" t="s">
        <v>16</v>
      </c>
      <c r="D818" s="9">
        <v>43794.0</v>
      </c>
      <c r="E818" s="7">
        <v>43892.0</v>
      </c>
      <c r="F818" s="2" t="s">
        <v>52</v>
      </c>
      <c r="G818" s="2" t="s">
        <v>1790</v>
      </c>
      <c r="H818" s="2" t="s">
        <v>1791</v>
      </c>
      <c r="I818" s="2" t="s">
        <v>32</v>
      </c>
      <c r="J818" s="2" t="s">
        <v>15</v>
      </c>
      <c r="K818" s="2" t="s">
        <v>16</v>
      </c>
      <c r="L818" s="8" t="e">
        <v>#NAME?</v>
      </c>
    </row>
    <row r="819" ht="15.75" customHeight="1">
      <c r="A819" s="2" t="s">
        <v>1792</v>
      </c>
      <c r="B819" s="2" t="s">
        <v>20</v>
      </c>
      <c r="C819" s="2" t="s">
        <v>16</v>
      </c>
      <c r="D819" s="9">
        <v>43818.0</v>
      </c>
      <c r="E819" s="7">
        <v>43865.0</v>
      </c>
      <c r="F819" s="2" t="s">
        <v>544</v>
      </c>
      <c r="G819" s="2" t="s">
        <v>1793</v>
      </c>
      <c r="H819" s="2" t="s">
        <v>160</v>
      </c>
      <c r="I819" s="2" t="s">
        <v>18</v>
      </c>
      <c r="J819" s="2" t="s">
        <v>15</v>
      </c>
      <c r="K819" s="2" t="s">
        <v>16</v>
      </c>
      <c r="L819" s="8" t="e">
        <v>#NAME?</v>
      </c>
    </row>
    <row r="820" ht="15.75" customHeight="1">
      <c r="A820" s="2" t="s">
        <v>1794</v>
      </c>
      <c r="B820" s="2" t="s">
        <v>20</v>
      </c>
      <c r="C820" s="2" t="s">
        <v>16</v>
      </c>
      <c r="D820" s="9">
        <v>43722.0</v>
      </c>
      <c r="E820" s="7">
        <v>43868.0</v>
      </c>
      <c r="F820" s="2" t="s">
        <v>26</v>
      </c>
      <c r="G820" s="2" t="s">
        <v>1795</v>
      </c>
      <c r="H820" s="2" t="s">
        <v>1796</v>
      </c>
      <c r="I820" s="2" t="s">
        <v>32</v>
      </c>
      <c r="J820" s="2" t="s">
        <v>15</v>
      </c>
      <c r="K820" s="2" t="s">
        <v>114</v>
      </c>
      <c r="L820" s="8" t="e">
        <v>#NAME?</v>
      </c>
    </row>
    <row r="821" ht="15.75" customHeight="1">
      <c r="A821" s="2" t="s">
        <v>1797</v>
      </c>
      <c r="B821" s="2" t="s">
        <v>13</v>
      </c>
      <c r="C821" s="2" t="s">
        <v>13</v>
      </c>
      <c r="D821" s="7">
        <v>43861.0</v>
      </c>
      <c r="F821" s="2" t="s">
        <v>83</v>
      </c>
      <c r="G821" s="2"/>
      <c r="H821" s="2"/>
      <c r="I821" s="2" t="s">
        <v>32</v>
      </c>
      <c r="J821" s="2" t="s">
        <v>15</v>
      </c>
      <c r="K821" s="2" t="s">
        <v>114</v>
      </c>
      <c r="L821" s="8" t="e">
        <v>#NAME?</v>
      </c>
    </row>
    <row r="822" ht="15.75" customHeight="1">
      <c r="A822" s="2" t="s">
        <v>1798</v>
      </c>
      <c r="B822" s="10">
        <v>1.0</v>
      </c>
      <c r="C822" s="2" t="s">
        <v>25</v>
      </c>
      <c r="D822" s="9">
        <v>43664.0</v>
      </c>
      <c r="E822" s="11">
        <v>43867.0</v>
      </c>
      <c r="F822" s="2" t="s">
        <v>26</v>
      </c>
      <c r="G822" s="2" t="s">
        <v>1799</v>
      </c>
      <c r="H822" s="2" t="s">
        <v>1573</v>
      </c>
      <c r="I822" s="2" t="s">
        <v>18</v>
      </c>
      <c r="J822" s="2" t="s">
        <v>15</v>
      </c>
      <c r="K822" s="2" t="s">
        <v>16</v>
      </c>
      <c r="L822" s="8" t="e">
        <v>#NAME?</v>
      </c>
    </row>
    <row r="823" ht="15.75" customHeight="1">
      <c r="A823" s="2" t="s">
        <v>1800</v>
      </c>
      <c r="B823" s="2" t="s">
        <v>20</v>
      </c>
      <c r="C823" s="2" t="s">
        <v>125</v>
      </c>
      <c r="D823" s="7">
        <v>43810.0</v>
      </c>
      <c r="F823" s="2" t="s">
        <v>21</v>
      </c>
      <c r="G823" s="2" t="s">
        <v>1801</v>
      </c>
      <c r="H823" s="2" t="s">
        <v>1802</v>
      </c>
      <c r="I823" s="2" t="s">
        <v>14</v>
      </c>
      <c r="J823" s="2" t="s">
        <v>15</v>
      </c>
      <c r="K823" s="2" t="s">
        <v>16</v>
      </c>
      <c r="L823" s="8" t="e">
        <v>#NAME?</v>
      </c>
    </row>
    <row r="824" ht="15.75" customHeight="1">
      <c r="A824" s="2" t="s">
        <v>1803</v>
      </c>
      <c r="B824" s="2" t="s">
        <v>20</v>
      </c>
      <c r="C824" s="2" t="s">
        <v>16</v>
      </c>
      <c r="D824" s="9">
        <v>43372.0</v>
      </c>
      <c r="E824" s="7">
        <v>43888.0</v>
      </c>
      <c r="F824" s="2" t="s">
        <v>21</v>
      </c>
      <c r="G824" s="2" t="s">
        <v>450</v>
      </c>
      <c r="H824" s="2" t="s">
        <v>28</v>
      </c>
      <c r="I824" s="2" t="s">
        <v>18</v>
      </c>
      <c r="J824" s="2" t="s">
        <v>15</v>
      </c>
      <c r="K824" s="2" t="s">
        <v>16</v>
      </c>
      <c r="L824" s="8" t="e">
        <v>#NAME?</v>
      </c>
    </row>
    <row r="825" ht="15.75" customHeight="1">
      <c r="A825" s="2" t="s">
        <v>1804</v>
      </c>
      <c r="B825" s="10">
        <v>1.0</v>
      </c>
      <c r="C825" s="2" t="s">
        <v>538</v>
      </c>
      <c r="D825" s="9">
        <v>43843.0</v>
      </c>
      <c r="E825" s="7">
        <v>43888.0</v>
      </c>
      <c r="F825" s="2" t="s">
        <v>44</v>
      </c>
      <c r="G825" s="2" t="s">
        <v>1805</v>
      </c>
      <c r="H825" s="2" t="s">
        <v>160</v>
      </c>
      <c r="I825" s="2" t="s">
        <v>18</v>
      </c>
      <c r="J825" s="2" t="s">
        <v>15</v>
      </c>
      <c r="K825" s="2" t="s">
        <v>16</v>
      </c>
      <c r="L825" s="8" t="e">
        <v>#NAME?</v>
      </c>
    </row>
    <row r="826" ht="15.75" customHeight="1">
      <c r="A826" s="2" t="s">
        <v>1806</v>
      </c>
      <c r="B826" s="10">
        <v>20000.0</v>
      </c>
      <c r="C826" s="2" t="s">
        <v>16</v>
      </c>
      <c r="D826" s="9">
        <v>43773.0</v>
      </c>
      <c r="E826" s="7">
        <v>43875.0</v>
      </c>
      <c r="F826" s="2" t="s">
        <v>52</v>
      </c>
      <c r="G826" s="2" t="s">
        <v>1807</v>
      </c>
      <c r="H826" s="2" t="s">
        <v>565</v>
      </c>
      <c r="I826" s="2" t="s">
        <v>18</v>
      </c>
      <c r="J826" s="2" t="s">
        <v>15</v>
      </c>
      <c r="K826" s="2" t="s">
        <v>16</v>
      </c>
      <c r="L826" s="8" t="e">
        <v>#NAME?</v>
      </c>
    </row>
    <row r="827" ht="15.75" customHeight="1">
      <c r="A827" s="2" t="s">
        <v>1808</v>
      </c>
      <c r="B827" s="2" t="s">
        <v>88</v>
      </c>
      <c r="C827" s="2" t="s">
        <v>16</v>
      </c>
      <c r="D827" s="7">
        <v>43859.0</v>
      </c>
      <c r="F827" s="2" t="s">
        <v>90</v>
      </c>
      <c r="G827" s="2"/>
      <c r="H827" s="2"/>
      <c r="I827" s="2" t="s">
        <v>18</v>
      </c>
      <c r="J827" s="2" t="s">
        <v>15</v>
      </c>
      <c r="K827" s="2" t="s">
        <v>114</v>
      </c>
      <c r="L827" s="8" t="e">
        <v>#NAME?</v>
      </c>
    </row>
    <row r="828" ht="15.75" customHeight="1">
      <c r="A828" s="2" t="s">
        <v>1809</v>
      </c>
      <c r="B828" s="2" t="s">
        <v>13</v>
      </c>
      <c r="C828" s="2" t="s">
        <v>13</v>
      </c>
      <c r="D828" s="7">
        <v>43776.0</v>
      </c>
      <c r="F828" s="2" t="s">
        <v>21</v>
      </c>
      <c r="G828" s="2"/>
      <c r="H828" s="2"/>
      <c r="I828" s="2" t="s">
        <v>14</v>
      </c>
      <c r="J828" s="2" t="s">
        <v>15</v>
      </c>
      <c r="K828" s="2" t="s">
        <v>16</v>
      </c>
      <c r="L828" s="8" t="e">
        <v>#NAME?</v>
      </c>
    </row>
    <row r="829" ht="15.75" customHeight="1">
      <c r="A829" s="2" t="s">
        <v>1810</v>
      </c>
      <c r="B829" s="2" t="s">
        <v>20</v>
      </c>
      <c r="C829" s="2" t="s">
        <v>16</v>
      </c>
      <c r="D829" s="9">
        <v>43804.0</v>
      </c>
      <c r="E829" s="11">
        <v>43910.0</v>
      </c>
      <c r="F829" s="2" t="s">
        <v>21</v>
      </c>
      <c r="G829" s="2" t="s">
        <v>1811</v>
      </c>
      <c r="H829" s="2" t="s">
        <v>1812</v>
      </c>
      <c r="I829" s="2" t="s">
        <v>18</v>
      </c>
      <c r="J829" s="2" t="s">
        <v>15</v>
      </c>
      <c r="K829" s="2" t="s">
        <v>16</v>
      </c>
      <c r="L829" s="8" t="e">
        <v>#NAME?</v>
      </c>
    </row>
    <row r="830" ht="15.75" customHeight="1">
      <c r="A830" s="2" t="s">
        <v>1813</v>
      </c>
      <c r="B830" s="2" t="s">
        <v>13</v>
      </c>
      <c r="C830" s="2" t="s">
        <v>13</v>
      </c>
      <c r="D830" s="7">
        <v>43783.0</v>
      </c>
      <c r="F830" s="2" t="s">
        <v>21</v>
      </c>
      <c r="G830" s="2"/>
      <c r="H830" s="2"/>
      <c r="I830" s="2" t="s">
        <v>14</v>
      </c>
      <c r="J830" s="2" t="s">
        <v>15</v>
      </c>
      <c r="K830" s="2" t="s">
        <v>16</v>
      </c>
      <c r="L830" s="8" t="e">
        <v>#NAME?</v>
      </c>
    </row>
    <row r="831" ht="15.75" customHeight="1">
      <c r="A831" s="2" t="s">
        <v>1814</v>
      </c>
      <c r="B831" s="2" t="s">
        <v>20</v>
      </c>
      <c r="C831" s="2" t="s">
        <v>82</v>
      </c>
      <c r="D831" s="9">
        <v>43780.0</v>
      </c>
      <c r="E831" s="7">
        <v>43881.0</v>
      </c>
      <c r="F831" s="2" t="s">
        <v>52</v>
      </c>
      <c r="G831" s="2" t="s">
        <v>1815</v>
      </c>
      <c r="H831" s="2" t="s">
        <v>28</v>
      </c>
      <c r="I831" s="2" t="s">
        <v>14</v>
      </c>
      <c r="J831" s="2" t="s">
        <v>15</v>
      </c>
      <c r="K831" s="2" t="s">
        <v>16</v>
      </c>
      <c r="L831" s="8" t="e">
        <v>#NAME?</v>
      </c>
    </row>
    <row r="832" ht="15.75" customHeight="1">
      <c r="A832" s="2" t="s">
        <v>1816</v>
      </c>
      <c r="B832" s="10">
        <v>1.0</v>
      </c>
      <c r="C832" s="2" t="s">
        <v>25</v>
      </c>
      <c r="D832" s="9">
        <v>43853.0</v>
      </c>
      <c r="E832" s="11">
        <v>43880.0</v>
      </c>
      <c r="F832" s="2" t="s">
        <v>60</v>
      </c>
      <c r="G832" s="2" t="s">
        <v>1817</v>
      </c>
      <c r="H832" s="2" t="s">
        <v>1818</v>
      </c>
      <c r="I832" s="2" t="s">
        <v>18</v>
      </c>
      <c r="J832" s="2" t="s">
        <v>15</v>
      </c>
      <c r="K832" s="2" t="s">
        <v>16</v>
      </c>
      <c r="L832" s="8" t="e">
        <v>#NAME?</v>
      </c>
    </row>
    <row r="833" ht="15.75" customHeight="1">
      <c r="A833" s="2" t="s">
        <v>1819</v>
      </c>
      <c r="B833" s="2" t="s">
        <v>12</v>
      </c>
      <c r="C833" s="2" t="s">
        <v>13</v>
      </c>
      <c r="D833" s="11">
        <v>43746.0</v>
      </c>
      <c r="F833" s="2"/>
      <c r="G833" s="2"/>
      <c r="H833" s="2"/>
      <c r="I833" s="2" t="s">
        <v>14</v>
      </c>
      <c r="J833" s="2" t="s">
        <v>15</v>
      </c>
      <c r="K833" s="2" t="s">
        <v>114</v>
      </c>
      <c r="L833" s="8" t="e">
        <v>#NAME?</v>
      </c>
    </row>
    <row r="834" ht="15.75" customHeight="1">
      <c r="A834" s="2" t="s">
        <v>1820</v>
      </c>
      <c r="B834" s="10">
        <v>27500.0</v>
      </c>
      <c r="C834" s="2" t="s">
        <v>899</v>
      </c>
      <c r="D834" s="9">
        <v>43685.0</v>
      </c>
      <c r="E834" s="11">
        <v>43874.0</v>
      </c>
      <c r="F834" s="2" t="s">
        <v>83</v>
      </c>
      <c r="G834" s="2" t="s">
        <v>1821</v>
      </c>
      <c r="H834" s="2" t="s">
        <v>511</v>
      </c>
      <c r="I834" s="2" t="s">
        <v>18</v>
      </c>
      <c r="J834" s="2" t="s">
        <v>15</v>
      </c>
      <c r="K834" s="2" t="s">
        <v>16</v>
      </c>
      <c r="L834" s="8" t="e">
        <v>#NAME?</v>
      </c>
    </row>
    <row r="835" ht="15.75" customHeight="1">
      <c r="A835" s="2" t="s">
        <v>1822</v>
      </c>
      <c r="B835" s="2" t="s">
        <v>20</v>
      </c>
      <c r="C835" s="2" t="s">
        <v>16</v>
      </c>
      <c r="D835" s="9">
        <v>43409.0</v>
      </c>
      <c r="E835" s="7">
        <v>43872.0</v>
      </c>
      <c r="F835" s="2" t="s">
        <v>21</v>
      </c>
      <c r="G835" s="2" t="s">
        <v>459</v>
      </c>
      <c r="H835" s="2" t="s">
        <v>651</v>
      </c>
      <c r="I835" s="2" t="s">
        <v>14</v>
      </c>
      <c r="J835" s="2" t="s">
        <v>15</v>
      </c>
      <c r="K835" s="2" t="s">
        <v>16</v>
      </c>
      <c r="L835" s="8" t="e">
        <v>#NAME?</v>
      </c>
    </row>
    <row r="836" ht="15.75" customHeight="1">
      <c r="A836" s="2" t="s">
        <v>1823</v>
      </c>
      <c r="B836" s="10">
        <v>200000.0</v>
      </c>
      <c r="C836" s="2" t="s">
        <v>16</v>
      </c>
      <c r="D836" s="9">
        <v>43601.0</v>
      </c>
      <c r="E836" s="7">
        <v>43893.0</v>
      </c>
      <c r="F836" s="2" t="s">
        <v>21</v>
      </c>
      <c r="G836" s="2" t="s">
        <v>1824</v>
      </c>
      <c r="H836" s="2" t="s">
        <v>1825</v>
      </c>
      <c r="I836" s="2" t="s">
        <v>18</v>
      </c>
      <c r="J836" s="2" t="s">
        <v>15</v>
      </c>
      <c r="K836" s="2" t="s">
        <v>16</v>
      </c>
      <c r="L836" s="8" t="e">
        <v>#NAME?</v>
      </c>
    </row>
    <row r="837" ht="15.75" customHeight="1">
      <c r="A837" s="2" t="s">
        <v>1826</v>
      </c>
      <c r="B837" s="2" t="s">
        <v>12</v>
      </c>
      <c r="C837" s="2" t="s">
        <v>13</v>
      </c>
      <c r="D837" s="7">
        <v>43833.0</v>
      </c>
      <c r="F837" s="2"/>
      <c r="G837" s="2" t="s">
        <v>1827</v>
      </c>
      <c r="H837" s="2" t="s">
        <v>160</v>
      </c>
      <c r="I837" s="2" t="s">
        <v>14</v>
      </c>
      <c r="J837" s="2" t="s">
        <v>15</v>
      </c>
      <c r="K837" s="2" t="s">
        <v>16</v>
      </c>
      <c r="L837" s="8" t="e">
        <v>#NAME?</v>
      </c>
    </row>
    <row r="838" ht="15.75" customHeight="1">
      <c r="A838" s="2" t="s">
        <v>1828</v>
      </c>
      <c r="B838" s="2" t="s">
        <v>20</v>
      </c>
      <c r="C838" s="2" t="s">
        <v>16</v>
      </c>
      <c r="D838" s="9">
        <v>43789.0</v>
      </c>
      <c r="E838" s="7">
        <v>43889.0</v>
      </c>
      <c r="F838" s="2" t="s">
        <v>26</v>
      </c>
      <c r="G838" s="2" t="s">
        <v>1829</v>
      </c>
      <c r="H838" s="2" t="s">
        <v>28</v>
      </c>
      <c r="I838" s="2" t="s">
        <v>18</v>
      </c>
      <c r="J838" s="2" t="s">
        <v>15</v>
      </c>
      <c r="K838" s="2" t="s">
        <v>16</v>
      </c>
      <c r="L838" s="8" t="e">
        <v>#NAME?</v>
      </c>
    </row>
    <row r="839" ht="15.75" customHeight="1">
      <c r="A839" s="2" t="s">
        <v>1830</v>
      </c>
      <c r="B839" s="2" t="s">
        <v>20</v>
      </c>
      <c r="C839" s="2" t="s">
        <v>16</v>
      </c>
      <c r="D839" s="9">
        <v>43272.0</v>
      </c>
      <c r="E839" s="7">
        <v>43914.0</v>
      </c>
      <c r="F839" s="2" t="s">
        <v>60</v>
      </c>
      <c r="G839" s="2" t="s">
        <v>111</v>
      </c>
      <c r="H839" s="2" t="s">
        <v>28</v>
      </c>
      <c r="I839" s="2" t="s">
        <v>14</v>
      </c>
      <c r="J839" s="2" t="s">
        <v>15</v>
      </c>
      <c r="K839" s="2" t="s">
        <v>16</v>
      </c>
      <c r="L839" s="8" t="e">
        <v>#NAME?</v>
      </c>
    </row>
    <row r="840" ht="15.75" customHeight="1">
      <c r="A840" s="2" t="s">
        <v>1831</v>
      </c>
      <c r="B840" s="2" t="s">
        <v>13</v>
      </c>
      <c r="C840" s="2" t="s">
        <v>13</v>
      </c>
      <c r="D840" s="7">
        <v>43811.0</v>
      </c>
      <c r="F840" s="2" t="s">
        <v>83</v>
      </c>
      <c r="G840" s="2"/>
      <c r="H840" s="2"/>
      <c r="I840" s="2" t="s">
        <v>18</v>
      </c>
      <c r="J840" s="2" t="s">
        <v>15</v>
      </c>
      <c r="K840" s="2" t="s">
        <v>16</v>
      </c>
      <c r="L840" s="8" t="e">
        <v>#NAME?</v>
      </c>
    </row>
    <row r="841" ht="15.75" customHeight="1">
      <c r="A841" s="2" t="s">
        <v>1832</v>
      </c>
      <c r="B841" s="2" t="s">
        <v>20</v>
      </c>
      <c r="C841" s="2" t="s">
        <v>16</v>
      </c>
      <c r="D841" s="9">
        <v>43684.0</v>
      </c>
      <c r="E841" s="11">
        <v>43865.0</v>
      </c>
      <c r="F841" s="2" t="s">
        <v>52</v>
      </c>
      <c r="G841" s="2" t="s">
        <v>1833</v>
      </c>
      <c r="H841" s="2" t="s">
        <v>1834</v>
      </c>
      <c r="I841" s="2" t="s">
        <v>18</v>
      </c>
      <c r="J841" s="2" t="s">
        <v>15</v>
      </c>
      <c r="K841" s="2" t="s">
        <v>16</v>
      </c>
      <c r="L841" s="8" t="e">
        <v>#NAME?</v>
      </c>
    </row>
    <row r="842" ht="15.75" customHeight="1">
      <c r="A842" s="2" t="s">
        <v>1835</v>
      </c>
      <c r="B842" s="2" t="s">
        <v>88</v>
      </c>
      <c r="C842" s="2" t="s">
        <v>357</v>
      </c>
      <c r="D842" s="7">
        <v>43809.0</v>
      </c>
      <c r="F842" s="2" t="s">
        <v>60</v>
      </c>
      <c r="G842" s="2" t="s">
        <v>1836</v>
      </c>
      <c r="H842" s="2" t="s">
        <v>1837</v>
      </c>
      <c r="I842" s="2" t="s">
        <v>18</v>
      </c>
      <c r="J842" s="2" t="s">
        <v>15</v>
      </c>
      <c r="K842" s="2" t="s">
        <v>16</v>
      </c>
      <c r="L842" s="8" t="e">
        <v>#NAME?</v>
      </c>
    </row>
    <row r="843" ht="15.75" customHeight="1">
      <c r="A843" s="2" t="s">
        <v>1838</v>
      </c>
      <c r="B843" s="10">
        <v>15000.0</v>
      </c>
      <c r="C843" s="2" t="s">
        <v>16</v>
      </c>
      <c r="D843" s="9">
        <v>43748.0</v>
      </c>
      <c r="E843" s="7">
        <v>43915.0</v>
      </c>
      <c r="F843" s="2" t="s">
        <v>44</v>
      </c>
      <c r="G843" s="2" t="s">
        <v>1839</v>
      </c>
      <c r="H843" s="2" t="s">
        <v>85</v>
      </c>
      <c r="I843" s="2" t="s">
        <v>18</v>
      </c>
      <c r="J843" s="2" t="s">
        <v>15</v>
      </c>
      <c r="K843" s="2" t="s">
        <v>16</v>
      </c>
      <c r="L843" s="8" t="e">
        <v>#NAME?</v>
      </c>
    </row>
    <row r="844" ht="15.75" customHeight="1">
      <c r="A844" s="2" t="s">
        <v>1840</v>
      </c>
      <c r="B844" s="2" t="s">
        <v>13</v>
      </c>
      <c r="C844" s="2" t="s">
        <v>13</v>
      </c>
      <c r="D844" s="7">
        <v>43754.0</v>
      </c>
      <c r="F844" s="2" t="s">
        <v>52</v>
      </c>
      <c r="G844" s="2"/>
      <c r="H844" s="2"/>
      <c r="I844" s="2" t="s">
        <v>18</v>
      </c>
      <c r="J844" s="2" t="s">
        <v>15</v>
      </c>
      <c r="K844" s="2" t="s">
        <v>16</v>
      </c>
      <c r="L844" s="8" t="e">
        <v>#NAME?</v>
      </c>
    </row>
    <row r="845" ht="15.75" customHeight="1">
      <c r="A845" s="2" t="s">
        <v>1841</v>
      </c>
      <c r="B845" s="2" t="s">
        <v>20</v>
      </c>
      <c r="C845" s="2" t="s">
        <v>16</v>
      </c>
      <c r="D845" s="9">
        <v>43231.0</v>
      </c>
      <c r="E845" s="7">
        <v>43866.0</v>
      </c>
      <c r="F845" s="2" t="s">
        <v>60</v>
      </c>
      <c r="G845" s="2" t="s">
        <v>1842</v>
      </c>
      <c r="H845" s="2" t="s">
        <v>1843</v>
      </c>
      <c r="I845" s="2" t="s">
        <v>18</v>
      </c>
      <c r="J845" s="2" t="s">
        <v>15</v>
      </c>
      <c r="K845" s="2" t="s">
        <v>16</v>
      </c>
      <c r="L845" s="8" t="e">
        <v>#NAME?</v>
      </c>
    </row>
    <row r="846" ht="15.75" customHeight="1">
      <c r="A846" s="2" t="s">
        <v>1844</v>
      </c>
      <c r="B846" s="10">
        <v>1500.0</v>
      </c>
      <c r="C846" s="2" t="s">
        <v>16</v>
      </c>
      <c r="D846" s="9">
        <v>43810.0</v>
      </c>
      <c r="E846" s="7">
        <v>43882.0</v>
      </c>
      <c r="F846" s="2" t="s">
        <v>83</v>
      </c>
      <c r="G846" s="2" t="s">
        <v>1845</v>
      </c>
      <c r="H846" s="2" t="s">
        <v>1846</v>
      </c>
      <c r="I846" s="2" t="s">
        <v>14</v>
      </c>
      <c r="J846" s="2" t="s">
        <v>15</v>
      </c>
      <c r="K846" s="2" t="s">
        <v>16</v>
      </c>
      <c r="L846" s="8" t="e">
        <v>#NAME?</v>
      </c>
    </row>
    <row r="847" ht="15.75" customHeight="1">
      <c r="A847" s="2" t="s">
        <v>1847</v>
      </c>
      <c r="B847" s="2" t="s">
        <v>20</v>
      </c>
      <c r="C847" s="2" t="s">
        <v>386</v>
      </c>
      <c r="D847" s="9">
        <v>43822.0</v>
      </c>
      <c r="E847" s="7">
        <v>43875.0</v>
      </c>
      <c r="F847" s="2" t="s">
        <v>26</v>
      </c>
      <c r="G847" s="2" t="s">
        <v>1848</v>
      </c>
      <c r="H847" s="2" t="s">
        <v>288</v>
      </c>
      <c r="I847" s="2" t="s">
        <v>18</v>
      </c>
      <c r="J847" s="2" t="s">
        <v>15</v>
      </c>
      <c r="K847" s="2" t="s">
        <v>16</v>
      </c>
      <c r="L847" s="8" t="e">
        <v>#NAME?</v>
      </c>
    </row>
    <row r="848" ht="15.75" customHeight="1">
      <c r="A848" s="2" t="s">
        <v>1849</v>
      </c>
      <c r="B848" s="2" t="s">
        <v>88</v>
      </c>
      <c r="C848" s="2" t="s">
        <v>16</v>
      </c>
      <c r="D848" s="11">
        <v>43740.0</v>
      </c>
      <c r="F848" s="2" t="s">
        <v>83</v>
      </c>
      <c r="G848" s="2" t="s">
        <v>1850</v>
      </c>
      <c r="H848" s="2" t="s">
        <v>1851</v>
      </c>
      <c r="I848" s="2" t="s">
        <v>14</v>
      </c>
      <c r="J848" s="2" t="s">
        <v>15</v>
      </c>
      <c r="K848" s="2" t="s">
        <v>16</v>
      </c>
      <c r="L848" s="8" t="e">
        <v>#NAME?</v>
      </c>
    </row>
    <row r="849" ht="15.75" customHeight="1">
      <c r="A849" s="2" t="s">
        <v>1852</v>
      </c>
      <c r="B849" s="2" t="s">
        <v>13</v>
      </c>
      <c r="C849" s="2" t="s">
        <v>13</v>
      </c>
      <c r="D849" s="7">
        <v>43671.0</v>
      </c>
      <c r="F849" s="2"/>
      <c r="G849" s="2"/>
      <c r="H849" s="2"/>
      <c r="I849" s="2" t="s">
        <v>18</v>
      </c>
      <c r="J849" s="2" t="s">
        <v>15</v>
      </c>
      <c r="K849" s="2" t="s">
        <v>16</v>
      </c>
      <c r="L849" s="8" t="e">
        <v>#NAME?</v>
      </c>
    </row>
    <row r="850" ht="15.75" customHeight="1">
      <c r="A850" s="2" t="s">
        <v>1853</v>
      </c>
      <c r="B850" s="10">
        <v>250002.0</v>
      </c>
      <c r="C850" s="2" t="s">
        <v>16</v>
      </c>
      <c r="D850" s="9">
        <v>43800.0</v>
      </c>
      <c r="E850" s="7">
        <v>43872.0</v>
      </c>
      <c r="F850" s="2" t="s">
        <v>21</v>
      </c>
      <c r="G850" s="2" t="s">
        <v>1854</v>
      </c>
      <c r="H850" s="2" t="s">
        <v>1855</v>
      </c>
      <c r="I850" s="2" t="s">
        <v>18</v>
      </c>
      <c r="J850" s="2" t="s">
        <v>15</v>
      </c>
      <c r="K850" s="2" t="s">
        <v>16</v>
      </c>
      <c r="L850" s="8" t="e">
        <v>#NAME?</v>
      </c>
    </row>
    <row r="851" ht="15.75" customHeight="1">
      <c r="A851" s="2" t="s">
        <v>1856</v>
      </c>
      <c r="B851" s="2" t="s">
        <v>20</v>
      </c>
      <c r="C851" s="2" t="s">
        <v>1857</v>
      </c>
      <c r="D851" s="9">
        <v>43571.0</v>
      </c>
      <c r="E851" s="7">
        <v>43908.0</v>
      </c>
      <c r="F851" s="2" t="s">
        <v>52</v>
      </c>
      <c r="G851" s="2" t="s">
        <v>1858</v>
      </c>
      <c r="H851" s="2" t="s">
        <v>378</v>
      </c>
      <c r="I851" s="2" t="s">
        <v>18</v>
      </c>
      <c r="J851" s="2" t="s">
        <v>15</v>
      </c>
      <c r="K851" s="2" t="s">
        <v>16</v>
      </c>
      <c r="L851" s="8" t="e">
        <v>#NAME?</v>
      </c>
    </row>
    <row r="852" ht="15.75" customHeight="1">
      <c r="A852" s="2" t="s">
        <v>1859</v>
      </c>
      <c r="B852" s="2" t="s">
        <v>12</v>
      </c>
      <c r="C852" s="2" t="s">
        <v>13</v>
      </c>
      <c r="D852" s="7">
        <v>43784.0</v>
      </c>
      <c r="F852" s="2"/>
      <c r="G852" s="2"/>
      <c r="H852" s="2"/>
      <c r="I852" s="2" t="s">
        <v>14</v>
      </c>
      <c r="J852" s="2" t="s">
        <v>15</v>
      </c>
      <c r="K852" s="2" t="s">
        <v>114</v>
      </c>
      <c r="L852" s="8" t="e">
        <v>#NAME?</v>
      </c>
    </row>
    <row r="853" ht="15.75" customHeight="1">
      <c r="A853" s="2" t="s">
        <v>1860</v>
      </c>
      <c r="B853" s="2" t="s">
        <v>13</v>
      </c>
      <c r="C853" s="2" t="s">
        <v>13</v>
      </c>
      <c r="D853" s="11">
        <v>43785.0</v>
      </c>
      <c r="F853" s="2"/>
      <c r="G853" s="2"/>
      <c r="H853" s="2"/>
      <c r="I853" s="2" t="s">
        <v>14</v>
      </c>
      <c r="J853" s="2" t="s">
        <v>15</v>
      </c>
      <c r="K853" s="2" t="s">
        <v>16</v>
      </c>
      <c r="L853" s="8" t="e">
        <v>#NAME?</v>
      </c>
    </row>
    <row r="854" ht="15.75" customHeight="1">
      <c r="A854" s="2" t="s">
        <v>1861</v>
      </c>
      <c r="B854" s="10">
        <v>10000.0</v>
      </c>
      <c r="C854" s="2" t="s">
        <v>16</v>
      </c>
      <c r="D854" s="9">
        <v>43849.0</v>
      </c>
      <c r="E854" s="7">
        <v>43879.0</v>
      </c>
      <c r="F854" s="2" t="s">
        <v>44</v>
      </c>
      <c r="G854" s="2" t="s">
        <v>1862</v>
      </c>
      <c r="H854" s="2" t="s">
        <v>236</v>
      </c>
      <c r="I854" s="2" t="s">
        <v>18</v>
      </c>
      <c r="J854" s="2" t="s">
        <v>15</v>
      </c>
      <c r="K854" s="2" t="s">
        <v>16</v>
      </c>
      <c r="L854" s="8" t="e">
        <v>#NAME?</v>
      </c>
    </row>
    <row r="855" ht="15.75" customHeight="1">
      <c r="A855" s="2" t="s">
        <v>1863</v>
      </c>
      <c r="B855" s="2" t="s">
        <v>20</v>
      </c>
      <c r="C855" s="2" t="s">
        <v>16</v>
      </c>
      <c r="D855" s="9">
        <v>42830.0</v>
      </c>
      <c r="E855" s="11">
        <v>43922.0</v>
      </c>
      <c r="F855" s="2" t="s">
        <v>26</v>
      </c>
      <c r="G855" s="2" t="s">
        <v>1864</v>
      </c>
      <c r="H855" s="2" t="s">
        <v>28</v>
      </c>
      <c r="I855" s="2" t="s">
        <v>14</v>
      </c>
      <c r="J855" s="2" t="s">
        <v>15</v>
      </c>
      <c r="K855" s="2" t="s">
        <v>16</v>
      </c>
      <c r="L855" s="8" t="e">
        <v>#NAME?</v>
      </c>
    </row>
    <row r="856" ht="15.75" customHeight="1">
      <c r="A856" s="2" t="s">
        <v>1865</v>
      </c>
      <c r="B856" s="10">
        <v>1.0</v>
      </c>
      <c r="C856" s="2" t="s">
        <v>97</v>
      </c>
      <c r="D856" s="9">
        <v>43752.0</v>
      </c>
      <c r="E856" s="7">
        <v>43882.0</v>
      </c>
      <c r="F856" s="2" t="s">
        <v>21</v>
      </c>
      <c r="G856" s="2" t="s">
        <v>1866</v>
      </c>
      <c r="H856" s="2" t="s">
        <v>58</v>
      </c>
      <c r="I856" s="2" t="s">
        <v>14</v>
      </c>
      <c r="J856" s="2" t="s">
        <v>15</v>
      </c>
      <c r="K856" s="2" t="s">
        <v>16</v>
      </c>
      <c r="L856" s="8" t="e">
        <v>#NAME?</v>
      </c>
    </row>
    <row r="857" ht="15.75" customHeight="1">
      <c r="A857" s="2" t="s">
        <v>1867</v>
      </c>
      <c r="B857" s="2" t="s">
        <v>20</v>
      </c>
      <c r="C857" s="2" t="s">
        <v>125</v>
      </c>
      <c r="D857" s="9">
        <v>43551.0</v>
      </c>
      <c r="E857" s="11">
        <v>43879.0</v>
      </c>
      <c r="F857" s="2" t="s">
        <v>52</v>
      </c>
      <c r="G857" s="2" t="s">
        <v>1868</v>
      </c>
      <c r="H857" s="2" t="s">
        <v>1869</v>
      </c>
      <c r="I857" s="2" t="s">
        <v>18</v>
      </c>
      <c r="J857" s="2" t="s">
        <v>15</v>
      </c>
      <c r="K857" s="2" t="s">
        <v>16</v>
      </c>
      <c r="L857" s="8" t="e">
        <v>#NAME?</v>
      </c>
    </row>
    <row r="858" ht="15.75" customHeight="1">
      <c r="A858" s="2" t="s">
        <v>1870</v>
      </c>
      <c r="B858" s="2" t="s">
        <v>20</v>
      </c>
      <c r="C858" s="2" t="s">
        <v>277</v>
      </c>
      <c r="D858" s="9">
        <v>43851.0</v>
      </c>
      <c r="E858" s="7">
        <v>43865.0</v>
      </c>
      <c r="F858" s="2" t="s">
        <v>52</v>
      </c>
      <c r="G858" s="2" t="s">
        <v>1871</v>
      </c>
      <c r="H858" s="2" t="s">
        <v>245</v>
      </c>
      <c r="I858" s="2" t="s">
        <v>18</v>
      </c>
      <c r="J858" s="2" t="s">
        <v>15</v>
      </c>
      <c r="K858" s="2" t="s">
        <v>16</v>
      </c>
      <c r="L858" s="8" t="e">
        <v>#NAME?</v>
      </c>
    </row>
    <row r="859" ht="15.75" customHeight="1">
      <c r="A859" s="2" t="s">
        <v>1872</v>
      </c>
      <c r="B859" s="10">
        <v>1.0</v>
      </c>
      <c r="C859" s="2" t="s">
        <v>490</v>
      </c>
      <c r="D859" s="9">
        <v>43291.0</v>
      </c>
      <c r="E859" s="7">
        <v>43867.0</v>
      </c>
      <c r="F859" s="2" t="s">
        <v>44</v>
      </c>
      <c r="G859" s="2" t="s">
        <v>1873</v>
      </c>
      <c r="H859" s="2" t="s">
        <v>50</v>
      </c>
      <c r="I859" s="2" t="s">
        <v>18</v>
      </c>
      <c r="J859" s="2" t="s">
        <v>15</v>
      </c>
      <c r="K859" s="2" t="s">
        <v>16</v>
      </c>
      <c r="L859" s="8" t="e">
        <v>#NAME?</v>
      </c>
    </row>
    <row r="860" ht="15.75" customHeight="1">
      <c r="A860" s="2" t="s">
        <v>1874</v>
      </c>
      <c r="B860" s="2" t="s">
        <v>20</v>
      </c>
      <c r="C860" s="2" t="s">
        <v>16</v>
      </c>
      <c r="D860" s="9">
        <v>43444.0</v>
      </c>
      <c r="E860" s="11">
        <v>43894.0</v>
      </c>
      <c r="F860" s="2" t="s">
        <v>52</v>
      </c>
      <c r="G860" s="2" t="s">
        <v>1875</v>
      </c>
      <c r="H860" s="2" t="s">
        <v>418</v>
      </c>
      <c r="I860" s="2" t="s">
        <v>18</v>
      </c>
      <c r="J860" s="2" t="s">
        <v>15</v>
      </c>
      <c r="K860" s="2" t="s">
        <v>16</v>
      </c>
      <c r="L860" s="8" t="e">
        <v>#NAME?</v>
      </c>
    </row>
    <row r="861" ht="15.75" customHeight="1">
      <c r="A861" s="2" t="s">
        <v>1876</v>
      </c>
      <c r="B861" s="2" t="s">
        <v>13</v>
      </c>
      <c r="C861" s="2" t="s">
        <v>13</v>
      </c>
      <c r="D861" s="11">
        <v>43838.0</v>
      </c>
      <c r="F861" s="2" t="s">
        <v>52</v>
      </c>
      <c r="G861" s="2"/>
      <c r="H861" s="2"/>
      <c r="I861" s="2" t="s">
        <v>18</v>
      </c>
      <c r="J861" s="2" t="s">
        <v>15</v>
      </c>
      <c r="K861" s="2" t="s">
        <v>16</v>
      </c>
      <c r="L861" s="8" t="e">
        <v>#NAME?</v>
      </c>
    </row>
    <row r="862" ht="15.75" customHeight="1">
      <c r="A862" s="2" t="s">
        <v>1877</v>
      </c>
      <c r="B862" s="10">
        <v>3500.0</v>
      </c>
      <c r="C862" s="2" t="s">
        <v>125</v>
      </c>
      <c r="D862" s="9">
        <v>43766.0</v>
      </c>
      <c r="E862" s="7">
        <v>43880.0</v>
      </c>
      <c r="F862" s="2" t="s">
        <v>60</v>
      </c>
      <c r="G862" s="2" t="s">
        <v>1878</v>
      </c>
      <c r="H862" s="2" t="s">
        <v>99</v>
      </c>
      <c r="I862" s="2" t="s">
        <v>18</v>
      </c>
      <c r="J862" s="2" t="s">
        <v>15</v>
      </c>
      <c r="K862" s="2" t="s">
        <v>16</v>
      </c>
      <c r="L862" s="8" t="e">
        <v>#NAME?</v>
      </c>
    </row>
    <row r="863" ht="15.75" customHeight="1">
      <c r="A863" s="2" t="s">
        <v>1879</v>
      </c>
      <c r="B863" s="10">
        <v>300000.0</v>
      </c>
      <c r="C863" s="2" t="s">
        <v>97</v>
      </c>
      <c r="D863" s="9">
        <v>43777.0</v>
      </c>
      <c r="E863" s="11">
        <v>43886.0</v>
      </c>
      <c r="F863" s="2" t="s">
        <v>52</v>
      </c>
      <c r="G863" s="2" t="s">
        <v>104</v>
      </c>
      <c r="H863" s="2" t="s">
        <v>236</v>
      </c>
      <c r="I863" s="2" t="s">
        <v>18</v>
      </c>
      <c r="J863" s="2" t="s">
        <v>15</v>
      </c>
      <c r="K863" s="2" t="s">
        <v>16</v>
      </c>
      <c r="L863" s="8" t="e">
        <v>#NAME?</v>
      </c>
    </row>
    <row r="864" ht="15.75" customHeight="1">
      <c r="A864" s="2" t="s">
        <v>1880</v>
      </c>
      <c r="B864" s="2" t="s">
        <v>13</v>
      </c>
      <c r="C864" s="2" t="s">
        <v>13</v>
      </c>
      <c r="D864" s="11">
        <v>43832.0</v>
      </c>
      <c r="F864" s="2"/>
      <c r="G864" s="2"/>
      <c r="H864" s="2"/>
      <c r="I864" s="2" t="s">
        <v>18</v>
      </c>
      <c r="J864" s="2" t="s">
        <v>15</v>
      </c>
      <c r="K864" s="2" t="s">
        <v>16</v>
      </c>
      <c r="L864" s="8" t="e">
        <v>#NAME?</v>
      </c>
    </row>
    <row r="865" ht="15.75" customHeight="1">
      <c r="A865" s="2" t="s">
        <v>1881</v>
      </c>
      <c r="B865" s="2" t="s">
        <v>20</v>
      </c>
      <c r="C865" s="2" t="s">
        <v>16</v>
      </c>
      <c r="D865" s="9">
        <v>43834.0</v>
      </c>
      <c r="E865" s="7">
        <v>43868.0</v>
      </c>
      <c r="F865" s="2" t="s">
        <v>21</v>
      </c>
      <c r="G865" s="2" t="s">
        <v>1882</v>
      </c>
      <c r="H865" s="2" t="s">
        <v>137</v>
      </c>
      <c r="I865" s="2" t="s">
        <v>32</v>
      </c>
      <c r="J865" s="2" t="s">
        <v>15</v>
      </c>
      <c r="K865" s="2" t="s">
        <v>16</v>
      </c>
      <c r="L865" s="8" t="e">
        <v>#NAME?</v>
      </c>
    </row>
    <row r="866" ht="15.75" customHeight="1">
      <c r="A866" s="2" t="s">
        <v>1883</v>
      </c>
      <c r="B866" s="10">
        <v>50000.0</v>
      </c>
      <c r="C866" s="2" t="s">
        <v>16</v>
      </c>
      <c r="D866" s="9">
        <v>43662.0</v>
      </c>
      <c r="E866" s="7">
        <v>43892.0</v>
      </c>
      <c r="F866" s="2" t="s">
        <v>21</v>
      </c>
      <c r="G866" s="2" t="s">
        <v>1884</v>
      </c>
      <c r="H866" s="2" t="s">
        <v>236</v>
      </c>
      <c r="I866" s="2" t="s">
        <v>18</v>
      </c>
      <c r="J866" s="2" t="s">
        <v>15</v>
      </c>
      <c r="K866" s="2" t="s">
        <v>16</v>
      </c>
      <c r="L866" s="8" t="e">
        <v>#NAME?</v>
      </c>
    </row>
    <row r="867" ht="15.75" customHeight="1">
      <c r="A867" s="2" t="s">
        <v>1885</v>
      </c>
      <c r="B867" s="2" t="s">
        <v>12</v>
      </c>
      <c r="C867" s="2" t="s">
        <v>13</v>
      </c>
      <c r="D867" s="7">
        <v>43707.0</v>
      </c>
      <c r="F867" s="2"/>
      <c r="G867" s="2"/>
      <c r="H867" s="2"/>
      <c r="I867" s="2" t="s">
        <v>18</v>
      </c>
      <c r="J867" s="2" t="s">
        <v>15</v>
      </c>
      <c r="K867" s="2" t="s">
        <v>16</v>
      </c>
      <c r="L867" s="8" t="e">
        <v>#NAME?</v>
      </c>
    </row>
    <row r="868" ht="15.75" customHeight="1">
      <c r="A868" s="2" t="s">
        <v>1886</v>
      </c>
      <c r="B868" s="2" t="s">
        <v>88</v>
      </c>
      <c r="C868" s="2" t="s">
        <v>16</v>
      </c>
      <c r="D868" s="7">
        <v>43790.0</v>
      </c>
      <c r="F868" s="2" t="s">
        <v>60</v>
      </c>
      <c r="G868" s="2" t="s">
        <v>1887</v>
      </c>
      <c r="H868" s="2" t="s">
        <v>402</v>
      </c>
      <c r="I868" s="2" t="s">
        <v>14</v>
      </c>
      <c r="J868" s="2" t="s">
        <v>15</v>
      </c>
      <c r="K868" s="2" t="s">
        <v>16</v>
      </c>
      <c r="L868" s="8" t="e">
        <v>#NAME?</v>
      </c>
    </row>
    <row r="869" ht="15.75" customHeight="1">
      <c r="A869" s="2" t="s">
        <v>1888</v>
      </c>
      <c r="B869" s="10">
        <v>10001.0</v>
      </c>
      <c r="C869" s="2" t="s">
        <v>16</v>
      </c>
      <c r="D869" s="9">
        <v>43708.0</v>
      </c>
      <c r="E869" s="7">
        <v>43886.0</v>
      </c>
      <c r="F869" s="2" t="s">
        <v>21</v>
      </c>
      <c r="G869" s="2" t="s">
        <v>1889</v>
      </c>
      <c r="H869" s="2" t="s">
        <v>1682</v>
      </c>
      <c r="I869" s="2" t="s">
        <v>18</v>
      </c>
      <c r="J869" s="2" t="s">
        <v>15</v>
      </c>
      <c r="K869" s="2" t="s">
        <v>16</v>
      </c>
      <c r="L869" s="8" t="e">
        <v>#NAME?</v>
      </c>
    </row>
    <row r="870" ht="15.75" customHeight="1">
      <c r="A870" s="2" t="s">
        <v>1890</v>
      </c>
      <c r="B870" s="10">
        <v>7500.0</v>
      </c>
      <c r="C870" s="2" t="s">
        <v>538</v>
      </c>
      <c r="D870" s="9">
        <v>43717.0</v>
      </c>
      <c r="E870" s="7">
        <v>43865.0</v>
      </c>
      <c r="F870" s="2" t="s">
        <v>21</v>
      </c>
      <c r="G870" s="2" t="s">
        <v>1891</v>
      </c>
      <c r="H870" s="2" t="s">
        <v>175</v>
      </c>
      <c r="I870" s="2" t="s">
        <v>14</v>
      </c>
      <c r="J870" s="2" t="s">
        <v>15</v>
      </c>
      <c r="K870" s="2" t="s">
        <v>16</v>
      </c>
      <c r="L870" s="8" t="e">
        <v>#NAME?</v>
      </c>
    </row>
    <row r="871" ht="15.75" customHeight="1">
      <c r="A871" s="2" t="s">
        <v>1892</v>
      </c>
      <c r="B871" s="2" t="s">
        <v>13</v>
      </c>
      <c r="C871" s="2" t="s">
        <v>13</v>
      </c>
      <c r="D871" s="11">
        <v>43805.0</v>
      </c>
      <c r="F871" s="2" t="s">
        <v>21</v>
      </c>
      <c r="G871" s="2"/>
      <c r="H871" s="2"/>
      <c r="I871" s="2" t="s">
        <v>14</v>
      </c>
      <c r="J871" s="2" t="s">
        <v>15</v>
      </c>
      <c r="K871" s="2" t="s">
        <v>16</v>
      </c>
      <c r="L871" s="8" t="e">
        <v>#NAME?</v>
      </c>
    </row>
    <row r="872" ht="15.75" customHeight="1">
      <c r="A872" s="2" t="s">
        <v>1893</v>
      </c>
      <c r="B872" s="2" t="s">
        <v>13</v>
      </c>
      <c r="C872" s="2" t="s">
        <v>13</v>
      </c>
      <c r="D872" s="9"/>
      <c r="E872" s="11"/>
      <c r="F872" s="2" t="s">
        <v>1894</v>
      </c>
      <c r="G872" s="2"/>
      <c r="H872" s="2"/>
      <c r="I872" s="2"/>
      <c r="J872" s="2"/>
      <c r="K872" s="2" t="s">
        <v>16</v>
      </c>
      <c r="L872" s="8" t="e">
        <v>#NAME?</v>
      </c>
    </row>
    <row r="873" ht="15.75" customHeight="1">
      <c r="A873" s="2" t="s">
        <v>1895</v>
      </c>
      <c r="B873" s="2" t="s">
        <v>20</v>
      </c>
      <c r="C873" s="2" t="s">
        <v>16</v>
      </c>
      <c r="D873" s="9">
        <v>43861.0</v>
      </c>
      <c r="E873" s="7">
        <v>43871.0</v>
      </c>
      <c r="F873" s="2" t="s">
        <v>83</v>
      </c>
      <c r="G873" s="2" t="s">
        <v>415</v>
      </c>
      <c r="H873" s="2" t="s">
        <v>1896</v>
      </c>
      <c r="I873" s="2" t="s">
        <v>1639</v>
      </c>
      <c r="J873" s="2" t="s">
        <v>15</v>
      </c>
      <c r="K873" s="2" t="s">
        <v>114</v>
      </c>
      <c r="L873" s="8" t="e">
        <v>#NAME?</v>
      </c>
    </row>
    <row r="874" ht="15.75" customHeight="1">
      <c r="A874" s="2" t="s">
        <v>1897</v>
      </c>
      <c r="B874" s="2" t="s">
        <v>20</v>
      </c>
      <c r="C874" s="2" t="s">
        <v>16</v>
      </c>
      <c r="D874" s="9">
        <v>43344.0</v>
      </c>
      <c r="E874" s="11">
        <v>43886.0</v>
      </c>
      <c r="F874" s="2" t="s">
        <v>52</v>
      </c>
      <c r="G874" s="2" t="s">
        <v>1898</v>
      </c>
      <c r="H874" s="2" t="s">
        <v>1899</v>
      </c>
      <c r="I874" s="2" t="s">
        <v>14</v>
      </c>
      <c r="J874" s="2" t="s">
        <v>15</v>
      </c>
      <c r="K874" s="2" t="s">
        <v>16</v>
      </c>
      <c r="L874" s="8" t="e">
        <v>#NAME?</v>
      </c>
    </row>
    <row r="875" ht="15.75" customHeight="1">
      <c r="A875" s="2" t="s">
        <v>1900</v>
      </c>
      <c r="B875" s="2" t="s">
        <v>13</v>
      </c>
      <c r="C875" s="2" t="s">
        <v>13</v>
      </c>
      <c r="D875" s="11">
        <v>43790.0</v>
      </c>
      <c r="F875" s="2" t="s">
        <v>21</v>
      </c>
      <c r="G875" s="2"/>
      <c r="H875" s="2"/>
      <c r="I875" s="2" t="s">
        <v>14</v>
      </c>
      <c r="J875" s="2" t="s">
        <v>15</v>
      </c>
      <c r="K875" s="2" t="s">
        <v>16</v>
      </c>
      <c r="L875" s="8" t="e">
        <v>#NAME?</v>
      </c>
    </row>
    <row r="876" ht="15.75" customHeight="1">
      <c r="A876" s="2" t="s">
        <v>1901</v>
      </c>
      <c r="B876" s="2" t="s">
        <v>12</v>
      </c>
      <c r="C876" s="2" t="s">
        <v>13</v>
      </c>
      <c r="D876" s="7">
        <v>43684.0</v>
      </c>
      <c r="F876" s="2"/>
      <c r="G876" s="2" t="s">
        <v>1902</v>
      </c>
      <c r="H876" s="2" t="s">
        <v>1903</v>
      </c>
      <c r="I876" s="2" t="s">
        <v>14</v>
      </c>
      <c r="J876" s="2" t="s">
        <v>15</v>
      </c>
      <c r="K876" s="2" t="s">
        <v>16</v>
      </c>
      <c r="L876" s="8" t="e">
        <v>#NAME?</v>
      </c>
    </row>
    <row r="877" ht="15.75" customHeight="1">
      <c r="A877" s="2" t="s">
        <v>1904</v>
      </c>
      <c r="B877" s="2" t="s">
        <v>20</v>
      </c>
      <c r="C877" s="2" t="s">
        <v>16</v>
      </c>
      <c r="D877" s="9">
        <v>42773.0</v>
      </c>
      <c r="E877" s="7">
        <v>43874.0</v>
      </c>
      <c r="F877" s="2" t="s">
        <v>21</v>
      </c>
      <c r="G877" s="2" t="s">
        <v>1905</v>
      </c>
      <c r="H877" s="2" t="s">
        <v>85</v>
      </c>
      <c r="I877" s="2" t="s">
        <v>18</v>
      </c>
      <c r="J877" s="2" t="s">
        <v>15</v>
      </c>
      <c r="K877" s="2" t="s">
        <v>16</v>
      </c>
      <c r="L877" s="8" t="e">
        <v>#NAME?</v>
      </c>
    </row>
    <row r="878" ht="15.75" customHeight="1">
      <c r="A878" s="2" t="s">
        <v>1906</v>
      </c>
      <c r="B878" s="2" t="s">
        <v>20</v>
      </c>
      <c r="C878" s="2" t="s">
        <v>155</v>
      </c>
      <c r="D878" s="9">
        <v>43819.0</v>
      </c>
      <c r="E878" s="7">
        <v>43885.0</v>
      </c>
      <c r="F878" s="2" t="s">
        <v>44</v>
      </c>
      <c r="G878" s="2" t="s">
        <v>111</v>
      </c>
      <c r="H878" s="2" t="s">
        <v>720</v>
      </c>
      <c r="I878" s="2" t="s">
        <v>14</v>
      </c>
      <c r="J878" s="2" t="s">
        <v>15</v>
      </c>
      <c r="K878" s="2" t="s">
        <v>16</v>
      </c>
      <c r="L878" s="8" t="e">
        <v>#NAME?</v>
      </c>
    </row>
    <row r="879" ht="15.75" customHeight="1">
      <c r="A879" s="2" t="s">
        <v>1907</v>
      </c>
      <c r="B879" s="2" t="s">
        <v>20</v>
      </c>
      <c r="C879" s="2" t="s">
        <v>16</v>
      </c>
      <c r="D879" s="9">
        <v>43231.0</v>
      </c>
      <c r="E879" s="11">
        <v>43866.0</v>
      </c>
      <c r="F879" s="2" t="s">
        <v>21</v>
      </c>
      <c r="G879" s="2" t="s">
        <v>1908</v>
      </c>
      <c r="H879" s="2" t="s">
        <v>1843</v>
      </c>
      <c r="I879" s="2" t="s">
        <v>18</v>
      </c>
      <c r="J879" s="2" t="s">
        <v>15</v>
      </c>
      <c r="K879" s="2" t="s">
        <v>16</v>
      </c>
      <c r="L879" s="8" t="e">
        <v>#NAME?</v>
      </c>
    </row>
    <row r="880" ht="15.75" customHeight="1">
      <c r="A880" s="2" t="s">
        <v>1909</v>
      </c>
      <c r="B880" s="10">
        <v>100000.0</v>
      </c>
      <c r="C880" s="2" t="s">
        <v>16</v>
      </c>
      <c r="D880" s="9">
        <v>43588.0</v>
      </c>
      <c r="E880" s="11">
        <v>43892.0</v>
      </c>
      <c r="F880" s="2" t="s">
        <v>26</v>
      </c>
      <c r="G880" s="2" t="s">
        <v>104</v>
      </c>
      <c r="H880" s="2" t="s">
        <v>1910</v>
      </c>
      <c r="I880" s="2" t="s">
        <v>18</v>
      </c>
      <c r="J880" s="2" t="s">
        <v>15</v>
      </c>
      <c r="K880" s="2" t="s">
        <v>16</v>
      </c>
      <c r="L880" s="8" t="e">
        <v>#NAME?</v>
      </c>
    </row>
    <row r="881" ht="15.75" customHeight="1">
      <c r="A881" s="2" t="s">
        <v>1911</v>
      </c>
      <c r="B881" s="2" t="s">
        <v>20</v>
      </c>
      <c r="C881" s="2" t="s">
        <v>16</v>
      </c>
      <c r="D881" s="9">
        <v>43386.0</v>
      </c>
      <c r="E881" s="11">
        <v>43888.0</v>
      </c>
      <c r="F881" s="2" t="s">
        <v>21</v>
      </c>
      <c r="G881" s="2" t="s">
        <v>1912</v>
      </c>
      <c r="H881" s="2" t="s">
        <v>73</v>
      </c>
      <c r="I881" s="2" t="s">
        <v>32</v>
      </c>
      <c r="J881" s="2" t="s">
        <v>15</v>
      </c>
      <c r="K881" s="2" t="s">
        <v>16</v>
      </c>
      <c r="L881" s="8" t="e">
        <v>#NAME?</v>
      </c>
    </row>
    <row r="882" ht="15.75" customHeight="1">
      <c r="A882" s="2" t="s">
        <v>1913</v>
      </c>
      <c r="B882" s="2" t="s">
        <v>13</v>
      </c>
      <c r="C882" s="2" t="s">
        <v>13</v>
      </c>
      <c r="D882" s="11">
        <v>43790.0</v>
      </c>
      <c r="F882" s="2"/>
      <c r="G882" s="2"/>
      <c r="H882" s="2"/>
      <c r="I882" s="2" t="s">
        <v>18</v>
      </c>
      <c r="J882" s="2" t="s">
        <v>15</v>
      </c>
      <c r="K882" s="2" t="s">
        <v>16</v>
      </c>
      <c r="L882" s="8" t="e">
        <v>#NAME?</v>
      </c>
    </row>
    <row r="883" ht="15.75" customHeight="1">
      <c r="A883" s="2" t="s">
        <v>1914</v>
      </c>
      <c r="B883" s="10">
        <v>1.0</v>
      </c>
      <c r="C883" s="2" t="s">
        <v>538</v>
      </c>
      <c r="D883" s="9">
        <v>43811.0</v>
      </c>
      <c r="E883" s="7">
        <v>43881.0</v>
      </c>
      <c r="F883" s="2" t="s">
        <v>26</v>
      </c>
      <c r="G883" s="2" t="s">
        <v>1915</v>
      </c>
      <c r="H883" s="2" t="s">
        <v>457</v>
      </c>
      <c r="I883" s="2" t="s">
        <v>32</v>
      </c>
      <c r="J883" s="2" t="s">
        <v>15</v>
      </c>
      <c r="K883" s="2" t="s">
        <v>16</v>
      </c>
      <c r="L883" s="8" t="e">
        <v>#NAME?</v>
      </c>
    </row>
    <row r="884" ht="15.75" customHeight="1">
      <c r="A884" s="2" t="s">
        <v>1916</v>
      </c>
      <c r="B884" s="10">
        <v>1.0</v>
      </c>
      <c r="C884" s="2" t="s">
        <v>25</v>
      </c>
      <c r="D884" s="9">
        <v>43844.0</v>
      </c>
      <c r="E884" s="7">
        <v>43865.0</v>
      </c>
      <c r="F884" s="2" t="s">
        <v>21</v>
      </c>
      <c r="G884" s="2" t="s">
        <v>1917</v>
      </c>
      <c r="H884" s="2" t="s">
        <v>1918</v>
      </c>
      <c r="I884" s="2" t="s">
        <v>32</v>
      </c>
      <c r="J884" s="2" t="s">
        <v>15</v>
      </c>
      <c r="K884" s="2" t="s">
        <v>16</v>
      </c>
      <c r="L884" s="8" t="e">
        <v>#NAME?</v>
      </c>
    </row>
    <row r="885" ht="15.75" customHeight="1">
      <c r="A885" s="2" t="s">
        <v>1919</v>
      </c>
      <c r="B885" s="2" t="s">
        <v>20</v>
      </c>
      <c r="C885" s="2" t="s">
        <v>97</v>
      </c>
      <c r="D885" s="9">
        <v>43808.0</v>
      </c>
      <c r="E885" s="7">
        <v>43866.0</v>
      </c>
      <c r="F885" s="2" t="s">
        <v>52</v>
      </c>
      <c r="G885" s="2" t="s">
        <v>1920</v>
      </c>
      <c r="H885" s="2" t="s">
        <v>1921</v>
      </c>
      <c r="I885" s="2" t="s">
        <v>14</v>
      </c>
      <c r="J885" s="2" t="s">
        <v>15</v>
      </c>
      <c r="K885" s="2" t="s">
        <v>16</v>
      </c>
      <c r="L885" s="8" t="e">
        <v>#NAME?</v>
      </c>
    </row>
    <row r="886" ht="15.75" customHeight="1">
      <c r="A886" s="2" t="s">
        <v>1922</v>
      </c>
      <c r="B886" s="10">
        <v>1.0</v>
      </c>
      <c r="C886" s="2" t="s">
        <v>97</v>
      </c>
      <c r="D886" s="9">
        <v>43813.0</v>
      </c>
      <c r="E886" s="11">
        <v>43865.0</v>
      </c>
      <c r="F886" s="2" t="s">
        <v>21</v>
      </c>
      <c r="G886" s="2" t="s">
        <v>1923</v>
      </c>
      <c r="H886" s="2" t="s">
        <v>1924</v>
      </c>
      <c r="I886" s="2" t="s">
        <v>14</v>
      </c>
      <c r="J886" s="2" t="s">
        <v>15</v>
      </c>
      <c r="K886" s="2" t="s">
        <v>16</v>
      </c>
      <c r="L886" s="8" t="e">
        <v>#NAME?</v>
      </c>
    </row>
    <row r="887" ht="15.75" customHeight="1">
      <c r="A887" s="2" t="s">
        <v>1925</v>
      </c>
      <c r="B887" s="10">
        <v>10000.0</v>
      </c>
      <c r="C887" s="2" t="s">
        <v>16</v>
      </c>
      <c r="D887" s="9">
        <v>43577.0</v>
      </c>
      <c r="E887" s="7">
        <v>43894.0</v>
      </c>
      <c r="F887" s="2" t="s">
        <v>38</v>
      </c>
      <c r="G887" s="2" t="s">
        <v>1926</v>
      </c>
      <c r="H887" s="2" t="s">
        <v>605</v>
      </c>
      <c r="I887" s="2" t="s">
        <v>18</v>
      </c>
      <c r="J887" s="2" t="s">
        <v>41</v>
      </c>
      <c r="K887" s="2" t="s">
        <v>16</v>
      </c>
      <c r="L887" s="8" t="e">
        <v>#NAME?</v>
      </c>
    </row>
    <row r="888" ht="15.75" customHeight="1">
      <c r="A888" s="2" t="s">
        <v>1927</v>
      </c>
      <c r="B888" s="2" t="s">
        <v>13</v>
      </c>
      <c r="C888" s="2" t="s">
        <v>13</v>
      </c>
      <c r="D888" s="7">
        <v>43560.0</v>
      </c>
      <c r="F888" s="2"/>
      <c r="G888" s="2" t="s">
        <v>545</v>
      </c>
      <c r="H888" s="2" t="s">
        <v>864</v>
      </c>
      <c r="I888" s="2" t="s">
        <v>18</v>
      </c>
      <c r="J888" s="2" t="s">
        <v>41</v>
      </c>
      <c r="K888" s="2" t="s">
        <v>16</v>
      </c>
      <c r="L888" s="8" t="e">
        <v>#NAME?</v>
      </c>
    </row>
    <row r="889" ht="15.75" customHeight="1">
      <c r="A889" s="2" t="s">
        <v>1928</v>
      </c>
      <c r="B889" s="10">
        <v>20000.0</v>
      </c>
      <c r="C889" s="2" t="s">
        <v>16</v>
      </c>
      <c r="D889" s="9">
        <v>43636.0</v>
      </c>
      <c r="E889" s="7">
        <v>43879.0</v>
      </c>
      <c r="F889" s="2" t="s">
        <v>52</v>
      </c>
      <c r="G889" s="2" t="s">
        <v>1929</v>
      </c>
      <c r="H889" s="2" t="s">
        <v>80</v>
      </c>
      <c r="I889" s="2" t="s">
        <v>14</v>
      </c>
      <c r="J889" s="2" t="s">
        <v>15</v>
      </c>
      <c r="K889" s="2" t="s">
        <v>16</v>
      </c>
      <c r="L889" s="8" t="e">
        <v>#NAME?</v>
      </c>
    </row>
    <row r="890" ht="15.75" customHeight="1">
      <c r="A890" s="2" t="s">
        <v>1930</v>
      </c>
      <c r="B890" s="2" t="s">
        <v>20</v>
      </c>
      <c r="C890" s="2" t="s">
        <v>25</v>
      </c>
      <c r="D890" s="9">
        <v>43860.0</v>
      </c>
      <c r="E890" s="7">
        <v>43892.0</v>
      </c>
      <c r="F890" s="2" t="s">
        <v>21</v>
      </c>
      <c r="G890" s="2" t="s">
        <v>1931</v>
      </c>
      <c r="H890" s="2" t="s">
        <v>1932</v>
      </c>
      <c r="I890" s="2" t="s">
        <v>32</v>
      </c>
      <c r="J890" s="2" t="s">
        <v>15</v>
      </c>
      <c r="K890" s="2" t="s">
        <v>114</v>
      </c>
      <c r="L890" s="8" t="e">
        <v>#NAME?</v>
      </c>
    </row>
    <row r="891" ht="15.75" customHeight="1">
      <c r="A891" s="2" t="s">
        <v>1933</v>
      </c>
      <c r="B891" s="10">
        <v>50000.0</v>
      </c>
      <c r="C891" s="2" t="s">
        <v>210</v>
      </c>
      <c r="D891" s="9">
        <v>43622.0</v>
      </c>
      <c r="E891" s="7">
        <v>43888.0</v>
      </c>
      <c r="F891" s="2" t="s">
        <v>21</v>
      </c>
      <c r="G891" s="2" t="s">
        <v>1934</v>
      </c>
      <c r="H891" s="2" t="s">
        <v>58</v>
      </c>
      <c r="I891" s="2" t="s">
        <v>32</v>
      </c>
      <c r="J891" s="2" t="s">
        <v>15</v>
      </c>
      <c r="K891" s="2" t="s">
        <v>16</v>
      </c>
      <c r="L891" s="8" t="e">
        <v>#NAME?</v>
      </c>
    </row>
    <row r="892" ht="15.75" customHeight="1">
      <c r="A892" s="2" t="s">
        <v>1935</v>
      </c>
      <c r="B892" s="10">
        <v>1.0</v>
      </c>
      <c r="C892" s="2" t="s">
        <v>25</v>
      </c>
      <c r="D892" s="9">
        <v>43803.0</v>
      </c>
      <c r="E892" s="7">
        <v>43895.0</v>
      </c>
      <c r="F892" s="2" t="s">
        <v>26</v>
      </c>
      <c r="G892" s="2" t="s">
        <v>1936</v>
      </c>
      <c r="H892" s="2" t="s">
        <v>58</v>
      </c>
      <c r="I892" s="2" t="s">
        <v>18</v>
      </c>
      <c r="J892" s="2" t="s">
        <v>15</v>
      </c>
      <c r="K892" s="2" t="s">
        <v>16</v>
      </c>
      <c r="L892" s="8" t="e">
        <v>#NAME?</v>
      </c>
    </row>
    <row r="893" ht="15.75" customHeight="1">
      <c r="A893" s="2" t="s">
        <v>1937</v>
      </c>
      <c r="B893" s="2" t="s">
        <v>13</v>
      </c>
      <c r="C893" s="2" t="s">
        <v>13</v>
      </c>
      <c r="D893" s="11">
        <v>43332.0</v>
      </c>
      <c r="F893" s="2" t="s">
        <v>21</v>
      </c>
      <c r="G893" s="2"/>
      <c r="H893" s="2"/>
      <c r="I893" s="2" t="s">
        <v>14</v>
      </c>
      <c r="J893" s="2" t="s">
        <v>15</v>
      </c>
      <c r="K893" s="2" t="s">
        <v>16</v>
      </c>
      <c r="L893" s="8" t="e">
        <v>#NAME?</v>
      </c>
    </row>
    <row r="894" ht="15.75" customHeight="1">
      <c r="A894" s="2" t="s">
        <v>1938</v>
      </c>
      <c r="B894" s="2" t="s">
        <v>20</v>
      </c>
      <c r="C894" s="2" t="s">
        <v>125</v>
      </c>
      <c r="D894" s="9">
        <v>43781.0</v>
      </c>
      <c r="E894" s="7">
        <v>43874.0</v>
      </c>
      <c r="F894" s="2" t="s">
        <v>21</v>
      </c>
      <c r="G894" s="2" t="s">
        <v>1939</v>
      </c>
      <c r="H894" s="2" t="s">
        <v>112</v>
      </c>
      <c r="I894" s="2" t="s">
        <v>32</v>
      </c>
      <c r="J894" s="2" t="s">
        <v>15</v>
      </c>
      <c r="K894" s="2" t="s">
        <v>16</v>
      </c>
      <c r="L894" s="8" t="e">
        <v>#NAME?</v>
      </c>
    </row>
    <row r="895" ht="15.75" customHeight="1">
      <c r="A895" s="2" t="s">
        <v>1940</v>
      </c>
      <c r="B895" s="2" t="s">
        <v>88</v>
      </c>
      <c r="C895" s="2" t="s">
        <v>125</v>
      </c>
      <c r="D895" s="7">
        <v>43760.0</v>
      </c>
      <c r="F895" s="2" t="s">
        <v>90</v>
      </c>
      <c r="G895" s="2" t="s">
        <v>1941</v>
      </c>
      <c r="H895" s="2" t="s">
        <v>1942</v>
      </c>
      <c r="I895" s="2" t="s">
        <v>32</v>
      </c>
      <c r="J895" s="2" t="s">
        <v>15</v>
      </c>
      <c r="K895" s="2" t="s">
        <v>16</v>
      </c>
      <c r="L895" s="8" t="e">
        <v>#NAME?</v>
      </c>
    </row>
    <row r="896" ht="15.75" customHeight="1">
      <c r="A896" s="2" t="s">
        <v>1943</v>
      </c>
      <c r="B896" s="2" t="s">
        <v>13</v>
      </c>
      <c r="C896" s="2" t="s">
        <v>13</v>
      </c>
      <c r="D896" s="7">
        <v>43852.0</v>
      </c>
      <c r="F896" s="2" t="s">
        <v>21</v>
      </c>
      <c r="G896" s="2"/>
      <c r="H896" s="2"/>
      <c r="I896" s="2" t="s">
        <v>14</v>
      </c>
      <c r="J896" s="2" t="s">
        <v>15</v>
      </c>
      <c r="K896" s="2" t="s">
        <v>16</v>
      </c>
      <c r="L896" s="8" t="e">
        <v>#NAME?</v>
      </c>
    </row>
    <row r="897" ht="15.75" customHeight="1">
      <c r="A897" s="2" t="s">
        <v>1944</v>
      </c>
      <c r="B897" s="10">
        <v>5000.0</v>
      </c>
      <c r="C897" s="2" t="s">
        <v>125</v>
      </c>
      <c r="D897" s="9">
        <v>43765.0</v>
      </c>
      <c r="E897" s="7">
        <v>43909.0</v>
      </c>
      <c r="F897" s="2" t="s">
        <v>60</v>
      </c>
      <c r="G897" s="2" t="s">
        <v>1945</v>
      </c>
      <c r="H897" s="2" t="s">
        <v>99</v>
      </c>
      <c r="I897" s="2" t="s">
        <v>18</v>
      </c>
      <c r="J897" s="2" t="s">
        <v>15</v>
      </c>
      <c r="K897" s="2" t="s">
        <v>16</v>
      </c>
      <c r="L897" s="8" t="e">
        <v>#NAME?</v>
      </c>
    </row>
    <row r="898" ht="15.75" customHeight="1">
      <c r="A898" s="2" t="s">
        <v>1946</v>
      </c>
      <c r="B898" s="10">
        <v>1.0</v>
      </c>
      <c r="C898" s="2" t="s">
        <v>25</v>
      </c>
      <c r="D898" s="9">
        <v>43776.0</v>
      </c>
      <c r="E898" s="11">
        <v>43866.0</v>
      </c>
      <c r="F898" s="2" t="s">
        <v>21</v>
      </c>
      <c r="G898" s="2" t="s">
        <v>1947</v>
      </c>
      <c r="H898" s="2" t="s">
        <v>150</v>
      </c>
      <c r="I898" s="2" t="s">
        <v>18</v>
      </c>
      <c r="J898" s="2" t="s">
        <v>15</v>
      </c>
      <c r="K898" s="2" t="s">
        <v>16</v>
      </c>
      <c r="L898" s="8" t="e">
        <v>#NAME?</v>
      </c>
    </row>
    <row r="899" ht="15.75" customHeight="1">
      <c r="A899" s="2" t="s">
        <v>1948</v>
      </c>
      <c r="B899" s="10">
        <v>35002.0</v>
      </c>
      <c r="C899" s="2" t="s">
        <v>386</v>
      </c>
      <c r="D899" s="9">
        <v>43667.0</v>
      </c>
      <c r="E899" s="7">
        <v>43887.0</v>
      </c>
      <c r="F899" s="2" t="s">
        <v>21</v>
      </c>
      <c r="G899" s="2" t="s">
        <v>1949</v>
      </c>
      <c r="H899" s="2" t="s">
        <v>1950</v>
      </c>
      <c r="I899" s="2" t="s">
        <v>18</v>
      </c>
      <c r="J899" s="2" t="s">
        <v>15</v>
      </c>
      <c r="K899" s="2" t="s">
        <v>16</v>
      </c>
      <c r="L899" s="8" t="e">
        <v>#NAME?</v>
      </c>
    </row>
    <row r="900" ht="15.75" customHeight="1">
      <c r="A900" s="2" t="s">
        <v>1951</v>
      </c>
      <c r="B900" s="10">
        <v>1001.0</v>
      </c>
      <c r="C900" s="2" t="s">
        <v>155</v>
      </c>
      <c r="D900" s="9">
        <v>43837.0</v>
      </c>
      <c r="E900" s="7">
        <v>43880.0</v>
      </c>
      <c r="F900" s="2" t="s">
        <v>83</v>
      </c>
      <c r="G900" s="2" t="s">
        <v>1952</v>
      </c>
      <c r="H900" s="2" t="s">
        <v>1953</v>
      </c>
      <c r="I900" s="2" t="s">
        <v>32</v>
      </c>
      <c r="J900" s="2" t="s">
        <v>15</v>
      </c>
      <c r="K900" s="2" t="s">
        <v>16</v>
      </c>
      <c r="L900" s="8" t="e">
        <v>#NAME?</v>
      </c>
    </row>
    <row r="901" ht="15.75" customHeight="1">
      <c r="A901" s="2" t="s">
        <v>1954</v>
      </c>
      <c r="B901" s="2" t="s">
        <v>20</v>
      </c>
      <c r="C901" s="2" t="s">
        <v>16</v>
      </c>
      <c r="D901" s="9">
        <v>43817.0</v>
      </c>
      <c r="E901" s="11">
        <v>43887.0</v>
      </c>
      <c r="F901" s="2" t="s">
        <v>52</v>
      </c>
      <c r="G901" s="2" t="s">
        <v>1955</v>
      </c>
      <c r="H901" s="2" t="s">
        <v>112</v>
      </c>
      <c r="I901" s="2" t="s">
        <v>18</v>
      </c>
      <c r="J901" s="2" t="s">
        <v>15</v>
      </c>
      <c r="K901" s="2" t="s">
        <v>16</v>
      </c>
      <c r="L901" s="8" t="e">
        <v>#NAME?</v>
      </c>
    </row>
    <row r="902" ht="15.75" customHeight="1">
      <c r="A902" s="2" t="s">
        <v>1956</v>
      </c>
      <c r="B902" s="10">
        <v>10000.0</v>
      </c>
      <c r="C902" s="2" t="s">
        <v>16</v>
      </c>
      <c r="D902" s="9">
        <v>43698.0</v>
      </c>
      <c r="E902" s="7">
        <v>43865.0</v>
      </c>
      <c r="F902" s="2" t="s">
        <v>44</v>
      </c>
      <c r="G902" s="2" t="s">
        <v>1957</v>
      </c>
      <c r="H902" s="2" t="s">
        <v>175</v>
      </c>
      <c r="I902" s="2" t="s">
        <v>18</v>
      </c>
      <c r="J902" s="2" t="s">
        <v>15</v>
      </c>
      <c r="K902" s="2" t="s">
        <v>16</v>
      </c>
      <c r="L902" s="8" t="e">
        <v>#NAME?</v>
      </c>
    </row>
    <row r="903" ht="15.75" customHeight="1">
      <c r="A903" s="2" t="s">
        <v>1958</v>
      </c>
      <c r="B903" s="2" t="s">
        <v>88</v>
      </c>
      <c r="C903" s="2" t="s">
        <v>25</v>
      </c>
      <c r="D903" s="7">
        <v>43728.0</v>
      </c>
      <c r="F903" s="2" t="s">
        <v>38</v>
      </c>
      <c r="G903" s="2"/>
      <c r="H903" s="2"/>
      <c r="I903" s="2" t="s">
        <v>14</v>
      </c>
      <c r="J903" s="2" t="s">
        <v>41</v>
      </c>
      <c r="K903" s="2" t="s">
        <v>16</v>
      </c>
      <c r="L903" s="8" t="e">
        <v>#NAME?</v>
      </c>
    </row>
    <row r="904" ht="15.75" customHeight="1">
      <c r="A904" s="2" t="s">
        <v>1959</v>
      </c>
      <c r="B904" s="2" t="s">
        <v>20</v>
      </c>
      <c r="C904" s="2" t="s">
        <v>16</v>
      </c>
      <c r="D904" s="9">
        <v>43839.0</v>
      </c>
      <c r="E904" s="7">
        <v>43875.0</v>
      </c>
      <c r="F904" s="2" t="s">
        <v>60</v>
      </c>
      <c r="G904" s="2" t="s">
        <v>450</v>
      </c>
      <c r="H904" s="2" t="s">
        <v>1960</v>
      </c>
      <c r="I904" s="2" t="s">
        <v>18</v>
      </c>
      <c r="J904" s="2" t="s">
        <v>15</v>
      </c>
      <c r="K904" s="2" t="s">
        <v>16</v>
      </c>
      <c r="L904" s="8" t="e">
        <v>#NAME?</v>
      </c>
    </row>
    <row r="905" ht="15.75" customHeight="1">
      <c r="A905" s="2" t="s">
        <v>1961</v>
      </c>
      <c r="B905" s="10">
        <v>1.0</v>
      </c>
      <c r="C905" s="2" t="s">
        <v>97</v>
      </c>
      <c r="D905" s="9">
        <v>43639.0</v>
      </c>
      <c r="E905" s="7">
        <v>43874.0</v>
      </c>
      <c r="F905" s="2" t="s">
        <v>21</v>
      </c>
      <c r="G905" s="2" t="s">
        <v>1962</v>
      </c>
      <c r="H905" s="2" t="s">
        <v>58</v>
      </c>
      <c r="I905" s="2" t="s">
        <v>18</v>
      </c>
      <c r="J905" s="2" t="s">
        <v>15</v>
      </c>
      <c r="K905" s="2" t="s">
        <v>114</v>
      </c>
      <c r="L905" s="8" t="e">
        <v>#NAME?</v>
      </c>
    </row>
    <row r="906" ht="15.75" customHeight="1">
      <c r="A906" s="2" t="s">
        <v>1963</v>
      </c>
      <c r="B906" s="2" t="s">
        <v>20</v>
      </c>
      <c r="C906" s="2" t="s">
        <v>16</v>
      </c>
      <c r="D906" s="9">
        <v>43332.0</v>
      </c>
      <c r="E906" s="11">
        <v>43865.0</v>
      </c>
      <c r="F906" s="2" t="s">
        <v>52</v>
      </c>
      <c r="G906" s="2" t="s">
        <v>1964</v>
      </c>
      <c r="H906" s="2" t="s">
        <v>1965</v>
      </c>
      <c r="I906" s="2" t="s">
        <v>18</v>
      </c>
      <c r="J906" s="2" t="s">
        <v>15</v>
      </c>
      <c r="K906" s="2" t="s">
        <v>16</v>
      </c>
      <c r="L906" s="8" t="e">
        <v>#NAME?</v>
      </c>
    </row>
    <row r="907" ht="15.75" customHeight="1">
      <c r="A907" s="2" t="s">
        <v>1966</v>
      </c>
      <c r="B907" s="10">
        <v>1.0</v>
      </c>
      <c r="C907" s="2" t="s">
        <v>25</v>
      </c>
      <c r="D907" s="9">
        <v>43851.0</v>
      </c>
      <c r="E907" s="7">
        <v>43882.0</v>
      </c>
      <c r="F907" s="2" t="s">
        <v>21</v>
      </c>
      <c r="G907" s="2" t="s">
        <v>1967</v>
      </c>
      <c r="H907" s="2" t="s">
        <v>175</v>
      </c>
      <c r="I907" s="2" t="s">
        <v>18</v>
      </c>
      <c r="J907" s="2" t="s">
        <v>15</v>
      </c>
      <c r="K907" s="2" t="s">
        <v>16</v>
      </c>
      <c r="L907" s="8" t="e">
        <v>#NAME?</v>
      </c>
    </row>
    <row r="908" ht="15.75" customHeight="1">
      <c r="A908" s="2" t="s">
        <v>1968</v>
      </c>
      <c r="B908" s="2" t="s">
        <v>88</v>
      </c>
      <c r="C908" s="2" t="s">
        <v>16</v>
      </c>
      <c r="D908" s="11">
        <v>43634.0</v>
      </c>
      <c r="F908" s="2" t="s">
        <v>60</v>
      </c>
      <c r="G908" s="2" t="s">
        <v>1969</v>
      </c>
      <c r="H908" s="2" t="s">
        <v>242</v>
      </c>
      <c r="I908" s="2" t="s">
        <v>32</v>
      </c>
      <c r="J908" s="2" t="s">
        <v>15</v>
      </c>
      <c r="K908" s="2" t="s">
        <v>16</v>
      </c>
      <c r="L908" s="8" t="e">
        <v>#NAME?</v>
      </c>
    </row>
    <row r="909" ht="15.75" customHeight="1">
      <c r="A909" s="2" t="s">
        <v>1970</v>
      </c>
      <c r="B909" s="2" t="s">
        <v>12</v>
      </c>
      <c r="C909" s="2" t="s">
        <v>13</v>
      </c>
      <c r="D909" s="7">
        <v>43768.0</v>
      </c>
      <c r="F909" s="2"/>
      <c r="G909" s="2"/>
      <c r="H909" s="2"/>
      <c r="I909" s="2" t="s">
        <v>18</v>
      </c>
      <c r="J909" s="2" t="s">
        <v>41</v>
      </c>
      <c r="K909" s="2" t="s">
        <v>16</v>
      </c>
      <c r="L909" s="8" t="e">
        <v>#NAME?</v>
      </c>
    </row>
    <row r="910" ht="15.75" customHeight="1">
      <c r="A910" s="2" t="s">
        <v>1971</v>
      </c>
      <c r="B910" s="2" t="s">
        <v>12</v>
      </c>
      <c r="C910" s="2" t="s">
        <v>13</v>
      </c>
      <c r="D910" s="11">
        <v>43613.0</v>
      </c>
      <c r="F910" s="2"/>
      <c r="G910" s="2" t="s">
        <v>1972</v>
      </c>
      <c r="H910" s="2" t="s">
        <v>1973</v>
      </c>
      <c r="I910" s="2" t="s">
        <v>18</v>
      </c>
      <c r="J910" s="2" t="s">
        <v>15</v>
      </c>
      <c r="K910" s="2" t="s">
        <v>16</v>
      </c>
      <c r="L910" s="8" t="e">
        <v>#NAME?</v>
      </c>
    </row>
    <row r="911" ht="15.75" customHeight="1">
      <c r="A911" s="2" t="s">
        <v>1974</v>
      </c>
      <c r="B911" s="2" t="s">
        <v>20</v>
      </c>
      <c r="C911" s="2" t="s">
        <v>16</v>
      </c>
      <c r="D911" s="9">
        <v>43525.0</v>
      </c>
      <c r="E911" s="11">
        <v>43866.0</v>
      </c>
      <c r="F911" s="2" t="s">
        <v>26</v>
      </c>
      <c r="G911" s="2" t="s">
        <v>1975</v>
      </c>
      <c r="H911" s="2" t="s">
        <v>1976</v>
      </c>
      <c r="I911" s="2" t="s">
        <v>18</v>
      </c>
      <c r="J911" s="2" t="s">
        <v>15</v>
      </c>
      <c r="K911" s="2" t="s">
        <v>16</v>
      </c>
      <c r="L911" s="8" t="e">
        <v>#NAME?</v>
      </c>
    </row>
    <row r="912" ht="15.75" customHeight="1">
      <c r="A912" s="2" t="s">
        <v>1977</v>
      </c>
      <c r="B912" s="2" t="s">
        <v>20</v>
      </c>
      <c r="C912" s="2" t="s">
        <v>14</v>
      </c>
      <c r="D912" s="9">
        <v>43614.0</v>
      </c>
      <c r="E912" s="7">
        <v>43880.0</v>
      </c>
      <c r="F912" s="2" t="s">
        <v>52</v>
      </c>
      <c r="G912" s="2" t="s">
        <v>1978</v>
      </c>
      <c r="H912" s="2" t="s">
        <v>46</v>
      </c>
      <c r="I912" s="2" t="s">
        <v>18</v>
      </c>
      <c r="J912" s="2" t="s">
        <v>15</v>
      </c>
      <c r="K912" s="2" t="s">
        <v>16</v>
      </c>
      <c r="L912" s="8" t="e">
        <v>#NAME?</v>
      </c>
    </row>
    <row r="913" ht="15.75" customHeight="1">
      <c r="A913" s="2" t="s">
        <v>1979</v>
      </c>
      <c r="B913" s="10">
        <v>25000.0</v>
      </c>
      <c r="C913" s="2" t="s">
        <v>1980</v>
      </c>
      <c r="D913" s="9">
        <v>43800.0</v>
      </c>
      <c r="E913" s="7">
        <v>43865.0</v>
      </c>
      <c r="F913" s="2" t="s">
        <v>52</v>
      </c>
      <c r="G913" s="2" t="s">
        <v>1981</v>
      </c>
      <c r="H913" s="2" t="s">
        <v>175</v>
      </c>
      <c r="I913" s="2" t="s">
        <v>18</v>
      </c>
      <c r="J913" s="2" t="s">
        <v>15</v>
      </c>
      <c r="K913" s="2" t="s">
        <v>16</v>
      </c>
      <c r="L913" s="8" t="e">
        <v>#NAME?</v>
      </c>
    </row>
    <row r="914" ht="15.75" customHeight="1">
      <c r="A914" s="2" t="s">
        <v>1982</v>
      </c>
      <c r="B914" s="2" t="s">
        <v>88</v>
      </c>
      <c r="C914" s="2" t="s">
        <v>16</v>
      </c>
      <c r="D914" s="7">
        <v>43777.0</v>
      </c>
      <c r="F914" s="2" t="s">
        <v>44</v>
      </c>
      <c r="G914" s="2" t="s">
        <v>1983</v>
      </c>
      <c r="H914" s="2" t="s">
        <v>1984</v>
      </c>
      <c r="I914" s="2" t="s">
        <v>32</v>
      </c>
      <c r="J914" s="2" t="s">
        <v>15</v>
      </c>
      <c r="K914" s="2" t="s">
        <v>16</v>
      </c>
      <c r="L914" s="8" t="e">
        <v>#NAME?</v>
      </c>
    </row>
    <row r="915" ht="15.75" customHeight="1">
      <c r="A915" s="2" t="s">
        <v>1985</v>
      </c>
      <c r="B915" s="2" t="s">
        <v>20</v>
      </c>
      <c r="C915" s="2" t="s">
        <v>16</v>
      </c>
      <c r="D915" s="9">
        <v>43272.0</v>
      </c>
      <c r="E915" s="11">
        <v>43871.0</v>
      </c>
      <c r="F915" s="2" t="s">
        <v>44</v>
      </c>
      <c r="G915" s="2" t="s">
        <v>1986</v>
      </c>
      <c r="H915" s="2" t="s">
        <v>46</v>
      </c>
      <c r="I915" s="2" t="s">
        <v>18</v>
      </c>
      <c r="J915" s="2" t="s">
        <v>15</v>
      </c>
      <c r="K915" s="2" t="s">
        <v>16</v>
      </c>
      <c r="L915" s="8" t="e">
        <v>#NAME?</v>
      </c>
    </row>
    <row r="916" ht="15.75" customHeight="1">
      <c r="A916" s="2" t="s">
        <v>1987</v>
      </c>
      <c r="B916" s="2" t="s">
        <v>20</v>
      </c>
      <c r="C916" s="2" t="s">
        <v>16</v>
      </c>
      <c r="D916" s="9">
        <v>43860.0</v>
      </c>
      <c r="E916" s="7">
        <v>44926.0</v>
      </c>
      <c r="F916" s="2" t="s">
        <v>21</v>
      </c>
      <c r="G916" s="2" t="s">
        <v>1988</v>
      </c>
      <c r="H916" s="2" t="s">
        <v>28</v>
      </c>
      <c r="I916" s="2" t="s">
        <v>18</v>
      </c>
      <c r="J916" s="2" t="s">
        <v>15</v>
      </c>
      <c r="K916" s="2" t="s">
        <v>114</v>
      </c>
      <c r="L916" s="8" t="e">
        <v>#NAME?</v>
      </c>
    </row>
    <row r="917" ht="15.75" customHeight="1">
      <c r="A917" s="2" t="s">
        <v>1989</v>
      </c>
      <c r="B917" s="2" t="s">
        <v>13</v>
      </c>
      <c r="C917" s="2" t="s">
        <v>13</v>
      </c>
      <c r="D917" s="7">
        <v>43838.0</v>
      </c>
      <c r="F917" s="2" t="s">
        <v>26</v>
      </c>
      <c r="G917" s="2"/>
      <c r="H917" s="2"/>
      <c r="I917" s="2" t="s">
        <v>18</v>
      </c>
      <c r="J917" s="2" t="s">
        <v>15</v>
      </c>
      <c r="K917" s="2" t="s">
        <v>114</v>
      </c>
      <c r="L917" s="8" t="e">
        <v>#NAME?</v>
      </c>
    </row>
    <row r="918" ht="15.75" customHeight="1">
      <c r="A918" s="2" t="s">
        <v>1990</v>
      </c>
      <c r="B918" s="10">
        <v>100000.0</v>
      </c>
      <c r="C918" s="2" t="s">
        <v>16</v>
      </c>
      <c r="D918" s="9">
        <v>43360.0</v>
      </c>
      <c r="E918" s="7">
        <v>43879.0</v>
      </c>
      <c r="F918" s="2" t="s">
        <v>21</v>
      </c>
      <c r="G918" s="2" t="s">
        <v>1991</v>
      </c>
      <c r="H918" s="2" t="s">
        <v>1028</v>
      </c>
      <c r="I918" s="2" t="s">
        <v>14</v>
      </c>
      <c r="J918" s="2" t="s">
        <v>15</v>
      </c>
      <c r="K918" s="2" t="s">
        <v>16</v>
      </c>
      <c r="L918" s="8" t="e">
        <v>#NAME?</v>
      </c>
    </row>
    <row r="919" ht="15.75" customHeight="1">
      <c r="A919" s="2" t="s">
        <v>1992</v>
      </c>
      <c r="B919" s="2" t="s">
        <v>13</v>
      </c>
      <c r="C919" s="2" t="s">
        <v>13</v>
      </c>
      <c r="D919" s="7">
        <v>43861.0</v>
      </c>
      <c r="F919" s="2" t="s">
        <v>544</v>
      </c>
      <c r="G919" s="2"/>
      <c r="H919" s="2"/>
      <c r="I919" s="2" t="s">
        <v>14</v>
      </c>
      <c r="J919" s="2" t="s">
        <v>15</v>
      </c>
      <c r="K919" s="2" t="s">
        <v>114</v>
      </c>
      <c r="L919" s="8" t="e">
        <v>#NAME?</v>
      </c>
    </row>
    <row r="920" ht="15.75" customHeight="1">
      <c r="A920" s="2" t="s">
        <v>1993</v>
      </c>
      <c r="B920" s="2" t="s">
        <v>20</v>
      </c>
      <c r="C920" s="2" t="s">
        <v>16</v>
      </c>
      <c r="D920" s="9">
        <v>43621.0</v>
      </c>
      <c r="E920" s="7">
        <v>43888.0</v>
      </c>
      <c r="F920" s="2" t="s">
        <v>21</v>
      </c>
      <c r="G920" s="2" t="s">
        <v>1994</v>
      </c>
      <c r="H920" s="2" t="s">
        <v>28</v>
      </c>
      <c r="I920" s="2" t="s">
        <v>14</v>
      </c>
      <c r="J920" s="2" t="s">
        <v>15</v>
      </c>
      <c r="K920" s="2" t="s">
        <v>16</v>
      </c>
      <c r="L920" s="8" t="e">
        <v>#NAME?</v>
      </c>
    </row>
    <row r="921" ht="15.75" customHeight="1">
      <c r="A921" s="2" t="s">
        <v>1995</v>
      </c>
      <c r="B921" s="10">
        <v>149998.0</v>
      </c>
      <c r="C921" s="2" t="s">
        <v>16</v>
      </c>
      <c r="D921" s="9">
        <v>43600.0</v>
      </c>
      <c r="E921" s="7">
        <v>43866.0</v>
      </c>
      <c r="F921" s="2" t="s">
        <v>60</v>
      </c>
      <c r="G921" s="2" t="s">
        <v>1996</v>
      </c>
      <c r="H921" s="2" t="s">
        <v>1997</v>
      </c>
      <c r="I921" s="2" t="s">
        <v>18</v>
      </c>
      <c r="J921" s="2" t="s">
        <v>15</v>
      </c>
      <c r="K921" s="2" t="s">
        <v>16</v>
      </c>
      <c r="L921" s="8" t="e">
        <v>#NAME?</v>
      </c>
    </row>
    <row r="922" ht="15.75" customHeight="1">
      <c r="A922" s="2" t="s">
        <v>1998</v>
      </c>
      <c r="B922" s="2" t="s">
        <v>13</v>
      </c>
      <c r="C922" s="2" t="s">
        <v>13</v>
      </c>
      <c r="D922" s="11">
        <v>43786.0</v>
      </c>
      <c r="F922" s="2" t="s">
        <v>52</v>
      </c>
      <c r="G922" s="2"/>
      <c r="H922" s="2"/>
      <c r="I922" s="2" t="s">
        <v>18</v>
      </c>
      <c r="J922" s="2" t="s">
        <v>15</v>
      </c>
      <c r="K922" s="2" t="s">
        <v>16</v>
      </c>
      <c r="L922" s="8" t="e">
        <v>#NAME?</v>
      </c>
    </row>
    <row r="923" ht="15.75" customHeight="1">
      <c r="A923" s="2" t="s">
        <v>1999</v>
      </c>
      <c r="B923" s="2" t="s">
        <v>13</v>
      </c>
      <c r="C923" s="2" t="s">
        <v>13</v>
      </c>
      <c r="D923" s="11">
        <v>43845.0</v>
      </c>
      <c r="F923" s="2" t="s">
        <v>21</v>
      </c>
      <c r="G923" s="2"/>
      <c r="H923" s="2"/>
      <c r="I923" s="2" t="s">
        <v>14</v>
      </c>
      <c r="J923" s="2" t="s">
        <v>15</v>
      </c>
      <c r="K923" s="2" t="s">
        <v>16</v>
      </c>
      <c r="L923" s="8" t="e">
        <v>#NAME?</v>
      </c>
    </row>
    <row r="924" ht="15.75" customHeight="1">
      <c r="A924" s="2" t="s">
        <v>2000</v>
      </c>
      <c r="B924" s="2" t="s">
        <v>20</v>
      </c>
      <c r="C924" s="2" t="s">
        <v>16</v>
      </c>
      <c r="D924" s="9">
        <v>43698.0</v>
      </c>
      <c r="E924" s="11">
        <v>43867.0</v>
      </c>
      <c r="F924" s="2" t="s">
        <v>52</v>
      </c>
      <c r="G924" s="2" t="s">
        <v>2001</v>
      </c>
      <c r="H924" s="2" t="s">
        <v>99</v>
      </c>
      <c r="I924" s="2" t="s">
        <v>18</v>
      </c>
      <c r="J924" s="2" t="s">
        <v>15</v>
      </c>
      <c r="K924" s="2" t="s">
        <v>16</v>
      </c>
      <c r="L924" s="8" t="e">
        <v>#NAME?</v>
      </c>
    </row>
    <row r="925" ht="15.75" customHeight="1">
      <c r="A925" s="2" t="s">
        <v>2002</v>
      </c>
      <c r="B925" s="2" t="s">
        <v>13</v>
      </c>
      <c r="C925" s="2" t="s">
        <v>13</v>
      </c>
      <c r="D925" s="7">
        <v>43118.0</v>
      </c>
      <c r="F925" s="2" t="s">
        <v>52</v>
      </c>
      <c r="G925" s="2"/>
      <c r="H925" s="2"/>
      <c r="I925" s="2" t="s">
        <v>18</v>
      </c>
      <c r="J925" s="2" t="s">
        <v>15</v>
      </c>
      <c r="K925" s="2" t="s">
        <v>16</v>
      </c>
      <c r="L925" s="8" t="e">
        <v>#NAME?</v>
      </c>
    </row>
    <row r="926" ht="15.75" customHeight="1">
      <c r="A926" s="2" t="s">
        <v>2003</v>
      </c>
      <c r="B926" s="10">
        <v>10000.0</v>
      </c>
      <c r="C926" s="2" t="s">
        <v>16</v>
      </c>
      <c r="D926" s="9">
        <v>43691.0</v>
      </c>
      <c r="E926" s="7">
        <v>43871.0</v>
      </c>
      <c r="F926" s="2" t="s">
        <v>26</v>
      </c>
      <c r="G926" s="2" t="s">
        <v>2004</v>
      </c>
      <c r="H926" s="2" t="s">
        <v>2005</v>
      </c>
      <c r="I926" s="2" t="s">
        <v>18</v>
      </c>
      <c r="J926" s="2" t="s">
        <v>15</v>
      </c>
      <c r="K926" s="2" t="s">
        <v>16</v>
      </c>
      <c r="L926" s="8" t="e">
        <v>#NAME?</v>
      </c>
    </row>
    <row r="927" ht="15.75" customHeight="1">
      <c r="A927" s="2" t="s">
        <v>2006</v>
      </c>
      <c r="B927" s="10">
        <v>10000.0</v>
      </c>
      <c r="C927" s="2" t="s">
        <v>16</v>
      </c>
      <c r="D927" s="9">
        <v>43684.0</v>
      </c>
      <c r="E927" s="7">
        <v>43871.0</v>
      </c>
      <c r="F927" s="2" t="s">
        <v>26</v>
      </c>
      <c r="G927" s="2" t="s">
        <v>111</v>
      </c>
      <c r="H927" s="2" t="s">
        <v>99</v>
      </c>
      <c r="I927" s="2" t="s">
        <v>18</v>
      </c>
      <c r="J927" s="2" t="s">
        <v>15</v>
      </c>
      <c r="K927" s="2" t="s">
        <v>16</v>
      </c>
      <c r="L927" s="8" t="e">
        <v>#NAME?</v>
      </c>
    </row>
    <row r="928" ht="15.75" customHeight="1">
      <c r="A928" s="2" t="s">
        <v>2007</v>
      </c>
      <c r="B928" s="2" t="s">
        <v>20</v>
      </c>
      <c r="C928" s="2" t="s">
        <v>16</v>
      </c>
      <c r="D928" s="9">
        <v>43594.0</v>
      </c>
      <c r="E928" s="7">
        <v>43868.0</v>
      </c>
      <c r="F928" s="2" t="s">
        <v>83</v>
      </c>
      <c r="G928" s="2" t="s">
        <v>224</v>
      </c>
      <c r="H928" s="2" t="s">
        <v>178</v>
      </c>
      <c r="I928" s="2" t="s">
        <v>18</v>
      </c>
      <c r="J928" s="2" t="s">
        <v>15</v>
      </c>
      <c r="K928" s="2" t="s">
        <v>16</v>
      </c>
      <c r="L928" s="8" t="e">
        <v>#NAME?</v>
      </c>
    </row>
    <row r="929" ht="15.75" customHeight="1">
      <c r="A929" s="2" t="s">
        <v>2008</v>
      </c>
      <c r="B929" s="10">
        <v>1.0</v>
      </c>
      <c r="C929" s="2" t="s">
        <v>25</v>
      </c>
      <c r="D929" s="9">
        <v>43860.0</v>
      </c>
      <c r="E929" s="7">
        <v>43893.0</v>
      </c>
      <c r="F929" s="2" t="s">
        <v>83</v>
      </c>
      <c r="G929" s="2" t="s">
        <v>2009</v>
      </c>
      <c r="H929" s="2" t="s">
        <v>457</v>
      </c>
      <c r="I929" s="2" t="s">
        <v>18</v>
      </c>
      <c r="J929" s="2" t="s">
        <v>15</v>
      </c>
      <c r="K929" s="2" t="s">
        <v>114</v>
      </c>
      <c r="L929" s="8" t="e">
        <v>#NAME?</v>
      </c>
    </row>
    <row r="930" ht="15.75" customHeight="1">
      <c r="A930" s="2" t="s">
        <v>2010</v>
      </c>
      <c r="B930" s="2" t="s">
        <v>88</v>
      </c>
      <c r="C930" s="2" t="s">
        <v>16</v>
      </c>
      <c r="D930" s="11">
        <v>43790.0</v>
      </c>
      <c r="F930" s="2" t="s">
        <v>34</v>
      </c>
      <c r="G930" s="2" t="s">
        <v>2011</v>
      </c>
      <c r="H930" s="2" t="s">
        <v>2012</v>
      </c>
      <c r="I930" s="2" t="s">
        <v>14</v>
      </c>
      <c r="J930" s="2" t="s">
        <v>15</v>
      </c>
      <c r="K930" s="2" t="s">
        <v>16</v>
      </c>
      <c r="L930" s="8" t="e">
        <v>#NAME?</v>
      </c>
    </row>
    <row r="931" ht="15.75" customHeight="1">
      <c r="A931" s="2" t="s">
        <v>2013</v>
      </c>
      <c r="B931" s="10">
        <v>5000.0</v>
      </c>
      <c r="C931" s="2" t="s">
        <v>16</v>
      </c>
      <c r="D931" s="9">
        <v>43767.0</v>
      </c>
      <c r="E931" s="11">
        <v>43867.0</v>
      </c>
      <c r="F931" s="2" t="s">
        <v>38</v>
      </c>
      <c r="G931" s="2" t="s">
        <v>2014</v>
      </c>
      <c r="H931" s="2" t="s">
        <v>2015</v>
      </c>
      <c r="I931" s="2" t="s">
        <v>32</v>
      </c>
      <c r="J931" s="2" t="s">
        <v>41</v>
      </c>
      <c r="K931" s="2" t="s">
        <v>16</v>
      </c>
      <c r="L931" s="8" t="e">
        <v>#NAME?</v>
      </c>
    </row>
    <row r="932" ht="15.75" customHeight="1">
      <c r="A932" s="2" t="s">
        <v>2016</v>
      </c>
      <c r="B932" s="2" t="s">
        <v>12</v>
      </c>
      <c r="C932" s="2" t="s">
        <v>13</v>
      </c>
      <c r="D932" s="7">
        <v>43846.0</v>
      </c>
      <c r="F932" s="2"/>
      <c r="G932" s="2"/>
      <c r="H932" s="2"/>
      <c r="I932" s="2" t="s">
        <v>18</v>
      </c>
      <c r="J932" s="2" t="s">
        <v>15</v>
      </c>
      <c r="K932" s="2" t="s">
        <v>16</v>
      </c>
      <c r="L932" s="8" t="e">
        <v>#NAME?</v>
      </c>
    </row>
    <row r="933" ht="15.75" customHeight="1">
      <c r="A933" s="2" t="s">
        <v>2017</v>
      </c>
      <c r="B933" s="2" t="s">
        <v>13</v>
      </c>
      <c r="C933" s="2" t="s">
        <v>13</v>
      </c>
      <c r="D933" s="7">
        <v>43735.0</v>
      </c>
      <c r="F933" s="2" t="s">
        <v>52</v>
      </c>
      <c r="G933" s="2"/>
      <c r="H933" s="2"/>
      <c r="I933" s="2" t="s">
        <v>18</v>
      </c>
      <c r="J933" s="2" t="s">
        <v>15</v>
      </c>
      <c r="K933" s="2" t="s">
        <v>16</v>
      </c>
      <c r="L933" s="8" t="e">
        <v>#NAME?</v>
      </c>
    </row>
    <row r="934" ht="15.75" customHeight="1">
      <c r="A934" s="2" t="s">
        <v>2018</v>
      </c>
      <c r="B934" s="2" t="s">
        <v>20</v>
      </c>
      <c r="C934" s="2" t="s">
        <v>16</v>
      </c>
      <c r="D934" s="9">
        <v>43124.0</v>
      </c>
      <c r="E934" s="7">
        <v>43927.0</v>
      </c>
      <c r="F934" s="2" t="s">
        <v>34</v>
      </c>
      <c r="G934" s="2" t="s">
        <v>2019</v>
      </c>
      <c r="H934" s="2" t="s">
        <v>236</v>
      </c>
      <c r="I934" s="2" t="s">
        <v>14</v>
      </c>
      <c r="J934" s="2" t="s">
        <v>15</v>
      </c>
      <c r="K934" s="2" t="s">
        <v>16</v>
      </c>
      <c r="L934" s="8" t="e">
        <v>#NAME?</v>
      </c>
    </row>
    <row r="935" ht="15.75" customHeight="1">
      <c r="A935" s="2" t="s">
        <v>2020</v>
      </c>
      <c r="B935" s="10">
        <v>20000.0</v>
      </c>
      <c r="C935" s="2" t="s">
        <v>16</v>
      </c>
      <c r="D935" s="9">
        <v>43662.0</v>
      </c>
      <c r="E935" s="11">
        <v>43865.0</v>
      </c>
      <c r="F935" s="2" t="s">
        <v>21</v>
      </c>
      <c r="G935" s="2" t="s">
        <v>2021</v>
      </c>
      <c r="H935" s="2" t="s">
        <v>236</v>
      </c>
      <c r="I935" s="2" t="s">
        <v>14</v>
      </c>
      <c r="J935" s="2" t="s">
        <v>15</v>
      </c>
      <c r="K935" s="2" t="s">
        <v>16</v>
      </c>
      <c r="L935" s="8" t="e">
        <v>#NAME?</v>
      </c>
    </row>
    <row r="936" ht="15.75" customHeight="1">
      <c r="A936" s="2" t="s">
        <v>2022</v>
      </c>
      <c r="B936" s="10">
        <v>1.0</v>
      </c>
      <c r="C936" s="2" t="s">
        <v>97</v>
      </c>
      <c r="D936" s="9">
        <v>43843.0</v>
      </c>
      <c r="E936" s="11">
        <v>43893.0</v>
      </c>
      <c r="F936" s="2" t="s">
        <v>21</v>
      </c>
      <c r="G936" s="2" t="s">
        <v>2023</v>
      </c>
      <c r="H936" s="2" t="s">
        <v>112</v>
      </c>
      <c r="I936" s="2" t="s">
        <v>14</v>
      </c>
      <c r="J936" s="2" t="s">
        <v>15</v>
      </c>
      <c r="K936" s="2" t="s">
        <v>16</v>
      </c>
      <c r="L936" s="8" t="e">
        <v>#NAME?</v>
      </c>
    </row>
    <row r="937" ht="15.75" customHeight="1">
      <c r="A937" s="2" t="s">
        <v>2024</v>
      </c>
      <c r="B937" s="10">
        <v>5000.0</v>
      </c>
      <c r="C937" s="2" t="s">
        <v>16</v>
      </c>
      <c r="D937" s="9">
        <v>43822.0</v>
      </c>
      <c r="E937" s="11">
        <v>43888.0</v>
      </c>
      <c r="F937" s="2" t="s">
        <v>83</v>
      </c>
      <c r="G937" s="2" t="s">
        <v>104</v>
      </c>
      <c r="H937" s="2" t="s">
        <v>99</v>
      </c>
      <c r="I937" s="2" t="s">
        <v>14</v>
      </c>
      <c r="J937" s="2" t="s">
        <v>15</v>
      </c>
      <c r="K937" s="2" t="s">
        <v>16</v>
      </c>
      <c r="L937" s="8" t="e">
        <v>#NAME?</v>
      </c>
    </row>
    <row r="938" ht="15.75" customHeight="1">
      <c r="A938" s="2" t="s">
        <v>2025</v>
      </c>
      <c r="B938" s="10">
        <v>1.0</v>
      </c>
      <c r="C938" s="2" t="s">
        <v>2026</v>
      </c>
      <c r="D938" s="9">
        <v>43678.0</v>
      </c>
      <c r="E938" s="11">
        <v>43892.0</v>
      </c>
      <c r="F938" s="2" t="s">
        <v>52</v>
      </c>
      <c r="G938" s="2" t="s">
        <v>2027</v>
      </c>
      <c r="H938" s="2" t="s">
        <v>2028</v>
      </c>
      <c r="I938" s="2" t="s">
        <v>18</v>
      </c>
      <c r="J938" s="2" t="s">
        <v>15</v>
      </c>
      <c r="K938" s="2" t="s">
        <v>16</v>
      </c>
      <c r="L938" s="8" t="e">
        <v>#NAME?</v>
      </c>
    </row>
    <row r="939" ht="15.75" customHeight="1">
      <c r="A939" s="2" t="s">
        <v>2029</v>
      </c>
      <c r="B939" s="2" t="s">
        <v>20</v>
      </c>
      <c r="C939" s="2" t="s">
        <v>16</v>
      </c>
      <c r="D939" s="9">
        <v>43833.0</v>
      </c>
      <c r="E939" s="7">
        <v>43871.0</v>
      </c>
      <c r="F939" s="2" t="s">
        <v>44</v>
      </c>
      <c r="G939" s="2" t="s">
        <v>111</v>
      </c>
      <c r="H939" s="2" t="s">
        <v>46</v>
      </c>
      <c r="I939" s="2" t="s">
        <v>14</v>
      </c>
      <c r="J939" s="2" t="s">
        <v>15</v>
      </c>
      <c r="K939" s="2" t="s">
        <v>16</v>
      </c>
      <c r="L939" s="8" t="e">
        <v>#NAME?</v>
      </c>
    </row>
    <row r="940" ht="15.75" customHeight="1">
      <c r="A940" s="2" t="s">
        <v>2030</v>
      </c>
      <c r="B940" s="2" t="s">
        <v>13</v>
      </c>
      <c r="C940" s="2" t="s">
        <v>13</v>
      </c>
      <c r="D940" s="7">
        <v>43769.0</v>
      </c>
      <c r="F940" s="2" t="s">
        <v>21</v>
      </c>
      <c r="G940" s="2"/>
      <c r="H940" s="2"/>
      <c r="I940" s="2" t="s">
        <v>14</v>
      </c>
      <c r="J940" s="2" t="s">
        <v>15</v>
      </c>
      <c r="K940" s="2" t="s">
        <v>114</v>
      </c>
      <c r="L940" s="8" t="e">
        <v>#NAME?</v>
      </c>
    </row>
    <row r="941" ht="15.75" customHeight="1">
      <c r="A941" s="2" t="s">
        <v>2031</v>
      </c>
      <c r="B941" s="10">
        <v>10000.0</v>
      </c>
      <c r="C941" s="2" t="s">
        <v>25</v>
      </c>
      <c r="D941" s="9">
        <v>43740.0</v>
      </c>
      <c r="E941" s="7">
        <v>43916.0</v>
      </c>
      <c r="F941" s="2" t="s">
        <v>26</v>
      </c>
      <c r="G941" s="2" t="s">
        <v>2032</v>
      </c>
      <c r="H941" s="2" t="s">
        <v>46</v>
      </c>
      <c r="I941" s="2" t="s">
        <v>18</v>
      </c>
      <c r="J941" s="2" t="s">
        <v>15</v>
      </c>
      <c r="K941" s="2" t="s">
        <v>16</v>
      </c>
      <c r="L941" s="8" t="e">
        <v>#NAME?</v>
      </c>
    </row>
    <row r="942" ht="15.75" customHeight="1">
      <c r="A942" s="2" t="s">
        <v>2033</v>
      </c>
      <c r="B942" s="10">
        <v>1.0</v>
      </c>
      <c r="C942" s="2" t="s">
        <v>97</v>
      </c>
      <c r="D942" s="9">
        <v>43845.0</v>
      </c>
      <c r="E942" s="7">
        <v>43886.0</v>
      </c>
      <c r="F942" s="2" t="s">
        <v>21</v>
      </c>
      <c r="G942" s="2" t="s">
        <v>2034</v>
      </c>
      <c r="H942" s="2" t="s">
        <v>745</v>
      </c>
      <c r="I942" s="2" t="s">
        <v>18</v>
      </c>
      <c r="J942" s="2" t="s">
        <v>15</v>
      </c>
      <c r="K942" s="2" t="s">
        <v>16</v>
      </c>
      <c r="L942" s="8" t="e">
        <v>#NAME?</v>
      </c>
    </row>
    <row r="943" ht="15.75" customHeight="1">
      <c r="A943" s="2" t="s">
        <v>2035</v>
      </c>
      <c r="B943" s="2" t="s">
        <v>88</v>
      </c>
      <c r="C943" s="2" t="s">
        <v>16</v>
      </c>
      <c r="D943" s="11">
        <v>43864.0</v>
      </c>
      <c r="F943" s="2" t="s">
        <v>90</v>
      </c>
      <c r="G943" s="2" t="s">
        <v>2036</v>
      </c>
      <c r="H943" s="2" t="s">
        <v>745</v>
      </c>
      <c r="I943" s="2" t="s">
        <v>14</v>
      </c>
      <c r="J943" s="2" t="s">
        <v>15</v>
      </c>
      <c r="K943" s="2" t="s">
        <v>114</v>
      </c>
      <c r="L943" s="8" t="e">
        <v>#NAME?</v>
      </c>
    </row>
    <row r="944" ht="15.75" customHeight="1">
      <c r="A944" s="2" t="s">
        <v>2037</v>
      </c>
      <c r="B944" s="2" t="s">
        <v>20</v>
      </c>
      <c r="C944" s="2" t="s">
        <v>125</v>
      </c>
      <c r="D944" s="9">
        <v>43066.0</v>
      </c>
      <c r="E944" s="7">
        <v>43885.0</v>
      </c>
      <c r="F944" s="2" t="s">
        <v>52</v>
      </c>
      <c r="G944" s="2" t="s">
        <v>2038</v>
      </c>
      <c r="H944" s="2" t="s">
        <v>281</v>
      </c>
      <c r="I944" s="2" t="s">
        <v>14</v>
      </c>
      <c r="J944" s="2" t="s">
        <v>15</v>
      </c>
      <c r="K944" s="2" t="s">
        <v>16</v>
      </c>
      <c r="L944" s="8" t="e">
        <v>#NAME?</v>
      </c>
    </row>
    <row r="945" ht="15.75" customHeight="1">
      <c r="A945" s="2" t="s">
        <v>2039</v>
      </c>
      <c r="B945" s="10">
        <v>20000.0</v>
      </c>
      <c r="C945" s="2" t="s">
        <v>25</v>
      </c>
      <c r="D945" s="9">
        <v>43243.0</v>
      </c>
      <c r="E945" s="7">
        <v>43882.0</v>
      </c>
      <c r="F945" s="2" t="s">
        <v>83</v>
      </c>
      <c r="G945" s="2" t="s">
        <v>2040</v>
      </c>
      <c r="H945" s="2" t="s">
        <v>2041</v>
      </c>
      <c r="I945" s="2" t="s">
        <v>18</v>
      </c>
      <c r="J945" s="2" t="s">
        <v>15</v>
      </c>
      <c r="K945" s="2" t="s">
        <v>16</v>
      </c>
      <c r="L945" s="8" t="e">
        <v>#NAME?</v>
      </c>
    </row>
    <row r="946" ht="15.75" customHeight="1">
      <c r="A946" s="2" t="s">
        <v>2042</v>
      </c>
      <c r="B946" s="2" t="s">
        <v>88</v>
      </c>
      <c r="C946" s="2" t="s">
        <v>16</v>
      </c>
      <c r="D946" s="9">
        <v>43772.0</v>
      </c>
      <c r="E946" s="7">
        <v>43874.0</v>
      </c>
      <c r="F946" s="2" t="s">
        <v>26</v>
      </c>
      <c r="G946" s="2" t="s">
        <v>2043</v>
      </c>
      <c r="H946" s="2" t="s">
        <v>2044</v>
      </c>
      <c r="I946" s="2" t="s">
        <v>18</v>
      </c>
      <c r="J946" s="2" t="s">
        <v>15</v>
      </c>
      <c r="K946" s="2" t="s">
        <v>16</v>
      </c>
      <c r="L946" s="8" t="e">
        <v>#NAME?</v>
      </c>
    </row>
    <row r="947" ht="15.75" customHeight="1">
      <c r="A947" s="2" t="s">
        <v>2045</v>
      </c>
      <c r="B947" s="10">
        <v>75000.0</v>
      </c>
      <c r="C947" s="2" t="s">
        <v>16</v>
      </c>
      <c r="D947" s="9">
        <v>43433.0</v>
      </c>
      <c r="E947" s="11">
        <v>43887.0</v>
      </c>
      <c r="F947" s="2" t="s">
        <v>26</v>
      </c>
      <c r="G947" s="2" t="s">
        <v>224</v>
      </c>
      <c r="H947" s="2" t="s">
        <v>73</v>
      </c>
      <c r="I947" s="2" t="s">
        <v>18</v>
      </c>
      <c r="J947" s="2" t="s">
        <v>15</v>
      </c>
      <c r="K947" s="2" t="s">
        <v>16</v>
      </c>
      <c r="L947" s="8" t="e">
        <v>#NAME?</v>
      </c>
    </row>
    <row r="948" ht="15.75" customHeight="1">
      <c r="A948" s="2" t="s">
        <v>2046</v>
      </c>
      <c r="B948" s="2" t="s">
        <v>12</v>
      </c>
      <c r="C948" s="2" t="s">
        <v>13</v>
      </c>
      <c r="D948" s="7">
        <v>43805.0</v>
      </c>
      <c r="F948" s="2"/>
      <c r="G948" s="2"/>
      <c r="H948" s="2"/>
      <c r="I948" s="2" t="s">
        <v>14</v>
      </c>
      <c r="J948" s="2" t="s">
        <v>15</v>
      </c>
      <c r="K948" s="2" t="s">
        <v>16</v>
      </c>
      <c r="L948" s="8" t="e">
        <v>#NAME?</v>
      </c>
    </row>
    <row r="949" ht="15.75" customHeight="1">
      <c r="A949" s="2" t="s">
        <v>2047</v>
      </c>
      <c r="B949" s="10">
        <v>25000.0</v>
      </c>
      <c r="C949" s="2" t="s">
        <v>16</v>
      </c>
      <c r="D949" s="9">
        <v>43785.0</v>
      </c>
      <c r="E949" s="11">
        <v>43874.0</v>
      </c>
      <c r="F949" s="2" t="s">
        <v>83</v>
      </c>
      <c r="G949" s="2" t="s">
        <v>2048</v>
      </c>
      <c r="H949" s="2" t="s">
        <v>200</v>
      </c>
      <c r="I949" s="2" t="s">
        <v>32</v>
      </c>
      <c r="J949" s="2" t="s">
        <v>15</v>
      </c>
      <c r="K949" s="2" t="s">
        <v>16</v>
      </c>
      <c r="L949" s="8" t="e">
        <v>#NAME?</v>
      </c>
    </row>
    <row r="950" ht="15.75" customHeight="1">
      <c r="A950" s="2" t="s">
        <v>2049</v>
      </c>
      <c r="B950" s="2" t="s">
        <v>20</v>
      </c>
      <c r="C950" s="2" t="s">
        <v>16</v>
      </c>
      <c r="D950" s="9">
        <v>43654.0</v>
      </c>
      <c r="E950" s="11">
        <v>43892.0</v>
      </c>
      <c r="F950" s="2" t="s">
        <v>52</v>
      </c>
      <c r="G950" s="2" t="s">
        <v>2050</v>
      </c>
      <c r="H950" s="2" t="s">
        <v>2051</v>
      </c>
      <c r="I950" s="2" t="s">
        <v>18</v>
      </c>
      <c r="J950" s="2" t="s">
        <v>15</v>
      </c>
      <c r="K950" s="2" t="s">
        <v>16</v>
      </c>
      <c r="L950" s="8" t="e">
        <v>#NAME?</v>
      </c>
    </row>
    <row r="951" ht="15.75" customHeight="1">
      <c r="A951" s="2" t="s">
        <v>2052</v>
      </c>
      <c r="B951" s="10">
        <v>100000.0</v>
      </c>
      <c r="C951" s="2" t="s">
        <v>97</v>
      </c>
      <c r="D951" s="9">
        <v>43529.0</v>
      </c>
      <c r="E951" s="7">
        <v>43923.0</v>
      </c>
      <c r="F951" s="2" t="s">
        <v>544</v>
      </c>
      <c r="G951" s="2" t="s">
        <v>2053</v>
      </c>
      <c r="H951" s="2" t="s">
        <v>2054</v>
      </c>
      <c r="I951" s="2" t="s">
        <v>18</v>
      </c>
      <c r="J951" s="2" t="s">
        <v>15</v>
      </c>
      <c r="K951" s="2" t="s">
        <v>16</v>
      </c>
      <c r="L951" s="8" t="e">
        <v>#NAME?</v>
      </c>
    </row>
    <row r="952" ht="15.75" customHeight="1">
      <c r="A952" s="2" t="s">
        <v>2055</v>
      </c>
      <c r="B952" s="10">
        <v>5000.0</v>
      </c>
      <c r="C952" s="2" t="s">
        <v>16</v>
      </c>
      <c r="D952" s="9">
        <v>43783.0</v>
      </c>
      <c r="E952" s="7">
        <v>43899.0</v>
      </c>
      <c r="F952" s="2" t="s">
        <v>60</v>
      </c>
      <c r="G952" s="2" t="s">
        <v>2056</v>
      </c>
      <c r="H952" s="2" t="s">
        <v>160</v>
      </c>
      <c r="I952" s="2" t="s">
        <v>14</v>
      </c>
      <c r="J952" s="2" t="s">
        <v>15</v>
      </c>
      <c r="K952" s="2" t="s">
        <v>16</v>
      </c>
      <c r="L952" s="8" t="e">
        <v>#NAME?</v>
      </c>
    </row>
    <row r="953" ht="15.75" customHeight="1">
      <c r="A953" s="2" t="s">
        <v>2057</v>
      </c>
      <c r="B953" s="10">
        <v>10000.0</v>
      </c>
      <c r="C953" s="2" t="s">
        <v>16</v>
      </c>
      <c r="D953" s="9">
        <v>43780.0</v>
      </c>
      <c r="E953" s="7">
        <v>43872.0</v>
      </c>
      <c r="F953" s="2" t="s">
        <v>44</v>
      </c>
      <c r="G953" s="2" t="s">
        <v>2058</v>
      </c>
      <c r="H953" s="2" t="s">
        <v>99</v>
      </c>
      <c r="I953" s="2" t="s">
        <v>18</v>
      </c>
      <c r="J953" s="2" t="s">
        <v>15</v>
      </c>
      <c r="K953" s="2" t="s">
        <v>16</v>
      </c>
      <c r="L953" s="8" t="e">
        <v>#NAME?</v>
      </c>
    </row>
    <row r="954" ht="15.75" customHeight="1">
      <c r="A954" s="2" t="s">
        <v>2059</v>
      </c>
      <c r="B954" s="2" t="s">
        <v>88</v>
      </c>
      <c r="C954" s="2" t="s">
        <v>16</v>
      </c>
      <c r="D954" s="7">
        <v>43832.0</v>
      </c>
      <c r="F954" s="2" t="s">
        <v>60</v>
      </c>
      <c r="G954" s="2" t="s">
        <v>450</v>
      </c>
      <c r="H954" s="2" t="s">
        <v>2060</v>
      </c>
      <c r="I954" s="2" t="s">
        <v>18</v>
      </c>
      <c r="J954" s="2" t="s">
        <v>15</v>
      </c>
      <c r="K954" s="2" t="s">
        <v>16</v>
      </c>
      <c r="L954" s="8" t="e">
        <v>#NAME?</v>
      </c>
    </row>
    <row r="955" ht="15.75" customHeight="1">
      <c r="A955" s="2" t="s">
        <v>2061</v>
      </c>
      <c r="B955" s="2" t="s">
        <v>88</v>
      </c>
      <c r="C955" s="2" t="s">
        <v>16</v>
      </c>
      <c r="D955" s="7">
        <v>43738.0</v>
      </c>
      <c r="F955" s="2" t="s">
        <v>60</v>
      </c>
      <c r="G955" s="2"/>
      <c r="H955" s="2"/>
      <c r="I955" s="2" t="s">
        <v>14</v>
      </c>
      <c r="J955" s="2" t="s">
        <v>15</v>
      </c>
      <c r="K955" s="2" t="s">
        <v>16</v>
      </c>
      <c r="L955" s="8" t="e">
        <v>#NAME?</v>
      </c>
    </row>
    <row r="956" ht="15.75" customHeight="1">
      <c r="A956" s="2" t="s">
        <v>2062</v>
      </c>
      <c r="B956" s="2" t="s">
        <v>20</v>
      </c>
      <c r="C956" s="2" t="s">
        <v>25</v>
      </c>
      <c r="D956" s="9">
        <v>43687.0</v>
      </c>
      <c r="E956" s="7">
        <v>43886.0</v>
      </c>
      <c r="F956" s="2" t="s">
        <v>52</v>
      </c>
      <c r="G956" s="2" t="s">
        <v>2063</v>
      </c>
      <c r="H956" s="2" t="s">
        <v>2064</v>
      </c>
      <c r="I956" s="2" t="s">
        <v>18</v>
      </c>
      <c r="J956" s="2" t="s">
        <v>15</v>
      </c>
      <c r="K956" s="2" t="s">
        <v>16</v>
      </c>
      <c r="L956" s="8" t="e">
        <v>#NAME?</v>
      </c>
    </row>
    <row r="957" ht="15.75" customHeight="1">
      <c r="A957" s="2" t="s">
        <v>2065</v>
      </c>
      <c r="B957" s="2" t="s">
        <v>20</v>
      </c>
      <c r="C957" s="2" t="s">
        <v>16</v>
      </c>
      <c r="D957" s="9">
        <v>43766.0</v>
      </c>
      <c r="E957" s="7">
        <v>43882.0</v>
      </c>
      <c r="F957" s="2" t="s">
        <v>83</v>
      </c>
      <c r="G957" s="2" t="s">
        <v>2066</v>
      </c>
      <c r="H957" s="2" t="s">
        <v>2067</v>
      </c>
      <c r="I957" s="2" t="s">
        <v>18</v>
      </c>
      <c r="J957" s="2" t="s">
        <v>15</v>
      </c>
      <c r="K957" s="2" t="s">
        <v>16</v>
      </c>
      <c r="L957" s="8" t="e">
        <v>#NAME?</v>
      </c>
    </row>
    <row r="958" ht="15.75" customHeight="1">
      <c r="A958" s="2" t="s">
        <v>2068</v>
      </c>
      <c r="B958" s="2" t="s">
        <v>13</v>
      </c>
      <c r="C958" s="2" t="s">
        <v>13</v>
      </c>
      <c r="D958" s="7">
        <v>43203.0</v>
      </c>
      <c r="F958" s="2" t="s">
        <v>21</v>
      </c>
      <c r="G958" s="2"/>
      <c r="H958" s="2"/>
      <c r="I958" s="2" t="s">
        <v>14</v>
      </c>
      <c r="J958" s="2" t="s">
        <v>15</v>
      </c>
      <c r="K958" s="2" t="s">
        <v>16</v>
      </c>
      <c r="L958" s="8" t="e">
        <v>#NAME?</v>
      </c>
    </row>
    <row r="959" ht="15.75" customHeight="1">
      <c r="A959" s="2" t="s">
        <v>2069</v>
      </c>
      <c r="B959" s="10">
        <v>15000.0</v>
      </c>
      <c r="C959" s="2" t="s">
        <v>16</v>
      </c>
      <c r="D959" s="9">
        <v>43661.0</v>
      </c>
      <c r="E959" s="7">
        <v>43874.0</v>
      </c>
      <c r="F959" s="2" t="s">
        <v>21</v>
      </c>
      <c r="G959" s="2" t="s">
        <v>2070</v>
      </c>
      <c r="H959" s="2" t="s">
        <v>175</v>
      </c>
      <c r="I959" s="2" t="s">
        <v>18</v>
      </c>
      <c r="J959" s="2" t="s">
        <v>15</v>
      </c>
      <c r="K959" s="2" t="s">
        <v>16</v>
      </c>
      <c r="L959" s="8" t="e">
        <v>#NAME?</v>
      </c>
    </row>
    <row r="960" ht="15.75" customHeight="1">
      <c r="A960" s="2" t="s">
        <v>2071</v>
      </c>
      <c r="B960" s="10">
        <v>2000.0</v>
      </c>
      <c r="C960" s="2" t="s">
        <v>155</v>
      </c>
      <c r="D960" s="9">
        <v>43582.0</v>
      </c>
      <c r="E960" s="11">
        <v>43880.0</v>
      </c>
      <c r="F960" s="2" t="s">
        <v>38</v>
      </c>
      <c r="G960" s="2" t="s">
        <v>2072</v>
      </c>
      <c r="H960" s="2" t="s">
        <v>160</v>
      </c>
      <c r="I960" s="2" t="s">
        <v>32</v>
      </c>
      <c r="J960" s="2" t="s">
        <v>41</v>
      </c>
      <c r="K960" s="2" t="s">
        <v>16</v>
      </c>
      <c r="L960" s="8" t="e">
        <v>#NAME?</v>
      </c>
    </row>
    <row r="961" ht="15.75" customHeight="1">
      <c r="A961" s="2" t="s">
        <v>2073</v>
      </c>
      <c r="B961" s="10">
        <v>20000.0</v>
      </c>
      <c r="C961" s="2" t="s">
        <v>16</v>
      </c>
      <c r="D961" s="9">
        <v>43692.0</v>
      </c>
      <c r="E961" s="11">
        <v>43871.0</v>
      </c>
      <c r="F961" s="2" t="s">
        <v>21</v>
      </c>
      <c r="G961" s="2" t="s">
        <v>2074</v>
      </c>
      <c r="H961" s="2" t="s">
        <v>565</v>
      </c>
      <c r="I961" s="2" t="s">
        <v>18</v>
      </c>
      <c r="J961" s="2" t="s">
        <v>15</v>
      </c>
      <c r="K961" s="2" t="s">
        <v>16</v>
      </c>
      <c r="L961" s="8" t="e">
        <v>#NAME?</v>
      </c>
    </row>
    <row r="962" ht="15.75" customHeight="1">
      <c r="A962" s="2" t="s">
        <v>2075</v>
      </c>
      <c r="B962" s="2" t="s">
        <v>20</v>
      </c>
      <c r="C962" s="2" t="s">
        <v>538</v>
      </c>
      <c r="D962" s="9">
        <v>43844.0</v>
      </c>
      <c r="E962" s="11">
        <v>43866.0</v>
      </c>
      <c r="F962" s="2" t="s">
        <v>44</v>
      </c>
      <c r="G962" s="2" t="s">
        <v>1448</v>
      </c>
      <c r="H962" s="2" t="s">
        <v>58</v>
      </c>
      <c r="I962" s="2" t="s">
        <v>18</v>
      </c>
      <c r="J962" s="2" t="s">
        <v>15</v>
      </c>
      <c r="K962" s="2" t="s">
        <v>16</v>
      </c>
      <c r="L962" s="8" t="e">
        <v>#NAME?</v>
      </c>
    </row>
    <row r="963" ht="15.75" customHeight="1">
      <c r="A963" s="2" t="s">
        <v>2076</v>
      </c>
      <c r="B963" s="2" t="s">
        <v>20</v>
      </c>
      <c r="C963" s="2" t="s">
        <v>2077</v>
      </c>
      <c r="D963" s="9">
        <v>43825.0</v>
      </c>
      <c r="E963" s="7">
        <v>43872.0</v>
      </c>
      <c r="F963" s="2" t="s">
        <v>38</v>
      </c>
      <c r="G963" s="2" t="s">
        <v>2078</v>
      </c>
      <c r="H963" s="2" t="s">
        <v>58</v>
      </c>
      <c r="I963" s="2" t="s">
        <v>18</v>
      </c>
      <c r="J963" s="2" t="s">
        <v>41</v>
      </c>
      <c r="K963" s="2" t="s">
        <v>16</v>
      </c>
      <c r="L963" s="8" t="e">
        <v>#NAME?</v>
      </c>
    </row>
    <row r="964" ht="15.75" customHeight="1">
      <c r="A964" s="2" t="s">
        <v>2079</v>
      </c>
      <c r="B964" s="2" t="s">
        <v>88</v>
      </c>
      <c r="C964" s="2" t="s">
        <v>125</v>
      </c>
      <c r="D964" s="7">
        <v>43647.0</v>
      </c>
      <c r="F964" s="2" t="s">
        <v>60</v>
      </c>
      <c r="G964" s="2" t="s">
        <v>2080</v>
      </c>
      <c r="H964" s="2" t="s">
        <v>2081</v>
      </c>
      <c r="I964" s="2" t="s">
        <v>14</v>
      </c>
      <c r="J964" s="2" t="s">
        <v>15</v>
      </c>
      <c r="K964" s="2" t="s">
        <v>16</v>
      </c>
      <c r="L964" s="8" t="e">
        <v>#NAME?</v>
      </c>
    </row>
    <row r="965" ht="15.75" customHeight="1">
      <c r="A965" s="2" t="s">
        <v>2082</v>
      </c>
      <c r="B965" s="2" t="s">
        <v>88</v>
      </c>
      <c r="C965" s="2" t="s">
        <v>16</v>
      </c>
      <c r="D965" s="7">
        <v>43852.0</v>
      </c>
      <c r="F965" s="2" t="s">
        <v>90</v>
      </c>
      <c r="G965" s="2" t="s">
        <v>2083</v>
      </c>
      <c r="H965" s="2" t="s">
        <v>2084</v>
      </c>
      <c r="I965" s="2" t="s">
        <v>32</v>
      </c>
      <c r="J965" s="2" t="s">
        <v>15</v>
      </c>
      <c r="K965" s="2" t="s">
        <v>16</v>
      </c>
      <c r="L965" s="8" t="e">
        <v>#NAME?</v>
      </c>
    </row>
    <row r="966" ht="15.75" customHeight="1">
      <c r="A966" s="2" t="s">
        <v>2085</v>
      </c>
      <c r="B966" s="10">
        <v>10000.0</v>
      </c>
      <c r="C966" s="2" t="s">
        <v>16</v>
      </c>
      <c r="D966" s="9">
        <v>43847.0</v>
      </c>
      <c r="E966" s="11">
        <v>43866.0</v>
      </c>
      <c r="F966" s="2" t="s">
        <v>52</v>
      </c>
      <c r="G966" s="2" t="s">
        <v>2086</v>
      </c>
      <c r="H966" s="2" t="s">
        <v>99</v>
      </c>
      <c r="I966" s="2" t="s">
        <v>18</v>
      </c>
      <c r="J966" s="2" t="s">
        <v>15</v>
      </c>
      <c r="K966" s="2" t="s">
        <v>16</v>
      </c>
      <c r="L966" s="8" t="e">
        <v>#NAME?</v>
      </c>
    </row>
    <row r="967" ht="15.75" customHeight="1">
      <c r="A967" s="2" t="s">
        <v>2087</v>
      </c>
      <c r="B967" s="2" t="s">
        <v>88</v>
      </c>
      <c r="C967" s="2" t="s">
        <v>16</v>
      </c>
      <c r="D967" s="7">
        <v>43760.0</v>
      </c>
      <c r="F967" s="2" t="s">
        <v>90</v>
      </c>
      <c r="G967" s="2" t="s">
        <v>2088</v>
      </c>
      <c r="H967" s="2" t="s">
        <v>259</v>
      </c>
      <c r="I967" s="2" t="s">
        <v>32</v>
      </c>
      <c r="J967" s="2" t="s">
        <v>15</v>
      </c>
      <c r="K967" s="2" t="s">
        <v>16</v>
      </c>
      <c r="L967" s="8" t="e">
        <v>#NAME?</v>
      </c>
    </row>
    <row r="968" ht="15.75" customHeight="1">
      <c r="A968" s="2" t="s">
        <v>2089</v>
      </c>
      <c r="B968" s="2" t="s">
        <v>20</v>
      </c>
      <c r="C968" s="2" t="s">
        <v>16</v>
      </c>
      <c r="D968" s="9">
        <v>43739.0</v>
      </c>
      <c r="E968" s="7">
        <v>43865.0</v>
      </c>
      <c r="F968" s="2" t="s">
        <v>26</v>
      </c>
      <c r="G968" s="2" t="s">
        <v>450</v>
      </c>
      <c r="H968" s="2" t="s">
        <v>256</v>
      </c>
      <c r="I968" s="2" t="s">
        <v>14</v>
      </c>
      <c r="J968" s="2" t="s">
        <v>15</v>
      </c>
      <c r="K968" s="2" t="s">
        <v>16</v>
      </c>
      <c r="L968" s="8" t="e">
        <v>#NAME?</v>
      </c>
    </row>
    <row r="969" ht="15.75" customHeight="1">
      <c r="A969" s="2" t="s">
        <v>2090</v>
      </c>
      <c r="B969" s="2" t="s">
        <v>13</v>
      </c>
      <c r="C969" s="2" t="s">
        <v>13</v>
      </c>
      <c r="D969" s="7">
        <v>43564.0</v>
      </c>
      <c r="F969" s="2" t="s">
        <v>34</v>
      </c>
      <c r="G969" s="2"/>
      <c r="H969" s="2"/>
      <c r="I969" s="2" t="s">
        <v>18</v>
      </c>
      <c r="J969" s="2" t="s">
        <v>15</v>
      </c>
      <c r="K969" s="2" t="s">
        <v>16</v>
      </c>
      <c r="L969" s="8" t="e">
        <v>#NAME?</v>
      </c>
    </row>
    <row r="970" ht="15.75" customHeight="1">
      <c r="A970" s="2" t="s">
        <v>2091</v>
      </c>
      <c r="B970" s="10">
        <v>50000.0</v>
      </c>
      <c r="C970" s="2" t="s">
        <v>16</v>
      </c>
      <c r="D970" s="9">
        <v>43532.0</v>
      </c>
      <c r="E970" s="7">
        <v>43865.0</v>
      </c>
      <c r="F970" s="2" t="s">
        <v>21</v>
      </c>
      <c r="G970" s="2" t="s">
        <v>2092</v>
      </c>
      <c r="H970" s="2" t="s">
        <v>2093</v>
      </c>
      <c r="I970" s="2" t="s">
        <v>18</v>
      </c>
      <c r="J970" s="2" t="s">
        <v>15</v>
      </c>
      <c r="K970" s="2" t="s">
        <v>16</v>
      </c>
      <c r="L970" s="8" t="e">
        <v>#NAME?</v>
      </c>
    </row>
    <row r="971" ht="15.75" customHeight="1">
      <c r="A971" s="2" t="s">
        <v>2094</v>
      </c>
      <c r="B971" s="2" t="s">
        <v>88</v>
      </c>
      <c r="C971" s="2" t="s">
        <v>16</v>
      </c>
      <c r="D971" s="11">
        <v>43718.0</v>
      </c>
      <c r="F971" s="2" t="s">
        <v>90</v>
      </c>
      <c r="G971" s="2" t="s">
        <v>2095</v>
      </c>
      <c r="H971" s="2" t="s">
        <v>1452</v>
      </c>
      <c r="I971" s="2" t="s">
        <v>14</v>
      </c>
      <c r="J971" s="2" t="s">
        <v>15</v>
      </c>
      <c r="K971" s="2" t="s">
        <v>16</v>
      </c>
      <c r="L971" s="8" t="e">
        <v>#NAME?</v>
      </c>
    </row>
    <row r="972" ht="15.75" customHeight="1">
      <c r="A972" s="2" t="s">
        <v>2096</v>
      </c>
      <c r="B972" s="2" t="s">
        <v>20</v>
      </c>
      <c r="C972" s="2" t="s">
        <v>16</v>
      </c>
      <c r="D972" s="9">
        <v>43747.0</v>
      </c>
      <c r="E972" s="7">
        <v>43881.0</v>
      </c>
      <c r="F972" s="2" t="s">
        <v>60</v>
      </c>
      <c r="G972" s="2" t="s">
        <v>2097</v>
      </c>
      <c r="H972" s="2" t="s">
        <v>2098</v>
      </c>
      <c r="I972" s="2" t="s">
        <v>18</v>
      </c>
      <c r="J972" s="2" t="s">
        <v>15</v>
      </c>
      <c r="K972" s="2" t="s">
        <v>16</v>
      </c>
      <c r="L972" s="8" t="e">
        <v>#NAME?</v>
      </c>
    </row>
    <row r="973" ht="15.75" customHeight="1">
      <c r="A973" s="2" t="s">
        <v>2099</v>
      </c>
      <c r="B973" s="2" t="s">
        <v>13</v>
      </c>
      <c r="C973" s="2" t="s">
        <v>13</v>
      </c>
      <c r="D973" s="7">
        <v>43539.0</v>
      </c>
      <c r="F973" s="2" t="s">
        <v>60</v>
      </c>
      <c r="G973" s="2"/>
      <c r="H973" s="2"/>
      <c r="I973" s="2" t="s">
        <v>18</v>
      </c>
      <c r="J973" s="2" t="s">
        <v>15</v>
      </c>
      <c r="K973" s="2" t="s">
        <v>16</v>
      </c>
      <c r="L973" s="8" t="e">
        <v>#NAME?</v>
      </c>
    </row>
    <row r="974" ht="15.75" customHeight="1">
      <c r="A974" s="2" t="s">
        <v>2100</v>
      </c>
      <c r="B974" s="2" t="s">
        <v>20</v>
      </c>
      <c r="C974" s="2" t="s">
        <v>899</v>
      </c>
      <c r="D974" s="9">
        <v>43838.0</v>
      </c>
      <c r="E974" s="7">
        <v>43895.0</v>
      </c>
      <c r="F974" s="2" t="s">
        <v>83</v>
      </c>
      <c r="G974" s="2" t="s">
        <v>2101</v>
      </c>
      <c r="H974" s="2" t="s">
        <v>2102</v>
      </c>
      <c r="I974" s="2" t="s">
        <v>14</v>
      </c>
      <c r="J974" s="2" t="s">
        <v>15</v>
      </c>
      <c r="K974" s="2" t="s">
        <v>16</v>
      </c>
      <c r="L974" s="8" t="e">
        <v>#NAME?</v>
      </c>
    </row>
    <row r="975" ht="15.75" customHeight="1">
      <c r="A975" s="2" t="s">
        <v>2103</v>
      </c>
      <c r="B975" s="2" t="s">
        <v>20</v>
      </c>
      <c r="C975" s="2" t="s">
        <v>16</v>
      </c>
      <c r="D975" s="9">
        <v>43536.0</v>
      </c>
      <c r="E975" s="7">
        <v>43872.0</v>
      </c>
      <c r="F975" s="2" t="s">
        <v>26</v>
      </c>
      <c r="G975" s="2" t="s">
        <v>2104</v>
      </c>
      <c r="H975" s="2" t="s">
        <v>236</v>
      </c>
      <c r="I975" s="2" t="s">
        <v>14</v>
      </c>
      <c r="J975" s="2" t="s">
        <v>15</v>
      </c>
      <c r="K975" s="2" t="s">
        <v>16</v>
      </c>
      <c r="L975" s="8" t="e">
        <v>#NAME?</v>
      </c>
    </row>
    <row r="976" ht="15.75" customHeight="1">
      <c r="A976" s="2" t="s">
        <v>2105</v>
      </c>
      <c r="B976" s="2" t="s">
        <v>20</v>
      </c>
      <c r="C976" s="2" t="s">
        <v>16</v>
      </c>
      <c r="D976" s="9">
        <v>43801.0</v>
      </c>
      <c r="E976" s="7">
        <v>43874.0</v>
      </c>
      <c r="F976" s="2" t="s">
        <v>38</v>
      </c>
      <c r="G976" s="2" t="s">
        <v>2106</v>
      </c>
      <c r="H976" s="2" t="s">
        <v>2107</v>
      </c>
      <c r="I976" s="2" t="s">
        <v>40</v>
      </c>
      <c r="J976" s="2" t="s">
        <v>41</v>
      </c>
      <c r="K976" s="2" t="s">
        <v>16</v>
      </c>
      <c r="L976" s="8" t="e">
        <v>#NAME?</v>
      </c>
    </row>
    <row r="977" ht="15.75" customHeight="1">
      <c r="A977" s="2" t="s">
        <v>2108</v>
      </c>
      <c r="B977" s="10">
        <v>500000.0</v>
      </c>
      <c r="C977" s="2" t="s">
        <v>16</v>
      </c>
      <c r="D977" s="9">
        <v>43728.0</v>
      </c>
      <c r="E977" s="7">
        <v>43887.0</v>
      </c>
      <c r="F977" s="2" t="s">
        <v>52</v>
      </c>
      <c r="G977" s="2" t="s">
        <v>2109</v>
      </c>
      <c r="H977" s="2" t="s">
        <v>236</v>
      </c>
      <c r="I977" s="2" t="s">
        <v>14</v>
      </c>
      <c r="J977" s="2" t="s">
        <v>15</v>
      </c>
      <c r="K977" s="2" t="s">
        <v>16</v>
      </c>
      <c r="L977" s="8" t="e">
        <v>#NAME?</v>
      </c>
    </row>
    <row r="978" ht="15.75" customHeight="1">
      <c r="A978" s="2" t="s">
        <v>2110</v>
      </c>
      <c r="B978" s="2" t="s">
        <v>13</v>
      </c>
      <c r="C978" s="2" t="s">
        <v>13</v>
      </c>
      <c r="D978" s="7">
        <v>43840.0</v>
      </c>
      <c r="F978" s="2" t="s">
        <v>52</v>
      </c>
      <c r="G978" s="2" t="s">
        <v>2111</v>
      </c>
      <c r="H978" s="2" t="s">
        <v>242</v>
      </c>
      <c r="I978" s="2" t="s">
        <v>14</v>
      </c>
      <c r="J978" s="2" t="s">
        <v>15</v>
      </c>
      <c r="K978" s="2" t="s">
        <v>114</v>
      </c>
      <c r="L978" s="8" t="e">
        <v>#NAME?</v>
      </c>
    </row>
    <row r="979" ht="15.75" customHeight="1">
      <c r="A979" s="2" t="s">
        <v>2112</v>
      </c>
      <c r="B979" s="2" t="s">
        <v>13</v>
      </c>
      <c r="C979" s="2" t="s">
        <v>13</v>
      </c>
      <c r="D979" s="7">
        <v>43853.0</v>
      </c>
      <c r="F979" s="2" t="s">
        <v>52</v>
      </c>
      <c r="G979" s="2"/>
      <c r="H979" s="2"/>
      <c r="I979" s="2" t="s">
        <v>18</v>
      </c>
      <c r="J979" s="2" t="s">
        <v>15</v>
      </c>
      <c r="K979" s="2" t="s">
        <v>16</v>
      </c>
      <c r="L979" s="8" t="e">
        <v>#NAME?</v>
      </c>
    </row>
    <row r="980" ht="15.75" customHeight="1">
      <c r="A980" s="2" t="s">
        <v>2113</v>
      </c>
      <c r="B980" s="2" t="s">
        <v>20</v>
      </c>
      <c r="C980" s="2" t="s">
        <v>16</v>
      </c>
      <c r="D980" s="9">
        <v>43748.0</v>
      </c>
      <c r="E980" s="11">
        <v>43872.0</v>
      </c>
      <c r="F980" s="2" t="s">
        <v>21</v>
      </c>
      <c r="G980" s="2" t="s">
        <v>2114</v>
      </c>
      <c r="H980" s="2" t="s">
        <v>2115</v>
      </c>
      <c r="I980" s="2" t="s">
        <v>32</v>
      </c>
      <c r="J980" s="2" t="s">
        <v>15</v>
      </c>
      <c r="K980" s="2" t="s">
        <v>16</v>
      </c>
      <c r="L980" s="8" t="e">
        <v>#NAME?</v>
      </c>
    </row>
    <row r="981" ht="15.75" customHeight="1">
      <c r="A981" s="2" t="s">
        <v>2116</v>
      </c>
      <c r="B981" s="2" t="s">
        <v>20</v>
      </c>
      <c r="C981" s="2" t="s">
        <v>16</v>
      </c>
      <c r="D981" s="11">
        <v>43104.0</v>
      </c>
      <c r="F981" s="2" t="s">
        <v>60</v>
      </c>
      <c r="G981" s="2" t="s">
        <v>2117</v>
      </c>
      <c r="H981" s="2" t="s">
        <v>2118</v>
      </c>
      <c r="I981" s="2" t="s">
        <v>32</v>
      </c>
      <c r="J981" s="2" t="s">
        <v>15</v>
      </c>
      <c r="K981" s="2" t="s">
        <v>16</v>
      </c>
      <c r="L981" s="8" t="e">
        <v>#NAME?</v>
      </c>
    </row>
    <row r="982" ht="15.75" customHeight="1">
      <c r="A982" s="2" t="s">
        <v>2119</v>
      </c>
      <c r="B982" s="10">
        <v>25000.0</v>
      </c>
      <c r="C982" s="2" t="s">
        <v>16</v>
      </c>
      <c r="D982" s="9">
        <v>43746.0</v>
      </c>
      <c r="E982" s="11">
        <v>43871.0</v>
      </c>
      <c r="F982" s="2" t="s">
        <v>26</v>
      </c>
      <c r="G982" s="2" t="s">
        <v>2120</v>
      </c>
      <c r="H982" s="2" t="s">
        <v>236</v>
      </c>
      <c r="I982" s="2" t="s">
        <v>18</v>
      </c>
      <c r="J982" s="2" t="s">
        <v>15</v>
      </c>
      <c r="K982" s="2" t="s">
        <v>16</v>
      </c>
      <c r="L982" s="8" t="e">
        <v>#NAME?</v>
      </c>
    </row>
    <row r="983" ht="15.75" customHeight="1">
      <c r="A983" s="2" t="s">
        <v>2121</v>
      </c>
      <c r="B983" s="2" t="s">
        <v>13</v>
      </c>
      <c r="C983" s="2" t="s">
        <v>13</v>
      </c>
      <c r="D983" s="7">
        <v>43733.0</v>
      </c>
      <c r="F983" s="2" t="s">
        <v>544</v>
      </c>
      <c r="G983" s="2"/>
      <c r="H983" s="2"/>
      <c r="I983" s="2" t="s">
        <v>32</v>
      </c>
      <c r="J983" s="2" t="s">
        <v>15</v>
      </c>
      <c r="K983" s="2" t="s">
        <v>16</v>
      </c>
      <c r="L983" s="8" t="e">
        <v>#NAME?</v>
      </c>
    </row>
    <row r="984" ht="15.75" customHeight="1">
      <c r="A984" s="2" t="s">
        <v>2122</v>
      </c>
      <c r="B984" s="2" t="s">
        <v>20</v>
      </c>
      <c r="C984" s="2" t="s">
        <v>16</v>
      </c>
      <c r="D984" s="9">
        <v>43300.0</v>
      </c>
      <c r="E984" s="7">
        <v>43902.0</v>
      </c>
      <c r="F984" s="2" t="s">
        <v>83</v>
      </c>
      <c r="G984" s="2" t="s">
        <v>2123</v>
      </c>
      <c r="H984" s="2" t="s">
        <v>2124</v>
      </c>
      <c r="I984" s="2" t="s">
        <v>18</v>
      </c>
      <c r="J984" s="2" t="s">
        <v>15</v>
      </c>
      <c r="K984" s="2" t="s">
        <v>16</v>
      </c>
      <c r="L984" s="8" t="e">
        <v>#NAME?</v>
      </c>
    </row>
    <row r="985" ht="15.75" customHeight="1">
      <c r="A985" s="2" t="s">
        <v>2125</v>
      </c>
      <c r="B985" s="2" t="s">
        <v>20</v>
      </c>
      <c r="C985" s="2" t="s">
        <v>125</v>
      </c>
      <c r="D985" s="9">
        <v>43629.0</v>
      </c>
      <c r="E985" s="7">
        <v>43866.0</v>
      </c>
      <c r="F985" s="2" t="s">
        <v>83</v>
      </c>
      <c r="G985" s="2" t="s">
        <v>224</v>
      </c>
      <c r="H985" s="2" t="s">
        <v>531</v>
      </c>
      <c r="I985" s="2" t="s">
        <v>32</v>
      </c>
      <c r="J985" s="2" t="s">
        <v>15</v>
      </c>
      <c r="K985" s="2" t="s">
        <v>16</v>
      </c>
      <c r="L985" s="8" t="e">
        <v>#NAME?</v>
      </c>
    </row>
    <row r="986" ht="15.75" customHeight="1">
      <c r="A986" s="2" t="s">
        <v>2126</v>
      </c>
      <c r="B986" s="2" t="s">
        <v>13</v>
      </c>
      <c r="C986" s="2" t="s">
        <v>13</v>
      </c>
      <c r="D986" s="7">
        <v>43858.0</v>
      </c>
      <c r="F986" s="2" t="s">
        <v>21</v>
      </c>
      <c r="G986" s="2"/>
      <c r="H986" s="2"/>
      <c r="I986" s="2" t="s">
        <v>14</v>
      </c>
      <c r="J986" s="2" t="s">
        <v>15</v>
      </c>
      <c r="K986" s="2" t="s">
        <v>114</v>
      </c>
      <c r="L986" s="8" t="e">
        <v>#NAME?</v>
      </c>
    </row>
    <row r="987" ht="15.75" customHeight="1">
      <c r="A987" s="2" t="s">
        <v>2127</v>
      </c>
      <c r="B987" s="2" t="s">
        <v>13</v>
      </c>
      <c r="C987" s="2" t="s">
        <v>13</v>
      </c>
      <c r="D987" s="7">
        <v>43497.0</v>
      </c>
      <c r="F987" s="2" t="s">
        <v>21</v>
      </c>
      <c r="G987" s="2"/>
      <c r="H987" s="2"/>
      <c r="I987" s="2" t="s">
        <v>18</v>
      </c>
      <c r="J987" s="2" t="s">
        <v>15</v>
      </c>
      <c r="K987" s="2" t="s">
        <v>16</v>
      </c>
      <c r="L987" s="8" t="e">
        <v>#NAME?</v>
      </c>
    </row>
    <row r="988" ht="15.75" customHeight="1">
      <c r="A988" s="2" t="s">
        <v>2128</v>
      </c>
      <c r="B988" s="2" t="s">
        <v>20</v>
      </c>
      <c r="C988" s="2" t="s">
        <v>16</v>
      </c>
      <c r="D988" s="9">
        <v>43843.0</v>
      </c>
      <c r="E988" s="7">
        <v>43871.0</v>
      </c>
      <c r="F988" s="2" t="s">
        <v>2129</v>
      </c>
      <c r="G988" s="2" t="s">
        <v>2130</v>
      </c>
      <c r="H988" s="2" t="s">
        <v>2131</v>
      </c>
      <c r="I988" s="2" t="s">
        <v>14</v>
      </c>
      <c r="J988" s="2" t="s">
        <v>15</v>
      </c>
      <c r="K988" s="2" t="s">
        <v>16</v>
      </c>
      <c r="L988" s="8" t="e">
        <v>#NAME?</v>
      </c>
    </row>
    <row r="989" ht="15.75" customHeight="1">
      <c r="A989" s="2" t="s">
        <v>2132</v>
      </c>
      <c r="B989" s="2" t="s">
        <v>13</v>
      </c>
      <c r="C989" s="2" t="s">
        <v>13</v>
      </c>
      <c r="D989" s="7">
        <v>43718.0</v>
      </c>
      <c r="F989" s="2" t="s">
        <v>52</v>
      </c>
      <c r="G989" s="2"/>
      <c r="H989" s="2"/>
      <c r="I989" s="2" t="s">
        <v>18</v>
      </c>
      <c r="J989" s="2" t="s">
        <v>15</v>
      </c>
      <c r="K989" s="2" t="s">
        <v>16</v>
      </c>
      <c r="L989" s="8" t="e">
        <v>#NAME?</v>
      </c>
    </row>
    <row r="990" ht="15.75" customHeight="1">
      <c r="A990" s="2" t="s">
        <v>2133</v>
      </c>
      <c r="B990" s="2" t="s">
        <v>20</v>
      </c>
      <c r="C990" s="2" t="s">
        <v>16</v>
      </c>
      <c r="D990" s="9">
        <v>43843.0</v>
      </c>
      <c r="E990" s="7">
        <v>43866.0</v>
      </c>
      <c r="F990" s="2" t="s">
        <v>21</v>
      </c>
      <c r="G990" s="2" t="s">
        <v>2134</v>
      </c>
      <c r="H990" s="2" t="s">
        <v>2135</v>
      </c>
      <c r="I990" s="2" t="s">
        <v>18</v>
      </c>
      <c r="J990" s="2" t="s">
        <v>15</v>
      </c>
      <c r="K990" s="2" t="s">
        <v>16</v>
      </c>
      <c r="L990" s="8" t="e">
        <v>#NAME?</v>
      </c>
    </row>
    <row r="991" ht="15.75" customHeight="1">
      <c r="A991" s="2" t="s">
        <v>2136</v>
      </c>
      <c r="B991" s="10">
        <v>100001.0</v>
      </c>
      <c r="C991" s="2" t="s">
        <v>2137</v>
      </c>
      <c r="D991" s="9">
        <v>43522.0</v>
      </c>
      <c r="E991" s="7">
        <v>43887.0</v>
      </c>
      <c r="F991" s="2" t="s">
        <v>44</v>
      </c>
      <c r="G991" s="2" t="s">
        <v>2138</v>
      </c>
      <c r="H991" s="2" t="s">
        <v>2139</v>
      </c>
      <c r="I991" s="2" t="s">
        <v>18</v>
      </c>
      <c r="J991" s="2" t="s">
        <v>15</v>
      </c>
      <c r="K991" s="2" t="s">
        <v>16</v>
      </c>
      <c r="L991" s="8" t="e">
        <v>#NAME?</v>
      </c>
    </row>
    <row r="992" ht="15.75" customHeight="1">
      <c r="A992" s="2" t="s">
        <v>2140</v>
      </c>
      <c r="B992" s="2" t="s">
        <v>88</v>
      </c>
      <c r="C992" s="2" t="s">
        <v>16</v>
      </c>
      <c r="D992" s="7">
        <v>43812.0</v>
      </c>
      <c r="F992" s="2" t="s">
        <v>52</v>
      </c>
      <c r="G992" s="2" t="s">
        <v>2141</v>
      </c>
      <c r="H992" s="2" t="s">
        <v>150</v>
      </c>
      <c r="I992" s="2" t="s">
        <v>18</v>
      </c>
      <c r="J992" s="2" t="s">
        <v>15</v>
      </c>
      <c r="K992" s="2" t="s">
        <v>16</v>
      </c>
      <c r="L992" s="8" t="e">
        <v>#NAME?</v>
      </c>
    </row>
    <row r="993" ht="15.75" customHeight="1">
      <c r="A993" s="2" t="s">
        <v>2142</v>
      </c>
      <c r="B993" s="2" t="s">
        <v>20</v>
      </c>
      <c r="C993" s="2" t="s">
        <v>16</v>
      </c>
      <c r="D993" s="9">
        <v>43787.0</v>
      </c>
      <c r="E993" s="7">
        <v>43887.0</v>
      </c>
      <c r="F993" s="2" t="s">
        <v>21</v>
      </c>
      <c r="G993" s="2" t="s">
        <v>1694</v>
      </c>
      <c r="H993" s="2" t="s">
        <v>2143</v>
      </c>
      <c r="I993" s="2" t="s">
        <v>14</v>
      </c>
      <c r="J993" s="2" t="s">
        <v>15</v>
      </c>
      <c r="K993" s="2" t="s">
        <v>16</v>
      </c>
      <c r="L993" s="8" t="e">
        <v>#NAME?</v>
      </c>
    </row>
    <row r="994" ht="15.75" customHeight="1">
      <c r="A994" s="2" t="s">
        <v>2144</v>
      </c>
      <c r="B994" s="2" t="s">
        <v>13</v>
      </c>
      <c r="C994" s="2" t="s">
        <v>13</v>
      </c>
      <c r="D994" s="7">
        <v>43794.0</v>
      </c>
      <c r="F994" s="2" t="s">
        <v>21</v>
      </c>
      <c r="G994" s="2"/>
      <c r="H994" s="2"/>
      <c r="I994" s="2" t="s">
        <v>18</v>
      </c>
      <c r="J994" s="2" t="s">
        <v>15</v>
      </c>
      <c r="K994" s="2" t="s">
        <v>16</v>
      </c>
      <c r="L994" s="8" t="e">
        <v>#NAME?</v>
      </c>
    </row>
    <row r="995" ht="15.75" customHeight="1">
      <c r="A995" s="2" t="s">
        <v>2145</v>
      </c>
      <c r="B995" s="10">
        <v>20000.0</v>
      </c>
      <c r="C995" s="2" t="s">
        <v>25</v>
      </c>
      <c r="D995" s="9">
        <v>43772.0</v>
      </c>
      <c r="E995" s="11">
        <v>43865.0</v>
      </c>
      <c r="F995" s="2" t="s">
        <v>26</v>
      </c>
      <c r="G995" s="2" t="s">
        <v>2146</v>
      </c>
      <c r="H995" s="2" t="s">
        <v>99</v>
      </c>
      <c r="I995" s="2" t="s">
        <v>18</v>
      </c>
      <c r="J995" s="2" t="s">
        <v>15</v>
      </c>
      <c r="K995" s="2" t="s">
        <v>16</v>
      </c>
      <c r="L995" s="8" t="e">
        <v>#NAME?</v>
      </c>
    </row>
    <row r="996" ht="15.75" customHeight="1">
      <c r="A996" s="2" t="s">
        <v>2147</v>
      </c>
      <c r="B996" s="10">
        <v>20001.0</v>
      </c>
      <c r="C996" s="2" t="s">
        <v>16</v>
      </c>
      <c r="D996" s="9">
        <v>43816.0</v>
      </c>
      <c r="E996" s="7">
        <v>43866.0</v>
      </c>
      <c r="F996" s="2" t="s">
        <v>60</v>
      </c>
      <c r="G996" s="2" t="s">
        <v>2148</v>
      </c>
      <c r="H996" s="2" t="s">
        <v>2149</v>
      </c>
      <c r="I996" s="2" t="s">
        <v>14</v>
      </c>
      <c r="J996" s="2" t="s">
        <v>15</v>
      </c>
      <c r="K996" s="2" t="s">
        <v>16</v>
      </c>
      <c r="L996" s="8" t="e">
        <v>#NAME?</v>
      </c>
    </row>
    <row r="997" ht="15.75" customHeight="1">
      <c r="A997" s="2" t="s">
        <v>2150</v>
      </c>
      <c r="B997" s="2" t="s">
        <v>13</v>
      </c>
      <c r="C997" s="2" t="s">
        <v>13</v>
      </c>
      <c r="D997" s="7">
        <v>43792.0</v>
      </c>
      <c r="F997" s="2" t="s">
        <v>38</v>
      </c>
      <c r="G997" s="2" t="s">
        <v>2151</v>
      </c>
      <c r="H997" s="2" t="s">
        <v>997</v>
      </c>
      <c r="I997" s="2" t="s">
        <v>14</v>
      </c>
      <c r="J997" s="2" t="s">
        <v>41</v>
      </c>
      <c r="K997" s="2" t="s">
        <v>16</v>
      </c>
      <c r="L997" s="8" t="e">
        <v>#NAME?</v>
      </c>
    </row>
    <row r="998" ht="15.75" customHeight="1">
      <c r="A998" s="2" t="s">
        <v>2152</v>
      </c>
      <c r="B998" s="10">
        <v>2.0</v>
      </c>
      <c r="C998" s="2" t="s">
        <v>1415</v>
      </c>
      <c r="D998" s="9">
        <v>43678.0</v>
      </c>
      <c r="E998" s="7">
        <v>43889.0</v>
      </c>
      <c r="F998" s="2" t="s">
        <v>34</v>
      </c>
      <c r="G998" s="2" t="s">
        <v>2153</v>
      </c>
      <c r="H998" s="2" t="s">
        <v>2154</v>
      </c>
      <c r="I998" s="2" t="s">
        <v>18</v>
      </c>
      <c r="J998" s="2" t="s">
        <v>15</v>
      </c>
      <c r="K998" s="2" t="s">
        <v>16</v>
      </c>
      <c r="L998" s="8" t="e">
        <v>#NAME?</v>
      </c>
    </row>
    <row r="999" ht="15.75" customHeight="1">
      <c r="A999" s="2" t="s">
        <v>2155</v>
      </c>
      <c r="B999" s="2" t="s">
        <v>88</v>
      </c>
      <c r="C999" s="2" t="s">
        <v>16</v>
      </c>
      <c r="D999" s="9">
        <v>43677.0</v>
      </c>
      <c r="E999" s="7">
        <v>43875.0</v>
      </c>
      <c r="F999" s="2" t="s">
        <v>60</v>
      </c>
      <c r="G999" s="2" t="s">
        <v>2156</v>
      </c>
      <c r="H999" s="2" t="s">
        <v>2157</v>
      </c>
      <c r="I999" s="2" t="s">
        <v>18</v>
      </c>
      <c r="J999" s="2" t="s">
        <v>15</v>
      </c>
      <c r="K999" s="2" t="s">
        <v>16</v>
      </c>
      <c r="L999" s="8" t="e">
        <v>#NAME?</v>
      </c>
    </row>
    <row r="1000" ht="15.75" customHeight="1">
      <c r="A1000" s="2" t="s">
        <v>2158</v>
      </c>
      <c r="B1000" s="10">
        <v>2.0</v>
      </c>
      <c r="C1000" s="2" t="s">
        <v>2159</v>
      </c>
      <c r="D1000" s="9">
        <v>43838.0</v>
      </c>
      <c r="E1000" s="7">
        <v>43880.0</v>
      </c>
      <c r="F1000" s="2" t="s">
        <v>44</v>
      </c>
      <c r="G1000" s="2" t="s">
        <v>2160</v>
      </c>
      <c r="H1000" s="2" t="s">
        <v>2161</v>
      </c>
      <c r="I1000" s="2" t="s">
        <v>32</v>
      </c>
      <c r="J1000" s="2" t="s">
        <v>15</v>
      </c>
      <c r="K1000" s="2" t="s">
        <v>16</v>
      </c>
      <c r="L1000" s="8" t="e">
        <v>#NAME?</v>
      </c>
    </row>
    <row r="1001" ht="15.75" customHeight="1">
      <c r="A1001" s="2" t="s">
        <v>2162</v>
      </c>
      <c r="B1001" s="2" t="s">
        <v>20</v>
      </c>
      <c r="C1001" s="2" t="s">
        <v>16</v>
      </c>
      <c r="D1001" s="9">
        <v>43571.0</v>
      </c>
      <c r="E1001" s="7">
        <v>43867.0</v>
      </c>
      <c r="F1001" s="2" t="s">
        <v>34</v>
      </c>
      <c r="G1001" s="2" t="s">
        <v>2163</v>
      </c>
      <c r="H1001" s="2" t="s">
        <v>2164</v>
      </c>
      <c r="I1001" s="2" t="s">
        <v>18</v>
      </c>
      <c r="J1001" s="2" t="s">
        <v>15</v>
      </c>
      <c r="K1001" s="2" t="s">
        <v>16</v>
      </c>
      <c r="L1001" s="8" t="e">
        <v>#NAME?</v>
      </c>
    </row>
    <row r="1002" ht="15.75" customHeight="1">
      <c r="A1002" s="2" t="s">
        <v>2165</v>
      </c>
      <c r="B1002" s="10">
        <v>7500.0</v>
      </c>
      <c r="C1002" s="2" t="s">
        <v>155</v>
      </c>
      <c r="D1002" s="9">
        <v>43789.0</v>
      </c>
      <c r="E1002" s="7">
        <v>43879.0</v>
      </c>
      <c r="F1002" s="2" t="s">
        <v>26</v>
      </c>
      <c r="G1002" s="2" t="s">
        <v>2166</v>
      </c>
      <c r="H1002" s="2" t="s">
        <v>99</v>
      </c>
      <c r="I1002" s="2" t="s">
        <v>18</v>
      </c>
      <c r="J1002" s="2" t="s">
        <v>15</v>
      </c>
      <c r="K1002" s="2" t="s">
        <v>16</v>
      </c>
      <c r="L1002" s="8" t="e">
        <v>#NAME?</v>
      </c>
    </row>
    <row r="1003" ht="15.75" customHeight="1">
      <c r="A1003" s="2" t="s">
        <v>2167</v>
      </c>
      <c r="B1003" s="2" t="s">
        <v>20</v>
      </c>
      <c r="C1003" s="2" t="s">
        <v>155</v>
      </c>
      <c r="D1003" s="9">
        <v>43241.0</v>
      </c>
      <c r="E1003" s="7">
        <v>43889.0</v>
      </c>
      <c r="F1003" s="2" t="s">
        <v>34</v>
      </c>
      <c r="G1003" s="2" t="s">
        <v>1917</v>
      </c>
      <c r="H1003" s="2" t="s">
        <v>1028</v>
      </c>
      <c r="I1003" s="2" t="s">
        <v>18</v>
      </c>
      <c r="J1003" s="2" t="s">
        <v>15</v>
      </c>
      <c r="K1003" s="2" t="s">
        <v>16</v>
      </c>
      <c r="L1003" s="8" t="e">
        <v>#NAME?</v>
      </c>
    </row>
    <row r="1004" ht="15.75" customHeight="1">
      <c r="A1004" s="2" t="s">
        <v>2168</v>
      </c>
      <c r="B1004" s="2" t="s">
        <v>88</v>
      </c>
      <c r="C1004" s="2" t="s">
        <v>16</v>
      </c>
      <c r="D1004" s="11">
        <v>43852.0</v>
      </c>
      <c r="F1004" s="2" t="s">
        <v>60</v>
      </c>
      <c r="G1004" s="2" t="s">
        <v>111</v>
      </c>
      <c r="H1004" s="2" t="s">
        <v>2169</v>
      </c>
      <c r="I1004" s="2" t="s">
        <v>18</v>
      </c>
      <c r="J1004" s="2" t="s">
        <v>15</v>
      </c>
      <c r="K1004" s="2" t="s">
        <v>16</v>
      </c>
      <c r="L1004" s="8" t="e">
        <v>#NAME?</v>
      </c>
    </row>
    <row r="1005" ht="15.75" customHeight="1">
      <c r="A1005" s="2" t="s">
        <v>2170</v>
      </c>
      <c r="B1005" s="2" t="s">
        <v>20</v>
      </c>
      <c r="C1005" s="2" t="s">
        <v>16</v>
      </c>
      <c r="D1005" s="9">
        <v>43498.0</v>
      </c>
      <c r="E1005" s="7">
        <v>43871.0</v>
      </c>
      <c r="F1005" s="2" t="s">
        <v>21</v>
      </c>
      <c r="G1005" s="2" t="s">
        <v>2171</v>
      </c>
      <c r="H1005" s="2" t="s">
        <v>242</v>
      </c>
      <c r="I1005" s="2" t="s">
        <v>18</v>
      </c>
      <c r="J1005" s="2" t="s">
        <v>15</v>
      </c>
      <c r="K1005" s="2" t="s">
        <v>16</v>
      </c>
      <c r="L1005" s="8" t="e">
        <v>#NAME?</v>
      </c>
    </row>
    <row r="1006" ht="15.75" customHeight="1">
      <c r="A1006" s="2" t="s">
        <v>2172</v>
      </c>
      <c r="B1006" s="10">
        <v>5000.0</v>
      </c>
      <c r="C1006" s="2" t="s">
        <v>16</v>
      </c>
      <c r="D1006" s="9">
        <v>43817.0</v>
      </c>
      <c r="E1006" s="11">
        <v>43945.0</v>
      </c>
      <c r="F1006" s="2" t="s">
        <v>21</v>
      </c>
      <c r="G1006" s="2" t="s">
        <v>2173</v>
      </c>
      <c r="H1006" s="2" t="s">
        <v>200</v>
      </c>
      <c r="I1006" s="2" t="s">
        <v>32</v>
      </c>
      <c r="J1006" s="2" t="s">
        <v>15</v>
      </c>
      <c r="K1006" s="2" t="s">
        <v>16</v>
      </c>
      <c r="L1006" s="8" t="e">
        <v>#NAME?</v>
      </c>
    </row>
    <row r="1007" ht="15.75" customHeight="1">
      <c r="A1007" s="2" t="s">
        <v>2174</v>
      </c>
      <c r="B1007" s="2" t="s">
        <v>88</v>
      </c>
      <c r="C1007" s="2" t="s">
        <v>750</v>
      </c>
      <c r="D1007" s="7">
        <v>43812.0</v>
      </c>
      <c r="F1007" s="2" t="s">
        <v>90</v>
      </c>
      <c r="G1007" s="2" t="s">
        <v>2175</v>
      </c>
      <c r="H1007" s="2" t="s">
        <v>2176</v>
      </c>
      <c r="I1007" s="2" t="s">
        <v>32</v>
      </c>
      <c r="J1007" s="2" t="s">
        <v>15</v>
      </c>
      <c r="K1007" s="2" t="s">
        <v>16</v>
      </c>
      <c r="L1007" s="8" t="e">
        <v>#NAME?</v>
      </c>
    </row>
    <row r="1008" ht="15.75" customHeight="1">
      <c r="A1008" s="2" t="s">
        <v>2177</v>
      </c>
      <c r="B1008" s="10">
        <v>25000.0</v>
      </c>
      <c r="C1008" s="2" t="s">
        <v>16</v>
      </c>
      <c r="D1008" s="9">
        <v>43718.0</v>
      </c>
      <c r="E1008" s="7">
        <v>43866.0</v>
      </c>
      <c r="F1008" s="2" t="s">
        <v>26</v>
      </c>
      <c r="G1008" s="2" t="s">
        <v>2178</v>
      </c>
      <c r="H1008" s="2" t="s">
        <v>175</v>
      </c>
      <c r="I1008" s="2" t="s">
        <v>18</v>
      </c>
      <c r="J1008" s="2" t="s">
        <v>15</v>
      </c>
      <c r="K1008" s="2" t="s">
        <v>16</v>
      </c>
      <c r="L1008" s="8" t="e">
        <v>#NAME?</v>
      </c>
    </row>
    <row r="1009" ht="15.75" customHeight="1">
      <c r="A1009" s="2" t="s">
        <v>2179</v>
      </c>
      <c r="B1009" s="2" t="s">
        <v>20</v>
      </c>
      <c r="C1009" s="2" t="s">
        <v>16</v>
      </c>
      <c r="D1009" s="9">
        <v>43124.0</v>
      </c>
      <c r="E1009" s="11">
        <v>43885.0</v>
      </c>
      <c r="F1009" s="2" t="s">
        <v>26</v>
      </c>
      <c r="G1009" s="2" t="s">
        <v>2180</v>
      </c>
      <c r="H1009" s="2" t="s">
        <v>2181</v>
      </c>
      <c r="I1009" s="2" t="s">
        <v>14</v>
      </c>
      <c r="J1009" s="2" t="s">
        <v>15</v>
      </c>
      <c r="K1009" s="2" t="s">
        <v>16</v>
      </c>
      <c r="L1009" s="8" t="e">
        <v>#NAME?</v>
      </c>
    </row>
    <row r="1010" ht="15.75" customHeight="1">
      <c r="A1010" s="2" t="s">
        <v>2182</v>
      </c>
      <c r="B1010" s="2" t="s">
        <v>13</v>
      </c>
      <c r="C1010" s="2" t="s">
        <v>13</v>
      </c>
      <c r="D1010" s="7">
        <v>43846.0</v>
      </c>
      <c r="F1010" s="2" t="s">
        <v>21</v>
      </c>
      <c r="G1010" s="2"/>
      <c r="H1010" s="2"/>
      <c r="I1010" s="2" t="s">
        <v>18</v>
      </c>
      <c r="J1010" s="2" t="s">
        <v>15</v>
      </c>
      <c r="K1010" s="2" t="s">
        <v>16</v>
      </c>
      <c r="L1010" s="8" t="e">
        <v>#NAME?</v>
      </c>
    </row>
    <row r="1011" ht="15.75" customHeight="1">
      <c r="A1011" s="2" t="s">
        <v>2183</v>
      </c>
      <c r="B1011" s="2" t="s">
        <v>13</v>
      </c>
      <c r="C1011" s="2" t="s">
        <v>13</v>
      </c>
      <c r="D1011" s="7">
        <v>43846.0</v>
      </c>
      <c r="F1011" s="2" t="s">
        <v>21</v>
      </c>
      <c r="G1011" s="2" t="s">
        <v>104</v>
      </c>
      <c r="H1011" s="2" t="s">
        <v>54</v>
      </c>
      <c r="I1011" s="2" t="s">
        <v>14</v>
      </c>
      <c r="J1011" s="2" t="s">
        <v>15</v>
      </c>
      <c r="K1011" s="2" t="s">
        <v>16</v>
      </c>
      <c r="L1011" s="8" t="e">
        <v>#NAME?</v>
      </c>
    </row>
    <row r="1012" ht="15.75" customHeight="1">
      <c r="A1012" s="2" t="s">
        <v>2184</v>
      </c>
      <c r="B1012" s="2" t="s">
        <v>20</v>
      </c>
      <c r="C1012" s="2" t="s">
        <v>16</v>
      </c>
      <c r="D1012" s="11">
        <v>43748.0</v>
      </c>
      <c r="F1012" s="2" t="s">
        <v>544</v>
      </c>
      <c r="G1012" s="2" t="s">
        <v>2185</v>
      </c>
      <c r="H1012" s="2" t="s">
        <v>2186</v>
      </c>
      <c r="I1012" s="2" t="s">
        <v>18</v>
      </c>
      <c r="J1012" s="2" t="s">
        <v>15</v>
      </c>
      <c r="K1012" s="2" t="s">
        <v>16</v>
      </c>
      <c r="L1012" s="8" t="e">
        <v>#NAME?</v>
      </c>
    </row>
    <row r="1013" ht="15.75" customHeight="1">
      <c r="A1013" s="2" t="s">
        <v>2187</v>
      </c>
      <c r="B1013" s="2" t="s">
        <v>20</v>
      </c>
      <c r="C1013" s="2" t="s">
        <v>25</v>
      </c>
      <c r="D1013" s="9">
        <v>43555.0</v>
      </c>
      <c r="E1013" s="11">
        <v>43865.0</v>
      </c>
      <c r="F1013" s="2" t="s">
        <v>26</v>
      </c>
      <c r="G1013" s="2" t="s">
        <v>2188</v>
      </c>
      <c r="H1013" s="2" t="s">
        <v>28</v>
      </c>
      <c r="I1013" s="2" t="s">
        <v>14</v>
      </c>
      <c r="J1013" s="2" t="s">
        <v>15</v>
      </c>
      <c r="K1013" s="2" t="s">
        <v>16</v>
      </c>
      <c r="L1013" s="8" t="e">
        <v>#NAME?</v>
      </c>
    </row>
    <row r="1014" ht="15.75" customHeight="1">
      <c r="A1014" s="2" t="s">
        <v>2189</v>
      </c>
      <c r="B1014" s="10">
        <v>8501.0</v>
      </c>
      <c r="C1014" s="2" t="s">
        <v>16</v>
      </c>
      <c r="D1014" s="9">
        <v>43836.0</v>
      </c>
      <c r="E1014" s="11">
        <v>43867.0</v>
      </c>
      <c r="F1014" s="2" t="s">
        <v>2129</v>
      </c>
      <c r="G1014" s="2" t="s">
        <v>2190</v>
      </c>
      <c r="H1014" s="2" t="s">
        <v>2191</v>
      </c>
      <c r="I1014" s="2" t="s">
        <v>14</v>
      </c>
      <c r="J1014" s="2" t="s">
        <v>15</v>
      </c>
      <c r="K1014" s="2" t="s">
        <v>16</v>
      </c>
      <c r="L1014" s="8" t="e">
        <v>#NAME?</v>
      </c>
    </row>
    <row r="1015" ht="15.75" customHeight="1">
      <c r="A1015" s="2" t="s">
        <v>2192</v>
      </c>
      <c r="B1015" s="2" t="s">
        <v>13</v>
      </c>
      <c r="C1015" s="2" t="s">
        <v>13</v>
      </c>
      <c r="D1015" s="7">
        <v>43763.0</v>
      </c>
      <c r="F1015" s="2" t="s">
        <v>26</v>
      </c>
      <c r="G1015" s="2"/>
      <c r="H1015" s="2"/>
      <c r="I1015" s="2" t="s">
        <v>18</v>
      </c>
      <c r="J1015" s="2" t="s">
        <v>15</v>
      </c>
      <c r="K1015" s="2" t="s">
        <v>16</v>
      </c>
      <c r="L1015" s="8" t="e">
        <v>#NAME?</v>
      </c>
    </row>
    <row r="1016" ht="15.75" customHeight="1">
      <c r="A1016" s="2" t="s">
        <v>2193</v>
      </c>
      <c r="B1016" s="10">
        <v>350000.0</v>
      </c>
      <c r="C1016" s="2" t="s">
        <v>155</v>
      </c>
      <c r="D1016" s="9">
        <v>43843.0</v>
      </c>
      <c r="E1016" s="7">
        <v>43895.0</v>
      </c>
      <c r="F1016" s="2" t="s">
        <v>26</v>
      </c>
      <c r="G1016" s="2" t="s">
        <v>104</v>
      </c>
      <c r="H1016" s="2" t="s">
        <v>256</v>
      </c>
      <c r="I1016" s="2" t="s">
        <v>14</v>
      </c>
      <c r="J1016" s="2" t="s">
        <v>15</v>
      </c>
      <c r="K1016" s="2" t="s">
        <v>16</v>
      </c>
      <c r="L1016" s="8" t="e">
        <v>#NAME?</v>
      </c>
    </row>
    <row r="1017" ht="15.75" customHeight="1">
      <c r="A1017" s="2" t="s">
        <v>2194</v>
      </c>
      <c r="B1017" s="10">
        <v>10000.0</v>
      </c>
      <c r="C1017" s="2" t="s">
        <v>25</v>
      </c>
      <c r="D1017" s="9">
        <v>43831.0</v>
      </c>
      <c r="E1017" s="7">
        <v>43866.0</v>
      </c>
      <c r="F1017" s="2" t="s">
        <v>83</v>
      </c>
      <c r="G1017" s="2" t="s">
        <v>2195</v>
      </c>
      <c r="H1017" s="2" t="s">
        <v>46</v>
      </c>
      <c r="I1017" s="2" t="s">
        <v>18</v>
      </c>
      <c r="J1017" s="2" t="s">
        <v>15</v>
      </c>
      <c r="K1017" s="2" t="s">
        <v>16</v>
      </c>
      <c r="L1017" s="8" t="e">
        <v>#NAME?</v>
      </c>
    </row>
    <row r="1018" ht="15.75" customHeight="1">
      <c r="A1018" s="2" t="s">
        <v>2196</v>
      </c>
      <c r="B1018" s="2" t="s">
        <v>88</v>
      </c>
      <c r="C1018" s="2" t="s">
        <v>97</v>
      </c>
      <c r="D1018" s="9">
        <v>43623.0</v>
      </c>
      <c r="E1018" s="7">
        <v>43924.0</v>
      </c>
      <c r="F1018" s="2" t="s">
        <v>83</v>
      </c>
      <c r="G1018" s="2" t="s">
        <v>2197</v>
      </c>
      <c r="H1018" s="2" t="s">
        <v>2198</v>
      </c>
      <c r="I1018" s="2" t="s">
        <v>18</v>
      </c>
      <c r="J1018" s="2" t="s">
        <v>15</v>
      </c>
      <c r="K1018" s="2" t="s">
        <v>16</v>
      </c>
      <c r="L1018" s="8" t="e">
        <v>#NAME?</v>
      </c>
    </row>
    <row r="1019" ht="15.75" customHeight="1">
      <c r="A1019" s="2" t="s">
        <v>2199</v>
      </c>
      <c r="B1019" s="2" t="s">
        <v>20</v>
      </c>
      <c r="C1019" s="2" t="s">
        <v>16</v>
      </c>
      <c r="D1019" s="9">
        <v>43851.0</v>
      </c>
      <c r="E1019" s="7">
        <v>43872.0</v>
      </c>
      <c r="F1019" s="2" t="s">
        <v>21</v>
      </c>
      <c r="G1019" s="2" t="s">
        <v>2200</v>
      </c>
      <c r="H1019" s="2" t="s">
        <v>2201</v>
      </c>
      <c r="I1019" s="2" t="s">
        <v>14</v>
      </c>
      <c r="J1019" s="2" t="s">
        <v>15</v>
      </c>
      <c r="K1019" s="2" t="s">
        <v>16</v>
      </c>
      <c r="L1019" s="8" t="e">
        <v>#NAME?</v>
      </c>
    </row>
    <row r="1020" ht="15.75" customHeight="1">
      <c r="A1020" s="2" t="s">
        <v>2202</v>
      </c>
      <c r="B1020" s="10">
        <v>7506.0</v>
      </c>
      <c r="C1020" s="2" t="s">
        <v>16</v>
      </c>
      <c r="D1020" s="9">
        <v>43738.0</v>
      </c>
      <c r="E1020" s="7">
        <v>43866.0</v>
      </c>
      <c r="F1020" s="2" t="s">
        <v>21</v>
      </c>
      <c r="G1020" s="2" t="s">
        <v>2203</v>
      </c>
      <c r="H1020" s="2" t="s">
        <v>2204</v>
      </c>
      <c r="I1020" s="2" t="s">
        <v>18</v>
      </c>
      <c r="J1020" s="2" t="s">
        <v>15</v>
      </c>
      <c r="K1020" s="2" t="s">
        <v>114</v>
      </c>
      <c r="L1020" s="8" t="e">
        <v>#NAME?</v>
      </c>
    </row>
    <row r="1021" ht="15.75" customHeight="1">
      <c r="A1021" s="2" t="s">
        <v>2205</v>
      </c>
      <c r="B1021" s="10">
        <v>25000.0</v>
      </c>
      <c r="C1021" s="2" t="s">
        <v>16</v>
      </c>
      <c r="D1021" s="9">
        <v>43626.0</v>
      </c>
      <c r="E1021" s="7">
        <v>43874.0</v>
      </c>
      <c r="F1021" s="2" t="s">
        <v>52</v>
      </c>
      <c r="G1021" s="2" t="s">
        <v>2206</v>
      </c>
      <c r="H1021" s="2" t="s">
        <v>525</v>
      </c>
      <c r="I1021" s="2" t="s">
        <v>14</v>
      </c>
      <c r="J1021" s="2" t="s">
        <v>15</v>
      </c>
      <c r="K1021" s="2" t="s">
        <v>16</v>
      </c>
      <c r="L1021" s="8" t="e">
        <v>#NAME?</v>
      </c>
    </row>
    <row r="1022" ht="15.75" customHeight="1">
      <c r="A1022" s="2" t="s">
        <v>2207</v>
      </c>
      <c r="B1022" s="10">
        <v>100000.0</v>
      </c>
      <c r="C1022" s="2" t="s">
        <v>2208</v>
      </c>
      <c r="D1022" s="9">
        <v>43402.0</v>
      </c>
      <c r="E1022" s="7">
        <v>43902.0</v>
      </c>
      <c r="F1022" s="2" t="s">
        <v>83</v>
      </c>
      <c r="G1022" s="2" t="s">
        <v>2209</v>
      </c>
      <c r="H1022" s="2" t="s">
        <v>73</v>
      </c>
      <c r="I1022" s="2" t="s">
        <v>18</v>
      </c>
      <c r="J1022" s="2" t="s">
        <v>15</v>
      </c>
      <c r="K1022" s="2" t="s">
        <v>16</v>
      </c>
      <c r="L1022" s="8" t="e">
        <v>#NAME?</v>
      </c>
    </row>
    <row r="1023" ht="15.75" customHeight="1">
      <c r="A1023" s="2" t="s">
        <v>2210</v>
      </c>
      <c r="B1023" s="2" t="s">
        <v>13</v>
      </c>
      <c r="C1023" s="2" t="s">
        <v>13</v>
      </c>
      <c r="D1023" s="7">
        <v>43787.0</v>
      </c>
      <c r="F1023" s="2" t="s">
        <v>21</v>
      </c>
      <c r="G1023" s="2"/>
      <c r="H1023" s="2"/>
      <c r="I1023" s="2" t="s">
        <v>18</v>
      </c>
      <c r="J1023" s="2" t="s">
        <v>15</v>
      </c>
      <c r="K1023" s="2" t="s">
        <v>16</v>
      </c>
      <c r="L1023" s="8" t="e">
        <v>#NAME?</v>
      </c>
    </row>
    <row r="1024" ht="15.75" customHeight="1">
      <c r="A1024" s="2" t="s">
        <v>2211</v>
      </c>
      <c r="B1024" s="2" t="s">
        <v>20</v>
      </c>
      <c r="C1024" s="2" t="s">
        <v>16</v>
      </c>
      <c r="D1024" s="9">
        <v>43860.0</v>
      </c>
      <c r="E1024" s="11">
        <v>43888.0</v>
      </c>
      <c r="F1024" s="2" t="s">
        <v>38</v>
      </c>
      <c r="G1024" s="2" t="s">
        <v>2212</v>
      </c>
      <c r="H1024" s="2" t="s">
        <v>58</v>
      </c>
      <c r="I1024" s="2" t="s">
        <v>18</v>
      </c>
      <c r="J1024" s="2" t="s">
        <v>41</v>
      </c>
      <c r="K1024" s="2" t="s">
        <v>114</v>
      </c>
      <c r="L1024" s="8" t="e">
        <v>#NAME?</v>
      </c>
    </row>
    <row r="1025" ht="15.75" customHeight="1">
      <c r="A1025" s="2" t="s">
        <v>2213</v>
      </c>
      <c r="B1025" s="10">
        <v>25000.0</v>
      </c>
      <c r="C1025" s="2" t="s">
        <v>16</v>
      </c>
      <c r="D1025" s="9">
        <v>43245.0</v>
      </c>
      <c r="E1025" s="11">
        <v>43868.0</v>
      </c>
      <c r="F1025" s="2" t="s">
        <v>21</v>
      </c>
      <c r="G1025" s="2" t="s">
        <v>2214</v>
      </c>
      <c r="H1025" s="2" t="s">
        <v>605</v>
      </c>
      <c r="I1025" s="2" t="s">
        <v>18</v>
      </c>
      <c r="J1025" s="2" t="s">
        <v>15</v>
      </c>
      <c r="K1025" s="2" t="s">
        <v>16</v>
      </c>
      <c r="L1025" s="8" t="e">
        <v>#NAME?</v>
      </c>
    </row>
    <row r="1026" ht="15.75" customHeight="1">
      <c r="A1026" s="2" t="s">
        <v>2215</v>
      </c>
      <c r="B1026" s="10">
        <v>5000.0</v>
      </c>
      <c r="C1026" s="2" t="s">
        <v>16</v>
      </c>
      <c r="D1026" s="9">
        <v>43859.0</v>
      </c>
      <c r="E1026" s="7">
        <v>43865.0</v>
      </c>
      <c r="F1026" s="2" t="s">
        <v>83</v>
      </c>
      <c r="G1026" s="2" t="s">
        <v>2216</v>
      </c>
      <c r="H1026" s="2" t="s">
        <v>160</v>
      </c>
      <c r="I1026" s="2" t="s">
        <v>18</v>
      </c>
      <c r="J1026" s="2" t="s">
        <v>15</v>
      </c>
      <c r="K1026" s="2" t="s">
        <v>114</v>
      </c>
      <c r="L1026" s="8" t="e">
        <v>#NAME?</v>
      </c>
    </row>
    <row r="1027" ht="15.75" customHeight="1">
      <c r="A1027" s="2" t="s">
        <v>2217</v>
      </c>
      <c r="B1027" s="2" t="s">
        <v>88</v>
      </c>
      <c r="C1027" s="2" t="s">
        <v>16</v>
      </c>
      <c r="D1027" s="7">
        <v>43785.0</v>
      </c>
      <c r="F1027" s="2" t="s">
        <v>90</v>
      </c>
      <c r="G1027" s="2" t="s">
        <v>415</v>
      </c>
      <c r="H1027" s="2" t="s">
        <v>418</v>
      </c>
      <c r="I1027" s="2" t="s">
        <v>18</v>
      </c>
      <c r="J1027" s="2" t="s">
        <v>15</v>
      </c>
      <c r="K1027" s="2" t="s">
        <v>16</v>
      </c>
      <c r="L1027" s="8" t="e">
        <v>#NAME?</v>
      </c>
    </row>
    <row r="1028" ht="15.75" customHeight="1">
      <c r="A1028" s="2" t="s">
        <v>2218</v>
      </c>
      <c r="B1028" s="2" t="s">
        <v>88</v>
      </c>
      <c r="C1028" s="2" t="s">
        <v>117</v>
      </c>
      <c r="D1028" s="7">
        <v>43714.0</v>
      </c>
      <c r="F1028" s="2" t="s">
        <v>90</v>
      </c>
      <c r="G1028" s="2" t="s">
        <v>2219</v>
      </c>
      <c r="H1028" s="2" t="s">
        <v>457</v>
      </c>
      <c r="I1028" s="2" t="s">
        <v>32</v>
      </c>
      <c r="J1028" s="2" t="s">
        <v>15</v>
      </c>
      <c r="K1028" s="2" t="s">
        <v>16</v>
      </c>
      <c r="L1028" s="8" t="e">
        <v>#NAME?</v>
      </c>
    </row>
    <row r="1029" ht="15.75" customHeight="1">
      <c r="A1029" s="2" t="s">
        <v>2220</v>
      </c>
      <c r="B1029" s="2" t="s">
        <v>20</v>
      </c>
      <c r="C1029" s="2" t="s">
        <v>16</v>
      </c>
      <c r="D1029" s="9">
        <v>43684.0</v>
      </c>
      <c r="E1029" s="7">
        <v>43867.0</v>
      </c>
      <c r="F1029" s="2" t="s">
        <v>21</v>
      </c>
      <c r="G1029" s="2" t="s">
        <v>646</v>
      </c>
      <c r="H1029" s="2" t="s">
        <v>576</v>
      </c>
      <c r="I1029" s="2" t="s">
        <v>14</v>
      </c>
      <c r="J1029" s="2" t="s">
        <v>15</v>
      </c>
      <c r="K1029" s="2" t="s">
        <v>16</v>
      </c>
      <c r="L1029" s="8" t="e">
        <v>#NAME?</v>
      </c>
    </row>
    <row r="1030" ht="15.75" customHeight="1">
      <c r="A1030" s="2" t="s">
        <v>2221</v>
      </c>
      <c r="B1030" s="2" t="s">
        <v>13</v>
      </c>
      <c r="C1030" s="2" t="s">
        <v>13</v>
      </c>
      <c r="D1030" s="7">
        <v>43809.0</v>
      </c>
      <c r="F1030" s="2" t="s">
        <v>26</v>
      </c>
      <c r="G1030" s="2"/>
      <c r="H1030" s="2"/>
      <c r="I1030" s="2" t="s">
        <v>18</v>
      </c>
      <c r="J1030" s="2" t="s">
        <v>15</v>
      </c>
      <c r="K1030" s="2" t="s">
        <v>16</v>
      </c>
      <c r="L1030" s="8" t="e">
        <v>#NAME?</v>
      </c>
    </row>
    <row r="1031" ht="15.75" customHeight="1">
      <c r="A1031" s="2" t="s">
        <v>2222</v>
      </c>
      <c r="B1031" s="2" t="s">
        <v>88</v>
      </c>
      <c r="C1031" s="2" t="s">
        <v>125</v>
      </c>
      <c r="D1031" s="7">
        <v>43657.0</v>
      </c>
      <c r="F1031" s="2" t="s">
        <v>52</v>
      </c>
      <c r="G1031" s="2" t="s">
        <v>2223</v>
      </c>
      <c r="H1031" s="2" t="s">
        <v>2224</v>
      </c>
      <c r="I1031" s="2" t="s">
        <v>14</v>
      </c>
      <c r="J1031" s="2" t="s">
        <v>15</v>
      </c>
      <c r="K1031" s="2" t="s">
        <v>16</v>
      </c>
      <c r="L1031" s="8" t="e">
        <v>#NAME?</v>
      </c>
    </row>
    <row r="1032" ht="15.75" customHeight="1">
      <c r="A1032" s="2" t="s">
        <v>2225</v>
      </c>
      <c r="B1032" s="2" t="s">
        <v>20</v>
      </c>
      <c r="C1032" s="2" t="s">
        <v>16</v>
      </c>
      <c r="D1032" s="9">
        <v>42949.0</v>
      </c>
      <c r="E1032" s="7">
        <v>43908.0</v>
      </c>
      <c r="F1032" s="2" t="s">
        <v>44</v>
      </c>
      <c r="G1032" s="2" t="s">
        <v>2226</v>
      </c>
      <c r="H1032" s="2" t="s">
        <v>28</v>
      </c>
      <c r="I1032" s="2" t="s">
        <v>18</v>
      </c>
      <c r="J1032" s="2" t="s">
        <v>15</v>
      </c>
      <c r="K1032" s="2" t="s">
        <v>16</v>
      </c>
      <c r="L1032" s="8" t="e">
        <v>#NAME?</v>
      </c>
    </row>
    <row r="1033" ht="15.75" customHeight="1">
      <c r="A1033" s="2" t="s">
        <v>2227</v>
      </c>
      <c r="B1033" s="2" t="s">
        <v>13</v>
      </c>
      <c r="C1033" s="2" t="s">
        <v>13</v>
      </c>
      <c r="D1033" s="11">
        <v>43788.0</v>
      </c>
      <c r="F1033" s="2" t="s">
        <v>52</v>
      </c>
      <c r="G1033" s="2"/>
      <c r="H1033" s="2"/>
      <c r="I1033" s="2" t="s">
        <v>18</v>
      </c>
      <c r="J1033" s="2" t="s">
        <v>15</v>
      </c>
      <c r="K1033" s="2" t="s">
        <v>16</v>
      </c>
      <c r="L1033" s="8" t="e">
        <v>#NAME?</v>
      </c>
    </row>
    <row r="1034" ht="15.75" customHeight="1">
      <c r="A1034" s="2" t="s">
        <v>2228</v>
      </c>
      <c r="B1034" s="2" t="s">
        <v>20</v>
      </c>
      <c r="C1034" s="2" t="s">
        <v>1614</v>
      </c>
      <c r="D1034" s="9">
        <v>43832.0</v>
      </c>
      <c r="E1034" s="11">
        <v>43867.0</v>
      </c>
      <c r="F1034" s="2" t="s">
        <v>21</v>
      </c>
      <c r="G1034" s="2" t="s">
        <v>2229</v>
      </c>
      <c r="H1034" s="2" t="s">
        <v>2230</v>
      </c>
      <c r="I1034" s="2" t="s">
        <v>18</v>
      </c>
      <c r="J1034" s="2" t="s">
        <v>15</v>
      </c>
      <c r="K1034" s="2" t="s">
        <v>16</v>
      </c>
      <c r="L1034" s="8" t="e">
        <v>#NAME?</v>
      </c>
    </row>
    <row r="1035" ht="15.75" customHeight="1">
      <c r="A1035" s="2" t="s">
        <v>2231</v>
      </c>
      <c r="B1035" s="2" t="s">
        <v>20</v>
      </c>
      <c r="C1035" s="2" t="s">
        <v>16</v>
      </c>
      <c r="D1035" s="9">
        <v>43332.0</v>
      </c>
      <c r="E1035" s="7">
        <v>43915.0</v>
      </c>
      <c r="F1035" s="2" t="s">
        <v>44</v>
      </c>
      <c r="G1035" s="2" t="s">
        <v>2232</v>
      </c>
      <c r="H1035" s="2" t="s">
        <v>2233</v>
      </c>
      <c r="I1035" s="2" t="s">
        <v>18</v>
      </c>
      <c r="J1035" s="2" t="s">
        <v>15</v>
      </c>
      <c r="K1035" s="2" t="s">
        <v>16</v>
      </c>
      <c r="L1035" s="8" t="e">
        <v>#NAME?</v>
      </c>
    </row>
    <row r="1036" ht="15.75" customHeight="1">
      <c r="A1036" s="2" t="s">
        <v>2234</v>
      </c>
      <c r="B1036" s="2" t="s">
        <v>12</v>
      </c>
      <c r="C1036" s="2" t="s">
        <v>13</v>
      </c>
      <c r="D1036" s="7">
        <v>43719.0</v>
      </c>
      <c r="F1036" s="2"/>
      <c r="G1036" s="2"/>
      <c r="H1036" s="2"/>
      <c r="I1036" s="2" t="s">
        <v>32</v>
      </c>
      <c r="J1036" s="2" t="s">
        <v>41</v>
      </c>
      <c r="K1036" s="2" t="s">
        <v>16</v>
      </c>
      <c r="L1036" s="8" t="e">
        <v>#NAME?</v>
      </c>
    </row>
    <row r="1037" ht="15.75" customHeight="1">
      <c r="A1037" s="2" t="s">
        <v>2235</v>
      </c>
      <c r="B1037" s="2" t="s">
        <v>88</v>
      </c>
      <c r="C1037" s="2" t="s">
        <v>16</v>
      </c>
      <c r="D1037" s="7">
        <v>43839.0</v>
      </c>
      <c r="F1037" s="2" t="s">
        <v>90</v>
      </c>
      <c r="G1037" s="2" t="s">
        <v>2236</v>
      </c>
      <c r="H1037" s="2" t="s">
        <v>2237</v>
      </c>
      <c r="I1037" s="2" t="s">
        <v>18</v>
      </c>
      <c r="J1037" s="2" t="s">
        <v>15</v>
      </c>
      <c r="K1037" s="2" t="s">
        <v>16</v>
      </c>
      <c r="L1037" s="8" t="e">
        <v>#NAME?</v>
      </c>
    </row>
    <row r="1038" ht="15.75" customHeight="1">
      <c r="A1038" s="2" t="s">
        <v>2238</v>
      </c>
      <c r="B1038" s="10">
        <v>1.0</v>
      </c>
      <c r="C1038" s="2" t="s">
        <v>2239</v>
      </c>
      <c r="D1038" s="9">
        <v>43857.0</v>
      </c>
      <c r="E1038" s="7">
        <v>43885.0</v>
      </c>
      <c r="F1038" s="2" t="s">
        <v>21</v>
      </c>
      <c r="G1038" s="2" t="s">
        <v>2240</v>
      </c>
      <c r="H1038" s="2" t="s">
        <v>997</v>
      </c>
      <c r="I1038" s="2" t="s">
        <v>32</v>
      </c>
      <c r="J1038" s="2" t="s">
        <v>15</v>
      </c>
      <c r="K1038" s="2" t="s">
        <v>114</v>
      </c>
      <c r="L1038" s="8" t="e">
        <v>#NAME?</v>
      </c>
    </row>
    <row r="1039" ht="15.75" customHeight="1">
      <c r="A1039" s="2" t="s">
        <v>2241</v>
      </c>
      <c r="B1039" s="2" t="s">
        <v>20</v>
      </c>
      <c r="C1039" s="2" t="s">
        <v>16</v>
      </c>
      <c r="D1039" s="9">
        <v>43550.0</v>
      </c>
      <c r="E1039" s="11">
        <v>43906.0</v>
      </c>
      <c r="F1039" s="2" t="s">
        <v>26</v>
      </c>
      <c r="G1039" s="2" t="s">
        <v>2242</v>
      </c>
      <c r="H1039" s="2" t="s">
        <v>28</v>
      </c>
      <c r="I1039" s="2" t="s">
        <v>18</v>
      </c>
      <c r="J1039" s="2" t="s">
        <v>15</v>
      </c>
      <c r="K1039" s="2" t="s">
        <v>16</v>
      </c>
      <c r="L1039" s="8" t="e">
        <v>#NAME?</v>
      </c>
    </row>
    <row r="1040" ht="15.75" customHeight="1">
      <c r="A1040" s="2" t="s">
        <v>2243</v>
      </c>
      <c r="B1040" s="2" t="s">
        <v>88</v>
      </c>
      <c r="C1040" s="2" t="s">
        <v>322</v>
      </c>
      <c r="D1040" s="9">
        <v>43788.0</v>
      </c>
      <c r="E1040" s="7">
        <v>43980.0</v>
      </c>
      <c r="F1040" s="2" t="s">
        <v>90</v>
      </c>
      <c r="G1040" s="2" t="s">
        <v>2244</v>
      </c>
      <c r="H1040" s="2" t="s">
        <v>2245</v>
      </c>
      <c r="I1040" s="2" t="s">
        <v>18</v>
      </c>
      <c r="J1040" s="2" t="s">
        <v>15</v>
      </c>
      <c r="K1040" s="2" t="s">
        <v>16</v>
      </c>
      <c r="L1040" s="8" t="e">
        <v>#NAME?</v>
      </c>
    </row>
    <row r="1041" ht="15.75" customHeight="1">
      <c r="A1041" s="2" t="s">
        <v>2246</v>
      </c>
      <c r="B1041" s="10">
        <v>2500.0</v>
      </c>
      <c r="C1041" s="2" t="s">
        <v>16</v>
      </c>
      <c r="D1041" s="9">
        <v>43832.0</v>
      </c>
      <c r="E1041" s="7">
        <v>43879.0</v>
      </c>
      <c r="F1041" s="2" t="s">
        <v>52</v>
      </c>
      <c r="G1041" s="2" t="s">
        <v>2247</v>
      </c>
      <c r="H1041" s="2" t="s">
        <v>869</v>
      </c>
      <c r="I1041" s="2" t="s">
        <v>14</v>
      </c>
      <c r="J1041" s="2" t="s">
        <v>15</v>
      </c>
      <c r="K1041" s="2" t="s">
        <v>16</v>
      </c>
      <c r="L1041" s="8" t="e">
        <v>#NAME?</v>
      </c>
    </row>
    <row r="1042" ht="15.75" customHeight="1">
      <c r="A1042" s="2" t="s">
        <v>2248</v>
      </c>
      <c r="B1042" s="2" t="s">
        <v>20</v>
      </c>
      <c r="C1042" s="2" t="s">
        <v>16</v>
      </c>
      <c r="D1042" s="9">
        <v>43713.0</v>
      </c>
      <c r="E1042" s="7">
        <v>43865.0</v>
      </c>
      <c r="F1042" s="2" t="s">
        <v>52</v>
      </c>
      <c r="G1042" s="2" t="s">
        <v>2249</v>
      </c>
      <c r="H1042" s="2" t="s">
        <v>2250</v>
      </c>
      <c r="I1042" s="2" t="s">
        <v>14</v>
      </c>
      <c r="J1042" s="2" t="s">
        <v>15</v>
      </c>
      <c r="K1042" s="2" t="s">
        <v>16</v>
      </c>
      <c r="L1042" s="8" t="e">
        <v>#NAME?</v>
      </c>
    </row>
    <row r="1043" ht="15.75" customHeight="1">
      <c r="A1043" s="2" t="s">
        <v>2251</v>
      </c>
      <c r="B1043" s="2" t="s">
        <v>20</v>
      </c>
      <c r="C1043" s="2" t="s">
        <v>125</v>
      </c>
      <c r="D1043" s="9">
        <v>43689.0</v>
      </c>
      <c r="E1043" s="7">
        <v>43894.0</v>
      </c>
      <c r="F1043" s="2" t="s">
        <v>60</v>
      </c>
      <c r="G1043" s="2" t="s">
        <v>380</v>
      </c>
      <c r="H1043" s="2" t="s">
        <v>28</v>
      </c>
      <c r="I1043" s="2" t="s">
        <v>14</v>
      </c>
      <c r="J1043" s="2" t="s">
        <v>15</v>
      </c>
      <c r="K1043" s="2" t="s">
        <v>16</v>
      </c>
      <c r="L1043" s="8" t="e">
        <v>#NAME?</v>
      </c>
    </row>
    <row r="1044" ht="15.75" customHeight="1">
      <c r="A1044" s="2" t="s">
        <v>2252</v>
      </c>
      <c r="B1044" s="10">
        <v>1.0</v>
      </c>
      <c r="C1044" s="2" t="s">
        <v>148</v>
      </c>
      <c r="D1044" s="9">
        <v>43835.0</v>
      </c>
      <c r="E1044" s="11">
        <v>43901.0</v>
      </c>
      <c r="F1044" s="2" t="s">
        <v>44</v>
      </c>
      <c r="G1044" s="2" t="s">
        <v>2253</v>
      </c>
      <c r="H1044" s="2" t="s">
        <v>2254</v>
      </c>
      <c r="I1044" s="2" t="s">
        <v>18</v>
      </c>
      <c r="J1044" s="2" t="s">
        <v>15</v>
      </c>
      <c r="K1044" s="2" t="s">
        <v>16</v>
      </c>
      <c r="L1044" s="8" t="e">
        <v>#NAME?</v>
      </c>
    </row>
    <row r="1045" ht="15.75" customHeight="1">
      <c r="A1045" s="2" t="s">
        <v>2255</v>
      </c>
      <c r="B1045" s="2" t="s">
        <v>20</v>
      </c>
      <c r="C1045" s="2" t="s">
        <v>125</v>
      </c>
      <c r="D1045" s="9">
        <v>43672.0</v>
      </c>
      <c r="E1045" s="7">
        <v>43900.0</v>
      </c>
      <c r="F1045" s="2" t="s">
        <v>21</v>
      </c>
      <c r="G1045" s="2" t="s">
        <v>2256</v>
      </c>
      <c r="H1045" s="2" t="s">
        <v>2257</v>
      </c>
      <c r="I1045" s="2" t="s">
        <v>14</v>
      </c>
      <c r="J1045" s="2" t="s">
        <v>15</v>
      </c>
      <c r="K1045" s="2" t="s">
        <v>16</v>
      </c>
      <c r="L1045" s="8" t="e">
        <v>#NAME?</v>
      </c>
    </row>
    <row r="1046" ht="15.75" customHeight="1">
      <c r="A1046" s="2" t="s">
        <v>2258</v>
      </c>
      <c r="B1046" s="2" t="s">
        <v>20</v>
      </c>
      <c r="C1046" s="2" t="s">
        <v>16</v>
      </c>
      <c r="D1046" s="9">
        <v>43566.0</v>
      </c>
      <c r="E1046" s="7">
        <v>43872.0</v>
      </c>
      <c r="F1046" s="2" t="s">
        <v>60</v>
      </c>
      <c r="G1046" s="2" t="s">
        <v>2259</v>
      </c>
      <c r="H1046" s="2" t="s">
        <v>28</v>
      </c>
      <c r="I1046" s="2" t="s">
        <v>18</v>
      </c>
      <c r="J1046" s="2" t="s">
        <v>15</v>
      </c>
      <c r="K1046" s="2" t="s">
        <v>16</v>
      </c>
      <c r="L1046" s="8" t="e">
        <v>#NAME?</v>
      </c>
    </row>
    <row r="1047" ht="15.75" customHeight="1">
      <c r="A1047" s="2" t="s">
        <v>2260</v>
      </c>
      <c r="B1047" s="2" t="s">
        <v>20</v>
      </c>
      <c r="C1047" s="2" t="s">
        <v>16</v>
      </c>
      <c r="D1047" s="9">
        <v>43515.0</v>
      </c>
      <c r="E1047" s="11">
        <v>43867.0</v>
      </c>
      <c r="F1047" s="2" t="s">
        <v>26</v>
      </c>
      <c r="G1047" s="2" t="s">
        <v>2261</v>
      </c>
      <c r="H1047" s="2" t="s">
        <v>236</v>
      </c>
      <c r="I1047" s="2" t="s">
        <v>18</v>
      </c>
      <c r="J1047" s="2" t="s">
        <v>15</v>
      </c>
      <c r="K1047" s="2" t="s">
        <v>16</v>
      </c>
      <c r="L1047" s="8" t="e">
        <v>#NAME?</v>
      </c>
    </row>
    <row r="1048" ht="15.75" customHeight="1">
      <c r="A1048" s="2" t="s">
        <v>2262</v>
      </c>
      <c r="B1048" s="2" t="s">
        <v>20</v>
      </c>
      <c r="C1048" s="2" t="s">
        <v>16</v>
      </c>
      <c r="D1048" s="9">
        <v>43632.0</v>
      </c>
      <c r="E1048" s="7">
        <v>43871.0</v>
      </c>
      <c r="F1048" s="2" t="s">
        <v>52</v>
      </c>
      <c r="G1048" s="2" t="s">
        <v>2263</v>
      </c>
      <c r="H1048" s="2" t="s">
        <v>236</v>
      </c>
      <c r="I1048" s="2" t="s">
        <v>32</v>
      </c>
      <c r="J1048" s="2" t="s">
        <v>15</v>
      </c>
      <c r="K1048" s="2" t="s">
        <v>16</v>
      </c>
      <c r="L1048" s="8" t="e">
        <v>#NAME?</v>
      </c>
    </row>
    <row r="1049" ht="15.75" customHeight="1">
      <c r="A1049" s="2" t="s">
        <v>2264</v>
      </c>
      <c r="B1049" s="2" t="s">
        <v>88</v>
      </c>
      <c r="C1049" s="2" t="s">
        <v>16</v>
      </c>
      <c r="D1049" s="7">
        <v>43837.0</v>
      </c>
      <c r="F1049" s="2" t="s">
        <v>60</v>
      </c>
      <c r="G1049" s="2" t="s">
        <v>2265</v>
      </c>
      <c r="H1049" s="2" t="s">
        <v>2266</v>
      </c>
      <c r="I1049" s="2" t="s">
        <v>14</v>
      </c>
      <c r="J1049" s="2" t="s">
        <v>15</v>
      </c>
      <c r="K1049" s="2" t="s">
        <v>16</v>
      </c>
      <c r="L1049" s="8" t="e">
        <v>#NAME?</v>
      </c>
    </row>
    <row r="1050" ht="15.75" customHeight="1">
      <c r="A1050" s="2" t="s">
        <v>2267</v>
      </c>
      <c r="B1050" s="2" t="s">
        <v>13</v>
      </c>
      <c r="C1050" s="2" t="s">
        <v>13</v>
      </c>
      <c r="D1050" s="7">
        <v>43720.0</v>
      </c>
      <c r="F1050" s="2" t="s">
        <v>52</v>
      </c>
      <c r="G1050" s="2"/>
      <c r="H1050" s="2"/>
      <c r="I1050" s="2" t="s">
        <v>18</v>
      </c>
      <c r="J1050" s="2" t="s">
        <v>15</v>
      </c>
      <c r="K1050" s="2" t="s">
        <v>16</v>
      </c>
      <c r="L1050" s="8" t="e">
        <v>#NAME?</v>
      </c>
    </row>
    <row r="1051" ht="15.75" customHeight="1">
      <c r="A1051" s="2" t="s">
        <v>2268</v>
      </c>
      <c r="B1051" s="2" t="s">
        <v>20</v>
      </c>
      <c r="C1051" s="2" t="s">
        <v>16</v>
      </c>
      <c r="D1051" s="9">
        <v>43684.0</v>
      </c>
      <c r="E1051" s="11">
        <v>43882.0</v>
      </c>
      <c r="F1051" s="2" t="s">
        <v>44</v>
      </c>
      <c r="G1051" s="2" t="s">
        <v>2269</v>
      </c>
      <c r="H1051" s="2" t="s">
        <v>1624</v>
      </c>
      <c r="I1051" s="2" t="s">
        <v>14</v>
      </c>
      <c r="J1051" s="2" t="s">
        <v>15</v>
      </c>
      <c r="K1051" s="2" t="s">
        <v>16</v>
      </c>
      <c r="L1051" s="8" t="e">
        <v>#NAME?</v>
      </c>
    </row>
    <row r="1052" ht="15.75" customHeight="1">
      <c r="A1052" s="2" t="s">
        <v>2270</v>
      </c>
      <c r="B1052" s="2" t="s">
        <v>20</v>
      </c>
      <c r="C1052" s="2" t="s">
        <v>16</v>
      </c>
      <c r="D1052" s="9">
        <v>43864.0</v>
      </c>
      <c r="E1052" s="7">
        <v>43927.0</v>
      </c>
      <c r="F1052" s="2" t="s">
        <v>83</v>
      </c>
      <c r="G1052" s="2" t="s">
        <v>2271</v>
      </c>
      <c r="H1052" s="2" t="s">
        <v>193</v>
      </c>
      <c r="I1052" s="2" t="s">
        <v>32</v>
      </c>
      <c r="J1052" s="2" t="s">
        <v>15</v>
      </c>
      <c r="K1052" s="2" t="s">
        <v>114</v>
      </c>
      <c r="L1052" s="8" t="e">
        <v>#NAME?</v>
      </c>
    </row>
    <row r="1053" ht="15.75" customHeight="1">
      <c r="A1053" s="2" t="s">
        <v>2272</v>
      </c>
      <c r="B1053" s="10">
        <v>15000.0</v>
      </c>
      <c r="C1053" s="2" t="s">
        <v>16</v>
      </c>
      <c r="D1053" s="9">
        <v>43859.0</v>
      </c>
      <c r="E1053" s="11">
        <v>43865.0</v>
      </c>
      <c r="F1053" s="2" t="s">
        <v>21</v>
      </c>
      <c r="G1053" s="2" t="s">
        <v>2273</v>
      </c>
      <c r="H1053" s="2" t="s">
        <v>605</v>
      </c>
      <c r="I1053" s="2" t="s">
        <v>14</v>
      </c>
      <c r="J1053" s="2" t="s">
        <v>15</v>
      </c>
      <c r="K1053" s="2" t="s">
        <v>114</v>
      </c>
      <c r="L1053" s="8" t="e">
        <v>#NAME?</v>
      </c>
    </row>
    <row r="1054" ht="15.75" customHeight="1">
      <c r="A1054" s="2" t="s">
        <v>2274</v>
      </c>
      <c r="B1054" s="10">
        <v>5000.0</v>
      </c>
      <c r="C1054" s="2" t="s">
        <v>16</v>
      </c>
      <c r="D1054" s="9">
        <v>43782.0</v>
      </c>
      <c r="E1054" s="11">
        <v>43866.0</v>
      </c>
      <c r="F1054" s="2" t="s">
        <v>34</v>
      </c>
      <c r="G1054" s="2" t="s">
        <v>2275</v>
      </c>
      <c r="H1054" s="2" t="s">
        <v>160</v>
      </c>
      <c r="I1054" s="2" t="s">
        <v>18</v>
      </c>
      <c r="J1054" s="2" t="s">
        <v>15</v>
      </c>
      <c r="K1054" s="2" t="s">
        <v>16</v>
      </c>
      <c r="L1054" s="8" t="e">
        <v>#NAME?</v>
      </c>
    </row>
    <row r="1055" ht="15.75" customHeight="1">
      <c r="A1055" s="2" t="s">
        <v>2276</v>
      </c>
      <c r="B1055" s="2" t="s">
        <v>20</v>
      </c>
      <c r="C1055" s="2" t="s">
        <v>155</v>
      </c>
      <c r="D1055" s="9">
        <v>42880.0</v>
      </c>
      <c r="E1055" s="11">
        <v>43887.0</v>
      </c>
      <c r="F1055" s="2" t="s">
        <v>21</v>
      </c>
      <c r="G1055" s="2" t="s">
        <v>2277</v>
      </c>
      <c r="H1055" s="2" t="s">
        <v>28</v>
      </c>
      <c r="I1055" s="2" t="s">
        <v>18</v>
      </c>
      <c r="J1055" s="2" t="s">
        <v>15</v>
      </c>
      <c r="K1055" s="2" t="s">
        <v>16</v>
      </c>
      <c r="L1055" s="8" t="e">
        <v>#NAME?</v>
      </c>
    </row>
    <row r="1056" ht="15.75" customHeight="1">
      <c r="A1056" s="2" t="s">
        <v>2278</v>
      </c>
      <c r="B1056" s="2" t="s">
        <v>13</v>
      </c>
      <c r="C1056" s="2" t="s">
        <v>13</v>
      </c>
      <c r="D1056" s="9">
        <v>43511.0</v>
      </c>
      <c r="E1056" s="11">
        <v>44925.0</v>
      </c>
      <c r="F1056" s="2" t="s">
        <v>38</v>
      </c>
      <c r="G1056" s="2" t="s">
        <v>545</v>
      </c>
      <c r="H1056" s="2" t="s">
        <v>864</v>
      </c>
      <c r="I1056" s="2" t="s">
        <v>32</v>
      </c>
      <c r="J1056" s="2" t="s">
        <v>41</v>
      </c>
      <c r="K1056" s="2" t="s">
        <v>16</v>
      </c>
      <c r="L1056" s="8" t="e">
        <v>#NAME?</v>
      </c>
    </row>
    <row r="1057" ht="15.75" customHeight="1">
      <c r="A1057" s="2" t="s">
        <v>2279</v>
      </c>
      <c r="B1057" s="2" t="s">
        <v>20</v>
      </c>
      <c r="C1057" s="2" t="s">
        <v>386</v>
      </c>
      <c r="D1057" s="9">
        <v>43832.0</v>
      </c>
      <c r="E1057" s="7">
        <v>43871.0</v>
      </c>
      <c r="F1057" s="2" t="s">
        <v>26</v>
      </c>
      <c r="G1057" s="2" t="s">
        <v>2280</v>
      </c>
      <c r="H1057" s="2" t="s">
        <v>99</v>
      </c>
      <c r="I1057" s="2" t="s">
        <v>18</v>
      </c>
      <c r="J1057" s="2" t="s">
        <v>15</v>
      </c>
      <c r="K1057" s="2" t="s">
        <v>16</v>
      </c>
      <c r="L1057" s="8" t="e">
        <v>#NAME?</v>
      </c>
    </row>
    <row r="1058" ht="15.75" customHeight="1">
      <c r="A1058" s="2" t="s">
        <v>2281</v>
      </c>
      <c r="B1058" s="2" t="s">
        <v>20</v>
      </c>
      <c r="C1058" s="2" t="s">
        <v>16</v>
      </c>
      <c r="D1058" s="9">
        <v>43846.0</v>
      </c>
      <c r="E1058" s="7">
        <v>43872.0</v>
      </c>
      <c r="F1058" s="2" t="s">
        <v>26</v>
      </c>
      <c r="G1058" s="2" t="s">
        <v>2282</v>
      </c>
      <c r="H1058" s="2" t="s">
        <v>28</v>
      </c>
      <c r="I1058" s="2" t="s">
        <v>18</v>
      </c>
      <c r="J1058" s="2" t="s">
        <v>15</v>
      </c>
      <c r="K1058" s="2" t="s">
        <v>16</v>
      </c>
      <c r="L1058" s="8" t="e">
        <v>#NAME?</v>
      </c>
    </row>
    <row r="1059" ht="15.75" customHeight="1">
      <c r="A1059" s="2" t="s">
        <v>2283</v>
      </c>
      <c r="B1059" s="2" t="s">
        <v>20</v>
      </c>
      <c r="C1059" s="2" t="s">
        <v>25</v>
      </c>
      <c r="D1059" s="9">
        <v>43567.0</v>
      </c>
      <c r="E1059" s="13">
        <v>43900.0</v>
      </c>
      <c r="F1059" s="2" t="s">
        <v>52</v>
      </c>
      <c r="G1059" s="2" t="s">
        <v>2284</v>
      </c>
      <c r="H1059" s="2" t="s">
        <v>236</v>
      </c>
      <c r="I1059" s="2" t="s">
        <v>18</v>
      </c>
      <c r="J1059" s="2" t="s">
        <v>15</v>
      </c>
      <c r="K1059" s="2" t="s">
        <v>16</v>
      </c>
      <c r="L1059" s="8" t="e">
        <v>#NAME?</v>
      </c>
    </row>
    <row r="1060" ht="15.75" customHeight="1">
      <c r="A1060" s="2" t="s">
        <v>2285</v>
      </c>
      <c r="B1060" s="10">
        <v>1.0</v>
      </c>
      <c r="C1060" s="2" t="s">
        <v>25</v>
      </c>
      <c r="D1060" s="9">
        <v>43558.0</v>
      </c>
      <c r="E1060" s="11">
        <v>43867.0</v>
      </c>
      <c r="F1060" s="2" t="s">
        <v>21</v>
      </c>
      <c r="G1060" s="2" t="s">
        <v>2286</v>
      </c>
      <c r="H1060" s="2" t="s">
        <v>58</v>
      </c>
      <c r="I1060" s="2" t="s">
        <v>18</v>
      </c>
      <c r="J1060" s="2" t="s">
        <v>15</v>
      </c>
      <c r="K1060" s="2" t="s">
        <v>114</v>
      </c>
      <c r="L1060" s="8" t="e">
        <v>#NAME?</v>
      </c>
    </row>
    <row r="1061" ht="15.75" customHeight="1">
      <c r="A1061" s="2" t="s">
        <v>2287</v>
      </c>
      <c r="B1061" s="2" t="s">
        <v>20</v>
      </c>
      <c r="C1061" s="2" t="s">
        <v>899</v>
      </c>
      <c r="D1061" s="9">
        <v>43214.0</v>
      </c>
      <c r="E1061" s="7">
        <v>43866.0</v>
      </c>
      <c r="F1061" s="2" t="s">
        <v>83</v>
      </c>
      <c r="G1061" s="2" t="s">
        <v>2288</v>
      </c>
      <c r="H1061" s="2" t="s">
        <v>2289</v>
      </c>
      <c r="I1061" s="2" t="s">
        <v>18</v>
      </c>
      <c r="J1061" s="2" t="s">
        <v>15</v>
      </c>
      <c r="K1061" s="2" t="s">
        <v>16</v>
      </c>
      <c r="L1061" s="8" t="e">
        <v>#NAME?</v>
      </c>
    </row>
    <row r="1062" ht="15.75" customHeight="1">
      <c r="A1062" s="2" t="s">
        <v>2290</v>
      </c>
      <c r="B1062" s="2" t="s">
        <v>88</v>
      </c>
      <c r="C1062" s="2" t="s">
        <v>2291</v>
      </c>
      <c r="D1062" s="7">
        <v>43854.0</v>
      </c>
      <c r="F1062" s="2" t="s">
        <v>21</v>
      </c>
      <c r="G1062" s="2"/>
      <c r="H1062" s="2"/>
      <c r="I1062" s="2" t="s">
        <v>14</v>
      </c>
      <c r="J1062" s="2" t="s">
        <v>15</v>
      </c>
      <c r="K1062" s="2" t="s">
        <v>16</v>
      </c>
      <c r="L1062" s="8" t="e">
        <v>#NAME?</v>
      </c>
    </row>
    <row r="1063" ht="15.75" customHeight="1">
      <c r="A1063" s="2" t="s">
        <v>2292</v>
      </c>
      <c r="B1063" s="10">
        <v>1.0</v>
      </c>
      <c r="C1063" s="2" t="s">
        <v>25</v>
      </c>
      <c r="D1063" s="9">
        <v>43783.0</v>
      </c>
      <c r="E1063" s="7">
        <v>43895.0</v>
      </c>
      <c r="F1063" s="2" t="s">
        <v>21</v>
      </c>
      <c r="G1063" s="2" t="s">
        <v>2293</v>
      </c>
      <c r="H1063" s="2" t="s">
        <v>520</v>
      </c>
      <c r="I1063" s="2" t="s">
        <v>18</v>
      </c>
      <c r="J1063" s="2" t="s">
        <v>15</v>
      </c>
      <c r="K1063" s="2" t="s">
        <v>16</v>
      </c>
      <c r="L1063" s="8" t="e">
        <v>#NAME?</v>
      </c>
    </row>
    <row r="1064" ht="15.75" customHeight="1">
      <c r="A1064" s="2" t="s">
        <v>2294</v>
      </c>
      <c r="B1064" s="10">
        <v>25000.0</v>
      </c>
      <c r="C1064" s="2" t="s">
        <v>16</v>
      </c>
      <c r="D1064" s="9">
        <v>43703.0</v>
      </c>
      <c r="E1064" s="7">
        <v>43889.0</v>
      </c>
      <c r="F1064" s="2" t="s">
        <v>44</v>
      </c>
      <c r="G1064" s="2" t="s">
        <v>2295</v>
      </c>
      <c r="H1064" s="2" t="s">
        <v>256</v>
      </c>
      <c r="I1064" s="2" t="s">
        <v>1639</v>
      </c>
      <c r="J1064" s="2" t="s">
        <v>15</v>
      </c>
      <c r="K1064" s="2" t="s">
        <v>16</v>
      </c>
      <c r="L1064" s="8" t="e">
        <v>#NAME?</v>
      </c>
    </row>
    <row r="1065" ht="15.75" customHeight="1">
      <c r="A1065" s="2" t="s">
        <v>2296</v>
      </c>
      <c r="B1065" s="2" t="s">
        <v>20</v>
      </c>
      <c r="C1065" s="2" t="s">
        <v>16</v>
      </c>
      <c r="D1065" s="9">
        <v>43776.0</v>
      </c>
      <c r="E1065" s="7">
        <v>43906.0</v>
      </c>
      <c r="F1065" s="2" t="s">
        <v>44</v>
      </c>
      <c r="G1065" s="2" t="s">
        <v>2297</v>
      </c>
      <c r="H1065" s="2" t="s">
        <v>157</v>
      </c>
      <c r="I1065" s="2" t="s">
        <v>18</v>
      </c>
      <c r="J1065" s="2" t="s">
        <v>15</v>
      </c>
      <c r="K1065" s="2" t="s">
        <v>16</v>
      </c>
      <c r="L1065" s="8" t="e">
        <v>#NAME?</v>
      </c>
    </row>
    <row r="1066" ht="15.75" customHeight="1">
      <c r="A1066" s="2" t="s">
        <v>2298</v>
      </c>
      <c r="B1066" s="10">
        <v>100000.0</v>
      </c>
      <c r="C1066" s="2" t="s">
        <v>16</v>
      </c>
      <c r="D1066" s="9">
        <v>43717.0</v>
      </c>
      <c r="E1066" s="11">
        <v>43866.0</v>
      </c>
      <c r="F1066" s="2" t="s">
        <v>26</v>
      </c>
      <c r="G1066" s="2" t="s">
        <v>2299</v>
      </c>
      <c r="H1066" s="2" t="s">
        <v>85</v>
      </c>
      <c r="I1066" s="2" t="s">
        <v>18</v>
      </c>
      <c r="J1066" s="2" t="s">
        <v>15</v>
      </c>
      <c r="K1066" s="2" t="s">
        <v>16</v>
      </c>
      <c r="L1066" s="8" t="e">
        <v>#NAME?</v>
      </c>
    </row>
    <row r="1067" ht="15.75" customHeight="1">
      <c r="A1067" s="2" t="s">
        <v>2300</v>
      </c>
      <c r="B1067" s="2" t="s">
        <v>20</v>
      </c>
      <c r="C1067" s="2" t="s">
        <v>25</v>
      </c>
      <c r="D1067" s="9">
        <v>43489.0</v>
      </c>
      <c r="E1067" s="11">
        <v>43868.0</v>
      </c>
      <c r="F1067" s="2" t="s">
        <v>21</v>
      </c>
      <c r="G1067" s="2" t="s">
        <v>2301</v>
      </c>
      <c r="H1067" s="2" t="s">
        <v>2302</v>
      </c>
      <c r="I1067" s="2" t="s">
        <v>18</v>
      </c>
      <c r="J1067" s="2" t="s">
        <v>15</v>
      </c>
      <c r="K1067" s="2" t="s">
        <v>16</v>
      </c>
      <c r="L1067" s="8" t="e">
        <v>#NAME?</v>
      </c>
    </row>
    <row r="1068" ht="15.75" customHeight="1">
      <c r="A1068" s="2" t="s">
        <v>2303</v>
      </c>
      <c r="B1068" s="2" t="s">
        <v>20</v>
      </c>
      <c r="C1068" s="2" t="s">
        <v>16</v>
      </c>
      <c r="D1068" s="9">
        <v>43644.0</v>
      </c>
      <c r="E1068" s="7">
        <v>43900.0</v>
      </c>
      <c r="F1068" s="2" t="s">
        <v>83</v>
      </c>
      <c r="G1068" s="2" t="s">
        <v>2304</v>
      </c>
      <c r="H1068" s="2" t="s">
        <v>28</v>
      </c>
      <c r="I1068" s="2" t="s">
        <v>14</v>
      </c>
      <c r="J1068" s="2" t="s">
        <v>15</v>
      </c>
      <c r="K1068" s="2" t="s">
        <v>114</v>
      </c>
      <c r="L1068" s="8" t="e">
        <v>#NAME?</v>
      </c>
    </row>
    <row r="1069" ht="15.75" customHeight="1">
      <c r="A1069" s="2" t="s">
        <v>2305</v>
      </c>
      <c r="B1069" s="2" t="s">
        <v>13</v>
      </c>
      <c r="C1069" s="2" t="s">
        <v>13</v>
      </c>
      <c r="D1069" s="11">
        <v>43782.0</v>
      </c>
      <c r="F1069" s="2" t="s">
        <v>21</v>
      </c>
      <c r="G1069" s="2"/>
      <c r="H1069" s="2"/>
      <c r="I1069" s="2" t="s">
        <v>32</v>
      </c>
      <c r="J1069" s="2" t="s">
        <v>15</v>
      </c>
      <c r="K1069" s="2" t="s">
        <v>16</v>
      </c>
      <c r="L1069" s="8" t="e">
        <v>#NAME?</v>
      </c>
    </row>
    <row r="1070" ht="15.75" customHeight="1">
      <c r="A1070" s="2" t="s">
        <v>2306</v>
      </c>
      <c r="B1070" s="2" t="s">
        <v>13</v>
      </c>
      <c r="C1070" s="2" t="s">
        <v>13</v>
      </c>
      <c r="D1070" s="7">
        <v>43803.0</v>
      </c>
      <c r="F1070" s="2" t="s">
        <v>52</v>
      </c>
      <c r="G1070" s="2"/>
      <c r="H1070" s="2"/>
      <c r="I1070" s="2" t="s">
        <v>18</v>
      </c>
      <c r="J1070" s="2" t="s">
        <v>15</v>
      </c>
      <c r="K1070" s="2" t="s">
        <v>16</v>
      </c>
      <c r="L1070" s="8" t="e">
        <v>#NAME?</v>
      </c>
    </row>
    <row r="1071" ht="15.75" customHeight="1">
      <c r="A1071" s="2" t="s">
        <v>2307</v>
      </c>
      <c r="B1071" s="2" t="s">
        <v>13</v>
      </c>
      <c r="C1071" s="2" t="s">
        <v>13</v>
      </c>
      <c r="D1071" s="11">
        <v>43865.0</v>
      </c>
      <c r="F1071" s="2" t="s">
        <v>83</v>
      </c>
      <c r="G1071" s="2"/>
      <c r="H1071" s="2"/>
      <c r="I1071" s="2" t="s">
        <v>18</v>
      </c>
      <c r="J1071" s="2" t="s">
        <v>15</v>
      </c>
      <c r="K1071" s="2" t="s">
        <v>114</v>
      </c>
      <c r="L1071" s="8" t="e">
        <v>#NAME?</v>
      </c>
    </row>
    <row r="1072" ht="15.75" customHeight="1">
      <c r="A1072" s="2" t="s">
        <v>2308</v>
      </c>
      <c r="B1072" s="2" t="s">
        <v>88</v>
      </c>
      <c r="C1072" s="2" t="s">
        <v>16</v>
      </c>
      <c r="D1072" s="11">
        <v>43755.0</v>
      </c>
      <c r="F1072" s="2" t="s">
        <v>83</v>
      </c>
      <c r="G1072" s="2" t="s">
        <v>2309</v>
      </c>
      <c r="H1072" s="2" t="s">
        <v>520</v>
      </c>
      <c r="I1072" s="2" t="s">
        <v>18</v>
      </c>
      <c r="J1072" s="2" t="s">
        <v>15</v>
      </c>
      <c r="K1072" s="2" t="s">
        <v>16</v>
      </c>
      <c r="L1072" s="8" t="e">
        <v>#NAME?</v>
      </c>
    </row>
    <row r="1073" ht="15.75" customHeight="1">
      <c r="A1073" s="2" t="s">
        <v>2310</v>
      </c>
      <c r="B1073" s="2" t="s">
        <v>88</v>
      </c>
      <c r="C1073" s="2" t="s">
        <v>16</v>
      </c>
      <c r="D1073" s="7">
        <v>43838.0</v>
      </c>
      <c r="F1073" s="2" t="s">
        <v>60</v>
      </c>
      <c r="G1073" s="2" t="s">
        <v>459</v>
      </c>
      <c r="H1073" s="2" t="s">
        <v>352</v>
      </c>
      <c r="I1073" s="2" t="s">
        <v>14</v>
      </c>
      <c r="J1073" s="2" t="s">
        <v>15</v>
      </c>
      <c r="K1073" s="2" t="s">
        <v>16</v>
      </c>
      <c r="L1073" s="8" t="e">
        <v>#NAME?</v>
      </c>
    </row>
    <row r="1074" ht="15.75" customHeight="1">
      <c r="A1074" s="2" t="s">
        <v>2311</v>
      </c>
      <c r="B1074" s="2" t="s">
        <v>20</v>
      </c>
      <c r="C1074" s="2" t="s">
        <v>16</v>
      </c>
      <c r="D1074" s="9">
        <v>43367.0</v>
      </c>
      <c r="E1074" s="11">
        <v>43880.0</v>
      </c>
      <c r="F1074" s="2" t="s">
        <v>26</v>
      </c>
      <c r="G1074" s="2" t="s">
        <v>2312</v>
      </c>
      <c r="H1074" s="2" t="s">
        <v>2313</v>
      </c>
      <c r="I1074" s="2" t="s">
        <v>18</v>
      </c>
      <c r="J1074" s="2" t="s">
        <v>15</v>
      </c>
      <c r="K1074" s="2" t="s">
        <v>16</v>
      </c>
      <c r="L1074" s="8" t="e">
        <v>#NAME?</v>
      </c>
    </row>
    <row r="1075" ht="15.75" customHeight="1">
      <c r="A1075" s="2" t="s">
        <v>2314</v>
      </c>
      <c r="B1075" s="2" t="s">
        <v>88</v>
      </c>
      <c r="C1075" s="2" t="s">
        <v>16</v>
      </c>
      <c r="D1075" s="7">
        <v>43837.0</v>
      </c>
      <c r="F1075" s="2" t="s">
        <v>60</v>
      </c>
      <c r="G1075" s="2" t="s">
        <v>2315</v>
      </c>
      <c r="H1075" s="2" t="s">
        <v>418</v>
      </c>
      <c r="I1075" s="2" t="s">
        <v>14</v>
      </c>
      <c r="J1075" s="2" t="s">
        <v>15</v>
      </c>
      <c r="K1075" s="2" t="s">
        <v>16</v>
      </c>
      <c r="L1075" s="8" t="e">
        <v>#NAME?</v>
      </c>
    </row>
    <row r="1076" ht="15.75" customHeight="1">
      <c r="A1076" s="2" t="s">
        <v>2316</v>
      </c>
      <c r="B1076" s="10">
        <v>10000.0</v>
      </c>
      <c r="C1076" s="2" t="s">
        <v>750</v>
      </c>
      <c r="D1076" s="9">
        <v>43860.0</v>
      </c>
      <c r="E1076" s="7">
        <v>43866.0</v>
      </c>
      <c r="F1076" s="2" t="s">
        <v>44</v>
      </c>
      <c r="G1076" s="2" t="s">
        <v>2317</v>
      </c>
      <c r="H1076" s="2" t="s">
        <v>137</v>
      </c>
      <c r="I1076" s="2" t="s">
        <v>18</v>
      </c>
      <c r="J1076" s="2" t="s">
        <v>15</v>
      </c>
      <c r="K1076" s="2" t="s">
        <v>114</v>
      </c>
      <c r="L1076" s="8" t="e">
        <v>#NAME?</v>
      </c>
    </row>
    <row r="1077" ht="15.75" customHeight="1">
      <c r="A1077" s="2" t="s">
        <v>2318</v>
      </c>
      <c r="B1077" s="10">
        <v>85001.0</v>
      </c>
      <c r="C1077" s="2" t="s">
        <v>16</v>
      </c>
      <c r="D1077" s="9">
        <v>43539.0</v>
      </c>
      <c r="E1077" s="11">
        <v>43899.0</v>
      </c>
      <c r="F1077" s="2" t="s">
        <v>34</v>
      </c>
      <c r="G1077" s="2" t="s">
        <v>2319</v>
      </c>
      <c r="H1077" s="2" t="s">
        <v>2320</v>
      </c>
      <c r="I1077" s="2" t="s">
        <v>18</v>
      </c>
      <c r="J1077" s="2" t="s">
        <v>15</v>
      </c>
      <c r="K1077" s="2" t="s">
        <v>16</v>
      </c>
      <c r="L1077" s="8" t="e">
        <v>#NAME?</v>
      </c>
    </row>
    <row r="1078" ht="15.75" customHeight="1">
      <c r="A1078" s="2" t="s">
        <v>2321</v>
      </c>
      <c r="B1078" s="2" t="s">
        <v>13</v>
      </c>
      <c r="C1078" s="2" t="s">
        <v>13</v>
      </c>
      <c r="D1078" s="7">
        <v>43853.0</v>
      </c>
      <c r="F1078" s="2" t="s">
        <v>21</v>
      </c>
      <c r="G1078" s="2"/>
      <c r="H1078" s="2"/>
      <c r="I1078" s="2" t="s">
        <v>32</v>
      </c>
      <c r="J1078" s="2" t="s">
        <v>15</v>
      </c>
      <c r="K1078" s="2" t="s">
        <v>16</v>
      </c>
      <c r="L1078" s="8" t="e">
        <v>#NAME?</v>
      </c>
    </row>
    <row r="1079" ht="15.75" customHeight="1">
      <c r="A1079" s="2" t="s">
        <v>2322</v>
      </c>
      <c r="B1079" s="10">
        <v>150000.0</v>
      </c>
      <c r="C1079" s="2" t="s">
        <v>82</v>
      </c>
      <c r="D1079" s="9">
        <v>43841.0</v>
      </c>
      <c r="E1079" s="7">
        <v>43871.0</v>
      </c>
      <c r="F1079" s="2" t="s">
        <v>44</v>
      </c>
      <c r="G1079" s="2" t="s">
        <v>2323</v>
      </c>
      <c r="H1079" s="2" t="s">
        <v>605</v>
      </c>
      <c r="I1079" s="2" t="s">
        <v>18</v>
      </c>
      <c r="J1079" s="2" t="s">
        <v>15</v>
      </c>
      <c r="K1079" s="2" t="s">
        <v>16</v>
      </c>
      <c r="L1079" s="8" t="e">
        <v>#NAME?</v>
      </c>
    </row>
    <row r="1080" ht="15.75" customHeight="1">
      <c r="A1080" s="2" t="s">
        <v>2324</v>
      </c>
      <c r="B1080" s="10">
        <v>150000.0</v>
      </c>
      <c r="C1080" s="2" t="s">
        <v>16</v>
      </c>
      <c r="D1080" s="9">
        <v>43663.0</v>
      </c>
      <c r="E1080" s="7">
        <v>43879.0</v>
      </c>
      <c r="F1080" s="2" t="s">
        <v>52</v>
      </c>
      <c r="G1080" s="2" t="s">
        <v>104</v>
      </c>
      <c r="H1080" s="2" t="s">
        <v>1544</v>
      </c>
      <c r="I1080" s="2" t="s">
        <v>18</v>
      </c>
      <c r="J1080" s="2" t="s">
        <v>15</v>
      </c>
      <c r="K1080" s="2" t="s">
        <v>16</v>
      </c>
      <c r="L1080" s="8" t="e">
        <v>#NAME?</v>
      </c>
    </row>
    <row r="1081" ht="15.75" customHeight="1">
      <c r="A1081" s="2" t="s">
        <v>2325</v>
      </c>
      <c r="B1081" s="10">
        <v>100000.0</v>
      </c>
      <c r="C1081" s="2" t="s">
        <v>25</v>
      </c>
      <c r="D1081" s="9">
        <v>43855.0</v>
      </c>
      <c r="E1081" s="11">
        <v>43885.0</v>
      </c>
      <c r="F1081" s="2" t="s">
        <v>83</v>
      </c>
      <c r="G1081" s="2" t="s">
        <v>2326</v>
      </c>
      <c r="H1081" s="2" t="s">
        <v>46</v>
      </c>
      <c r="I1081" s="2" t="s">
        <v>18</v>
      </c>
      <c r="J1081" s="2" t="s">
        <v>15</v>
      </c>
      <c r="K1081" s="2" t="s">
        <v>16</v>
      </c>
      <c r="L1081" s="8" t="e">
        <v>#NAME?</v>
      </c>
    </row>
    <row r="1082" ht="15.75" customHeight="1">
      <c r="A1082" s="2" t="s">
        <v>2327</v>
      </c>
      <c r="B1082" s="2" t="s">
        <v>20</v>
      </c>
      <c r="C1082" s="2" t="s">
        <v>97</v>
      </c>
      <c r="D1082" s="9">
        <v>43788.0</v>
      </c>
      <c r="E1082" s="7">
        <v>43885.0</v>
      </c>
      <c r="F1082" s="2" t="s">
        <v>83</v>
      </c>
      <c r="G1082" s="2" t="s">
        <v>2328</v>
      </c>
      <c r="H1082" s="2" t="s">
        <v>2329</v>
      </c>
      <c r="I1082" s="2" t="s">
        <v>18</v>
      </c>
      <c r="J1082" s="2" t="s">
        <v>15</v>
      </c>
      <c r="K1082" s="2" t="s">
        <v>16</v>
      </c>
      <c r="L1082" s="8" t="e">
        <v>#NAME?</v>
      </c>
    </row>
    <row r="1083" ht="15.75" customHeight="1">
      <c r="A1083" s="2" t="s">
        <v>2330</v>
      </c>
      <c r="B1083" s="10">
        <v>1.0</v>
      </c>
      <c r="C1083" s="2" t="s">
        <v>25</v>
      </c>
      <c r="D1083" s="9">
        <v>43787.0</v>
      </c>
      <c r="E1083" s="7">
        <v>43887.0</v>
      </c>
      <c r="F1083" s="2" t="s">
        <v>21</v>
      </c>
      <c r="G1083" s="2" t="s">
        <v>2331</v>
      </c>
      <c r="H1083" s="2" t="s">
        <v>2254</v>
      </c>
      <c r="I1083" s="2" t="s">
        <v>14</v>
      </c>
      <c r="J1083" s="2" t="s">
        <v>15</v>
      </c>
      <c r="K1083" s="2" t="s">
        <v>16</v>
      </c>
      <c r="L1083" s="8" t="e">
        <v>#NAME?</v>
      </c>
    </row>
    <row r="1084" ht="15.75" customHeight="1">
      <c r="A1084" s="2" t="s">
        <v>2332</v>
      </c>
      <c r="B1084" s="2" t="s">
        <v>13</v>
      </c>
      <c r="C1084" s="2" t="s">
        <v>13</v>
      </c>
      <c r="D1084" s="11">
        <v>43853.0</v>
      </c>
      <c r="F1084" s="2" t="s">
        <v>26</v>
      </c>
      <c r="G1084" s="2"/>
      <c r="H1084" s="2"/>
      <c r="I1084" s="2" t="s">
        <v>14</v>
      </c>
      <c r="J1084" s="2" t="s">
        <v>15</v>
      </c>
      <c r="K1084" s="2" t="s">
        <v>16</v>
      </c>
      <c r="L1084" s="8" t="e">
        <v>#NAME?</v>
      </c>
    </row>
    <row r="1085" ht="15.75" customHeight="1">
      <c r="A1085" s="2" t="s">
        <v>2333</v>
      </c>
      <c r="B1085" s="10">
        <v>2.0</v>
      </c>
      <c r="C1085" s="2" t="s">
        <v>25</v>
      </c>
      <c r="D1085" s="9">
        <v>43698.0</v>
      </c>
      <c r="E1085" s="7">
        <v>43866.0</v>
      </c>
      <c r="F1085" s="2" t="s">
        <v>44</v>
      </c>
      <c r="G1085" s="2" t="s">
        <v>2334</v>
      </c>
      <c r="H1085" s="2" t="s">
        <v>1648</v>
      </c>
      <c r="I1085" s="2" t="s">
        <v>32</v>
      </c>
      <c r="J1085" s="2" t="s">
        <v>15</v>
      </c>
      <c r="K1085" s="2" t="s">
        <v>16</v>
      </c>
      <c r="L1085" s="8" t="e">
        <v>#NAME?</v>
      </c>
    </row>
    <row r="1086" ht="15.75" customHeight="1">
      <c r="A1086" s="2" t="s">
        <v>2335</v>
      </c>
      <c r="B1086" s="2" t="s">
        <v>20</v>
      </c>
      <c r="C1086" s="2" t="s">
        <v>16</v>
      </c>
      <c r="D1086" s="9">
        <v>43864.0</v>
      </c>
      <c r="E1086" s="11">
        <v>43871.0</v>
      </c>
      <c r="F1086" s="2" t="s">
        <v>21</v>
      </c>
      <c r="G1086" s="2" t="s">
        <v>459</v>
      </c>
      <c r="H1086" s="2" t="s">
        <v>402</v>
      </c>
      <c r="I1086" s="2" t="s">
        <v>40</v>
      </c>
      <c r="J1086" s="2" t="s">
        <v>15</v>
      </c>
      <c r="K1086" s="2" t="s">
        <v>114</v>
      </c>
      <c r="L1086" s="8" t="e">
        <v>#NAME?</v>
      </c>
    </row>
    <row r="1087" ht="15.75" customHeight="1">
      <c r="A1087" s="2" t="s">
        <v>2336</v>
      </c>
      <c r="B1087" s="10">
        <v>30000.0</v>
      </c>
      <c r="C1087" s="2" t="s">
        <v>97</v>
      </c>
      <c r="D1087" s="9">
        <v>43857.0</v>
      </c>
      <c r="E1087" s="7">
        <v>43865.0</v>
      </c>
      <c r="F1087" s="2" t="s">
        <v>52</v>
      </c>
      <c r="G1087" s="2" t="s">
        <v>2337</v>
      </c>
      <c r="H1087" s="2" t="s">
        <v>200</v>
      </c>
      <c r="I1087" s="2" t="s">
        <v>18</v>
      </c>
      <c r="J1087" s="2" t="s">
        <v>15</v>
      </c>
      <c r="K1087" s="2" t="s">
        <v>114</v>
      </c>
      <c r="L1087" s="8" t="e">
        <v>#NAME?</v>
      </c>
    </row>
    <row r="1088" ht="15.75" customHeight="1">
      <c r="A1088" s="2" t="s">
        <v>2338</v>
      </c>
      <c r="B1088" s="2" t="s">
        <v>88</v>
      </c>
      <c r="C1088" s="2" t="s">
        <v>16</v>
      </c>
      <c r="D1088" s="7">
        <v>43740.0</v>
      </c>
      <c r="F1088" s="2" t="s">
        <v>90</v>
      </c>
      <c r="G1088" s="2" t="s">
        <v>2339</v>
      </c>
      <c r="H1088" s="2" t="s">
        <v>552</v>
      </c>
      <c r="I1088" s="2" t="s">
        <v>32</v>
      </c>
      <c r="J1088" s="2" t="s">
        <v>15</v>
      </c>
      <c r="K1088" s="2" t="s">
        <v>16</v>
      </c>
      <c r="L1088" s="8" t="e">
        <v>#NAME?</v>
      </c>
    </row>
    <row r="1089" ht="15.75" customHeight="1">
      <c r="A1089" s="2" t="s">
        <v>2340</v>
      </c>
      <c r="B1089" s="2" t="s">
        <v>20</v>
      </c>
      <c r="C1089" s="2" t="s">
        <v>16</v>
      </c>
      <c r="D1089" s="9">
        <v>43850.0</v>
      </c>
      <c r="E1089" s="11">
        <v>43888.0</v>
      </c>
      <c r="F1089" s="2" t="s">
        <v>83</v>
      </c>
      <c r="G1089" s="2" t="s">
        <v>224</v>
      </c>
      <c r="H1089" s="2" t="s">
        <v>319</v>
      </c>
      <c r="I1089" s="2" t="s">
        <v>18</v>
      </c>
      <c r="J1089" s="2" t="s">
        <v>15</v>
      </c>
      <c r="K1089" s="2" t="s">
        <v>16</v>
      </c>
      <c r="L1089" s="8" t="e">
        <v>#NAME?</v>
      </c>
    </row>
    <row r="1090" ht="15.75" customHeight="1">
      <c r="A1090" s="2" t="s">
        <v>2341</v>
      </c>
      <c r="B1090" s="2" t="s">
        <v>20</v>
      </c>
      <c r="C1090" s="2" t="s">
        <v>16</v>
      </c>
      <c r="D1090" s="9">
        <v>43382.0</v>
      </c>
      <c r="E1090" s="11">
        <v>43867.0</v>
      </c>
      <c r="F1090" s="2" t="s">
        <v>52</v>
      </c>
      <c r="G1090" s="2" t="s">
        <v>261</v>
      </c>
      <c r="H1090" s="2" t="s">
        <v>28</v>
      </c>
      <c r="I1090" s="2" t="s">
        <v>18</v>
      </c>
      <c r="J1090" s="2" t="s">
        <v>15</v>
      </c>
      <c r="K1090" s="2" t="s">
        <v>16</v>
      </c>
      <c r="L1090" s="8" t="e">
        <v>#NAME?</v>
      </c>
    </row>
    <row r="1091" ht="15.75" customHeight="1">
      <c r="A1091" s="2" t="s">
        <v>2342</v>
      </c>
      <c r="B1091" s="2" t="s">
        <v>13</v>
      </c>
      <c r="C1091" s="2" t="s">
        <v>13</v>
      </c>
      <c r="D1091" s="7">
        <v>43854.0</v>
      </c>
      <c r="F1091" s="2" t="s">
        <v>83</v>
      </c>
      <c r="G1091" s="2" t="s">
        <v>57</v>
      </c>
      <c r="H1091" s="2" t="s">
        <v>242</v>
      </c>
      <c r="I1091" s="2" t="s">
        <v>18</v>
      </c>
      <c r="J1091" s="2" t="s">
        <v>15</v>
      </c>
      <c r="K1091" s="2" t="s">
        <v>16</v>
      </c>
      <c r="L1091" s="8" t="e">
        <v>#NAME?</v>
      </c>
    </row>
    <row r="1092" ht="15.75" customHeight="1">
      <c r="A1092" s="2" t="s">
        <v>2343</v>
      </c>
      <c r="B1092" s="10">
        <v>100000.0</v>
      </c>
      <c r="C1092" s="2" t="s">
        <v>2344</v>
      </c>
      <c r="D1092" s="9">
        <v>43518.0</v>
      </c>
      <c r="E1092" s="7">
        <v>43881.0</v>
      </c>
      <c r="F1092" s="2" t="s">
        <v>21</v>
      </c>
      <c r="G1092" s="2" t="s">
        <v>2345</v>
      </c>
      <c r="H1092" s="2" t="s">
        <v>46</v>
      </c>
      <c r="I1092" s="2" t="s">
        <v>14</v>
      </c>
      <c r="J1092" s="2" t="s">
        <v>15</v>
      </c>
      <c r="K1092" s="2" t="s">
        <v>16</v>
      </c>
      <c r="L1092" s="8" t="e">
        <v>#NAME?</v>
      </c>
    </row>
    <row r="1093" ht="15.75" customHeight="1">
      <c r="A1093" s="2" t="s">
        <v>2346</v>
      </c>
      <c r="B1093" s="10">
        <v>50000.0</v>
      </c>
      <c r="C1093" s="2" t="s">
        <v>16</v>
      </c>
      <c r="D1093" s="9">
        <v>43794.0</v>
      </c>
      <c r="E1093" s="7">
        <v>43865.0</v>
      </c>
      <c r="F1093" s="2" t="s">
        <v>44</v>
      </c>
      <c r="G1093" s="2" t="s">
        <v>2347</v>
      </c>
      <c r="H1093" s="2" t="s">
        <v>236</v>
      </c>
      <c r="I1093" s="2" t="s">
        <v>14</v>
      </c>
      <c r="J1093" s="2" t="s">
        <v>15</v>
      </c>
      <c r="K1093" s="2" t="s">
        <v>16</v>
      </c>
      <c r="L1093" s="8" t="e">
        <v>#NAME?</v>
      </c>
    </row>
    <row r="1094" ht="15.75" customHeight="1">
      <c r="A1094" s="2" t="s">
        <v>2348</v>
      </c>
      <c r="B1094" s="10">
        <v>5000.0</v>
      </c>
      <c r="C1094" s="2" t="s">
        <v>16</v>
      </c>
      <c r="D1094" s="9">
        <v>43571.0</v>
      </c>
      <c r="E1094" s="11">
        <v>43894.0</v>
      </c>
      <c r="F1094" s="2" t="s">
        <v>21</v>
      </c>
      <c r="G1094" s="2" t="s">
        <v>2349</v>
      </c>
      <c r="H1094" s="2" t="s">
        <v>236</v>
      </c>
      <c r="I1094" s="2" t="s">
        <v>18</v>
      </c>
      <c r="J1094" s="2" t="s">
        <v>15</v>
      </c>
      <c r="K1094" s="2" t="s">
        <v>16</v>
      </c>
      <c r="L1094" s="8" t="e">
        <v>#NAME?</v>
      </c>
    </row>
    <row r="1095" ht="15.75" customHeight="1">
      <c r="A1095" s="2" t="s">
        <v>2350</v>
      </c>
      <c r="B1095" s="2" t="s">
        <v>12</v>
      </c>
      <c r="C1095" s="2" t="s">
        <v>13</v>
      </c>
      <c r="D1095" s="7">
        <v>43756.0</v>
      </c>
      <c r="F1095" s="2"/>
      <c r="G1095" s="2"/>
      <c r="H1095" s="2"/>
      <c r="I1095" s="2" t="s">
        <v>18</v>
      </c>
      <c r="J1095" s="2" t="s">
        <v>15</v>
      </c>
      <c r="K1095" s="2" t="s">
        <v>16</v>
      </c>
      <c r="L1095" s="8" t="e">
        <v>#NAME?</v>
      </c>
    </row>
    <row r="1096" ht="15.75" customHeight="1">
      <c r="A1096" s="2" t="s">
        <v>2351</v>
      </c>
      <c r="B1096" s="2" t="s">
        <v>88</v>
      </c>
      <c r="C1096" s="2" t="s">
        <v>238</v>
      </c>
      <c r="D1096" s="7">
        <v>43733.0</v>
      </c>
      <c r="F1096" s="2" t="s">
        <v>90</v>
      </c>
      <c r="G1096" s="2" t="s">
        <v>2352</v>
      </c>
      <c r="H1096" s="2" t="s">
        <v>99</v>
      </c>
      <c r="I1096" s="2" t="s">
        <v>18</v>
      </c>
      <c r="J1096" s="2" t="s">
        <v>15</v>
      </c>
      <c r="K1096" s="2" t="s">
        <v>16</v>
      </c>
      <c r="L1096" s="8" t="e">
        <v>#NAME?</v>
      </c>
    </row>
    <row r="1097" ht="15.75" customHeight="1">
      <c r="A1097" s="2" t="s">
        <v>2353</v>
      </c>
      <c r="B1097" s="2" t="s">
        <v>13</v>
      </c>
      <c r="C1097" s="2" t="s">
        <v>13</v>
      </c>
      <c r="D1097" s="11">
        <v>43681.0</v>
      </c>
      <c r="F1097" s="2" t="s">
        <v>44</v>
      </c>
      <c r="G1097" s="2"/>
      <c r="H1097" s="2"/>
      <c r="I1097" s="2" t="s">
        <v>18</v>
      </c>
      <c r="J1097" s="2" t="s">
        <v>15</v>
      </c>
      <c r="K1097" s="2" t="s">
        <v>16</v>
      </c>
      <c r="L1097" s="8" t="e">
        <v>#NAME?</v>
      </c>
    </row>
    <row r="1098" ht="15.75" customHeight="1">
      <c r="A1098" s="2" t="s">
        <v>2354</v>
      </c>
      <c r="B1098" s="2" t="s">
        <v>13</v>
      </c>
      <c r="C1098" s="2" t="s">
        <v>13</v>
      </c>
      <c r="D1098" s="11">
        <v>43815.0</v>
      </c>
      <c r="F1098" s="2" t="s">
        <v>44</v>
      </c>
      <c r="G1098" s="2"/>
      <c r="H1098" s="2"/>
      <c r="I1098" s="2" t="s">
        <v>18</v>
      </c>
      <c r="J1098" s="2" t="s">
        <v>15</v>
      </c>
      <c r="K1098" s="2" t="s">
        <v>16</v>
      </c>
      <c r="L1098" s="8" t="e">
        <v>#NAME?</v>
      </c>
    </row>
    <row r="1099" ht="15.75" customHeight="1">
      <c r="A1099" s="2" t="s">
        <v>2355</v>
      </c>
      <c r="B1099" s="2" t="s">
        <v>13</v>
      </c>
      <c r="C1099" s="2" t="s">
        <v>13</v>
      </c>
      <c r="D1099" s="11">
        <v>43739.0</v>
      </c>
      <c r="F1099" s="2" t="s">
        <v>83</v>
      </c>
      <c r="G1099" s="2"/>
      <c r="H1099" s="2"/>
      <c r="I1099" s="2" t="s">
        <v>18</v>
      </c>
      <c r="J1099" s="2" t="s">
        <v>15</v>
      </c>
      <c r="K1099" s="2" t="s">
        <v>16</v>
      </c>
      <c r="L1099" s="8" t="e">
        <v>#NAME?</v>
      </c>
    </row>
    <row r="1100" ht="15.75" customHeight="1">
      <c r="A1100" s="2" t="s">
        <v>2356</v>
      </c>
      <c r="B1100" s="10">
        <v>1.0</v>
      </c>
      <c r="C1100" s="2" t="s">
        <v>210</v>
      </c>
      <c r="D1100" s="9">
        <v>43721.0</v>
      </c>
      <c r="E1100" s="7">
        <v>43908.0</v>
      </c>
      <c r="F1100" s="2" t="s">
        <v>83</v>
      </c>
      <c r="G1100" s="2" t="s">
        <v>2357</v>
      </c>
      <c r="H1100" s="2" t="s">
        <v>2358</v>
      </c>
      <c r="I1100" s="2" t="s">
        <v>32</v>
      </c>
      <c r="J1100" s="2" t="s">
        <v>15</v>
      </c>
      <c r="K1100" s="2" t="s">
        <v>16</v>
      </c>
      <c r="L1100" s="8" t="e">
        <v>#NAME?</v>
      </c>
    </row>
    <row r="1101" ht="15.75" customHeight="1">
      <c r="A1101" s="2" t="s">
        <v>2359</v>
      </c>
      <c r="B1101" s="2" t="s">
        <v>13</v>
      </c>
      <c r="C1101" s="2" t="s">
        <v>13</v>
      </c>
      <c r="D1101" s="7">
        <v>43847.0</v>
      </c>
      <c r="F1101" s="2" t="s">
        <v>44</v>
      </c>
      <c r="G1101" s="2"/>
      <c r="H1101" s="2"/>
      <c r="I1101" s="2" t="s">
        <v>18</v>
      </c>
      <c r="J1101" s="2" t="s">
        <v>15</v>
      </c>
      <c r="K1101" s="2" t="s">
        <v>16</v>
      </c>
      <c r="L1101" s="8" t="e">
        <v>#NAME?</v>
      </c>
    </row>
    <row r="1102" ht="15.75" customHeight="1">
      <c r="A1102" s="2" t="s">
        <v>2360</v>
      </c>
      <c r="B1102" s="2" t="s">
        <v>88</v>
      </c>
      <c r="C1102" s="2" t="s">
        <v>16</v>
      </c>
      <c r="D1102" s="7">
        <v>43751.0</v>
      </c>
      <c r="F1102" s="2" t="s">
        <v>26</v>
      </c>
      <c r="G1102" s="2" t="s">
        <v>2361</v>
      </c>
      <c r="H1102" s="2" t="s">
        <v>402</v>
      </c>
      <c r="I1102" s="2" t="s">
        <v>18</v>
      </c>
      <c r="J1102" s="2" t="s">
        <v>15</v>
      </c>
      <c r="K1102" s="2" t="s">
        <v>16</v>
      </c>
      <c r="L1102" s="8" t="e">
        <v>#NAME?</v>
      </c>
    </row>
    <row r="1103" ht="15.75" customHeight="1">
      <c r="A1103" s="2" t="s">
        <v>2362</v>
      </c>
      <c r="B1103" s="2" t="s">
        <v>13</v>
      </c>
      <c r="C1103" s="2" t="s">
        <v>13</v>
      </c>
      <c r="D1103" s="11">
        <v>43791.0</v>
      </c>
      <c r="F1103" s="2" t="s">
        <v>44</v>
      </c>
      <c r="G1103" s="2"/>
      <c r="H1103" s="2"/>
      <c r="I1103" s="2" t="s">
        <v>14</v>
      </c>
      <c r="J1103" s="2" t="s">
        <v>15</v>
      </c>
      <c r="K1103" s="2" t="s">
        <v>16</v>
      </c>
      <c r="L1103" s="8" t="e">
        <v>#NAME?</v>
      </c>
    </row>
    <row r="1104" ht="15.75" customHeight="1">
      <c r="A1104" s="2" t="s">
        <v>2363</v>
      </c>
      <c r="B1104" s="10">
        <v>7500.0</v>
      </c>
      <c r="C1104" s="2" t="s">
        <v>16</v>
      </c>
      <c r="D1104" s="9">
        <v>43630.0</v>
      </c>
      <c r="E1104" s="11">
        <v>43866.0</v>
      </c>
      <c r="F1104" s="2" t="s">
        <v>52</v>
      </c>
      <c r="G1104" s="2" t="s">
        <v>2364</v>
      </c>
      <c r="H1104" s="2" t="s">
        <v>160</v>
      </c>
      <c r="I1104" s="2" t="s">
        <v>18</v>
      </c>
      <c r="J1104" s="2" t="s">
        <v>15</v>
      </c>
      <c r="K1104" s="2" t="s">
        <v>16</v>
      </c>
      <c r="L1104" s="8" t="e">
        <v>#NAME?</v>
      </c>
    </row>
    <row r="1105" ht="15.75" customHeight="1">
      <c r="A1105" s="2" t="s">
        <v>2365</v>
      </c>
      <c r="B1105" s="2" t="s">
        <v>20</v>
      </c>
      <c r="C1105" s="2" t="s">
        <v>56</v>
      </c>
      <c r="D1105" s="9">
        <v>43503.0</v>
      </c>
      <c r="E1105" s="11">
        <v>43865.0</v>
      </c>
      <c r="F1105" s="2" t="s">
        <v>21</v>
      </c>
      <c r="G1105" s="2" t="s">
        <v>2366</v>
      </c>
      <c r="H1105" s="2" t="s">
        <v>2367</v>
      </c>
      <c r="I1105" s="2" t="s">
        <v>32</v>
      </c>
      <c r="J1105" s="2" t="s">
        <v>15</v>
      </c>
      <c r="K1105" s="2" t="s">
        <v>16</v>
      </c>
      <c r="L1105" s="8" t="e">
        <v>#NAME?</v>
      </c>
    </row>
    <row r="1106" ht="15.75" customHeight="1">
      <c r="A1106" s="2" t="s">
        <v>2368</v>
      </c>
      <c r="B1106" s="2" t="s">
        <v>20</v>
      </c>
      <c r="C1106" s="2" t="s">
        <v>16</v>
      </c>
      <c r="D1106" s="9">
        <v>43301.0</v>
      </c>
      <c r="E1106" s="7">
        <v>43867.0</v>
      </c>
      <c r="F1106" s="2" t="s">
        <v>34</v>
      </c>
      <c r="G1106" s="2" t="s">
        <v>2369</v>
      </c>
      <c r="H1106" s="2" t="s">
        <v>505</v>
      </c>
      <c r="I1106" s="2" t="s">
        <v>18</v>
      </c>
      <c r="J1106" s="2" t="s">
        <v>15</v>
      </c>
      <c r="K1106" s="2" t="s">
        <v>16</v>
      </c>
      <c r="L1106" s="8" t="e">
        <v>#NAME?</v>
      </c>
    </row>
    <row r="1107" ht="15.75" customHeight="1">
      <c r="A1107" s="2" t="s">
        <v>2370</v>
      </c>
      <c r="B1107" s="2" t="s">
        <v>20</v>
      </c>
      <c r="C1107" s="2" t="s">
        <v>155</v>
      </c>
      <c r="D1107" s="9">
        <v>43077.0</v>
      </c>
      <c r="E1107" s="11">
        <v>43893.0</v>
      </c>
      <c r="F1107" s="2" t="s">
        <v>2129</v>
      </c>
      <c r="G1107" s="2" t="s">
        <v>646</v>
      </c>
      <c r="H1107" s="2" t="s">
        <v>178</v>
      </c>
      <c r="I1107" s="2" t="s">
        <v>14</v>
      </c>
      <c r="J1107" s="2" t="s">
        <v>15</v>
      </c>
      <c r="K1107" s="2" t="s">
        <v>16</v>
      </c>
      <c r="L1107" s="8" t="e">
        <v>#NAME?</v>
      </c>
    </row>
    <row r="1108" ht="15.75" customHeight="1">
      <c r="A1108" s="2" t="s">
        <v>2371</v>
      </c>
      <c r="B1108" s="10">
        <v>20000.0</v>
      </c>
      <c r="C1108" s="2" t="s">
        <v>16</v>
      </c>
      <c r="D1108" s="9">
        <v>43731.0</v>
      </c>
      <c r="E1108" s="11">
        <v>43886.0</v>
      </c>
      <c r="F1108" s="2" t="s">
        <v>21</v>
      </c>
      <c r="G1108" s="2" t="s">
        <v>2372</v>
      </c>
      <c r="H1108" s="2" t="s">
        <v>531</v>
      </c>
      <c r="I1108" s="2" t="s">
        <v>18</v>
      </c>
      <c r="J1108" s="2" t="s">
        <v>15</v>
      </c>
      <c r="K1108" s="2" t="s">
        <v>16</v>
      </c>
      <c r="L1108" s="8" t="e">
        <v>#NAME?</v>
      </c>
    </row>
    <row r="1109" ht="15.75" customHeight="1">
      <c r="A1109" s="2" t="s">
        <v>2373</v>
      </c>
      <c r="B1109" s="10">
        <v>40000.0</v>
      </c>
      <c r="C1109" s="2" t="s">
        <v>25</v>
      </c>
      <c r="D1109" s="9">
        <v>43581.0</v>
      </c>
      <c r="E1109" s="7">
        <v>43874.0</v>
      </c>
      <c r="F1109" s="2" t="s">
        <v>52</v>
      </c>
      <c r="G1109" s="2" t="s">
        <v>2374</v>
      </c>
      <c r="H1109" s="2" t="s">
        <v>200</v>
      </c>
      <c r="I1109" s="2" t="s">
        <v>18</v>
      </c>
      <c r="J1109" s="2" t="s">
        <v>15</v>
      </c>
      <c r="K1109" s="2" t="s">
        <v>16</v>
      </c>
      <c r="L1109" s="8" t="e">
        <v>#NAME?</v>
      </c>
    </row>
    <row r="1110" ht="15.75" customHeight="1">
      <c r="A1110" s="2" t="s">
        <v>2375</v>
      </c>
      <c r="B1110" s="2" t="s">
        <v>20</v>
      </c>
      <c r="C1110" s="2" t="s">
        <v>16</v>
      </c>
      <c r="D1110" s="9">
        <v>43475.0</v>
      </c>
      <c r="E1110" s="7">
        <v>43901.0</v>
      </c>
      <c r="F1110" s="2" t="s">
        <v>38</v>
      </c>
      <c r="G1110" s="2" t="s">
        <v>2376</v>
      </c>
      <c r="H1110" s="2" t="s">
        <v>1496</v>
      </c>
      <c r="I1110" s="2" t="s">
        <v>18</v>
      </c>
      <c r="J1110" s="2" t="s">
        <v>41</v>
      </c>
      <c r="K1110" s="2" t="s">
        <v>16</v>
      </c>
      <c r="L1110" s="8" t="e">
        <v>#NAME?</v>
      </c>
    </row>
    <row r="1111" ht="15.75" customHeight="1">
      <c r="A1111" s="2" t="s">
        <v>2377</v>
      </c>
      <c r="B1111" s="10">
        <v>2501.0</v>
      </c>
      <c r="C1111" s="2" t="s">
        <v>16</v>
      </c>
      <c r="D1111" s="9">
        <v>43858.0</v>
      </c>
      <c r="E1111" s="7">
        <v>43872.0</v>
      </c>
      <c r="F1111" s="2" t="s">
        <v>21</v>
      </c>
      <c r="G1111" s="2" t="s">
        <v>2378</v>
      </c>
      <c r="H1111" s="2" t="s">
        <v>2379</v>
      </c>
      <c r="I1111" s="2" t="s">
        <v>18</v>
      </c>
      <c r="J1111" s="2" t="s">
        <v>15</v>
      </c>
      <c r="K1111" s="2" t="s">
        <v>114</v>
      </c>
      <c r="L1111" s="8" t="e">
        <v>#NAME?</v>
      </c>
    </row>
    <row r="1112" ht="15.75" customHeight="1">
      <c r="A1112" s="2" t="s">
        <v>2380</v>
      </c>
      <c r="B1112" s="2" t="s">
        <v>20</v>
      </c>
      <c r="C1112" s="2" t="s">
        <v>277</v>
      </c>
      <c r="D1112" s="9">
        <v>43615.0</v>
      </c>
      <c r="E1112" s="11">
        <v>43880.0</v>
      </c>
      <c r="F1112" s="2" t="s">
        <v>83</v>
      </c>
      <c r="G1112" s="2" t="s">
        <v>2381</v>
      </c>
      <c r="H1112" s="2" t="s">
        <v>531</v>
      </c>
      <c r="I1112" s="2" t="s">
        <v>18</v>
      </c>
      <c r="J1112" s="2" t="s">
        <v>15</v>
      </c>
      <c r="K1112" s="2" t="s">
        <v>16</v>
      </c>
      <c r="L1112" s="8" t="e">
        <v>#NAME?</v>
      </c>
    </row>
    <row r="1113" ht="15.75" customHeight="1">
      <c r="A1113" s="2" t="s">
        <v>2382</v>
      </c>
      <c r="B1113" s="10">
        <v>1.0</v>
      </c>
      <c r="C1113" s="2" t="s">
        <v>386</v>
      </c>
      <c r="D1113" s="9">
        <v>43859.0</v>
      </c>
      <c r="E1113" s="11">
        <v>43865.0</v>
      </c>
      <c r="F1113" s="2" t="s">
        <v>21</v>
      </c>
      <c r="G1113" s="2" t="s">
        <v>2383</v>
      </c>
      <c r="H1113" s="2" t="s">
        <v>402</v>
      </c>
      <c r="I1113" s="2" t="s">
        <v>18</v>
      </c>
      <c r="J1113" s="2" t="s">
        <v>15</v>
      </c>
      <c r="K1113" s="2" t="s">
        <v>114</v>
      </c>
      <c r="L1113" s="8" t="e">
        <v>#NAME?</v>
      </c>
    </row>
    <row r="1114" ht="15.75" customHeight="1">
      <c r="A1114" s="2" t="s">
        <v>2384</v>
      </c>
      <c r="B1114" s="10">
        <v>75000.0</v>
      </c>
      <c r="C1114" s="2" t="s">
        <v>16</v>
      </c>
      <c r="D1114" s="9">
        <v>43667.0</v>
      </c>
      <c r="E1114" s="7">
        <v>43882.0</v>
      </c>
      <c r="F1114" s="2" t="s">
        <v>83</v>
      </c>
      <c r="G1114" s="2" t="s">
        <v>2385</v>
      </c>
      <c r="H1114" s="2" t="s">
        <v>50</v>
      </c>
      <c r="I1114" s="2" t="s">
        <v>14</v>
      </c>
      <c r="J1114" s="2" t="s">
        <v>15</v>
      </c>
      <c r="K1114" s="2" t="s">
        <v>16</v>
      </c>
      <c r="L1114" s="8" t="e">
        <v>#NAME?</v>
      </c>
    </row>
    <row r="1115" ht="15.75" customHeight="1">
      <c r="A1115" s="2" t="s">
        <v>2386</v>
      </c>
      <c r="B1115" s="2" t="s">
        <v>20</v>
      </c>
      <c r="C1115" s="2" t="s">
        <v>16</v>
      </c>
      <c r="D1115" s="9">
        <v>43557.0</v>
      </c>
      <c r="E1115" s="7">
        <v>43880.0</v>
      </c>
      <c r="F1115" s="2" t="s">
        <v>21</v>
      </c>
      <c r="G1115" s="2" t="s">
        <v>2387</v>
      </c>
      <c r="H1115" s="2" t="s">
        <v>28</v>
      </c>
      <c r="I1115" s="2" t="s">
        <v>18</v>
      </c>
      <c r="J1115" s="2" t="s">
        <v>15</v>
      </c>
      <c r="K1115" s="2" t="s">
        <v>16</v>
      </c>
      <c r="L1115" s="8" t="e">
        <v>#NAME?</v>
      </c>
    </row>
    <row r="1116" ht="15.75" customHeight="1">
      <c r="A1116" s="2" t="s">
        <v>2388</v>
      </c>
      <c r="B1116" s="2" t="s">
        <v>20</v>
      </c>
      <c r="C1116" s="2" t="s">
        <v>16</v>
      </c>
      <c r="D1116" s="9">
        <v>43670.0</v>
      </c>
      <c r="E1116" s="7">
        <v>43901.0</v>
      </c>
      <c r="F1116" s="2" t="s">
        <v>44</v>
      </c>
      <c r="G1116" s="2" t="s">
        <v>2389</v>
      </c>
      <c r="H1116" s="2" t="s">
        <v>28</v>
      </c>
      <c r="I1116" s="2" t="s">
        <v>18</v>
      </c>
      <c r="J1116" s="2" t="s">
        <v>15</v>
      </c>
      <c r="K1116" s="2" t="s">
        <v>16</v>
      </c>
      <c r="L1116" s="8" t="e">
        <v>#NAME?</v>
      </c>
    </row>
    <row r="1117" ht="15.75" customHeight="1">
      <c r="A1117" s="2" t="s">
        <v>2390</v>
      </c>
      <c r="B1117" s="2" t="s">
        <v>13</v>
      </c>
      <c r="C1117" s="2" t="s">
        <v>13</v>
      </c>
      <c r="D1117" s="7">
        <v>43768.0</v>
      </c>
      <c r="F1117" s="2" t="s">
        <v>83</v>
      </c>
      <c r="G1117" s="2"/>
      <c r="H1117" s="2"/>
      <c r="I1117" s="2" t="s">
        <v>14</v>
      </c>
      <c r="J1117" s="2" t="s">
        <v>15</v>
      </c>
      <c r="K1117" s="2" t="s">
        <v>16</v>
      </c>
      <c r="L1117" s="8" t="e">
        <v>#NAME?</v>
      </c>
    </row>
    <row r="1118" ht="15.75" customHeight="1">
      <c r="A1118" s="2" t="s">
        <v>2391</v>
      </c>
      <c r="B1118" s="2" t="s">
        <v>20</v>
      </c>
      <c r="C1118" s="2" t="s">
        <v>16</v>
      </c>
      <c r="D1118" s="9">
        <v>43843.0</v>
      </c>
      <c r="E1118" s="7">
        <v>43866.0</v>
      </c>
      <c r="F1118" s="2" t="s">
        <v>26</v>
      </c>
      <c r="G1118" s="2" t="s">
        <v>459</v>
      </c>
      <c r="H1118" s="2" t="s">
        <v>864</v>
      </c>
      <c r="I1118" s="2" t="s">
        <v>18</v>
      </c>
      <c r="J1118" s="2" t="s">
        <v>15</v>
      </c>
      <c r="K1118" s="2" t="s">
        <v>16</v>
      </c>
      <c r="L1118" s="8" t="e">
        <v>#NAME?</v>
      </c>
    </row>
    <row r="1119" ht="15.75" customHeight="1">
      <c r="A1119" s="2" t="s">
        <v>2392</v>
      </c>
      <c r="B1119" s="2" t="s">
        <v>12</v>
      </c>
      <c r="C1119" s="2" t="s">
        <v>13</v>
      </c>
      <c r="D1119" s="7">
        <v>43835.0</v>
      </c>
      <c r="F1119" s="2"/>
      <c r="G1119" s="2"/>
      <c r="H1119" s="2"/>
      <c r="I1119" s="2" t="s">
        <v>32</v>
      </c>
      <c r="J1119" s="2" t="s">
        <v>15</v>
      </c>
      <c r="K1119" s="2" t="s">
        <v>114</v>
      </c>
      <c r="L1119" s="8" t="e">
        <v>#NAME?</v>
      </c>
    </row>
    <row r="1120" ht="15.75" customHeight="1">
      <c r="A1120" s="2" t="s">
        <v>2393</v>
      </c>
      <c r="B1120" s="2" t="s">
        <v>20</v>
      </c>
      <c r="C1120" s="2" t="s">
        <v>16</v>
      </c>
      <c r="D1120" s="9">
        <v>43502.0</v>
      </c>
      <c r="E1120" s="7">
        <v>43871.0</v>
      </c>
      <c r="F1120" s="2" t="s">
        <v>26</v>
      </c>
      <c r="G1120" s="2" t="s">
        <v>2394</v>
      </c>
      <c r="H1120" s="2" t="s">
        <v>2395</v>
      </c>
      <c r="I1120" s="2" t="s">
        <v>14</v>
      </c>
      <c r="J1120" s="2" t="s">
        <v>15</v>
      </c>
      <c r="K1120" s="2" t="s">
        <v>16</v>
      </c>
      <c r="L1120" s="8" t="e">
        <v>#NAME?</v>
      </c>
    </row>
    <row r="1121" ht="15.75" customHeight="1">
      <c r="A1121" s="2" t="s">
        <v>2396</v>
      </c>
      <c r="B1121" s="2" t="s">
        <v>13</v>
      </c>
      <c r="C1121" s="2" t="s">
        <v>13</v>
      </c>
      <c r="D1121" s="7">
        <v>43797.0</v>
      </c>
      <c r="F1121" s="2" t="s">
        <v>21</v>
      </c>
      <c r="G1121" s="2"/>
      <c r="H1121" s="2"/>
      <c r="I1121" s="2" t="s">
        <v>18</v>
      </c>
      <c r="J1121" s="2" t="s">
        <v>15</v>
      </c>
      <c r="K1121" s="2" t="s">
        <v>16</v>
      </c>
      <c r="L1121" s="8" t="e">
        <v>#NAME?</v>
      </c>
    </row>
    <row r="1122" ht="15.75" customHeight="1">
      <c r="A1122" s="2" t="s">
        <v>2397</v>
      </c>
      <c r="B1122" s="2" t="s">
        <v>88</v>
      </c>
      <c r="C1122" s="2" t="s">
        <v>16</v>
      </c>
      <c r="D1122" s="7">
        <v>43414.0</v>
      </c>
      <c r="F1122" s="2" t="s">
        <v>90</v>
      </c>
      <c r="G1122" s="2" t="s">
        <v>2398</v>
      </c>
      <c r="H1122" s="2" t="s">
        <v>2399</v>
      </c>
      <c r="I1122" s="2" t="s">
        <v>32</v>
      </c>
      <c r="J1122" s="2" t="s">
        <v>15</v>
      </c>
      <c r="K1122" s="2" t="s">
        <v>16</v>
      </c>
      <c r="L1122" s="8" t="e">
        <v>#NAME?</v>
      </c>
    </row>
    <row r="1123" ht="15.75" customHeight="1">
      <c r="A1123" s="2" t="s">
        <v>2400</v>
      </c>
      <c r="B1123" s="10">
        <v>350000.0</v>
      </c>
      <c r="C1123" s="2" t="s">
        <v>16</v>
      </c>
      <c r="D1123" s="9">
        <v>43755.0</v>
      </c>
      <c r="E1123" s="7">
        <v>43941.0</v>
      </c>
      <c r="F1123" s="2" t="s">
        <v>21</v>
      </c>
      <c r="G1123" s="2" t="s">
        <v>2401</v>
      </c>
      <c r="H1123" s="2" t="s">
        <v>236</v>
      </c>
      <c r="I1123" s="2" t="s">
        <v>18</v>
      </c>
      <c r="J1123" s="2" t="s">
        <v>15</v>
      </c>
      <c r="K1123" s="2" t="s">
        <v>16</v>
      </c>
      <c r="L1123" s="8" t="e">
        <v>#NAME?</v>
      </c>
    </row>
    <row r="1124" ht="15.75" customHeight="1">
      <c r="A1124" s="2" t="s">
        <v>2402</v>
      </c>
      <c r="B1124" s="2" t="s">
        <v>13</v>
      </c>
      <c r="C1124" s="2" t="s">
        <v>13</v>
      </c>
      <c r="D1124" s="7">
        <v>43811.0</v>
      </c>
      <c r="F1124" s="2" t="s">
        <v>21</v>
      </c>
      <c r="G1124" s="2"/>
      <c r="H1124" s="2"/>
      <c r="I1124" s="2" t="s">
        <v>18</v>
      </c>
      <c r="J1124" s="2" t="s">
        <v>15</v>
      </c>
      <c r="K1124" s="2" t="s">
        <v>16</v>
      </c>
      <c r="L1124" s="8" t="e">
        <v>#NAME?</v>
      </c>
    </row>
    <row r="1125" ht="15.75" customHeight="1">
      <c r="A1125" s="2" t="s">
        <v>2403</v>
      </c>
      <c r="B1125" s="10">
        <v>100001.0</v>
      </c>
      <c r="C1125" s="2" t="s">
        <v>16</v>
      </c>
      <c r="D1125" s="9">
        <v>43745.0</v>
      </c>
      <c r="E1125" s="11">
        <v>43879.0</v>
      </c>
      <c r="F1125" s="2" t="s">
        <v>21</v>
      </c>
      <c r="G1125" s="2" t="s">
        <v>2404</v>
      </c>
      <c r="H1125" s="2" t="s">
        <v>2405</v>
      </c>
      <c r="I1125" s="2" t="s">
        <v>18</v>
      </c>
      <c r="J1125" s="2" t="s">
        <v>15</v>
      </c>
      <c r="K1125" s="2" t="s">
        <v>16</v>
      </c>
      <c r="L1125" s="8" t="e">
        <v>#NAME?</v>
      </c>
    </row>
    <row r="1126" ht="15.75" customHeight="1">
      <c r="A1126" s="2" t="s">
        <v>2406</v>
      </c>
      <c r="B1126" s="10">
        <v>250000.0</v>
      </c>
      <c r="C1126" s="2" t="s">
        <v>16</v>
      </c>
      <c r="D1126" s="9">
        <v>43609.0</v>
      </c>
      <c r="E1126" s="7">
        <v>43874.0</v>
      </c>
      <c r="F1126" s="2" t="s">
        <v>83</v>
      </c>
      <c r="G1126" s="2" t="s">
        <v>2407</v>
      </c>
      <c r="H1126" s="2" t="s">
        <v>46</v>
      </c>
      <c r="I1126" s="2" t="s">
        <v>18</v>
      </c>
      <c r="J1126" s="2" t="s">
        <v>15</v>
      </c>
      <c r="K1126" s="2" t="s">
        <v>16</v>
      </c>
      <c r="L1126" s="8" t="e">
        <v>#NAME?</v>
      </c>
    </row>
    <row r="1127" ht="15.75" customHeight="1">
      <c r="A1127" s="2" t="s">
        <v>2408</v>
      </c>
      <c r="B1127" s="2" t="s">
        <v>12</v>
      </c>
      <c r="C1127" s="2" t="s">
        <v>13</v>
      </c>
      <c r="D1127" s="11">
        <v>43658.0</v>
      </c>
      <c r="F1127" s="2"/>
      <c r="G1127" s="2"/>
      <c r="H1127" s="2"/>
      <c r="I1127" s="2" t="s">
        <v>18</v>
      </c>
      <c r="J1127" s="2" t="s">
        <v>15</v>
      </c>
      <c r="K1127" s="2" t="s">
        <v>16</v>
      </c>
      <c r="L1127" s="8" t="e">
        <v>#NAME?</v>
      </c>
    </row>
    <row r="1128" ht="15.75" customHeight="1">
      <c r="A1128" s="2" t="s">
        <v>2409</v>
      </c>
      <c r="B1128" s="2" t="s">
        <v>20</v>
      </c>
      <c r="C1128" s="2" t="s">
        <v>16</v>
      </c>
      <c r="D1128" s="9">
        <v>43230.0</v>
      </c>
      <c r="E1128" s="7">
        <v>43871.0</v>
      </c>
      <c r="F1128" s="2" t="s">
        <v>44</v>
      </c>
      <c r="G1128" s="2" t="s">
        <v>2410</v>
      </c>
      <c r="H1128" s="2" t="s">
        <v>85</v>
      </c>
      <c r="I1128" s="2" t="s">
        <v>14</v>
      </c>
      <c r="J1128" s="2" t="s">
        <v>15</v>
      </c>
      <c r="K1128" s="2" t="s">
        <v>16</v>
      </c>
      <c r="L1128" s="8" t="e">
        <v>#NAME?</v>
      </c>
    </row>
    <row r="1129" ht="15.75" customHeight="1">
      <c r="A1129" s="2" t="s">
        <v>2411</v>
      </c>
      <c r="B1129" s="10">
        <v>100000.0</v>
      </c>
      <c r="C1129" s="2" t="s">
        <v>16</v>
      </c>
      <c r="D1129" s="9">
        <v>43473.0</v>
      </c>
      <c r="E1129" s="7">
        <v>43915.0</v>
      </c>
      <c r="F1129" s="2" t="s">
        <v>60</v>
      </c>
      <c r="G1129" s="2" t="s">
        <v>2412</v>
      </c>
      <c r="H1129" s="2" t="s">
        <v>378</v>
      </c>
      <c r="I1129" s="2" t="s">
        <v>18</v>
      </c>
      <c r="J1129" s="2" t="s">
        <v>15</v>
      </c>
      <c r="K1129" s="2" t="s">
        <v>16</v>
      </c>
      <c r="L1129" s="8" t="e">
        <v>#NAME?</v>
      </c>
    </row>
    <row r="1130" ht="15.75" customHeight="1">
      <c r="A1130" s="2" t="s">
        <v>2413</v>
      </c>
      <c r="B1130" s="2" t="s">
        <v>20</v>
      </c>
      <c r="C1130" s="2" t="s">
        <v>16</v>
      </c>
      <c r="D1130" s="9">
        <v>43354.0</v>
      </c>
      <c r="E1130" s="7">
        <v>43908.0</v>
      </c>
      <c r="F1130" s="2" t="s">
        <v>83</v>
      </c>
      <c r="G1130" s="2" t="s">
        <v>2414</v>
      </c>
      <c r="H1130" s="2" t="s">
        <v>2415</v>
      </c>
      <c r="I1130" s="2" t="s">
        <v>18</v>
      </c>
      <c r="J1130" s="2" t="s">
        <v>15</v>
      </c>
      <c r="K1130" s="2" t="s">
        <v>16</v>
      </c>
      <c r="L1130" s="8" t="e">
        <v>#NAME?</v>
      </c>
    </row>
    <row r="1131" ht="15.75" customHeight="1">
      <c r="A1131" s="2" t="s">
        <v>2416</v>
      </c>
      <c r="B1131" s="2" t="s">
        <v>20</v>
      </c>
      <c r="C1131" s="2" t="s">
        <v>16</v>
      </c>
      <c r="D1131" s="9">
        <v>43622.0</v>
      </c>
      <c r="E1131" s="7">
        <v>43908.0</v>
      </c>
      <c r="F1131" s="2" t="s">
        <v>26</v>
      </c>
      <c r="G1131" s="2" t="s">
        <v>2417</v>
      </c>
      <c r="H1131" s="2" t="s">
        <v>2418</v>
      </c>
      <c r="I1131" s="2" t="s">
        <v>18</v>
      </c>
      <c r="J1131" s="2" t="s">
        <v>15</v>
      </c>
      <c r="K1131" s="2" t="s">
        <v>16</v>
      </c>
      <c r="L1131" s="8" t="e">
        <v>#NAME?</v>
      </c>
    </row>
    <row r="1132" ht="15.75" customHeight="1">
      <c r="A1132" s="2" t="s">
        <v>2419</v>
      </c>
      <c r="B1132" s="2" t="s">
        <v>13</v>
      </c>
      <c r="C1132" s="2" t="s">
        <v>13</v>
      </c>
      <c r="D1132" s="7">
        <v>43777.0</v>
      </c>
      <c r="F1132" s="2" t="s">
        <v>21</v>
      </c>
      <c r="G1132" s="2"/>
      <c r="H1132" s="2"/>
      <c r="I1132" s="2" t="s">
        <v>14</v>
      </c>
      <c r="J1132" s="2" t="s">
        <v>15</v>
      </c>
      <c r="K1132" s="2" t="s">
        <v>16</v>
      </c>
      <c r="L1132" s="8" t="e">
        <v>#NAME?</v>
      </c>
    </row>
    <row r="1133" ht="15.75" customHeight="1">
      <c r="A1133" s="2" t="s">
        <v>2420</v>
      </c>
      <c r="B1133" s="2" t="s">
        <v>20</v>
      </c>
      <c r="C1133" s="2" t="s">
        <v>16</v>
      </c>
      <c r="D1133" s="9">
        <v>43375.0</v>
      </c>
      <c r="E1133" s="7">
        <v>43865.0</v>
      </c>
      <c r="F1133" s="2" t="s">
        <v>26</v>
      </c>
      <c r="G1133" s="2" t="s">
        <v>2421</v>
      </c>
      <c r="H1133" s="2" t="s">
        <v>28</v>
      </c>
      <c r="I1133" s="2" t="s">
        <v>18</v>
      </c>
      <c r="J1133" s="2" t="s">
        <v>15</v>
      </c>
      <c r="K1133" s="2" t="s">
        <v>16</v>
      </c>
      <c r="L1133" s="8" t="e">
        <v>#NAME?</v>
      </c>
    </row>
    <row r="1134" ht="15.75" customHeight="1">
      <c r="A1134" s="2" t="s">
        <v>2422</v>
      </c>
      <c r="B1134" s="2" t="s">
        <v>13</v>
      </c>
      <c r="C1134" s="2" t="s">
        <v>13</v>
      </c>
      <c r="D1134" s="7">
        <v>43783.0</v>
      </c>
      <c r="F1134" s="2" t="s">
        <v>52</v>
      </c>
      <c r="G1134" s="2"/>
      <c r="H1134" s="2"/>
      <c r="I1134" s="2" t="s">
        <v>18</v>
      </c>
      <c r="J1134" s="2" t="s">
        <v>15</v>
      </c>
      <c r="K1134" s="2" t="s">
        <v>16</v>
      </c>
      <c r="L1134" s="8" t="e">
        <v>#NAME?</v>
      </c>
    </row>
    <row r="1135" ht="15.75" customHeight="1">
      <c r="A1135" s="2" t="s">
        <v>2423</v>
      </c>
      <c r="B1135" s="2" t="s">
        <v>88</v>
      </c>
      <c r="C1135" s="2" t="s">
        <v>16</v>
      </c>
      <c r="D1135" s="7">
        <v>43657.0</v>
      </c>
      <c r="F1135" s="2" t="s">
        <v>90</v>
      </c>
      <c r="G1135" s="2" t="s">
        <v>2424</v>
      </c>
      <c r="H1135" s="2" t="s">
        <v>2425</v>
      </c>
      <c r="I1135" s="2" t="s">
        <v>18</v>
      </c>
      <c r="J1135" s="2" t="s">
        <v>15</v>
      </c>
      <c r="K1135" s="2" t="s">
        <v>16</v>
      </c>
      <c r="L1135" s="8" t="e">
        <v>#NAME?</v>
      </c>
    </row>
    <row r="1136" ht="15.75" customHeight="1">
      <c r="A1136" s="2" t="s">
        <v>2426</v>
      </c>
      <c r="B1136" s="2" t="s">
        <v>20</v>
      </c>
      <c r="C1136" s="2" t="s">
        <v>16</v>
      </c>
      <c r="D1136" s="9">
        <v>43232.0</v>
      </c>
      <c r="E1136" s="11">
        <v>43866.0</v>
      </c>
      <c r="F1136" s="2" t="s">
        <v>44</v>
      </c>
      <c r="G1136" s="2" t="s">
        <v>2427</v>
      </c>
      <c r="H1136" s="2" t="s">
        <v>28</v>
      </c>
      <c r="I1136" s="2" t="s">
        <v>18</v>
      </c>
      <c r="J1136" s="2" t="s">
        <v>15</v>
      </c>
      <c r="K1136" s="2" t="s">
        <v>16</v>
      </c>
      <c r="L1136" s="8" t="e">
        <v>#NAME?</v>
      </c>
    </row>
    <row r="1137" ht="15.75" customHeight="1">
      <c r="A1137" s="2" t="s">
        <v>2428</v>
      </c>
      <c r="B1137" s="2" t="s">
        <v>20</v>
      </c>
      <c r="C1137" s="2" t="s">
        <v>16</v>
      </c>
      <c r="D1137" s="9">
        <v>43827.0</v>
      </c>
      <c r="E1137" s="7">
        <v>43927.0</v>
      </c>
      <c r="F1137" s="2" t="s">
        <v>44</v>
      </c>
      <c r="G1137" s="2" t="s">
        <v>2429</v>
      </c>
      <c r="H1137" s="2" t="s">
        <v>2430</v>
      </c>
      <c r="I1137" s="2" t="s">
        <v>18</v>
      </c>
      <c r="J1137" s="2" t="s">
        <v>15</v>
      </c>
      <c r="K1137" s="2" t="s">
        <v>16</v>
      </c>
      <c r="L1137" s="8" t="e">
        <v>#NAME?</v>
      </c>
    </row>
    <row r="1138" ht="15.75" customHeight="1">
      <c r="A1138" s="2" t="s">
        <v>2431</v>
      </c>
      <c r="B1138" s="2" t="s">
        <v>20</v>
      </c>
      <c r="C1138" s="2" t="s">
        <v>16</v>
      </c>
      <c r="D1138" s="11">
        <v>43809.0</v>
      </c>
      <c r="F1138" s="2" t="s">
        <v>544</v>
      </c>
      <c r="G1138" s="2" t="s">
        <v>2432</v>
      </c>
      <c r="H1138" s="2" t="s">
        <v>2433</v>
      </c>
      <c r="I1138" s="2" t="s">
        <v>18</v>
      </c>
      <c r="J1138" s="2" t="s">
        <v>15</v>
      </c>
      <c r="K1138" s="2" t="s">
        <v>16</v>
      </c>
      <c r="L1138" s="8" t="e">
        <v>#NAME?</v>
      </c>
    </row>
    <row r="1139" ht="15.75" customHeight="1">
      <c r="A1139" s="2" t="s">
        <v>2434</v>
      </c>
      <c r="B1139" s="2" t="s">
        <v>20</v>
      </c>
      <c r="C1139" s="2" t="s">
        <v>16</v>
      </c>
      <c r="D1139" s="9">
        <v>43790.0</v>
      </c>
      <c r="E1139" s="7">
        <v>43896.0</v>
      </c>
      <c r="F1139" s="2" t="s">
        <v>44</v>
      </c>
      <c r="G1139" s="2" t="s">
        <v>2435</v>
      </c>
      <c r="H1139" s="2" t="s">
        <v>28</v>
      </c>
      <c r="I1139" s="2" t="s">
        <v>18</v>
      </c>
      <c r="J1139" s="2" t="s">
        <v>15</v>
      </c>
      <c r="K1139" s="2" t="s">
        <v>16</v>
      </c>
      <c r="L1139" s="8" t="e">
        <v>#NAME?</v>
      </c>
    </row>
    <row r="1140" ht="15.75" customHeight="1">
      <c r="A1140" s="2" t="s">
        <v>2436</v>
      </c>
      <c r="B1140" s="2" t="s">
        <v>20</v>
      </c>
      <c r="C1140" s="2" t="s">
        <v>16</v>
      </c>
      <c r="D1140" s="9">
        <v>43655.0</v>
      </c>
      <c r="E1140" s="7">
        <v>43907.0</v>
      </c>
      <c r="F1140" s="2" t="s">
        <v>26</v>
      </c>
      <c r="G1140" s="2" t="s">
        <v>2437</v>
      </c>
      <c r="H1140" s="2" t="s">
        <v>2438</v>
      </c>
      <c r="I1140" s="2" t="s">
        <v>32</v>
      </c>
      <c r="J1140" s="2" t="s">
        <v>15</v>
      </c>
      <c r="K1140" s="2" t="s">
        <v>16</v>
      </c>
      <c r="L1140" s="8" t="e">
        <v>#NAME?</v>
      </c>
    </row>
    <row r="1141" ht="15.75" customHeight="1">
      <c r="A1141" s="2" t="s">
        <v>2439</v>
      </c>
      <c r="B1141" s="2" t="s">
        <v>13</v>
      </c>
      <c r="C1141" s="2" t="s">
        <v>13</v>
      </c>
      <c r="D1141" s="7">
        <v>43832.0</v>
      </c>
      <c r="F1141" s="2" t="s">
        <v>26</v>
      </c>
      <c r="G1141" s="2"/>
      <c r="H1141" s="2"/>
      <c r="I1141" s="2" t="s">
        <v>18</v>
      </c>
      <c r="J1141" s="2" t="s">
        <v>15</v>
      </c>
      <c r="K1141" s="2" t="s">
        <v>16</v>
      </c>
      <c r="L1141" s="8" t="e">
        <v>#NAME?</v>
      </c>
    </row>
    <row r="1142" ht="15.75" customHeight="1">
      <c r="A1142" s="2" t="s">
        <v>2440</v>
      </c>
      <c r="B1142" s="2" t="s">
        <v>20</v>
      </c>
      <c r="C1142" s="2" t="s">
        <v>16</v>
      </c>
      <c r="D1142" s="7">
        <v>43790.0</v>
      </c>
      <c r="F1142" s="2" t="s">
        <v>52</v>
      </c>
      <c r="G1142" s="2" t="s">
        <v>224</v>
      </c>
      <c r="H1142" s="2" t="s">
        <v>755</v>
      </c>
      <c r="I1142" s="2" t="s">
        <v>18</v>
      </c>
      <c r="J1142" s="2" t="s">
        <v>15</v>
      </c>
      <c r="K1142" s="2" t="s">
        <v>16</v>
      </c>
      <c r="L1142" s="8" t="e">
        <v>#NAME?</v>
      </c>
    </row>
    <row r="1143" ht="15.75" customHeight="1">
      <c r="A1143" s="2" t="s">
        <v>2441</v>
      </c>
      <c r="B1143" s="10">
        <v>75000.0</v>
      </c>
      <c r="C1143" s="2" t="s">
        <v>16</v>
      </c>
      <c r="D1143" s="9">
        <v>43548.0</v>
      </c>
      <c r="E1143" s="7">
        <v>43914.0</v>
      </c>
      <c r="F1143" s="2" t="s">
        <v>21</v>
      </c>
      <c r="G1143" s="2" t="s">
        <v>2442</v>
      </c>
      <c r="H1143" s="2" t="s">
        <v>175</v>
      </c>
      <c r="I1143" s="2" t="s">
        <v>14</v>
      </c>
      <c r="J1143" s="2" t="s">
        <v>15</v>
      </c>
      <c r="K1143" s="2" t="s">
        <v>16</v>
      </c>
      <c r="L1143" s="8" t="e">
        <v>#NAME?</v>
      </c>
    </row>
    <row r="1144" ht="15.75" customHeight="1">
      <c r="A1144" s="2" t="s">
        <v>2443</v>
      </c>
      <c r="B1144" s="10">
        <v>99999.0</v>
      </c>
      <c r="C1144" s="2" t="s">
        <v>155</v>
      </c>
      <c r="D1144" s="9">
        <v>43520.0</v>
      </c>
      <c r="E1144" s="11">
        <v>43901.0</v>
      </c>
      <c r="F1144" s="2" t="s">
        <v>21</v>
      </c>
      <c r="G1144" s="2" t="s">
        <v>2444</v>
      </c>
      <c r="H1144" s="2" t="s">
        <v>2445</v>
      </c>
      <c r="I1144" s="2" t="s">
        <v>18</v>
      </c>
      <c r="J1144" s="2" t="s">
        <v>15</v>
      </c>
      <c r="K1144" s="2" t="s">
        <v>16</v>
      </c>
      <c r="L1144" s="8" t="e">
        <v>#NAME?</v>
      </c>
    </row>
    <row r="1145" ht="15.75" customHeight="1">
      <c r="A1145" s="2" t="s">
        <v>2446</v>
      </c>
      <c r="B1145" s="10">
        <v>74999.0</v>
      </c>
      <c r="C1145" s="2" t="s">
        <v>16</v>
      </c>
      <c r="D1145" s="9">
        <v>43841.0</v>
      </c>
      <c r="E1145" s="7">
        <v>43867.0</v>
      </c>
      <c r="F1145" s="2" t="s">
        <v>83</v>
      </c>
      <c r="G1145" s="2" t="s">
        <v>2447</v>
      </c>
      <c r="H1145" s="2" t="s">
        <v>2448</v>
      </c>
      <c r="I1145" s="2" t="s">
        <v>18</v>
      </c>
      <c r="J1145" s="2" t="s">
        <v>15</v>
      </c>
      <c r="K1145" s="2" t="s">
        <v>16</v>
      </c>
      <c r="L1145" s="8" t="e">
        <v>#NAME?</v>
      </c>
    </row>
    <row r="1146" ht="15.75" customHeight="1">
      <c r="A1146" s="2" t="s">
        <v>2449</v>
      </c>
      <c r="B1146" s="2" t="s">
        <v>13</v>
      </c>
      <c r="C1146" s="2" t="s">
        <v>13</v>
      </c>
      <c r="D1146" s="11">
        <v>43825.0</v>
      </c>
      <c r="F1146" s="2" t="s">
        <v>38</v>
      </c>
      <c r="G1146" s="2"/>
      <c r="H1146" s="2"/>
      <c r="I1146" s="2" t="s">
        <v>18</v>
      </c>
      <c r="J1146" s="2" t="s">
        <v>41</v>
      </c>
      <c r="K1146" s="2" t="s">
        <v>16</v>
      </c>
      <c r="L1146" s="8" t="e">
        <v>#NAME?</v>
      </c>
    </row>
    <row r="1147" ht="15.75" customHeight="1">
      <c r="A1147" s="2" t="s">
        <v>2450</v>
      </c>
      <c r="B1147" s="10">
        <v>74999.0</v>
      </c>
      <c r="C1147" s="2" t="s">
        <v>899</v>
      </c>
      <c r="D1147" s="9">
        <v>43639.0</v>
      </c>
      <c r="E1147" s="11">
        <v>43865.0</v>
      </c>
      <c r="F1147" s="2" t="s">
        <v>83</v>
      </c>
      <c r="G1147" s="2" t="s">
        <v>2451</v>
      </c>
      <c r="H1147" s="2" t="s">
        <v>610</v>
      </c>
      <c r="I1147" s="2" t="s">
        <v>18</v>
      </c>
      <c r="J1147" s="2" t="s">
        <v>15</v>
      </c>
      <c r="K1147" s="2" t="s">
        <v>16</v>
      </c>
      <c r="L1147" s="8" t="e">
        <v>#NAME?</v>
      </c>
    </row>
    <row r="1148" ht="15.75" customHeight="1">
      <c r="A1148" s="2" t="s">
        <v>2452</v>
      </c>
      <c r="B1148" s="10">
        <v>1.0</v>
      </c>
      <c r="C1148" s="2" t="s">
        <v>97</v>
      </c>
      <c r="D1148" s="9">
        <v>43806.0</v>
      </c>
      <c r="E1148" s="7">
        <v>43957.0</v>
      </c>
      <c r="F1148" s="2" t="s">
        <v>83</v>
      </c>
      <c r="G1148" s="2" t="s">
        <v>2453</v>
      </c>
      <c r="H1148" s="2" t="s">
        <v>256</v>
      </c>
      <c r="I1148" s="2" t="s">
        <v>18</v>
      </c>
      <c r="J1148" s="2" t="s">
        <v>15</v>
      </c>
      <c r="K1148" s="2" t="s">
        <v>16</v>
      </c>
      <c r="L1148" s="8" t="e">
        <v>#NAME?</v>
      </c>
    </row>
    <row r="1149" ht="15.75" customHeight="1">
      <c r="A1149" s="2" t="s">
        <v>2454</v>
      </c>
      <c r="B1149" s="2" t="s">
        <v>13</v>
      </c>
      <c r="C1149" s="2" t="s">
        <v>13</v>
      </c>
      <c r="D1149" s="7">
        <v>43503.0</v>
      </c>
      <c r="F1149" s="2" t="s">
        <v>34</v>
      </c>
      <c r="G1149" s="2"/>
      <c r="H1149" s="2"/>
      <c r="I1149" s="2" t="s">
        <v>18</v>
      </c>
      <c r="J1149" s="2" t="s">
        <v>15</v>
      </c>
      <c r="K1149" s="2" t="s">
        <v>16</v>
      </c>
      <c r="L1149" s="8" t="e">
        <v>#NAME?</v>
      </c>
    </row>
    <row r="1150" ht="15.75" customHeight="1">
      <c r="A1150" s="2" t="s">
        <v>2455</v>
      </c>
      <c r="B1150" s="2" t="s">
        <v>20</v>
      </c>
      <c r="C1150" s="2" t="s">
        <v>16</v>
      </c>
      <c r="D1150" s="9">
        <v>43821.0</v>
      </c>
      <c r="E1150" s="7">
        <v>43875.0</v>
      </c>
      <c r="F1150" s="2" t="s">
        <v>38</v>
      </c>
      <c r="G1150" s="2" t="s">
        <v>2456</v>
      </c>
      <c r="H1150" s="2" t="s">
        <v>2457</v>
      </c>
      <c r="I1150" s="2" t="s">
        <v>18</v>
      </c>
      <c r="J1150" s="2" t="s">
        <v>41</v>
      </c>
      <c r="K1150" s="2" t="s">
        <v>16</v>
      </c>
      <c r="L1150" s="8" t="e">
        <v>#NAME?</v>
      </c>
    </row>
    <row r="1151" ht="15.75" customHeight="1">
      <c r="A1151" s="2" t="s">
        <v>2458</v>
      </c>
      <c r="B1151" s="2" t="s">
        <v>88</v>
      </c>
      <c r="C1151" s="2" t="s">
        <v>16</v>
      </c>
      <c r="D1151" s="7">
        <v>43656.0</v>
      </c>
      <c r="F1151" s="2" t="s">
        <v>90</v>
      </c>
      <c r="G1151" s="2"/>
      <c r="H1151" s="2"/>
      <c r="I1151" s="2" t="s">
        <v>14</v>
      </c>
      <c r="J1151" s="2" t="s">
        <v>15</v>
      </c>
      <c r="K1151" s="2" t="s">
        <v>16</v>
      </c>
      <c r="L1151" s="8" t="e">
        <v>#NAME?</v>
      </c>
    </row>
    <row r="1152" ht="15.75" customHeight="1">
      <c r="A1152" s="2" t="s">
        <v>2459</v>
      </c>
      <c r="B1152" s="2" t="s">
        <v>20</v>
      </c>
      <c r="C1152" s="2" t="s">
        <v>16</v>
      </c>
      <c r="D1152" s="9">
        <v>43770.0</v>
      </c>
      <c r="E1152" s="11">
        <v>43867.0</v>
      </c>
      <c r="F1152" s="2" t="s">
        <v>83</v>
      </c>
      <c r="G1152" s="2" t="s">
        <v>450</v>
      </c>
      <c r="H1152" s="2" t="s">
        <v>28</v>
      </c>
      <c r="I1152" s="2" t="s">
        <v>18</v>
      </c>
      <c r="J1152" s="2" t="s">
        <v>15</v>
      </c>
      <c r="K1152" s="2" t="s">
        <v>16</v>
      </c>
      <c r="L1152" s="8" t="e">
        <v>#NAME?</v>
      </c>
    </row>
    <row r="1153" ht="15.75" customHeight="1">
      <c r="A1153" s="2" t="s">
        <v>2460</v>
      </c>
      <c r="B1153" s="2" t="s">
        <v>20</v>
      </c>
      <c r="C1153" s="2" t="s">
        <v>16</v>
      </c>
      <c r="D1153" s="9">
        <v>43859.0</v>
      </c>
      <c r="E1153" s="11">
        <v>43879.0</v>
      </c>
      <c r="F1153" s="2" t="s">
        <v>21</v>
      </c>
      <c r="G1153" s="2" t="s">
        <v>2461</v>
      </c>
      <c r="H1153" s="2" t="s">
        <v>2462</v>
      </c>
      <c r="I1153" s="2" t="s">
        <v>32</v>
      </c>
      <c r="J1153" s="2" t="s">
        <v>15</v>
      </c>
      <c r="K1153" s="2" t="s">
        <v>114</v>
      </c>
      <c r="L1153" s="8" t="e">
        <v>#NAME?</v>
      </c>
    </row>
    <row r="1154" ht="15.75" customHeight="1">
      <c r="A1154" s="2" t="s">
        <v>2463</v>
      </c>
      <c r="B1154" s="2" t="s">
        <v>13</v>
      </c>
      <c r="C1154" s="2" t="s">
        <v>13</v>
      </c>
      <c r="D1154" s="7">
        <v>43794.0</v>
      </c>
      <c r="F1154" s="2" t="s">
        <v>21</v>
      </c>
      <c r="G1154" s="2"/>
      <c r="H1154" s="2"/>
      <c r="I1154" s="2" t="s">
        <v>18</v>
      </c>
      <c r="J1154" s="2" t="s">
        <v>15</v>
      </c>
      <c r="K1154" s="2" t="s">
        <v>16</v>
      </c>
      <c r="L1154" s="8" t="e">
        <v>#NAME?</v>
      </c>
    </row>
    <row r="1155" ht="15.75" customHeight="1">
      <c r="A1155" s="2" t="s">
        <v>2464</v>
      </c>
      <c r="B1155" s="10">
        <v>299999.0</v>
      </c>
      <c r="C1155" s="2" t="s">
        <v>16</v>
      </c>
      <c r="D1155" s="9">
        <v>43464.0</v>
      </c>
      <c r="E1155" s="7">
        <v>43874.0</v>
      </c>
      <c r="F1155" s="2" t="s">
        <v>21</v>
      </c>
      <c r="G1155" s="2" t="s">
        <v>2465</v>
      </c>
      <c r="H1155" s="2" t="s">
        <v>2466</v>
      </c>
      <c r="I1155" s="2" t="s">
        <v>18</v>
      </c>
      <c r="J1155" s="2" t="s">
        <v>15</v>
      </c>
      <c r="K1155" s="2" t="s">
        <v>16</v>
      </c>
      <c r="L1155" s="8" t="e">
        <v>#NAME?</v>
      </c>
    </row>
    <row r="1156" ht="15.75" customHeight="1">
      <c r="A1156" s="2" t="s">
        <v>2467</v>
      </c>
      <c r="B1156" s="10">
        <v>1.0</v>
      </c>
      <c r="C1156" s="2" t="s">
        <v>56</v>
      </c>
      <c r="D1156" s="9">
        <v>43850.0</v>
      </c>
      <c r="E1156" s="7">
        <v>43889.0</v>
      </c>
      <c r="F1156" s="2" t="s">
        <v>83</v>
      </c>
      <c r="G1156" s="2" t="s">
        <v>2468</v>
      </c>
      <c r="H1156" s="2" t="s">
        <v>613</v>
      </c>
      <c r="I1156" s="2" t="s">
        <v>18</v>
      </c>
      <c r="J1156" s="2" t="s">
        <v>15</v>
      </c>
      <c r="K1156" s="2" t="s">
        <v>16</v>
      </c>
      <c r="L1156" s="8" t="e">
        <v>#NAME?</v>
      </c>
    </row>
    <row r="1157" ht="15.75" customHeight="1">
      <c r="A1157" s="2" t="s">
        <v>2469</v>
      </c>
      <c r="B1157" s="2" t="s">
        <v>12</v>
      </c>
      <c r="C1157" s="2" t="s">
        <v>13</v>
      </c>
      <c r="D1157" s="7">
        <v>43819.0</v>
      </c>
      <c r="F1157" s="2"/>
      <c r="G1157" s="2"/>
      <c r="H1157" s="2"/>
      <c r="I1157" s="2" t="s">
        <v>18</v>
      </c>
      <c r="J1157" s="2" t="s">
        <v>15</v>
      </c>
      <c r="K1157" s="2" t="s">
        <v>16</v>
      </c>
      <c r="L1157" s="12" t="e">
        <v>#NAME?</v>
      </c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</row>
    <row r="1158" ht="15.75" customHeight="1">
      <c r="A1158" s="2" t="s">
        <v>2470</v>
      </c>
      <c r="B1158" s="2" t="s">
        <v>13</v>
      </c>
      <c r="C1158" s="2" t="s">
        <v>13</v>
      </c>
      <c r="D1158" s="7">
        <v>43849.0</v>
      </c>
      <c r="F1158" s="2" t="s">
        <v>21</v>
      </c>
      <c r="G1158" s="2"/>
      <c r="H1158" s="2"/>
      <c r="I1158" s="2" t="s">
        <v>18</v>
      </c>
      <c r="J1158" s="2" t="s">
        <v>15</v>
      </c>
      <c r="K1158" s="2" t="s">
        <v>16</v>
      </c>
      <c r="L1158" s="8" t="e">
        <v>#NAME?</v>
      </c>
    </row>
    <row r="1159" ht="15.75" customHeight="1">
      <c r="A1159" s="2" t="s">
        <v>2471</v>
      </c>
      <c r="B1159" s="10">
        <v>25000.0</v>
      </c>
      <c r="C1159" s="2" t="s">
        <v>16</v>
      </c>
      <c r="D1159" s="9">
        <v>43694.0</v>
      </c>
      <c r="E1159" s="7">
        <v>43900.0</v>
      </c>
      <c r="F1159" s="2" t="s">
        <v>21</v>
      </c>
      <c r="G1159" s="2" t="s">
        <v>2472</v>
      </c>
      <c r="H1159" s="2" t="s">
        <v>236</v>
      </c>
      <c r="I1159" s="2" t="s">
        <v>32</v>
      </c>
      <c r="J1159" s="2" t="s">
        <v>15</v>
      </c>
      <c r="K1159" s="2" t="s">
        <v>16</v>
      </c>
      <c r="L1159" s="8" t="e">
        <v>#NAME?</v>
      </c>
    </row>
    <row r="1160" ht="15.75" customHeight="1">
      <c r="A1160" s="2" t="s">
        <v>2473</v>
      </c>
      <c r="B1160" s="10">
        <v>10000.0</v>
      </c>
      <c r="C1160" s="2" t="s">
        <v>750</v>
      </c>
      <c r="D1160" s="9">
        <v>43614.0</v>
      </c>
      <c r="E1160" s="7">
        <v>43894.0</v>
      </c>
      <c r="F1160" s="2" t="s">
        <v>21</v>
      </c>
      <c r="G1160" s="2" t="s">
        <v>2474</v>
      </c>
      <c r="H1160" s="2" t="s">
        <v>175</v>
      </c>
      <c r="I1160" s="2" t="s">
        <v>18</v>
      </c>
      <c r="J1160" s="2" t="s">
        <v>15</v>
      </c>
      <c r="K1160" s="2" t="s">
        <v>16</v>
      </c>
      <c r="L1160" s="8" t="e">
        <v>#NAME?</v>
      </c>
    </row>
    <row r="1161" ht="15.75" customHeight="1">
      <c r="A1161" s="2" t="s">
        <v>2475</v>
      </c>
      <c r="B1161" s="2" t="s">
        <v>20</v>
      </c>
      <c r="C1161" s="2" t="s">
        <v>16</v>
      </c>
      <c r="D1161" s="9">
        <v>43658.0</v>
      </c>
      <c r="E1161" s="11">
        <v>43867.0</v>
      </c>
      <c r="F1161" s="2" t="s">
        <v>83</v>
      </c>
      <c r="G1161" s="2" t="s">
        <v>2476</v>
      </c>
      <c r="H1161" s="2" t="s">
        <v>99</v>
      </c>
      <c r="I1161" s="2" t="s">
        <v>18</v>
      </c>
      <c r="J1161" s="2" t="s">
        <v>15</v>
      </c>
      <c r="K1161" s="2" t="s">
        <v>16</v>
      </c>
      <c r="L1161" s="8" t="e">
        <v>#NAME?</v>
      </c>
    </row>
    <row r="1162" ht="15.75" customHeight="1">
      <c r="A1162" s="2" t="s">
        <v>2477</v>
      </c>
      <c r="B1162" s="2" t="s">
        <v>20</v>
      </c>
      <c r="C1162" s="2" t="s">
        <v>16</v>
      </c>
      <c r="D1162" s="9">
        <v>43583.0</v>
      </c>
      <c r="E1162" s="11">
        <v>43865.0</v>
      </c>
      <c r="F1162" s="2" t="s">
        <v>38</v>
      </c>
      <c r="G1162" s="2" t="s">
        <v>2478</v>
      </c>
      <c r="H1162" s="2" t="s">
        <v>2479</v>
      </c>
      <c r="I1162" s="2" t="s">
        <v>18</v>
      </c>
      <c r="J1162" s="2" t="s">
        <v>41</v>
      </c>
      <c r="K1162" s="2" t="s">
        <v>16</v>
      </c>
      <c r="L1162" s="8" t="e">
        <v>#NAME?</v>
      </c>
    </row>
    <row r="1163" ht="15.75" customHeight="1">
      <c r="A1163" s="2" t="s">
        <v>2480</v>
      </c>
      <c r="B1163" s="2" t="s">
        <v>20</v>
      </c>
      <c r="C1163" s="2" t="s">
        <v>2481</v>
      </c>
      <c r="D1163" s="9">
        <v>42664.0</v>
      </c>
      <c r="E1163" s="7">
        <v>43872.0</v>
      </c>
      <c r="F1163" s="2" t="s">
        <v>83</v>
      </c>
      <c r="G1163" s="2" t="s">
        <v>2482</v>
      </c>
      <c r="H1163" s="2" t="s">
        <v>2483</v>
      </c>
      <c r="I1163" s="2" t="s">
        <v>18</v>
      </c>
      <c r="J1163" s="2" t="s">
        <v>15</v>
      </c>
      <c r="K1163" s="2" t="s">
        <v>16</v>
      </c>
      <c r="L1163" s="8" t="e">
        <v>#NAME?</v>
      </c>
    </row>
    <row r="1164" ht="15.75" customHeight="1">
      <c r="A1164" s="2" t="s">
        <v>2484</v>
      </c>
      <c r="B1164" s="2" t="s">
        <v>20</v>
      </c>
      <c r="C1164" s="2" t="s">
        <v>16</v>
      </c>
      <c r="D1164" s="9">
        <v>43264.0</v>
      </c>
      <c r="E1164" s="7">
        <v>43899.0</v>
      </c>
      <c r="F1164" s="2" t="s">
        <v>52</v>
      </c>
      <c r="G1164" s="2" t="s">
        <v>2485</v>
      </c>
      <c r="H1164" s="2" t="s">
        <v>2486</v>
      </c>
      <c r="I1164" s="2" t="s">
        <v>18</v>
      </c>
      <c r="J1164" s="2" t="s">
        <v>15</v>
      </c>
      <c r="K1164" s="2" t="s">
        <v>16</v>
      </c>
      <c r="L1164" s="8" t="e">
        <v>#NAME?</v>
      </c>
    </row>
    <row r="1165" ht="15.75" customHeight="1">
      <c r="A1165" s="2" t="s">
        <v>2487</v>
      </c>
      <c r="B1165" s="2" t="s">
        <v>20</v>
      </c>
      <c r="C1165" s="2" t="s">
        <v>16</v>
      </c>
      <c r="D1165" s="9">
        <v>43822.0</v>
      </c>
      <c r="E1165" s="11">
        <v>43866.0</v>
      </c>
      <c r="F1165" s="2" t="s">
        <v>26</v>
      </c>
      <c r="G1165" s="2" t="s">
        <v>2488</v>
      </c>
      <c r="H1165" s="2" t="s">
        <v>2489</v>
      </c>
      <c r="I1165" s="2" t="s">
        <v>14</v>
      </c>
      <c r="J1165" s="2" t="s">
        <v>15</v>
      </c>
      <c r="K1165" s="2" t="s">
        <v>16</v>
      </c>
      <c r="L1165" s="8" t="e">
        <v>#NAME?</v>
      </c>
    </row>
    <row r="1166" ht="15.75" customHeight="1">
      <c r="A1166" s="2" t="s">
        <v>2490</v>
      </c>
      <c r="B1166" s="2" t="s">
        <v>13</v>
      </c>
      <c r="C1166" s="2" t="s">
        <v>13</v>
      </c>
      <c r="D1166" s="7">
        <v>43816.0</v>
      </c>
      <c r="F1166" s="2" t="s">
        <v>21</v>
      </c>
      <c r="G1166" s="2"/>
      <c r="H1166" s="2"/>
      <c r="I1166" s="2" t="s">
        <v>18</v>
      </c>
      <c r="J1166" s="2" t="s">
        <v>15</v>
      </c>
      <c r="K1166" s="2" t="s">
        <v>16</v>
      </c>
      <c r="L1166" s="8" t="e">
        <v>#NAME?</v>
      </c>
    </row>
    <row r="1167" ht="15.75" customHeight="1">
      <c r="A1167" s="2" t="s">
        <v>2491</v>
      </c>
      <c r="B1167" s="2" t="s">
        <v>20</v>
      </c>
      <c r="C1167" s="2" t="s">
        <v>97</v>
      </c>
      <c r="D1167" s="9">
        <v>43818.0</v>
      </c>
      <c r="E1167" s="7">
        <v>43875.0</v>
      </c>
      <c r="F1167" s="2" t="s">
        <v>21</v>
      </c>
      <c r="G1167" s="2" t="s">
        <v>2492</v>
      </c>
      <c r="H1167" s="2" t="s">
        <v>2493</v>
      </c>
      <c r="I1167" s="2" t="s">
        <v>18</v>
      </c>
      <c r="J1167" s="2" t="s">
        <v>15</v>
      </c>
      <c r="K1167" s="2" t="s">
        <v>16</v>
      </c>
      <c r="L1167" s="8" t="e">
        <v>#NAME?</v>
      </c>
    </row>
    <row r="1168" ht="15.75" customHeight="1">
      <c r="A1168" s="2" t="s">
        <v>2494</v>
      </c>
      <c r="B1168" s="2" t="s">
        <v>12</v>
      </c>
      <c r="C1168" s="2" t="s">
        <v>13</v>
      </c>
      <c r="D1168" s="11">
        <v>43298.0</v>
      </c>
      <c r="F1168" s="2"/>
      <c r="G1168" s="2"/>
      <c r="H1168" s="2"/>
      <c r="I1168" s="2" t="s">
        <v>18</v>
      </c>
      <c r="J1168" s="2" t="s">
        <v>15</v>
      </c>
      <c r="K1168" s="2" t="s">
        <v>16</v>
      </c>
      <c r="L1168" s="8" t="e">
        <v>#NAME?</v>
      </c>
    </row>
    <row r="1169" ht="15.75" customHeight="1">
      <c r="A1169" s="2" t="s">
        <v>2495</v>
      </c>
      <c r="B1169" s="2" t="s">
        <v>20</v>
      </c>
      <c r="C1169" s="2" t="s">
        <v>2496</v>
      </c>
      <c r="D1169" s="9">
        <v>43823.0</v>
      </c>
      <c r="E1169" s="11">
        <v>43865.0</v>
      </c>
      <c r="F1169" s="2" t="s">
        <v>21</v>
      </c>
      <c r="G1169" s="2" t="s">
        <v>2497</v>
      </c>
      <c r="H1169" s="2" t="s">
        <v>2498</v>
      </c>
      <c r="I1169" s="2" t="s">
        <v>14</v>
      </c>
      <c r="J1169" s="2" t="s">
        <v>15</v>
      </c>
      <c r="K1169" s="2" t="s">
        <v>16</v>
      </c>
      <c r="L1169" s="8" t="e">
        <v>#NAME?</v>
      </c>
    </row>
    <row r="1170" ht="15.75" customHeight="1">
      <c r="A1170" s="2" t="s">
        <v>2499</v>
      </c>
      <c r="B1170" s="2" t="s">
        <v>13</v>
      </c>
      <c r="C1170" s="2" t="s">
        <v>13</v>
      </c>
      <c r="D1170" s="7">
        <v>43794.0</v>
      </c>
      <c r="F1170" s="2" t="s">
        <v>44</v>
      </c>
      <c r="G1170" s="2"/>
      <c r="H1170" s="2"/>
      <c r="I1170" s="2" t="s">
        <v>14</v>
      </c>
      <c r="J1170" s="2" t="s">
        <v>15</v>
      </c>
      <c r="K1170" s="2" t="s">
        <v>16</v>
      </c>
      <c r="L1170" s="8" t="e">
        <v>#NAME?</v>
      </c>
    </row>
    <row r="1171" ht="15.75" customHeight="1">
      <c r="A1171" s="2" t="s">
        <v>2500</v>
      </c>
      <c r="B1171" s="2" t="s">
        <v>13</v>
      </c>
      <c r="C1171" s="2" t="s">
        <v>13</v>
      </c>
      <c r="D1171" s="11">
        <v>43864.0</v>
      </c>
      <c r="F1171" s="2"/>
      <c r="G1171" s="2"/>
      <c r="H1171" s="2"/>
      <c r="I1171" s="2" t="s">
        <v>18</v>
      </c>
      <c r="J1171" s="2" t="s">
        <v>15</v>
      </c>
      <c r="K1171" s="2" t="s">
        <v>114</v>
      </c>
      <c r="L1171" s="8" t="e">
        <v>#NAME?</v>
      </c>
    </row>
    <row r="1172" ht="15.75" customHeight="1">
      <c r="A1172" s="2" t="s">
        <v>2501</v>
      </c>
      <c r="B1172" s="2" t="s">
        <v>88</v>
      </c>
      <c r="C1172" s="2" t="s">
        <v>16</v>
      </c>
      <c r="D1172" s="7">
        <v>43627.0</v>
      </c>
      <c r="F1172" s="2" t="s">
        <v>60</v>
      </c>
      <c r="G1172" s="2" t="s">
        <v>459</v>
      </c>
      <c r="H1172" s="2" t="s">
        <v>720</v>
      </c>
      <c r="I1172" s="2" t="s">
        <v>18</v>
      </c>
      <c r="J1172" s="2" t="s">
        <v>15</v>
      </c>
      <c r="K1172" s="2" t="s">
        <v>16</v>
      </c>
      <c r="L1172" s="8" t="e">
        <v>#NAME?</v>
      </c>
    </row>
    <row r="1173" ht="15.75" customHeight="1">
      <c r="A1173" s="2" t="s">
        <v>2502</v>
      </c>
      <c r="B1173" s="10">
        <v>10000.0</v>
      </c>
      <c r="C1173" s="2" t="s">
        <v>16</v>
      </c>
      <c r="D1173" s="9">
        <v>43776.0</v>
      </c>
      <c r="E1173" s="7">
        <v>43866.0</v>
      </c>
      <c r="F1173" s="2" t="s">
        <v>38</v>
      </c>
      <c r="G1173" s="2" t="s">
        <v>2503</v>
      </c>
      <c r="H1173" s="2" t="s">
        <v>46</v>
      </c>
      <c r="I1173" s="2" t="s">
        <v>18</v>
      </c>
      <c r="J1173" s="2" t="s">
        <v>41</v>
      </c>
      <c r="K1173" s="2" t="s">
        <v>16</v>
      </c>
      <c r="L1173" s="8" t="e">
        <v>#NAME?</v>
      </c>
    </row>
    <row r="1174" ht="15.75" customHeight="1">
      <c r="A1174" s="2" t="s">
        <v>2504</v>
      </c>
      <c r="B1174" s="2" t="s">
        <v>12</v>
      </c>
      <c r="C1174" s="2" t="s">
        <v>13</v>
      </c>
      <c r="D1174" s="7">
        <v>43497.0</v>
      </c>
      <c r="F1174" s="2"/>
      <c r="G1174" s="2"/>
      <c r="H1174" s="2"/>
      <c r="I1174" s="2" t="s">
        <v>18</v>
      </c>
      <c r="J1174" s="2" t="s">
        <v>15</v>
      </c>
      <c r="K1174" s="2" t="s">
        <v>16</v>
      </c>
      <c r="L1174" s="8" t="e">
        <v>#NAME?</v>
      </c>
    </row>
    <row r="1175" ht="15.75" customHeight="1">
      <c r="A1175" s="2" t="s">
        <v>2505</v>
      </c>
      <c r="B1175" s="2" t="s">
        <v>13</v>
      </c>
      <c r="C1175" s="2" t="s">
        <v>13</v>
      </c>
      <c r="D1175" s="7">
        <v>43794.0</v>
      </c>
      <c r="F1175" s="2" t="s">
        <v>21</v>
      </c>
      <c r="G1175" s="2"/>
      <c r="H1175" s="2"/>
      <c r="I1175" s="2" t="s">
        <v>32</v>
      </c>
      <c r="J1175" s="2" t="s">
        <v>15</v>
      </c>
      <c r="K1175" s="2" t="s">
        <v>16</v>
      </c>
      <c r="L1175" s="8" t="e">
        <v>#NAME?</v>
      </c>
    </row>
    <row r="1176" ht="15.75" customHeight="1">
      <c r="A1176" s="2" t="s">
        <v>2506</v>
      </c>
      <c r="B1176" s="2" t="s">
        <v>20</v>
      </c>
      <c r="C1176" s="2" t="s">
        <v>2507</v>
      </c>
      <c r="D1176" s="9">
        <v>43851.0</v>
      </c>
      <c r="E1176" s="11">
        <v>43865.0</v>
      </c>
      <c r="F1176" s="2" t="s">
        <v>52</v>
      </c>
      <c r="G1176" s="2" t="s">
        <v>2508</v>
      </c>
      <c r="H1176" s="2" t="s">
        <v>245</v>
      </c>
      <c r="I1176" s="2" t="s">
        <v>18</v>
      </c>
      <c r="J1176" s="2" t="s">
        <v>15</v>
      </c>
      <c r="K1176" s="2" t="s">
        <v>16</v>
      </c>
      <c r="L1176" s="8" t="e">
        <v>#NAME?</v>
      </c>
    </row>
    <row r="1177" ht="15.75" customHeight="1">
      <c r="A1177" s="2" t="s">
        <v>2509</v>
      </c>
      <c r="B1177" s="2" t="s">
        <v>13</v>
      </c>
      <c r="C1177" s="2" t="s">
        <v>13</v>
      </c>
      <c r="D1177" s="7">
        <v>43837.0</v>
      </c>
      <c r="F1177" s="2" t="s">
        <v>21</v>
      </c>
      <c r="G1177" s="2"/>
      <c r="H1177" s="2"/>
      <c r="I1177" s="2" t="s">
        <v>14</v>
      </c>
      <c r="J1177" s="2" t="s">
        <v>15</v>
      </c>
      <c r="K1177" s="2" t="s">
        <v>16</v>
      </c>
      <c r="L1177" s="8" t="e">
        <v>#NAME?</v>
      </c>
    </row>
    <row r="1178" ht="15.75" customHeight="1">
      <c r="A1178" s="2" t="s">
        <v>2510</v>
      </c>
      <c r="B1178" s="10">
        <v>50001.0</v>
      </c>
      <c r="C1178" s="2" t="s">
        <v>16</v>
      </c>
      <c r="D1178" s="9">
        <v>43747.0</v>
      </c>
      <c r="E1178" s="7">
        <v>43885.0</v>
      </c>
      <c r="F1178" s="2" t="s">
        <v>26</v>
      </c>
      <c r="G1178" s="2" t="s">
        <v>2511</v>
      </c>
      <c r="H1178" s="2" t="s">
        <v>2512</v>
      </c>
      <c r="I1178" s="2" t="s">
        <v>14</v>
      </c>
      <c r="J1178" s="2" t="s">
        <v>15</v>
      </c>
      <c r="K1178" s="2" t="s">
        <v>16</v>
      </c>
      <c r="L1178" s="8" t="e">
        <v>#NAME?</v>
      </c>
    </row>
    <row r="1179" ht="15.75" customHeight="1">
      <c r="A1179" s="2" t="s">
        <v>2513</v>
      </c>
      <c r="B1179" s="10">
        <v>4001.0</v>
      </c>
      <c r="C1179" s="2" t="s">
        <v>538</v>
      </c>
      <c r="D1179" s="9">
        <v>43838.0</v>
      </c>
      <c r="E1179" s="7">
        <v>43875.0</v>
      </c>
      <c r="F1179" s="2" t="s">
        <v>21</v>
      </c>
      <c r="G1179" s="2" t="s">
        <v>2514</v>
      </c>
      <c r="H1179" s="2" t="s">
        <v>2515</v>
      </c>
      <c r="I1179" s="2" t="s">
        <v>18</v>
      </c>
      <c r="J1179" s="2" t="s">
        <v>15</v>
      </c>
      <c r="K1179" s="2" t="s">
        <v>16</v>
      </c>
      <c r="L1179" s="8" t="e">
        <v>#NAME?</v>
      </c>
    </row>
    <row r="1180" ht="15.75" customHeight="1">
      <c r="A1180" s="2" t="s">
        <v>2516</v>
      </c>
      <c r="B1180" s="2" t="s">
        <v>88</v>
      </c>
      <c r="C1180" s="2" t="s">
        <v>2344</v>
      </c>
      <c r="D1180" s="9">
        <v>43854.0</v>
      </c>
      <c r="E1180" s="11">
        <v>43867.0</v>
      </c>
      <c r="F1180" s="2" t="s">
        <v>21</v>
      </c>
      <c r="G1180" s="2" t="s">
        <v>224</v>
      </c>
      <c r="H1180" s="2" t="s">
        <v>418</v>
      </c>
      <c r="I1180" s="2" t="s">
        <v>14</v>
      </c>
      <c r="J1180" s="2" t="s">
        <v>15</v>
      </c>
      <c r="K1180" s="2" t="s">
        <v>16</v>
      </c>
      <c r="L1180" s="8" t="e">
        <v>#NAME?</v>
      </c>
    </row>
    <row r="1181" ht="15.75" customHeight="1">
      <c r="A1181" s="2" t="s">
        <v>2517</v>
      </c>
      <c r="B1181" s="2" t="s">
        <v>88</v>
      </c>
      <c r="C1181" s="2" t="s">
        <v>1614</v>
      </c>
      <c r="D1181" s="9">
        <v>43811.0</v>
      </c>
      <c r="E1181" s="7">
        <v>43871.0</v>
      </c>
      <c r="F1181" s="2" t="s">
        <v>52</v>
      </c>
      <c r="G1181" s="2" t="s">
        <v>2518</v>
      </c>
      <c r="H1181" s="2" t="s">
        <v>160</v>
      </c>
      <c r="I1181" s="2" t="s">
        <v>32</v>
      </c>
      <c r="J1181" s="2" t="s">
        <v>15</v>
      </c>
      <c r="K1181" s="2" t="s">
        <v>16</v>
      </c>
      <c r="L1181" s="8" t="e">
        <v>#NAME?</v>
      </c>
    </row>
    <row r="1182" ht="15.75" customHeight="1">
      <c r="A1182" s="2" t="s">
        <v>2519</v>
      </c>
      <c r="B1182" s="10">
        <v>34999.0</v>
      </c>
      <c r="C1182" s="2" t="s">
        <v>16</v>
      </c>
      <c r="D1182" s="9">
        <v>43612.0</v>
      </c>
      <c r="E1182" s="7">
        <v>43886.0</v>
      </c>
      <c r="F1182" s="2" t="s">
        <v>21</v>
      </c>
      <c r="G1182" s="2" t="s">
        <v>2520</v>
      </c>
      <c r="H1182" s="2" t="s">
        <v>2448</v>
      </c>
      <c r="I1182" s="2" t="s">
        <v>18</v>
      </c>
      <c r="J1182" s="2" t="s">
        <v>15</v>
      </c>
      <c r="K1182" s="2" t="s">
        <v>16</v>
      </c>
      <c r="L1182" s="8" t="e">
        <v>#NAME?</v>
      </c>
    </row>
    <row r="1183" ht="15.75" customHeight="1">
      <c r="A1183" s="2" t="s">
        <v>2521</v>
      </c>
      <c r="B1183" s="2" t="s">
        <v>20</v>
      </c>
      <c r="C1183" s="2" t="s">
        <v>16</v>
      </c>
      <c r="D1183" s="9">
        <v>43844.0</v>
      </c>
      <c r="E1183" s="7">
        <v>43875.0</v>
      </c>
      <c r="F1183" s="2" t="s">
        <v>52</v>
      </c>
      <c r="G1183" s="2" t="s">
        <v>2522</v>
      </c>
      <c r="H1183" s="2" t="s">
        <v>160</v>
      </c>
      <c r="I1183" s="2" t="s">
        <v>18</v>
      </c>
      <c r="J1183" s="2" t="s">
        <v>15</v>
      </c>
      <c r="K1183" s="2" t="s">
        <v>16</v>
      </c>
      <c r="L1183" s="8" t="e">
        <v>#NAME?</v>
      </c>
    </row>
    <row r="1184" ht="15.75" customHeight="1">
      <c r="A1184" s="2" t="s">
        <v>2523</v>
      </c>
      <c r="B1184" s="10">
        <v>50000.0</v>
      </c>
      <c r="C1184" s="2" t="s">
        <v>16</v>
      </c>
      <c r="D1184" s="9">
        <v>43854.0</v>
      </c>
      <c r="E1184" s="7">
        <v>43874.0</v>
      </c>
      <c r="F1184" s="2" t="s">
        <v>44</v>
      </c>
      <c r="G1184" s="2" t="s">
        <v>2524</v>
      </c>
      <c r="H1184" s="2" t="s">
        <v>236</v>
      </c>
      <c r="I1184" s="2" t="s">
        <v>18</v>
      </c>
      <c r="J1184" s="2" t="s">
        <v>15</v>
      </c>
      <c r="K1184" s="2" t="s">
        <v>16</v>
      </c>
      <c r="L1184" s="8" t="e">
        <v>#NAME?</v>
      </c>
    </row>
    <row r="1185" ht="15.75" customHeight="1">
      <c r="A1185" s="2" t="s">
        <v>2525</v>
      </c>
      <c r="B1185" s="2" t="s">
        <v>20</v>
      </c>
      <c r="C1185" s="2" t="s">
        <v>97</v>
      </c>
      <c r="D1185" s="9">
        <v>43803.0</v>
      </c>
      <c r="E1185" s="11">
        <v>43865.0</v>
      </c>
      <c r="F1185" s="2" t="s">
        <v>44</v>
      </c>
      <c r="G1185" s="2" t="s">
        <v>224</v>
      </c>
      <c r="H1185" s="2" t="s">
        <v>85</v>
      </c>
      <c r="I1185" s="2" t="s">
        <v>14</v>
      </c>
      <c r="J1185" s="2" t="s">
        <v>15</v>
      </c>
      <c r="K1185" s="2" t="s">
        <v>16</v>
      </c>
      <c r="L1185" s="8" t="e">
        <v>#NAME?</v>
      </c>
    </row>
    <row r="1186" ht="15.75" customHeight="1">
      <c r="A1186" s="2" t="s">
        <v>2526</v>
      </c>
      <c r="B1186" s="2" t="s">
        <v>88</v>
      </c>
      <c r="C1186" s="2" t="s">
        <v>155</v>
      </c>
      <c r="D1186" s="7">
        <v>43618.0</v>
      </c>
      <c r="F1186" s="2" t="s">
        <v>26</v>
      </c>
      <c r="G1186" s="2" t="s">
        <v>2527</v>
      </c>
      <c r="H1186" s="2" t="s">
        <v>2528</v>
      </c>
      <c r="I1186" s="2" t="s">
        <v>18</v>
      </c>
      <c r="J1186" s="2" t="s">
        <v>15</v>
      </c>
      <c r="K1186" s="2" t="s">
        <v>16</v>
      </c>
      <c r="L1186" s="8" t="e">
        <v>#NAME?</v>
      </c>
    </row>
    <row r="1187" ht="15.75" customHeight="1">
      <c r="A1187" s="2" t="s">
        <v>2529</v>
      </c>
      <c r="B1187" s="10">
        <v>200000.0</v>
      </c>
      <c r="C1187" s="2" t="s">
        <v>16</v>
      </c>
      <c r="D1187" s="9">
        <v>43802.0</v>
      </c>
      <c r="E1187" s="7">
        <v>43867.0</v>
      </c>
      <c r="F1187" s="2" t="s">
        <v>44</v>
      </c>
      <c r="G1187" s="2" t="s">
        <v>751</v>
      </c>
      <c r="H1187" s="2" t="s">
        <v>2530</v>
      </c>
      <c r="I1187" s="2" t="s">
        <v>18</v>
      </c>
      <c r="J1187" s="2" t="s">
        <v>15</v>
      </c>
      <c r="K1187" s="2" t="s">
        <v>16</v>
      </c>
      <c r="L1187" s="8" t="e">
        <v>#NAME?</v>
      </c>
    </row>
    <row r="1188" ht="15.75" customHeight="1">
      <c r="A1188" s="2" t="s">
        <v>2531</v>
      </c>
      <c r="B1188" s="2" t="s">
        <v>13</v>
      </c>
      <c r="C1188" s="2" t="s">
        <v>13</v>
      </c>
      <c r="D1188" s="11">
        <v>43649.0</v>
      </c>
      <c r="F1188" s="2" t="s">
        <v>21</v>
      </c>
      <c r="G1188" s="2"/>
      <c r="H1188" s="2"/>
      <c r="I1188" s="2" t="s">
        <v>32</v>
      </c>
      <c r="J1188" s="2" t="s">
        <v>15</v>
      </c>
      <c r="K1188" s="2" t="s">
        <v>16</v>
      </c>
      <c r="L1188" s="8" t="e">
        <v>#NAME?</v>
      </c>
    </row>
    <row r="1189" ht="15.75" customHeight="1">
      <c r="A1189" s="2" t="s">
        <v>2532</v>
      </c>
      <c r="B1189" s="2" t="s">
        <v>13</v>
      </c>
      <c r="C1189" s="2" t="s">
        <v>13</v>
      </c>
      <c r="D1189" s="7">
        <v>43844.0</v>
      </c>
      <c r="F1189" s="2" t="s">
        <v>52</v>
      </c>
      <c r="G1189" s="2"/>
      <c r="H1189" s="2"/>
      <c r="I1189" s="2" t="s">
        <v>32</v>
      </c>
      <c r="J1189" s="2" t="s">
        <v>15</v>
      </c>
      <c r="K1189" s="2" t="s">
        <v>16</v>
      </c>
      <c r="L1189" s="8" t="e">
        <v>#NAME?</v>
      </c>
    </row>
    <row r="1190" ht="15.75" customHeight="1">
      <c r="A1190" s="2" t="s">
        <v>2533</v>
      </c>
      <c r="B1190" s="2" t="s">
        <v>20</v>
      </c>
      <c r="C1190" s="2" t="s">
        <v>16</v>
      </c>
      <c r="D1190" s="9">
        <v>43837.0</v>
      </c>
      <c r="E1190" s="11">
        <v>43882.0</v>
      </c>
      <c r="F1190" s="2" t="s">
        <v>44</v>
      </c>
      <c r="G1190" s="2" t="s">
        <v>2534</v>
      </c>
      <c r="H1190" s="2" t="s">
        <v>2535</v>
      </c>
      <c r="I1190" s="2" t="s">
        <v>18</v>
      </c>
      <c r="J1190" s="2" t="s">
        <v>15</v>
      </c>
      <c r="K1190" s="2" t="s">
        <v>16</v>
      </c>
      <c r="L1190" s="8" t="e">
        <v>#NAME?</v>
      </c>
    </row>
    <row r="1191" ht="15.75" customHeight="1">
      <c r="A1191" s="2" t="s">
        <v>2536</v>
      </c>
      <c r="B1191" s="2" t="s">
        <v>88</v>
      </c>
      <c r="C1191" s="2" t="s">
        <v>16</v>
      </c>
      <c r="D1191" s="7">
        <v>43718.0</v>
      </c>
      <c r="F1191" s="2" t="s">
        <v>60</v>
      </c>
      <c r="G1191" s="2"/>
      <c r="H1191" s="2"/>
      <c r="I1191" s="2" t="s">
        <v>14</v>
      </c>
      <c r="J1191" s="2" t="s">
        <v>15</v>
      </c>
      <c r="K1191" s="2" t="s">
        <v>16</v>
      </c>
      <c r="L1191" s="8" t="e">
        <v>#NAME?</v>
      </c>
    </row>
    <row r="1192" ht="15.75" customHeight="1">
      <c r="A1192" s="2" t="s">
        <v>2537</v>
      </c>
      <c r="B1192" s="2" t="s">
        <v>20</v>
      </c>
      <c r="C1192" s="2" t="s">
        <v>16</v>
      </c>
      <c r="D1192" s="9">
        <v>43703.0</v>
      </c>
      <c r="E1192" s="7">
        <v>43881.0</v>
      </c>
      <c r="F1192" s="2" t="s">
        <v>52</v>
      </c>
      <c r="G1192" s="2" t="s">
        <v>2538</v>
      </c>
      <c r="H1192" s="2" t="s">
        <v>58</v>
      </c>
      <c r="I1192" s="2" t="s">
        <v>18</v>
      </c>
      <c r="J1192" s="2" t="s">
        <v>15</v>
      </c>
      <c r="K1192" s="2" t="s">
        <v>16</v>
      </c>
      <c r="L1192" s="8" t="e">
        <v>#NAME?</v>
      </c>
    </row>
    <row r="1193" ht="15.75" customHeight="1">
      <c r="A1193" s="2" t="s">
        <v>2539</v>
      </c>
      <c r="B1193" s="2" t="s">
        <v>12</v>
      </c>
      <c r="C1193" s="2" t="s">
        <v>13</v>
      </c>
      <c r="D1193" s="7">
        <v>43659.0</v>
      </c>
      <c r="F1193" s="2"/>
      <c r="G1193" s="2"/>
      <c r="H1193" s="2"/>
      <c r="I1193" s="2" t="s">
        <v>18</v>
      </c>
      <c r="J1193" s="2" t="s">
        <v>15</v>
      </c>
      <c r="K1193" s="2" t="s">
        <v>16</v>
      </c>
      <c r="L1193" s="8" t="e">
        <v>#NAME?</v>
      </c>
    </row>
    <row r="1194" ht="15.75" customHeight="1">
      <c r="A1194" s="2" t="s">
        <v>2540</v>
      </c>
      <c r="B1194" s="2" t="s">
        <v>88</v>
      </c>
      <c r="C1194" s="2" t="s">
        <v>16</v>
      </c>
      <c r="D1194" s="7">
        <v>43740.0</v>
      </c>
      <c r="F1194" s="2" t="s">
        <v>90</v>
      </c>
      <c r="G1194" s="2" t="s">
        <v>2541</v>
      </c>
      <c r="H1194" s="2" t="s">
        <v>508</v>
      </c>
      <c r="I1194" s="2" t="s">
        <v>32</v>
      </c>
      <c r="J1194" s="2" t="s">
        <v>15</v>
      </c>
      <c r="K1194" s="2" t="s">
        <v>16</v>
      </c>
      <c r="L1194" s="8" t="e">
        <v>#NAME?</v>
      </c>
    </row>
    <row r="1195" ht="15.75" customHeight="1">
      <c r="A1195" s="2" t="s">
        <v>2542</v>
      </c>
      <c r="B1195" s="2" t="s">
        <v>13</v>
      </c>
      <c r="C1195" s="2" t="s">
        <v>13</v>
      </c>
      <c r="D1195" s="11">
        <v>43843.0</v>
      </c>
      <c r="F1195" s="2" t="s">
        <v>21</v>
      </c>
      <c r="G1195" s="2"/>
      <c r="H1195" s="2"/>
      <c r="I1195" s="2" t="s">
        <v>14</v>
      </c>
      <c r="J1195" s="2" t="s">
        <v>15</v>
      </c>
      <c r="K1195" s="2" t="s">
        <v>16</v>
      </c>
      <c r="L1195" s="8" t="e">
        <v>#NAME?</v>
      </c>
    </row>
    <row r="1196" ht="15.75" customHeight="1">
      <c r="A1196" s="2" t="s">
        <v>2543</v>
      </c>
      <c r="B1196" s="2" t="s">
        <v>13</v>
      </c>
      <c r="C1196" s="2" t="s">
        <v>13</v>
      </c>
      <c r="D1196" s="7">
        <v>43858.0</v>
      </c>
      <c r="F1196" s="2" t="s">
        <v>34</v>
      </c>
      <c r="G1196" s="2" t="s">
        <v>2544</v>
      </c>
      <c r="H1196" s="2" t="s">
        <v>720</v>
      </c>
      <c r="I1196" s="2" t="s">
        <v>14</v>
      </c>
      <c r="J1196" s="2" t="s">
        <v>15</v>
      </c>
      <c r="K1196" s="2" t="s">
        <v>114</v>
      </c>
      <c r="L1196" s="8" t="e">
        <v>#NAME?</v>
      </c>
    </row>
    <row r="1197" ht="15.75" customHeight="1">
      <c r="A1197" s="2" t="s">
        <v>2545</v>
      </c>
      <c r="B1197" s="10">
        <v>50000.0</v>
      </c>
      <c r="C1197" s="2" t="s">
        <v>25</v>
      </c>
      <c r="D1197" s="9">
        <v>43690.0</v>
      </c>
      <c r="E1197" s="11">
        <v>43895.0</v>
      </c>
      <c r="F1197" s="2" t="s">
        <v>52</v>
      </c>
      <c r="G1197" s="2" t="s">
        <v>2546</v>
      </c>
      <c r="H1197" s="2" t="s">
        <v>175</v>
      </c>
      <c r="I1197" s="2" t="s">
        <v>18</v>
      </c>
      <c r="J1197" s="2" t="s">
        <v>15</v>
      </c>
      <c r="K1197" s="2" t="s">
        <v>16</v>
      </c>
      <c r="L1197" s="8" t="e">
        <v>#NAME?</v>
      </c>
    </row>
    <row r="1198" ht="15.75" customHeight="1">
      <c r="A1198" s="2" t="s">
        <v>2547</v>
      </c>
      <c r="B1198" s="2" t="s">
        <v>12</v>
      </c>
      <c r="C1198" s="2" t="s">
        <v>13</v>
      </c>
      <c r="D1198" s="7">
        <v>43644.0</v>
      </c>
      <c r="F1198" s="7"/>
      <c r="G1198" s="2"/>
      <c r="H1198" s="2"/>
      <c r="I1198" s="2" t="s">
        <v>18</v>
      </c>
      <c r="J1198" s="2" t="s">
        <v>15</v>
      </c>
      <c r="K1198" s="2" t="s">
        <v>16</v>
      </c>
      <c r="L1198" s="8" t="e">
        <v>#NAME?</v>
      </c>
    </row>
    <row r="1199" ht="15.75" customHeight="1">
      <c r="A1199" s="2" t="s">
        <v>2548</v>
      </c>
      <c r="B1199" s="10">
        <v>4999.0</v>
      </c>
      <c r="C1199" s="2" t="s">
        <v>25</v>
      </c>
      <c r="D1199" s="9">
        <v>43513.0</v>
      </c>
      <c r="E1199" s="11">
        <v>43865.0</v>
      </c>
      <c r="F1199" s="2" t="s">
        <v>21</v>
      </c>
      <c r="G1199" s="2" t="s">
        <v>2549</v>
      </c>
      <c r="H1199" s="2" t="s">
        <v>2550</v>
      </c>
      <c r="I1199" s="2" t="s">
        <v>32</v>
      </c>
      <c r="J1199" s="2" t="s">
        <v>15</v>
      </c>
      <c r="K1199" s="2" t="s">
        <v>16</v>
      </c>
      <c r="L1199" s="8" t="e">
        <v>#NAME?</v>
      </c>
    </row>
    <row r="1200" ht="15.75" customHeight="1">
      <c r="A1200" s="2" t="s">
        <v>2551</v>
      </c>
      <c r="B1200" s="2" t="s">
        <v>88</v>
      </c>
      <c r="C1200" s="2" t="s">
        <v>16</v>
      </c>
      <c r="D1200" s="11">
        <v>43740.0</v>
      </c>
      <c r="F1200" s="2" t="s">
        <v>90</v>
      </c>
      <c r="G1200" s="2" t="s">
        <v>2552</v>
      </c>
      <c r="H1200" s="2" t="s">
        <v>2553</v>
      </c>
      <c r="I1200" s="2" t="s">
        <v>14</v>
      </c>
      <c r="J1200" s="2" t="s">
        <v>15</v>
      </c>
      <c r="K1200" s="2" t="s">
        <v>16</v>
      </c>
      <c r="L1200" s="8" t="e">
        <v>#NAME?</v>
      </c>
    </row>
    <row r="1201" ht="15.75" customHeight="1">
      <c r="A1201" s="2" t="s">
        <v>2554</v>
      </c>
      <c r="B1201" s="2" t="s">
        <v>88</v>
      </c>
      <c r="C1201" s="2" t="s">
        <v>386</v>
      </c>
      <c r="D1201" s="11">
        <v>43705.0</v>
      </c>
      <c r="F1201" s="2" t="s">
        <v>90</v>
      </c>
      <c r="G1201" s="2" t="s">
        <v>2555</v>
      </c>
      <c r="H1201" s="2" t="s">
        <v>2556</v>
      </c>
      <c r="I1201" s="2" t="s">
        <v>14</v>
      </c>
      <c r="J1201" s="2" t="s">
        <v>15</v>
      </c>
      <c r="K1201" s="2" t="s">
        <v>114</v>
      </c>
      <c r="L1201" s="8" t="e">
        <v>#NAME?</v>
      </c>
    </row>
    <row r="1202" ht="15.75" customHeight="1">
      <c r="A1202" s="2" t="s">
        <v>2557</v>
      </c>
      <c r="B1202" s="10">
        <v>2500.0</v>
      </c>
      <c r="C1202" s="2" t="s">
        <v>16</v>
      </c>
      <c r="D1202" s="9">
        <v>43650.0</v>
      </c>
      <c r="E1202" s="11">
        <v>43865.0</v>
      </c>
      <c r="F1202" s="2" t="s">
        <v>52</v>
      </c>
      <c r="G1202" s="2" t="s">
        <v>2558</v>
      </c>
      <c r="H1202" s="2" t="s">
        <v>997</v>
      </c>
      <c r="I1202" s="2" t="s">
        <v>18</v>
      </c>
      <c r="J1202" s="2" t="s">
        <v>15</v>
      </c>
      <c r="K1202" s="2" t="s">
        <v>16</v>
      </c>
      <c r="L1202" s="8" t="e">
        <v>#NAME?</v>
      </c>
    </row>
    <row r="1203" ht="15.75" customHeight="1">
      <c r="A1203" s="2" t="s">
        <v>2559</v>
      </c>
      <c r="B1203" s="2" t="s">
        <v>12</v>
      </c>
      <c r="C1203" s="2" t="s">
        <v>13</v>
      </c>
      <c r="D1203" s="7">
        <v>43852.0</v>
      </c>
      <c r="F1203" s="2"/>
      <c r="G1203" s="2" t="s">
        <v>2560</v>
      </c>
      <c r="H1203" s="2" t="s">
        <v>2561</v>
      </c>
      <c r="I1203" s="2" t="s">
        <v>18</v>
      </c>
      <c r="J1203" s="2" t="s">
        <v>15</v>
      </c>
      <c r="K1203" s="2" t="s">
        <v>16</v>
      </c>
      <c r="L1203" s="8" t="e">
        <v>#NAME?</v>
      </c>
    </row>
    <row r="1204" ht="15.75" customHeight="1">
      <c r="A1204" s="2" t="s">
        <v>2562</v>
      </c>
      <c r="B1204" s="2" t="s">
        <v>88</v>
      </c>
      <c r="C1204" s="2" t="s">
        <v>16</v>
      </c>
      <c r="D1204" s="7">
        <v>43775.0</v>
      </c>
      <c r="F1204" s="2" t="s">
        <v>44</v>
      </c>
      <c r="G1204" s="2" t="s">
        <v>2563</v>
      </c>
      <c r="H1204" s="2" t="s">
        <v>2564</v>
      </c>
      <c r="I1204" s="2" t="s">
        <v>14</v>
      </c>
      <c r="J1204" s="2" t="s">
        <v>15</v>
      </c>
      <c r="K1204" s="2" t="s">
        <v>16</v>
      </c>
      <c r="L1204" s="8" t="e">
        <v>#NAME?</v>
      </c>
    </row>
    <row r="1205" ht="15.75" customHeight="1">
      <c r="A1205" s="2" t="s">
        <v>2565</v>
      </c>
      <c r="B1205" s="10">
        <v>201000.0</v>
      </c>
      <c r="C1205" s="2" t="s">
        <v>16</v>
      </c>
      <c r="D1205" s="9">
        <v>43684.0</v>
      </c>
      <c r="E1205" s="7">
        <v>43879.0</v>
      </c>
      <c r="F1205" s="2" t="s">
        <v>60</v>
      </c>
      <c r="G1205" s="2" t="s">
        <v>2566</v>
      </c>
      <c r="H1205" s="2" t="s">
        <v>2567</v>
      </c>
      <c r="I1205" s="2" t="s">
        <v>18</v>
      </c>
      <c r="J1205" s="2" t="s">
        <v>15</v>
      </c>
      <c r="K1205" s="2" t="s">
        <v>16</v>
      </c>
      <c r="L1205" s="8" t="e">
        <v>#NAME?</v>
      </c>
    </row>
    <row r="1206" ht="15.75" customHeight="1">
      <c r="A1206" s="2" t="s">
        <v>2568</v>
      </c>
      <c r="B1206" s="10">
        <v>1.0</v>
      </c>
      <c r="C1206" s="2" t="s">
        <v>386</v>
      </c>
      <c r="D1206" s="9">
        <v>43839.0</v>
      </c>
      <c r="E1206" s="7">
        <v>43874.0</v>
      </c>
      <c r="F1206" s="2" t="s">
        <v>52</v>
      </c>
      <c r="G1206" s="2" t="s">
        <v>2569</v>
      </c>
      <c r="H1206" s="2" t="s">
        <v>755</v>
      </c>
      <c r="I1206" s="2" t="s">
        <v>18</v>
      </c>
      <c r="J1206" s="2" t="s">
        <v>15</v>
      </c>
      <c r="K1206" s="2" t="s">
        <v>16</v>
      </c>
      <c r="L1206" s="8" t="e">
        <v>#NAME?</v>
      </c>
    </row>
    <row r="1207" ht="15.75" customHeight="1">
      <c r="A1207" s="2" t="s">
        <v>2570</v>
      </c>
      <c r="B1207" s="10">
        <v>100000.0</v>
      </c>
      <c r="C1207" s="2" t="s">
        <v>16</v>
      </c>
      <c r="D1207" s="9">
        <v>43676.0</v>
      </c>
      <c r="E1207" s="7">
        <v>43874.0</v>
      </c>
      <c r="F1207" s="2" t="s">
        <v>83</v>
      </c>
      <c r="G1207" s="2" t="s">
        <v>2571</v>
      </c>
      <c r="H1207" s="2" t="s">
        <v>85</v>
      </c>
      <c r="I1207" s="2" t="s">
        <v>18</v>
      </c>
      <c r="J1207" s="2" t="s">
        <v>15</v>
      </c>
      <c r="K1207" s="2" t="s">
        <v>16</v>
      </c>
      <c r="L1207" s="8" t="e">
        <v>#NAME?</v>
      </c>
    </row>
    <row r="1208" ht="15.75" customHeight="1">
      <c r="A1208" s="2" t="s">
        <v>2572</v>
      </c>
      <c r="B1208" s="2" t="s">
        <v>13</v>
      </c>
      <c r="C1208" s="2" t="s">
        <v>13</v>
      </c>
      <c r="D1208" s="7">
        <v>43418.0</v>
      </c>
      <c r="F1208" s="2" t="s">
        <v>21</v>
      </c>
      <c r="G1208" s="2"/>
      <c r="H1208" s="2"/>
      <c r="I1208" s="2" t="s">
        <v>14</v>
      </c>
      <c r="J1208" s="2" t="s">
        <v>15</v>
      </c>
      <c r="K1208" s="2" t="s">
        <v>114</v>
      </c>
      <c r="L1208" s="8" t="e">
        <v>#NAME?</v>
      </c>
    </row>
    <row r="1209" ht="15.75" customHeight="1">
      <c r="A1209" s="2" t="s">
        <v>2573</v>
      </c>
      <c r="B1209" s="2" t="s">
        <v>88</v>
      </c>
      <c r="C1209" s="2" t="s">
        <v>1769</v>
      </c>
      <c r="D1209" s="11">
        <v>43763.0</v>
      </c>
      <c r="F1209" s="2" t="s">
        <v>52</v>
      </c>
      <c r="G1209" s="2" t="s">
        <v>2574</v>
      </c>
      <c r="H1209" s="2" t="s">
        <v>160</v>
      </c>
      <c r="I1209" s="2" t="s">
        <v>18</v>
      </c>
      <c r="J1209" s="2" t="s">
        <v>15</v>
      </c>
      <c r="K1209" s="2" t="s">
        <v>16</v>
      </c>
      <c r="L1209" s="8" t="e">
        <v>#NAME?</v>
      </c>
    </row>
    <row r="1210" ht="15.75" customHeight="1">
      <c r="A1210" s="2" t="s">
        <v>2575</v>
      </c>
      <c r="B1210" s="2" t="s">
        <v>13</v>
      </c>
      <c r="C1210" s="2" t="s">
        <v>13</v>
      </c>
      <c r="D1210" s="7">
        <v>43011.0</v>
      </c>
      <c r="F1210" s="2" t="s">
        <v>26</v>
      </c>
      <c r="G1210" s="2"/>
      <c r="H1210" s="2"/>
      <c r="I1210" s="2" t="s">
        <v>14</v>
      </c>
      <c r="J1210" s="2" t="s">
        <v>15</v>
      </c>
      <c r="K1210" s="2" t="s">
        <v>16</v>
      </c>
      <c r="L1210" s="8" t="e">
        <v>#NAME?</v>
      </c>
    </row>
    <row r="1211" ht="15.75" customHeight="1">
      <c r="A1211" s="2" t="s">
        <v>2576</v>
      </c>
      <c r="B1211" s="2" t="s">
        <v>20</v>
      </c>
      <c r="C1211" s="2" t="s">
        <v>16</v>
      </c>
      <c r="D1211" s="9">
        <v>43735.0</v>
      </c>
      <c r="E1211" s="11">
        <v>43879.0</v>
      </c>
      <c r="F1211" s="2" t="s">
        <v>26</v>
      </c>
      <c r="G1211" s="2" t="s">
        <v>2577</v>
      </c>
      <c r="H1211" s="2" t="s">
        <v>2578</v>
      </c>
      <c r="I1211" s="2" t="s">
        <v>14</v>
      </c>
      <c r="J1211" s="2" t="s">
        <v>15</v>
      </c>
      <c r="K1211" s="2" t="s">
        <v>16</v>
      </c>
      <c r="L1211" s="8" t="e">
        <v>#NAME?</v>
      </c>
    </row>
    <row r="1212" ht="15.75" customHeight="1">
      <c r="A1212" s="2" t="s">
        <v>2579</v>
      </c>
      <c r="B1212" s="10">
        <v>20000.0</v>
      </c>
      <c r="C1212" s="2" t="s">
        <v>16</v>
      </c>
      <c r="D1212" s="9">
        <v>43863.0</v>
      </c>
      <c r="E1212" s="7">
        <v>43868.0</v>
      </c>
      <c r="F1212" s="2" t="s">
        <v>44</v>
      </c>
      <c r="G1212" s="2" t="s">
        <v>2580</v>
      </c>
      <c r="H1212" s="2" t="s">
        <v>50</v>
      </c>
      <c r="I1212" s="2" t="s">
        <v>18</v>
      </c>
      <c r="J1212" s="2" t="s">
        <v>15</v>
      </c>
      <c r="K1212" s="2" t="s">
        <v>114</v>
      </c>
      <c r="L1212" s="8" t="e">
        <v>#NAME?</v>
      </c>
    </row>
    <row r="1213" ht="15.75" customHeight="1">
      <c r="A1213" s="2" t="s">
        <v>2581</v>
      </c>
      <c r="B1213" s="10">
        <v>19999.0</v>
      </c>
      <c r="C1213" s="2" t="s">
        <v>16</v>
      </c>
      <c r="D1213" s="9">
        <v>43837.0</v>
      </c>
      <c r="E1213" s="11">
        <v>43866.0</v>
      </c>
      <c r="F1213" s="2" t="s">
        <v>83</v>
      </c>
      <c r="G1213" s="2" t="s">
        <v>2582</v>
      </c>
      <c r="H1213" s="2" t="s">
        <v>367</v>
      </c>
      <c r="I1213" s="2" t="s">
        <v>18</v>
      </c>
      <c r="J1213" s="2" t="s">
        <v>41</v>
      </c>
      <c r="K1213" s="2" t="s">
        <v>16</v>
      </c>
      <c r="L1213" s="8" t="e">
        <v>#NAME?</v>
      </c>
    </row>
    <row r="1214" ht="15.75" customHeight="1">
      <c r="A1214" s="2" t="s">
        <v>2583</v>
      </c>
      <c r="B1214" s="10">
        <v>10001.0</v>
      </c>
      <c r="C1214" s="2" t="s">
        <v>16</v>
      </c>
      <c r="D1214" s="9">
        <v>43864.0</v>
      </c>
      <c r="E1214" s="11">
        <v>43927.0</v>
      </c>
      <c r="F1214" s="2" t="s">
        <v>83</v>
      </c>
      <c r="G1214" s="2" t="s">
        <v>2584</v>
      </c>
      <c r="H1214" s="2" t="s">
        <v>2585</v>
      </c>
      <c r="I1214" s="2" t="s">
        <v>18</v>
      </c>
      <c r="J1214" s="2" t="s">
        <v>15</v>
      </c>
      <c r="K1214" s="2" t="s">
        <v>114</v>
      </c>
      <c r="L1214" s="8" t="e">
        <v>#NAME?</v>
      </c>
    </row>
    <row r="1215" ht="15.75" customHeight="1">
      <c r="A1215" s="2" t="s">
        <v>2586</v>
      </c>
      <c r="B1215" s="2" t="s">
        <v>13</v>
      </c>
      <c r="C1215" s="2" t="s">
        <v>13</v>
      </c>
      <c r="D1215" s="11">
        <v>43770.0</v>
      </c>
      <c r="F1215" s="2" t="s">
        <v>21</v>
      </c>
      <c r="G1215" s="2"/>
      <c r="H1215" s="2"/>
      <c r="I1215" s="2" t="s">
        <v>18</v>
      </c>
      <c r="J1215" s="2" t="s">
        <v>15</v>
      </c>
      <c r="K1215" s="2" t="s">
        <v>114</v>
      </c>
      <c r="L1215" s="8" t="e">
        <v>#NAME?</v>
      </c>
    </row>
    <row r="1216" ht="15.75" customHeight="1">
      <c r="A1216" s="2" t="s">
        <v>2587</v>
      </c>
      <c r="B1216" s="10">
        <v>25000.0</v>
      </c>
      <c r="C1216" s="2" t="s">
        <v>386</v>
      </c>
      <c r="D1216" s="9">
        <v>43853.0</v>
      </c>
      <c r="E1216" s="7">
        <v>43921.0</v>
      </c>
      <c r="F1216" s="2" t="s">
        <v>26</v>
      </c>
      <c r="G1216" s="2" t="s">
        <v>104</v>
      </c>
      <c r="H1216" s="2" t="s">
        <v>418</v>
      </c>
      <c r="I1216" s="2" t="s">
        <v>18</v>
      </c>
      <c r="J1216" s="2" t="s">
        <v>15</v>
      </c>
      <c r="K1216" s="2" t="s">
        <v>16</v>
      </c>
      <c r="L1216" s="8" t="e">
        <v>#NAME?</v>
      </c>
    </row>
    <row r="1217" ht="15.75" customHeight="1">
      <c r="A1217" s="2" t="s">
        <v>2588</v>
      </c>
      <c r="B1217" s="2" t="s">
        <v>20</v>
      </c>
      <c r="C1217" s="2" t="s">
        <v>16</v>
      </c>
      <c r="D1217" s="9">
        <v>43617.0</v>
      </c>
      <c r="E1217" s="7">
        <v>43888.0</v>
      </c>
      <c r="F1217" s="2" t="s">
        <v>21</v>
      </c>
      <c r="G1217" s="2" t="s">
        <v>2589</v>
      </c>
      <c r="H1217" s="2" t="s">
        <v>178</v>
      </c>
      <c r="I1217" s="2" t="s">
        <v>18</v>
      </c>
      <c r="J1217" s="2" t="s">
        <v>15</v>
      </c>
      <c r="K1217" s="2" t="s">
        <v>16</v>
      </c>
      <c r="L1217" s="8" t="e">
        <v>#NAME?</v>
      </c>
    </row>
    <row r="1218" ht="15.75" customHeight="1">
      <c r="A1218" s="2" t="s">
        <v>2590</v>
      </c>
      <c r="B1218" s="2" t="s">
        <v>13</v>
      </c>
      <c r="C1218" s="2" t="s">
        <v>13</v>
      </c>
      <c r="D1218" s="11">
        <v>43759.0</v>
      </c>
      <c r="F1218" s="2" t="s">
        <v>21</v>
      </c>
      <c r="G1218" s="2"/>
      <c r="H1218" s="2"/>
      <c r="I1218" s="2" t="s">
        <v>14</v>
      </c>
      <c r="J1218" s="2" t="s">
        <v>15</v>
      </c>
      <c r="K1218" s="2" t="s">
        <v>16</v>
      </c>
      <c r="L1218" s="8" t="e">
        <v>#NAME?</v>
      </c>
    </row>
    <row r="1219" ht="15.75" customHeight="1">
      <c r="A1219" s="2" t="s">
        <v>2591</v>
      </c>
      <c r="B1219" s="2" t="s">
        <v>20</v>
      </c>
      <c r="C1219" s="2" t="s">
        <v>16</v>
      </c>
      <c r="D1219" s="9">
        <v>43860.0</v>
      </c>
      <c r="E1219" s="7">
        <v>43915.0</v>
      </c>
      <c r="F1219" s="2" t="s">
        <v>60</v>
      </c>
      <c r="G1219" s="2" t="s">
        <v>459</v>
      </c>
      <c r="H1219" s="2" t="s">
        <v>720</v>
      </c>
      <c r="I1219" s="2" t="s">
        <v>18</v>
      </c>
      <c r="J1219" s="2" t="s">
        <v>15</v>
      </c>
      <c r="K1219" s="2" t="s">
        <v>16</v>
      </c>
      <c r="L1219" s="8" t="e">
        <v>#NAME?</v>
      </c>
    </row>
    <row r="1220" ht="15.75" customHeight="1">
      <c r="A1220" s="2" t="s">
        <v>2592</v>
      </c>
      <c r="B1220" s="10">
        <v>150000.0</v>
      </c>
      <c r="C1220" s="2" t="s">
        <v>2593</v>
      </c>
      <c r="D1220" s="9">
        <v>43626.0</v>
      </c>
      <c r="E1220" s="7">
        <v>43882.0</v>
      </c>
      <c r="F1220" s="2" t="s">
        <v>52</v>
      </c>
      <c r="G1220" s="2" t="s">
        <v>2594</v>
      </c>
      <c r="H1220" s="2" t="s">
        <v>73</v>
      </c>
      <c r="I1220" s="2" t="s">
        <v>14</v>
      </c>
      <c r="J1220" s="2" t="s">
        <v>15</v>
      </c>
      <c r="K1220" s="2" t="s">
        <v>16</v>
      </c>
      <c r="L1220" s="8" t="e">
        <v>#NAME?</v>
      </c>
    </row>
    <row r="1221" ht="15.75" customHeight="1">
      <c r="A1221" s="2" t="s">
        <v>2595</v>
      </c>
      <c r="B1221" s="2" t="s">
        <v>12</v>
      </c>
      <c r="C1221" s="2" t="s">
        <v>13</v>
      </c>
      <c r="D1221" s="7">
        <v>43790.0</v>
      </c>
      <c r="F1221" s="2"/>
      <c r="G1221" s="2"/>
      <c r="H1221" s="2"/>
      <c r="I1221" s="2" t="s">
        <v>18</v>
      </c>
      <c r="J1221" s="2" t="s">
        <v>15</v>
      </c>
      <c r="K1221" s="2" t="s">
        <v>16</v>
      </c>
      <c r="L1221" s="8" t="e">
        <v>#NAME?</v>
      </c>
    </row>
    <row r="1222" ht="15.75" customHeight="1">
      <c r="A1222" s="2" t="s">
        <v>2596</v>
      </c>
      <c r="B1222" s="10">
        <v>1.0</v>
      </c>
      <c r="C1222" s="2" t="s">
        <v>25</v>
      </c>
      <c r="D1222" s="9">
        <v>43821.0</v>
      </c>
      <c r="E1222" s="7">
        <v>44008.0</v>
      </c>
      <c r="F1222" s="2" t="s">
        <v>26</v>
      </c>
      <c r="G1222" s="2" t="s">
        <v>2597</v>
      </c>
      <c r="H1222" s="2" t="s">
        <v>2598</v>
      </c>
      <c r="I1222" s="2" t="s">
        <v>18</v>
      </c>
      <c r="J1222" s="2" t="s">
        <v>15</v>
      </c>
      <c r="K1222" s="2" t="s">
        <v>16</v>
      </c>
      <c r="L1222" s="8" t="e">
        <v>#NAME?</v>
      </c>
    </row>
    <row r="1223" ht="15.75" customHeight="1">
      <c r="A1223" s="2" t="s">
        <v>2599</v>
      </c>
      <c r="B1223" s="2" t="s">
        <v>88</v>
      </c>
      <c r="C1223" s="2" t="s">
        <v>16</v>
      </c>
      <c r="D1223" s="7">
        <v>43753.0</v>
      </c>
      <c r="F1223" s="2" t="s">
        <v>21</v>
      </c>
      <c r="G1223" s="2" t="s">
        <v>2600</v>
      </c>
      <c r="H1223" s="2" t="s">
        <v>2601</v>
      </c>
      <c r="I1223" s="2" t="s">
        <v>14</v>
      </c>
      <c r="J1223" s="2" t="s">
        <v>15</v>
      </c>
      <c r="K1223" s="2" t="s">
        <v>16</v>
      </c>
      <c r="L1223" s="8" t="e">
        <v>#NAME?</v>
      </c>
    </row>
    <row r="1224" ht="15.75" customHeight="1">
      <c r="A1224" s="2" t="s">
        <v>2602</v>
      </c>
      <c r="B1224" s="2" t="s">
        <v>20</v>
      </c>
      <c r="C1224" s="2" t="s">
        <v>16</v>
      </c>
      <c r="D1224" s="9">
        <v>43858.0</v>
      </c>
      <c r="E1224" s="11">
        <v>43872.0</v>
      </c>
      <c r="F1224" s="2" t="s">
        <v>21</v>
      </c>
      <c r="G1224" s="2" t="s">
        <v>2603</v>
      </c>
      <c r="H1224" s="2" t="s">
        <v>2604</v>
      </c>
      <c r="I1224" s="2" t="s">
        <v>32</v>
      </c>
      <c r="J1224" s="2" t="s">
        <v>15</v>
      </c>
      <c r="K1224" s="2" t="s">
        <v>114</v>
      </c>
      <c r="L1224" s="8" t="e">
        <v>#NAME?</v>
      </c>
    </row>
    <row r="1225" ht="15.75" customHeight="1">
      <c r="A1225" s="2" t="s">
        <v>2605</v>
      </c>
      <c r="B1225" s="2" t="s">
        <v>12</v>
      </c>
      <c r="C1225" s="2" t="s">
        <v>13</v>
      </c>
      <c r="D1225" s="7">
        <v>43748.0</v>
      </c>
      <c r="F1225" s="2"/>
      <c r="G1225" s="2"/>
      <c r="H1225" s="2"/>
      <c r="I1225" s="2" t="s">
        <v>14</v>
      </c>
      <c r="J1225" s="2" t="s">
        <v>15</v>
      </c>
      <c r="K1225" s="2" t="s">
        <v>16</v>
      </c>
      <c r="L1225" s="8" t="e">
        <v>#NAME?</v>
      </c>
    </row>
    <row r="1226" ht="15.75" customHeight="1">
      <c r="A1226" s="2" t="s">
        <v>2606</v>
      </c>
      <c r="B1226" s="2" t="s">
        <v>88</v>
      </c>
      <c r="C1226" s="2" t="s">
        <v>16</v>
      </c>
      <c r="D1226" s="11">
        <v>43795.0</v>
      </c>
      <c r="F1226" s="2" t="s">
        <v>60</v>
      </c>
      <c r="G1226" s="2" t="s">
        <v>2607</v>
      </c>
      <c r="H1226" s="2" t="s">
        <v>745</v>
      </c>
      <c r="I1226" s="2" t="s">
        <v>32</v>
      </c>
      <c r="J1226" s="2" t="s">
        <v>15</v>
      </c>
      <c r="K1226" s="2" t="s">
        <v>16</v>
      </c>
      <c r="L1226" s="8" t="e">
        <v>#NAME?</v>
      </c>
    </row>
    <row r="1227" ht="15.75" customHeight="1">
      <c r="A1227" s="2" t="s">
        <v>2608</v>
      </c>
      <c r="B1227" s="10">
        <v>35001.0</v>
      </c>
      <c r="C1227" s="2" t="s">
        <v>16</v>
      </c>
      <c r="D1227" s="9">
        <v>43861.0</v>
      </c>
      <c r="E1227" s="7">
        <v>43866.0</v>
      </c>
      <c r="F1227" s="2" t="s">
        <v>83</v>
      </c>
      <c r="G1227" s="2" t="s">
        <v>2609</v>
      </c>
      <c r="H1227" s="2" t="s">
        <v>2610</v>
      </c>
      <c r="I1227" s="2" t="s">
        <v>14</v>
      </c>
      <c r="J1227" s="2" t="s">
        <v>15</v>
      </c>
      <c r="K1227" s="2" t="s">
        <v>114</v>
      </c>
      <c r="L1227" s="8" t="e">
        <v>#NAME?</v>
      </c>
    </row>
    <row r="1228" ht="15.75" customHeight="1">
      <c r="A1228" s="2" t="s">
        <v>2611</v>
      </c>
      <c r="B1228" s="2" t="s">
        <v>12</v>
      </c>
      <c r="C1228" s="2" t="s">
        <v>13</v>
      </c>
      <c r="D1228" s="7">
        <v>43341.0</v>
      </c>
      <c r="F1228" s="2"/>
      <c r="G1228" s="2"/>
      <c r="H1228" s="2"/>
      <c r="I1228" s="2" t="s">
        <v>18</v>
      </c>
      <c r="J1228" s="2" t="s">
        <v>15</v>
      </c>
      <c r="K1228" s="2" t="s">
        <v>114</v>
      </c>
      <c r="L1228" s="8" t="e">
        <v>#NAME?</v>
      </c>
    </row>
    <row r="1229" ht="15.75" customHeight="1">
      <c r="A1229" s="2" t="s">
        <v>2612</v>
      </c>
      <c r="B1229" s="10">
        <v>1.0</v>
      </c>
      <c r="C1229" s="2" t="s">
        <v>386</v>
      </c>
      <c r="D1229" s="9">
        <v>43853.0</v>
      </c>
      <c r="E1229" s="11">
        <v>43868.0</v>
      </c>
      <c r="F1229" s="2" t="s">
        <v>34</v>
      </c>
      <c r="G1229" s="2" t="s">
        <v>2613</v>
      </c>
      <c r="H1229" s="2" t="s">
        <v>997</v>
      </c>
      <c r="I1229" s="2" t="s">
        <v>18</v>
      </c>
      <c r="J1229" s="2" t="s">
        <v>15</v>
      </c>
      <c r="K1229" s="2" t="s">
        <v>16</v>
      </c>
      <c r="L1229" s="8" t="e">
        <v>#NAME?</v>
      </c>
    </row>
    <row r="1230" ht="15.75" customHeight="1">
      <c r="A1230" s="2" t="s">
        <v>2614</v>
      </c>
      <c r="B1230" s="10">
        <v>5000.0</v>
      </c>
      <c r="C1230" s="2" t="s">
        <v>386</v>
      </c>
      <c r="D1230" s="9">
        <v>43432.0</v>
      </c>
      <c r="E1230" s="7">
        <v>43888.0</v>
      </c>
      <c r="F1230" s="2" t="s">
        <v>83</v>
      </c>
      <c r="G1230" s="2" t="s">
        <v>2615</v>
      </c>
      <c r="H1230" s="2" t="s">
        <v>679</v>
      </c>
      <c r="I1230" s="2" t="s">
        <v>14</v>
      </c>
      <c r="J1230" s="2" t="s">
        <v>15</v>
      </c>
      <c r="K1230" s="2" t="s">
        <v>114</v>
      </c>
      <c r="L1230" s="8" t="e">
        <v>#NAME?</v>
      </c>
    </row>
    <row r="1231" ht="15.75" customHeight="1">
      <c r="A1231" s="2" t="s">
        <v>2616</v>
      </c>
      <c r="B1231" s="10">
        <v>1.0</v>
      </c>
      <c r="C1231" s="2" t="s">
        <v>25</v>
      </c>
      <c r="D1231" s="9">
        <v>43744.0</v>
      </c>
      <c r="E1231" s="7">
        <v>43867.0</v>
      </c>
      <c r="F1231" s="2" t="s">
        <v>21</v>
      </c>
      <c r="G1231" s="2" t="s">
        <v>2617</v>
      </c>
      <c r="H1231" s="2" t="s">
        <v>150</v>
      </c>
      <c r="I1231" s="2" t="s">
        <v>14</v>
      </c>
      <c r="J1231" s="2" t="s">
        <v>15</v>
      </c>
      <c r="K1231" s="2" t="s">
        <v>16</v>
      </c>
      <c r="L1231" s="8" t="e">
        <v>#NAME?</v>
      </c>
    </row>
    <row r="1232" ht="15.75" customHeight="1">
      <c r="A1232" s="2" t="s">
        <v>2618</v>
      </c>
      <c r="B1232" s="2" t="s">
        <v>20</v>
      </c>
      <c r="C1232" s="2" t="s">
        <v>16</v>
      </c>
      <c r="D1232" s="9">
        <v>43638.0</v>
      </c>
      <c r="E1232" s="7">
        <v>43874.0</v>
      </c>
      <c r="F1232" s="2" t="s">
        <v>60</v>
      </c>
      <c r="G1232" s="2" t="s">
        <v>2619</v>
      </c>
      <c r="H1232" s="2" t="s">
        <v>28</v>
      </c>
      <c r="I1232" s="2" t="s">
        <v>14</v>
      </c>
      <c r="J1232" s="2" t="s">
        <v>15</v>
      </c>
      <c r="K1232" s="2" t="s">
        <v>16</v>
      </c>
      <c r="L1232" s="8" t="e">
        <v>#NAME?</v>
      </c>
    </row>
    <row r="1233" ht="15.75" customHeight="1">
      <c r="A1233" s="2" t="s">
        <v>2620</v>
      </c>
      <c r="B1233" s="2" t="s">
        <v>12</v>
      </c>
      <c r="C1233" s="2" t="s">
        <v>13</v>
      </c>
      <c r="D1233" s="7">
        <v>43613.0</v>
      </c>
      <c r="F1233" s="2"/>
      <c r="G1233" s="2" t="s">
        <v>111</v>
      </c>
      <c r="H1233" s="2" t="s">
        <v>720</v>
      </c>
      <c r="I1233" s="2" t="s">
        <v>18</v>
      </c>
      <c r="J1233" s="2" t="s">
        <v>15</v>
      </c>
      <c r="K1233" s="2" t="s">
        <v>16</v>
      </c>
      <c r="L1233" s="8" t="e">
        <v>#NAME?</v>
      </c>
    </row>
    <row r="1234" ht="15.75" customHeight="1">
      <c r="A1234" s="2" t="s">
        <v>2621</v>
      </c>
      <c r="B1234" s="10">
        <v>1.0</v>
      </c>
      <c r="C1234" s="2" t="s">
        <v>25</v>
      </c>
      <c r="D1234" s="9">
        <v>43860.0</v>
      </c>
      <c r="E1234" s="7">
        <v>43902.0</v>
      </c>
      <c r="F1234" s="2" t="s">
        <v>21</v>
      </c>
      <c r="G1234" s="2" t="s">
        <v>2622</v>
      </c>
      <c r="H1234" s="2" t="s">
        <v>745</v>
      </c>
      <c r="I1234" s="2" t="s">
        <v>32</v>
      </c>
      <c r="J1234" s="2" t="s">
        <v>15</v>
      </c>
      <c r="K1234" s="2" t="s">
        <v>114</v>
      </c>
      <c r="L1234" s="8" t="e">
        <v>#NAME?</v>
      </c>
    </row>
    <row r="1235" ht="15.75" customHeight="1">
      <c r="A1235" s="2" t="s">
        <v>2623</v>
      </c>
      <c r="B1235" s="2" t="s">
        <v>20</v>
      </c>
      <c r="C1235" s="2" t="s">
        <v>16</v>
      </c>
      <c r="D1235" s="9">
        <v>43230.0</v>
      </c>
      <c r="E1235" s="7">
        <v>43900.0</v>
      </c>
      <c r="F1235" s="2" t="s">
        <v>34</v>
      </c>
      <c r="G1235" s="2" t="s">
        <v>2624</v>
      </c>
      <c r="H1235" s="2" t="s">
        <v>2625</v>
      </c>
      <c r="I1235" s="2" t="s">
        <v>18</v>
      </c>
      <c r="J1235" s="2" t="s">
        <v>15</v>
      </c>
      <c r="K1235" s="2" t="s">
        <v>16</v>
      </c>
      <c r="L1235" s="8" t="e">
        <v>#NAME?</v>
      </c>
    </row>
    <row r="1236" ht="15.75" customHeight="1">
      <c r="A1236" s="2" t="s">
        <v>2626</v>
      </c>
      <c r="B1236" s="2" t="s">
        <v>13</v>
      </c>
      <c r="C1236" s="2" t="s">
        <v>13</v>
      </c>
      <c r="D1236" s="7">
        <v>43803.0</v>
      </c>
      <c r="F1236" s="2" t="s">
        <v>52</v>
      </c>
      <c r="G1236" s="2"/>
      <c r="H1236" s="2"/>
      <c r="I1236" s="2" t="s">
        <v>18</v>
      </c>
      <c r="J1236" s="2" t="s">
        <v>15</v>
      </c>
      <c r="K1236" s="2" t="s">
        <v>16</v>
      </c>
      <c r="L1236" s="8" t="e">
        <v>#NAME?</v>
      </c>
    </row>
    <row r="1237" ht="15.75" customHeight="1">
      <c r="A1237" s="2" t="s">
        <v>2627</v>
      </c>
      <c r="B1237" s="2" t="s">
        <v>12</v>
      </c>
      <c r="C1237" s="2" t="s">
        <v>13</v>
      </c>
      <c r="D1237" s="7">
        <v>43684.0</v>
      </c>
      <c r="F1237" s="2"/>
      <c r="G1237" s="2"/>
      <c r="H1237" s="2"/>
      <c r="I1237" s="2" t="s">
        <v>14</v>
      </c>
      <c r="J1237" s="2" t="s">
        <v>15</v>
      </c>
      <c r="K1237" s="2" t="s">
        <v>16</v>
      </c>
      <c r="L1237" s="8" t="e">
        <v>#NAME?</v>
      </c>
    </row>
    <row r="1238" ht="15.75" customHeight="1">
      <c r="A1238" s="2" t="s">
        <v>2628</v>
      </c>
      <c r="B1238" s="2" t="s">
        <v>88</v>
      </c>
      <c r="C1238" s="2" t="s">
        <v>16</v>
      </c>
      <c r="D1238" s="7">
        <v>43843.0</v>
      </c>
      <c r="F1238" s="2" t="s">
        <v>90</v>
      </c>
      <c r="G1238" s="2"/>
      <c r="H1238" s="2"/>
      <c r="I1238" s="2" t="s">
        <v>14</v>
      </c>
      <c r="J1238" s="2" t="s">
        <v>15</v>
      </c>
      <c r="K1238" s="2" t="s">
        <v>16</v>
      </c>
      <c r="L1238" s="8" t="e">
        <v>#NAME?</v>
      </c>
    </row>
    <row r="1239" ht="15.75" customHeight="1">
      <c r="A1239" s="2" t="s">
        <v>2629</v>
      </c>
      <c r="B1239" s="2" t="s">
        <v>88</v>
      </c>
      <c r="C1239" s="2" t="s">
        <v>25</v>
      </c>
      <c r="D1239" s="7">
        <v>43664.0</v>
      </c>
      <c r="F1239" s="2" t="s">
        <v>90</v>
      </c>
      <c r="G1239" s="2" t="s">
        <v>2630</v>
      </c>
      <c r="H1239" s="2" t="s">
        <v>1458</v>
      </c>
      <c r="I1239" s="2" t="s">
        <v>18</v>
      </c>
      <c r="J1239" s="2" t="s">
        <v>15</v>
      </c>
      <c r="K1239" s="2" t="s">
        <v>16</v>
      </c>
      <c r="L1239" s="8" t="e">
        <v>#NAME?</v>
      </c>
    </row>
    <row r="1240" ht="15.75" customHeight="1">
      <c r="A1240" s="2" t="s">
        <v>2631</v>
      </c>
      <c r="B1240" s="2" t="s">
        <v>13</v>
      </c>
      <c r="C1240" s="2" t="s">
        <v>13</v>
      </c>
      <c r="D1240" s="7">
        <v>43859.0</v>
      </c>
      <c r="F1240" s="2" t="s">
        <v>21</v>
      </c>
      <c r="G1240" s="2"/>
      <c r="H1240" s="2"/>
      <c r="I1240" s="2" t="s">
        <v>14</v>
      </c>
      <c r="J1240" s="2" t="s">
        <v>15</v>
      </c>
      <c r="K1240" s="2" t="s">
        <v>114</v>
      </c>
      <c r="L1240" s="8" t="e">
        <v>#NAME?</v>
      </c>
    </row>
    <row r="1241" ht="15.75" customHeight="1">
      <c r="A1241" s="2" t="s">
        <v>2632</v>
      </c>
      <c r="B1241" s="10">
        <v>30000.0</v>
      </c>
      <c r="C1241" s="2" t="s">
        <v>16</v>
      </c>
      <c r="D1241" s="9">
        <v>43847.0</v>
      </c>
      <c r="E1241" s="11">
        <v>43886.0</v>
      </c>
      <c r="F1241" s="2" t="s">
        <v>44</v>
      </c>
      <c r="G1241" s="2" t="s">
        <v>2633</v>
      </c>
      <c r="H1241" s="2" t="s">
        <v>2634</v>
      </c>
      <c r="I1241" s="2" t="s">
        <v>14</v>
      </c>
      <c r="J1241" s="2" t="s">
        <v>15</v>
      </c>
      <c r="K1241" s="2" t="s">
        <v>16</v>
      </c>
      <c r="L1241" s="8" t="e">
        <v>#NAME?</v>
      </c>
    </row>
    <row r="1242" ht="15.75" customHeight="1">
      <c r="A1242" s="2" t="s">
        <v>2635</v>
      </c>
      <c r="B1242" s="2" t="s">
        <v>20</v>
      </c>
      <c r="C1242" s="2" t="s">
        <v>277</v>
      </c>
      <c r="D1242" s="9">
        <v>43841.0</v>
      </c>
      <c r="E1242" s="11">
        <v>43867.0</v>
      </c>
      <c r="F1242" s="2" t="s">
        <v>38</v>
      </c>
      <c r="G1242" s="2" t="s">
        <v>2636</v>
      </c>
      <c r="H1242" s="2" t="s">
        <v>245</v>
      </c>
      <c r="I1242" s="2" t="s">
        <v>32</v>
      </c>
      <c r="J1242" s="2" t="s">
        <v>41</v>
      </c>
      <c r="K1242" s="2" t="s">
        <v>16</v>
      </c>
      <c r="L1242" s="8" t="e">
        <v>#NAME?</v>
      </c>
    </row>
    <row r="1243" ht="15.75" customHeight="1">
      <c r="A1243" s="2" t="s">
        <v>2637</v>
      </c>
      <c r="B1243" s="2" t="s">
        <v>13</v>
      </c>
      <c r="C1243" s="2" t="s">
        <v>13</v>
      </c>
      <c r="D1243" s="11">
        <v>43851.0</v>
      </c>
      <c r="F1243" s="2" t="s">
        <v>52</v>
      </c>
      <c r="G1243" s="2"/>
      <c r="H1243" s="2"/>
      <c r="I1243" s="2" t="s">
        <v>18</v>
      </c>
      <c r="J1243" s="2" t="s">
        <v>15</v>
      </c>
      <c r="K1243" s="2" t="s">
        <v>16</v>
      </c>
      <c r="L1243" s="8" t="e">
        <v>#NAME?</v>
      </c>
    </row>
    <row r="1244" ht="15.75" customHeight="1">
      <c r="A1244" s="2" t="s">
        <v>2638</v>
      </c>
      <c r="B1244" s="2" t="s">
        <v>20</v>
      </c>
      <c r="C1244" s="2" t="s">
        <v>56</v>
      </c>
      <c r="D1244" s="9">
        <v>43648.0</v>
      </c>
      <c r="E1244" s="7">
        <v>43868.0</v>
      </c>
      <c r="F1244" s="2" t="s">
        <v>26</v>
      </c>
      <c r="G1244" s="2" t="s">
        <v>2639</v>
      </c>
      <c r="H1244" s="2" t="s">
        <v>1074</v>
      </c>
      <c r="I1244" s="2" t="s">
        <v>18</v>
      </c>
      <c r="J1244" s="2" t="s">
        <v>15</v>
      </c>
      <c r="K1244" s="2" t="s">
        <v>16</v>
      </c>
      <c r="L1244" s="8" t="e">
        <v>#NAME?</v>
      </c>
    </row>
    <row r="1245" ht="15.75" customHeight="1">
      <c r="A1245" s="2" t="s">
        <v>2640</v>
      </c>
      <c r="B1245" s="10">
        <v>1.0</v>
      </c>
      <c r="C1245" s="2" t="s">
        <v>97</v>
      </c>
      <c r="D1245" s="9">
        <v>43843.0</v>
      </c>
      <c r="E1245" s="7">
        <v>43909.0</v>
      </c>
      <c r="F1245" s="2" t="s">
        <v>21</v>
      </c>
      <c r="G1245" s="2" t="s">
        <v>2641</v>
      </c>
      <c r="H1245" s="2" t="s">
        <v>1074</v>
      </c>
      <c r="I1245" s="2" t="s">
        <v>18</v>
      </c>
      <c r="J1245" s="2" t="s">
        <v>15</v>
      </c>
      <c r="K1245" s="2" t="s">
        <v>16</v>
      </c>
      <c r="L1245" s="8" t="e">
        <v>#NAME?</v>
      </c>
    </row>
    <row r="1246" ht="15.75" customHeight="1">
      <c r="A1246" s="2" t="s">
        <v>2642</v>
      </c>
      <c r="B1246" s="2" t="s">
        <v>13</v>
      </c>
      <c r="C1246" s="2" t="s">
        <v>13</v>
      </c>
      <c r="D1246" s="11">
        <v>43355.0</v>
      </c>
      <c r="F1246" s="2" t="s">
        <v>52</v>
      </c>
      <c r="G1246" s="2"/>
      <c r="H1246" s="2"/>
      <c r="I1246" s="2" t="s">
        <v>18</v>
      </c>
      <c r="J1246" s="2" t="s">
        <v>15</v>
      </c>
      <c r="K1246" s="2" t="s">
        <v>16</v>
      </c>
      <c r="L1246" s="8" t="e">
        <v>#NAME?</v>
      </c>
    </row>
    <row r="1247" ht="15.75" customHeight="1">
      <c r="A1247" s="2" t="s">
        <v>2643</v>
      </c>
      <c r="B1247" s="2" t="s">
        <v>13</v>
      </c>
      <c r="C1247" s="2" t="s">
        <v>13</v>
      </c>
      <c r="D1247" s="7">
        <v>43816.0</v>
      </c>
      <c r="F1247" s="2" t="s">
        <v>21</v>
      </c>
      <c r="G1247" s="2"/>
      <c r="H1247" s="2"/>
      <c r="I1247" s="2" t="s">
        <v>14</v>
      </c>
      <c r="J1247" s="2" t="s">
        <v>15</v>
      </c>
      <c r="K1247" s="2" t="s">
        <v>16</v>
      </c>
      <c r="L1247" s="8" t="e">
        <v>#NAME?</v>
      </c>
    </row>
    <row r="1248" ht="15.75" customHeight="1">
      <c r="A1248" s="2" t="s">
        <v>2644</v>
      </c>
      <c r="B1248" s="10">
        <v>50003.0</v>
      </c>
      <c r="C1248" s="2" t="s">
        <v>16</v>
      </c>
      <c r="D1248" s="9">
        <v>43777.0</v>
      </c>
      <c r="E1248" s="7">
        <v>43872.0</v>
      </c>
      <c r="F1248" s="2" t="s">
        <v>26</v>
      </c>
      <c r="G1248" s="2" t="s">
        <v>2645</v>
      </c>
      <c r="H1248" s="2" t="s">
        <v>2646</v>
      </c>
      <c r="I1248" s="2" t="s">
        <v>18</v>
      </c>
      <c r="J1248" s="2" t="s">
        <v>15</v>
      </c>
      <c r="K1248" s="2" t="s">
        <v>16</v>
      </c>
      <c r="L1248" s="8" t="e">
        <v>#NAME?</v>
      </c>
    </row>
    <row r="1249" ht="15.75" customHeight="1">
      <c r="A1249" s="2" t="s">
        <v>2647</v>
      </c>
      <c r="B1249" s="2" t="s">
        <v>20</v>
      </c>
      <c r="C1249" s="2" t="s">
        <v>56</v>
      </c>
      <c r="D1249" s="9">
        <v>43151.0</v>
      </c>
      <c r="E1249" s="7">
        <v>43892.0</v>
      </c>
      <c r="F1249" s="2" t="s">
        <v>21</v>
      </c>
      <c r="G1249" s="2" t="s">
        <v>459</v>
      </c>
      <c r="H1249" s="2" t="s">
        <v>58</v>
      </c>
      <c r="I1249" s="2" t="s">
        <v>18</v>
      </c>
      <c r="J1249" s="2" t="s">
        <v>15</v>
      </c>
      <c r="K1249" s="2" t="s">
        <v>16</v>
      </c>
      <c r="L1249" s="8" t="e">
        <v>#NAME?</v>
      </c>
    </row>
    <row r="1250" ht="15.75" customHeight="1">
      <c r="A1250" s="2" t="s">
        <v>2648</v>
      </c>
      <c r="B1250" s="10">
        <v>1.0</v>
      </c>
      <c r="C1250" s="2" t="s">
        <v>386</v>
      </c>
      <c r="D1250" s="9">
        <v>43791.0</v>
      </c>
      <c r="E1250" s="7">
        <v>43895.0</v>
      </c>
      <c r="F1250" s="2" t="s">
        <v>26</v>
      </c>
      <c r="G1250" s="2" t="s">
        <v>2649</v>
      </c>
      <c r="H1250" s="2" t="s">
        <v>441</v>
      </c>
      <c r="I1250" s="2" t="s">
        <v>18</v>
      </c>
      <c r="J1250" s="2" t="s">
        <v>15</v>
      </c>
      <c r="K1250" s="2" t="s">
        <v>16</v>
      </c>
      <c r="L1250" s="8" t="e">
        <v>#NAME?</v>
      </c>
    </row>
    <row r="1251" ht="15.75" customHeight="1">
      <c r="A1251" s="2" t="s">
        <v>2650</v>
      </c>
      <c r="B1251" s="2" t="s">
        <v>20</v>
      </c>
      <c r="C1251" s="2" t="s">
        <v>25</v>
      </c>
      <c r="D1251" s="9">
        <v>43564.0</v>
      </c>
      <c r="E1251" s="7">
        <v>43879.0</v>
      </c>
      <c r="F1251" s="2" t="s">
        <v>26</v>
      </c>
      <c r="G1251" s="2" t="s">
        <v>2651</v>
      </c>
      <c r="H1251" s="2" t="s">
        <v>236</v>
      </c>
      <c r="I1251" s="2" t="s">
        <v>18</v>
      </c>
      <c r="J1251" s="2" t="s">
        <v>15</v>
      </c>
      <c r="K1251" s="2" t="s">
        <v>16</v>
      </c>
      <c r="L1251" s="8" t="e">
        <v>#NAME?</v>
      </c>
    </row>
    <row r="1252" ht="15.75" customHeight="1">
      <c r="A1252" s="2" t="s">
        <v>2652</v>
      </c>
      <c r="B1252" s="10">
        <v>249999.0</v>
      </c>
      <c r="C1252" s="2" t="s">
        <v>16</v>
      </c>
      <c r="D1252" s="9">
        <v>43559.0</v>
      </c>
      <c r="E1252" s="7">
        <v>43894.0</v>
      </c>
      <c r="F1252" s="2" t="s">
        <v>21</v>
      </c>
      <c r="G1252" s="2" t="s">
        <v>2653</v>
      </c>
      <c r="H1252" s="2" t="s">
        <v>264</v>
      </c>
      <c r="I1252" s="2" t="s">
        <v>14</v>
      </c>
      <c r="J1252" s="2" t="s">
        <v>15</v>
      </c>
      <c r="K1252" s="2" t="s">
        <v>16</v>
      </c>
      <c r="L1252" s="8" t="e">
        <v>#NAME?</v>
      </c>
    </row>
    <row r="1253" ht="15.75" customHeight="1">
      <c r="A1253" s="2" t="s">
        <v>2654</v>
      </c>
      <c r="B1253" s="2" t="s">
        <v>13</v>
      </c>
      <c r="C1253" s="2" t="s">
        <v>13</v>
      </c>
      <c r="D1253" s="7">
        <v>43857.0</v>
      </c>
      <c r="F1253" s="2" t="s">
        <v>83</v>
      </c>
      <c r="G1253" s="2"/>
      <c r="H1253" s="2"/>
      <c r="I1253" s="2" t="s">
        <v>32</v>
      </c>
      <c r="J1253" s="2" t="s">
        <v>15</v>
      </c>
      <c r="K1253" s="2" t="s">
        <v>16</v>
      </c>
      <c r="L1253" s="8" t="e">
        <v>#NAME?</v>
      </c>
    </row>
    <row r="1254" ht="15.75" customHeight="1">
      <c r="A1254" s="2" t="s">
        <v>2655</v>
      </c>
      <c r="B1254" s="2" t="s">
        <v>20</v>
      </c>
      <c r="C1254" s="2" t="s">
        <v>16</v>
      </c>
      <c r="D1254" s="9">
        <v>43812.0</v>
      </c>
      <c r="E1254" s="11">
        <v>43868.0</v>
      </c>
      <c r="F1254" s="2" t="s">
        <v>38</v>
      </c>
      <c r="G1254" s="2" t="s">
        <v>459</v>
      </c>
      <c r="H1254" s="2" t="s">
        <v>256</v>
      </c>
      <c r="I1254" s="2" t="s">
        <v>18</v>
      </c>
      <c r="J1254" s="2" t="s">
        <v>41</v>
      </c>
      <c r="K1254" s="2" t="s">
        <v>16</v>
      </c>
      <c r="L1254" s="8" t="e">
        <v>#NAME?</v>
      </c>
    </row>
    <row r="1255" ht="15.75" customHeight="1">
      <c r="A1255" s="2" t="s">
        <v>2656</v>
      </c>
      <c r="B1255" s="10">
        <v>1.0</v>
      </c>
      <c r="C1255" s="2" t="s">
        <v>386</v>
      </c>
      <c r="D1255" s="9">
        <v>43279.0</v>
      </c>
      <c r="E1255" s="11">
        <v>43880.0</v>
      </c>
      <c r="F1255" s="2" t="s">
        <v>52</v>
      </c>
      <c r="G1255" s="2" t="s">
        <v>2657</v>
      </c>
      <c r="H1255" s="2" t="s">
        <v>58</v>
      </c>
      <c r="I1255" s="2" t="s">
        <v>18</v>
      </c>
      <c r="J1255" s="2" t="s">
        <v>15</v>
      </c>
      <c r="K1255" s="2" t="s">
        <v>16</v>
      </c>
      <c r="L1255" s="8" t="e">
        <v>#NAME?</v>
      </c>
    </row>
    <row r="1256" ht="15.75" customHeight="1">
      <c r="A1256" s="2" t="s">
        <v>2658</v>
      </c>
      <c r="B1256" s="2" t="s">
        <v>20</v>
      </c>
      <c r="C1256" s="2" t="s">
        <v>125</v>
      </c>
      <c r="D1256" s="9">
        <v>43686.0</v>
      </c>
      <c r="E1256" s="7">
        <v>43901.0</v>
      </c>
      <c r="F1256" s="2" t="s">
        <v>21</v>
      </c>
      <c r="G1256" s="2" t="s">
        <v>2659</v>
      </c>
      <c r="H1256" s="2" t="s">
        <v>28</v>
      </c>
      <c r="I1256" s="2" t="s">
        <v>40</v>
      </c>
      <c r="J1256" s="2" t="s">
        <v>15</v>
      </c>
      <c r="K1256" s="2" t="s">
        <v>16</v>
      </c>
      <c r="L1256" s="8" t="e">
        <v>#NAME?</v>
      </c>
    </row>
    <row r="1257" ht="15.75" customHeight="1">
      <c r="A1257" s="2" t="s">
        <v>2660</v>
      </c>
      <c r="B1257" s="2" t="s">
        <v>13</v>
      </c>
      <c r="C1257" s="2" t="s">
        <v>13</v>
      </c>
      <c r="D1257" s="7">
        <v>43861.0</v>
      </c>
      <c r="F1257" s="2" t="s">
        <v>21</v>
      </c>
      <c r="G1257" s="2"/>
      <c r="H1257" s="2"/>
      <c r="I1257" s="2" t="s">
        <v>18</v>
      </c>
      <c r="J1257" s="2" t="s">
        <v>15</v>
      </c>
      <c r="K1257" s="2" t="s">
        <v>16</v>
      </c>
      <c r="L1257" s="8" t="e">
        <v>#NAME?</v>
      </c>
    </row>
    <row r="1258" ht="15.75" customHeight="1">
      <c r="A1258" s="2" t="s">
        <v>2661</v>
      </c>
      <c r="B1258" s="2" t="s">
        <v>20</v>
      </c>
      <c r="C1258" s="2" t="s">
        <v>16</v>
      </c>
      <c r="D1258" s="9">
        <v>43754.0</v>
      </c>
      <c r="E1258" s="11">
        <v>43888.0</v>
      </c>
      <c r="F1258" s="2" t="s">
        <v>21</v>
      </c>
      <c r="G1258" s="2" t="s">
        <v>2662</v>
      </c>
      <c r="H1258" s="2" t="s">
        <v>46</v>
      </c>
      <c r="I1258" s="2" t="s">
        <v>18</v>
      </c>
      <c r="J1258" s="2" t="s">
        <v>15</v>
      </c>
      <c r="K1258" s="2" t="s">
        <v>16</v>
      </c>
      <c r="L1258" s="8" t="e">
        <v>#NAME?</v>
      </c>
    </row>
    <row r="1259" ht="15.75" customHeight="1">
      <c r="A1259" s="2" t="s">
        <v>2663</v>
      </c>
      <c r="B1259" s="10">
        <v>85500.0</v>
      </c>
      <c r="C1259" s="2" t="s">
        <v>463</v>
      </c>
      <c r="D1259" s="9">
        <v>43857.0</v>
      </c>
      <c r="E1259" s="7">
        <v>43867.0</v>
      </c>
      <c r="F1259" s="2" t="s">
        <v>83</v>
      </c>
      <c r="G1259" s="2" t="s">
        <v>2664</v>
      </c>
      <c r="H1259" s="2" t="s">
        <v>2665</v>
      </c>
      <c r="I1259" s="2" t="s">
        <v>18</v>
      </c>
      <c r="J1259" s="2" t="s">
        <v>15</v>
      </c>
      <c r="K1259" s="2" t="s">
        <v>16</v>
      </c>
      <c r="L1259" s="8" t="e">
        <v>#NAME?</v>
      </c>
    </row>
    <row r="1260" ht="15.75" customHeight="1">
      <c r="A1260" s="2" t="s">
        <v>2666</v>
      </c>
      <c r="B1260" s="10">
        <v>15001.0</v>
      </c>
      <c r="C1260" s="2" t="s">
        <v>25</v>
      </c>
      <c r="D1260" s="9">
        <v>43837.0</v>
      </c>
      <c r="E1260" s="7">
        <v>43867.0</v>
      </c>
      <c r="F1260" s="2" t="s">
        <v>83</v>
      </c>
      <c r="G1260" s="2" t="s">
        <v>2667</v>
      </c>
      <c r="H1260" s="2" t="s">
        <v>2668</v>
      </c>
      <c r="I1260" s="2" t="s">
        <v>18</v>
      </c>
      <c r="J1260" s="2" t="s">
        <v>15</v>
      </c>
      <c r="K1260" s="2" t="s">
        <v>16</v>
      </c>
      <c r="L1260" s="8" t="e">
        <v>#NAME?</v>
      </c>
    </row>
    <row r="1261" ht="15.75" customHeight="1">
      <c r="A1261" s="2" t="s">
        <v>2669</v>
      </c>
      <c r="B1261" s="10">
        <v>75000.0</v>
      </c>
      <c r="C1261" s="2" t="s">
        <v>2670</v>
      </c>
      <c r="D1261" s="9">
        <v>43859.0</v>
      </c>
      <c r="E1261" s="7">
        <v>43865.0</v>
      </c>
      <c r="F1261" s="2" t="s">
        <v>83</v>
      </c>
      <c r="G1261" s="2" t="s">
        <v>2671</v>
      </c>
      <c r="H1261" s="2" t="s">
        <v>46</v>
      </c>
      <c r="I1261" s="2" t="s">
        <v>18</v>
      </c>
      <c r="J1261" s="2" t="s">
        <v>15</v>
      </c>
      <c r="K1261" s="2" t="s">
        <v>114</v>
      </c>
      <c r="L1261" s="8" t="e">
        <v>#NAME?</v>
      </c>
    </row>
    <row r="1262" ht="15.75" customHeight="1">
      <c r="A1262" s="2" t="s">
        <v>2672</v>
      </c>
      <c r="B1262" s="2" t="s">
        <v>13</v>
      </c>
      <c r="C1262" s="2" t="s">
        <v>13</v>
      </c>
      <c r="D1262" s="7">
        <v>42321.0</v>
      </c>
      <c r="F1262" s="2"/>
      <c r="G1262" s="2"/>
      <c r="H1262" s="2"/>
      <c r="I1262" s="2"/>
      <c r="J1262" s="2"/>
      <c r="K1262" s="2" t="s">
        <v>16</v>
      </c>
      <c r="L1262" s="8" t="e">
        <v>#NAME?</v>
      </c>
    </row>
    <row r="1263" ht="15.75" customHeight="1">
      <c r="A1263" s="2" t="s">
        <v>2673</v>
      </c>
      <c r="B1263" s="2" t="s">
        <v>20</v>
      </c>
      <c r="C1263" s="2" t="s">
        <v>16</v>
      </c>
      <c r="D1263" s="9">
        <v>43113.0</v>
      </c>
      <c r="E1263" s="7">
        <v>43900.0</v>
      </c>
      <c r="F1263" s="2" t="s">
        <v>21</v>
      </c>
      <c r="G1263" s="2" t="s">
        <v>2674</v>
      </c>
      <c r="H1263" s="2" t="s">
        <v>2675</v>
      </c>
      <c r="I1263" s="2" t="s">
        <v>14</v>
      </c>
      <c r="J1263" s="2" t="s">
        <v>15</v>
      </c>
      <c r="K1263" s="2" t="s">
        <v>16</v>
      </c>
      <c r="L1263" s="8" t="e">
        <v>#NAME?</v>
      </c>
    </row>
    <row r="1264" ht="15.75" customHeight="1">
      <c r="A1264" s="2" t="s">
        <v>2676</v>
      </c>
      <c r="B1264" s="2" t="s">
        <v>20</v>
      </c>
      <c r="C1264" s="2" t="s">
        <v>16</v>
      </c>
      <c r="D1264" s="9">
        <v>43810.0</v>
      </c>
      <c r="E1264" s="11">
        <v>43865.0</v>
      </c>
      <c r="F1264" s="2" t="s">
        <v>44</v>
      </c>
      <c r="G1264" s="2" t="s">
        <v>2677</v>
      </c>
      <c r="H1264" s="2" t="s">
        <v>2115</v>
      </c>
      <c r="I1264" s="2" t="s">
        <v>14</v>
      </c>
      <c r="J1264" s="2" t="s">
        <v>15</v>
      </c>
      <c r="K1264" s="2" t="s">
        <v>16</v>
      </c>
      <c r="L1264" s="8" t="e">
        <v>#NAME?</v>
      </c>
    </row>
    <row r="1265" ht="15.75" customHeight="1">
      <c r="A1265" s="2" t="s">
        <v>2678</v>
      </c>
      <c r="B1265" s="2" t="s">
        <v>12</v>
      </c>
      <c r="C1265" s="2" t="s">
        <v>13</v>
      </c>
      <c r="D1265" s="7">
        <v>43713.0</v>
      </c>
      <c r="F1265" s="2"/>
      <c r="G1265" s="2"/>
      <c r="H1265" s="2"/>
      <c r="I1265" s="2" t="s">
        <v>18</v>
      </c>
      <c r="J1265" s="2" t="s">
        <v>15</v>
      </c>
      <c r="K1265" s="2" t="s">
        <v>114</v>
      </c>
      <c r="L1265" s="8" t="e">
        <v>#NAME?</v>
      </c>
    </row>
    <row r="1266" ht="15.75" customHeight="1">
      <c r="A1266" s="2" t="s">
        <v>2679</v>
      </c>
      <c r="B1266" s="2" t="s">
        <v>13</v>
      </c>
      <c r="C1266" s="2" t="s">
        <v>13</v>
      </c>
      <c r="D1266" s="7">
        <v>43860.0</v>
      </c>
      <c r="F1266" s="2" t="s">
        <v>83</v>
      </c>
      <c r="G1266" s="2"/>
      <c r="H1266" s="2"/>
      <c r="I1266" s="2" t="s">
        <v>18</v>
      </c>
      <c r="J1266" s="2" t="s">
        <v>15</v>
      </c>
      <c r="K1266" s="2" t="s">
        <v>114</v>
      </c>
      <c r="L1266" s="8" t="e">
        <v>#NAME?</v>
      </c>
    </row>
    <row r="1267" ht="15.75" customHeight="1">
      <c r="A1267" s="2" t="s">
        <v>2680</v>
      </c>
      <c r="B1267" s="2" t="s">
        <v>13</v>
      </c>
      <c r="C1267" s="2" t="s">
        <v>13</v>
      </c>
      <c r="D1267" s="7">
        <v>43719.0</v>
      </c>
      <c r="F1267" s="2" t="s">
        <v>90</v>
      </c>
      <c r="G1267" s="2" t="s">
        <v>2681</v>
      </c>
      <c r="H1267" s="2" t="s">
        <v>92</v>
      </c>
      <c r="I1267" s="2" t="s">
        <v>18</v>
      </c>
      <c r="J1267" s="2" t="s">
        <v>15</v>
      </c>
      <c r="K1267" s="2" t="s">
        <v>16</v>
      </c>
      <c r="L1267" s="8" t="e">
        <v>#NAME?</v>
      </c>
    </row>
    <row r="1268" ht="15.75" customHeight="1">
      <c r="A1268" s="2" t="s">
        <v>2682</v>
      </c>
      <c r="B1268" s="2" t="s">
        <v>20</v>
      </c>
      <c r="C1268" s="2" t="s">
        <v>155</v>
      </c>
      <c r="D1268" s="9">
        <v>43688.0</v>
      </c>
      <c r="E1268" s="11">
        <v>43866.0</v>
      </c>
      <c r="F1268" s="2" t="s">
        <v>83</v>
      </c>
      <c r="G1268" s="2" t="s">
        <v>2683</v>
      </c>
      <c r="H1268" s="2" t="s">
        <v>336</v>
      </c>
      <c r="I1268" s="2" t="s">
        <v>18</v>
      </c>
      <c r="J1268" s="2" t="s">
        <v>15</v>
      </c>
      <c r="K1268" s="2" t="s">
        <v>16</v>
      </c>
      <c r="L1268" s="8" t="e">
        <v>#NAME?</v>
      </c>
    </row>
    <row r="1269" ht="15.75" customHeight="1">
      <c r="A1269" s="2" t="s">
        <v>2684</v>
      </c>
      <c r="B1269" s="10">
        <v>10000.0</v>
      </c>
      <c r="C1269" s="2" t="s">
        <v>16</v>
      </c>
      <c r="D1269" s="9">
        <v>43398.0</v>
      </c>
      <c r="E1269" s="7">
        <v>43866.0</v>
      </c>
      <c r="F1269" s="2" t="s">
        <v>34</v>
      </c>
      <c r="G1269" s="2" t="s">
        <v>2685</v>
      </c>
      <c r="H1269" s="2" t="s">
        <v>2686</v>
      </c>
      <c r="I1269" s="2" t="s">
        <v>18</v>
      </c>
      <c r="J1269" s="2" t="s">
        <v>15</v>
      </c>
      <c r="K1269" s="2" t="s">
        <v>16</v>
      </c>
      <c r="L1269" s="8" t="e">
        <v>#NAME?</v>
      </c>
    </row>
    <row r="1270" ht="15.75" customHeight="1">
      <c r="A1270" s="2" t="s">
        <v>2687</v>
      </c>
      <c r="B1270" s="2" t="s">
        <v>12</v>
      </c>
      <c r="C1270" s="2" t="s">
        <v>13</v>
      </c>
      <c r="D1270" s="7">
        <v>43539.0</v>
      </c>
      <c r="F1270" s="2"/>
      <c r="G1270" s="2"/>
      <c r="H1270" s="2"/>
      <c r="I1270" s="2" t="s">
        <v>14</v>
      </c>
      <c r="J1270" s="2" t="s">
        <v>15</v>
      </c>
      <c r="K1270" s="2" t="s">
        <v>16</v>
      </c>
      <c r="L1270" s="8" t="e">
        <v>#NAME?</v>
      </c>
    </row>
    <row r="1271" ht="15.75" customHeight="1">
      <c r="A1271" s="2" t="s">
        <v>2688</v>
      </c>
      <c r="B1271" s="2" t="s">
        <v>20</v>
      </c>
      <c r="C1271" s="2" t="s">
        <v>490</v>
      </c>
      <c r="D1271" s="9">
        <v>43228.0</v>
      </c>
      <c r="E1271" s="7">
        <v>43866.0</v>
      </c>
      <c r="F1271" s="2" t="s">
        <v>52</v>
      </c>
      <c r="G1271" s="2" t="s">
        <v>2689</v>
      </c>
      <c r="H1271" s="2" t="s">
        <v>178</v>
      </c>
      <c r="I1271" s="2" t="s">
        <v>32</v>
      </c>
      <c r="J1271" s="2" t="s">
        <v>15</v>
      </c>
      <c r="K1271" s="2" t="s">
        <v>16</v>
      </c>
      <c r="L1271" s="8" t="e">
        <v>#NAME?</v>
      </c>
    </row>
    <row r="1272" ht="15.75" customHeight="1">
      <c r="A1272" s="2" t="s">
        <v>2690</v>
      </c>
      <c r="B1272" s="10">
        <v>150000.0</v>
      </c>
      <c r="C1272" s="2" t="s">
        <v>16</v>
      </c>
      <c r="D1272" s="7">
        <v>43656.0</v>
      </c>
      <c r="F1272" s="2" t="s">
        <v>52</v>
      </c>
      <c r="G1272" s="2" t="s">
        <v>2691</v>
      </c>
      <c r="H1272" s="2" t="s">
        <v>2064</v>
      </c>
      <c r="I1272" s="2" t="s">
        <v>18</v>
      </c>
      <c r="J1272" s="2" t="s">
        <v>15</v>
      </c>
      <c r="K1272" s="2" t="s">
        <v>16</v>
      </c>
      <c r="L1272" s="8" t="e">
        <v>#NAME?</v>
      </c>
    </row>
    <row r="1273" ht="15.75" customHeight="1">
      <c r="A1273" s="2" t="s">
        <v>2692</v>
      </c>
      <c r="B1273" s="2" t="s">
        <v>20</v>
      </c>
      <c r="C1273" s="2" t="s">
        <v>899</v>
      </c>
      <c r="D1273" s="9">
        <v>43253.0</v>
      </c>
      <c r="E1273" s="7">
        <v>43893.0</v>
      </c>
      <c r="F1273" s="2" t="s">
        <v>21</v>
      </c>
      <c r="G1273" s="2" t="s">
        <v>2693</v>
      </c>
      <c r="H1273" s="2" t="s">
        <v>85</v>
      </c>
      <c r="I1273" s="2" t="s">
        <v>18</v>
      </c>
      <c r="J1273" s="2" t="s">
        <v>15</v>
      </c>
      <c r="K1273" s="2" t="s">
        <v>16</v>
      </c>
      <c r="L1273" s="8" t="e">
        <v>#NAME?</v>
      </c>
    </row>
    <row r="1274" ht="15.75" customHeight="1">
      <c r="A1274" s="2" t="s">
        <v>2694</v>
      </c>
      <c r="B1274" s="2" t="s">
        <v>13</v>
      </c>
      <c r="C1274" s="2" t="s">
        <v>13</v>
      </c>
      <c r="D1274" s="11">
        <v>43839.0</v>
      </c>
      <c r="F1274" s="2" t="s">
        <v>52</v>
      </c>
      <c r="G1274" s="2"/>
      <c r="H1274" s="2"/>
      <c r="I1274" s="2" t="s">
        <v>32</v>
      </c>
      <c r="J1274" s="2" t="s">
        <v>15</v>
      </c>
      <c r="K1274" s="2" t="s">
        <v>16</v>
      </c>
      <c r="L1274" s="8" t="e">
        <v>#NAME?</v>
      </c>
    </row>
    <row r="1275" ht="15.75" customHeight="1">
      <c r="A1275" s="2" t="s">
        <v>2695</v>
      </c>
      <c r="B1275" s="2" t="s">
        <v>20</v>
      </c>
      <c r="C1275" s="2" t="s">
        <v>1614</v>
      </c>
      <c r="D1275" s="9">
        <v>43843.0</v>
      </c>
      <c r="E1275" s="7">
        <v>44917.0</v>
      </c>
      <c r="F1275" s="2" t="s">
        <v>52</v>
      </c>
      <c r="G1275" s="2" t="s">
        <v>545</v>
      </c>
      <c r="H1275" s="2" t="s">
        <v>864</v>
      </c>
      <c r="I1275" s="2" t="s">
        <v>18</v>
      </c>
      <c r="J1275" s="2" t="s">
        <v>15</v>
      </c>
      <c r="K1275" s="2" t="s">
        <v>16</v>
      </c>
      <c r="L1275" s="8" t="e">
        <v>#NAME?</v>
      </c>
    </row>
    <row r="1276" ht="15.75" customHeight="1">
      <c r="A1276" s="2" t="s">
        <v>2696</v>
      </c>
      <c r="B1276" s="2" t="s">
        <v>88</v>
      </c>
      <c r="C1276" s="2" t="s">
        <v>210</v>
      </c>
      <c r="D1276" s="7">
        <v>43656.0</v>
      </c>
      <c r="F1276" s="2" t="s">
        <v>90</v>
      </c>
      <c r="G1276" s="2" t="s">
        <v>2697</v>
      </c>
      <c r="H1276" s="2" t="s">
        <v>2698</v>
      </c>
      <c r="I1276" s="2" t="s">
        <v>18</v>
      </c>
      <c r="J1276" s="2" t="s">
        <v>15</v>
      </c>
      <c r="K1276" s="2" t="s">
        <v>16</v>
      </c>
      <c r="L1276" s="8" t="e">
        <v>#NAME?</v>
      </c>
    </row>
    <row r="1277" ht="15.75" customHeight="1">
      <c r="A1277" s="2" t="s">
        <v>2699</v>
      </c>
      <c r="B1277" s="10">
        <v>501.0</v>
      </c>
      <c r="C1277" s="2" t="s">
        <v>16</v>
      </c>
      <c r="D1277" s="9">
        <v>43841.0</v>
      </c>
      <c r="E1277" s="7">
        <v>43888.0</v>
      </c>
      <c r="F1277" s="2" t="s">
        <v>21</v>
      </c>
      <c r="G1277" s="2" t="s">
        <v>2700</v>
      </c>
      <c r="H1277" s="2" t="s">
        <v>2701</v>
      </c>
      <c r="I1277" s="2" t="s">
        <v>14</v>
      </c>
      <c r="J1277" s="2" t="s">
        <v>15</v>
      </c>
      <c r="K1277" s="2" t="s">
        <v>16</v>
      </c>
      <c r="L1277" s="8" t="e">
        <v>#NAME?</v>
      </c>
    </row>
    <row r="1278" ht="15.75" customHeight="1">
      <c r="A1278" s="2" t="s">
        <v>2702</v>
      </c>
      <c r="B1278" s="10">
        <v>150001.0</v>
      </c>
      <c r="C1278" s="2" t="s">
        <v>16</v>
      </c>
      <c r="D1278" s="9">
        <v>43763.0</v>
      </c>
      <c r="E1278" s="7">
        <v>43889.0</v>
      </c>
      <c r="F1278" s="2" t="s">
        <v>44</v>
      </c>
      <c r="G1278" s="2" t="s">
        <v>2703</v>
      </c>
      <c r="H1278" s="2" t="s">
        <v>882</v>
      </c>
      <c r="I1278" s="2" t="s">
        <v>18</v>
      </c>
      <c r="J1278" s="2" t="s">
        <v>15</v>
      </c>
      <c r="K1278" s="2" t="s">
        <v>16</v>
      </c>
      <c r="L1278" s="8" t="e">
        <v>#NAME?</v>
      </c>
    </row>
    <row r="1279" ht="15.75" customHeight="1">
      <c r="A1279" s="2" t="s">
        <v>2704</v>
      </c>
      <c r="B1279" s="2" t="s">
        <v>13</v>
      </c>
      <c r="C1279" s="2" t="s">
        <v>13</v>
      </c>
      <c r="D1279" s="7">
        <v>43856.0</v>
      </c>
      <c r="F1279" s="2" t="s">
        <v>21</v>
      </c>
      <c r="G1279" s="2"/>
      <c r="H1279" s="2"/>
      <c r="I1279" s="2" t="s">
        <v>14</v>
      </c>
      <c r="J1279" s="2" t="s">
        <v>15</v>
      </c>
      <c r="K1279" s="2" t="s">
        <v>16</v>
      </c>
      <c r="L1279" s="8" t="e">
        <v>#NAME?</v>
      </c>
    </row>
    <row r="1280" ht="15.75" customHeight="1">
      <c r="A1280" s="2" t="s">
        <v>2705</v>
      </c>
      <c r="B1280" s="10">
        <v>750000.0</v>
      </c>
      <c r="C1280" s="2" t="s">
        <v>16</v>
      </c>
      <c r="D1280" s="9">
        <v>43712.0</v>
      </c>
      <c r="E1280" s="11">
        <v>43866.0</v>
      </c>
      <c r="F1280" s="2" t="s">
        <v>52</v>
      </c>
      <c r="G1280" s="2" t="s">
        <v>2706</v>
      </c>
      <c r="H1280" s="2" t="s">
        <v>46</v>
      </c>
      <c r="I1280" s="2" t="s">
        <v>18</v>
      </c>
      <c r="J1280" s="2" t="s">
        <v>15</v>
      </c>
      <c r="K1280" s="2" t="s">
        <v>16</v>
      </c>
      <c r="L1280" s="8" t="e">
        <v>#NAME?</v>
      </c>
    </row>
    <row r="1281" ht="15.75" customHeight="1">
      <c r="A1281" s="2" t="s">
        <v>2707</v>
      </c>
      <c r="B1281" s="2" t="s">
        <v>20</v>
      </c>
      <c r="C1281" s="2" t="s">
        <v>16</v>
      </c>
      <c r="D1281" s="9">
        <v>43636.0</v>
      </c>
      <c r="E1281" s="7">
        <v>43871.0</v>
      </c>
      <c r="F1281" s="2" t="s">
        <v>21</v>
      </c>
      <c r="G1281" s="2" t="s">
        <v>2708</v>
      </c>
      <c r="H1281" s="2" t="s">
        <v>2709</v>
      </c>
      <c r="I1281" s="2" t="s">
        <v>14</v>
      </c>
      <c r="J1281" s="2" t="s">
        <v>15</v>
      </c>
      <c r="K1281" s="2" t="s">
        <v>16</v>
      </c>
      <c r="L1281" s="8" t="e">
        <v>#NAME?</v>
      </c>
    </row>
    <row r="1282" ht="15.75" customHeight="1">
      <c r="A1282" s="2" t="s">
        <v>2710</v>
      </c>
      <c r="B1282" s="2" t="s">
        <v>20</v>
      </c>
      <c r="C1282" s="2" t="s">
        <v>16</v>
      </c>
      <c r="D1282" s="9">
        <v>43564.0</v>
      </c>
      <c r="E1282" s="11">
        <v>43885.0</v>
      </c>
      <c r="F1282" s="2" t="s">
        <v>44</v>
      </c>
      <c r="G1282" s="2" t="s">
        <v>2711</v>
      </c>
      <c r="H1282" s="2" t="s">
        <v>2712</v>
      </c>
      <c r="I1282" s="2" t="s">
        <v>18</v>
      </c>
      <c r="J1282" s="2" t="s">
        <v>15</v>
      </c>
      <c r="K1282" s="2" t="s">
        <v>16</v>
      </c>
      <c r="L1282" s="8" t="e">
        <v>#NAME?</v>
      </c>
    </row>
    <row r="1283" ht="15.75" customHeight="1">
      <c r="A1283" s="2" t="s">
        <v>2713</v>
      </c>
      <c r="B1283" s="2" t="s">
        <v>12</v>
      </c>
      <c r="C1283" s="2" t="s">
        <v>13</v>
      </c>
      <c r="D1283" s="7">
        <v>43859.0</v>
      </c>
      <c r="F1283" s="2"/>
      <c r="G1283" s="2"/>
      <c r="H1283" s="2"/>
      <c r="I1283" s="2" t="s">
        <v>18</v>
      </c>
      <c r="J1283" s="2" t="s">
        <v>15</v>
      </c>
      <c r="K1283" s="2" t="s">
        <v>114</v>
      </c>
      <c r="L1283" s="8" t="e">
        <v>#NAME?</v>
      </c>
    </row>
    <row r="1284" ht="15.75" customHeight="1">
      <c r="A1284" s="2" t="s">
        <v>2714</v>
      </c>
      <c r="B1284" s="2" t="s">
        <v>20</v>
      </c>
      <c r="C1284" s="2" t="s">
        <v>386</v>
      </c>
      <c r="D1284" s="9">
        <v>43405.0</v>
      </c>
      <c r="E1284" s="7">
        <v>43880.0</v>
      </c>
      <c r="F1284" s="2" t="s">
        <v>26</v>
      </c>
      <c r="G1284" s="2" t="s">
        <v>2715</v>
      </c>
      <c r="H1284" s="2" t="s">
        <v>2716</v>
      </c>
      <c r="I1284" s="2" t="s">
        <v>14</v>
      </c>
      <c r="J1284" s="2" t="s">
        <v>15</v>
      </c>
      <c r="K1284" s="2" t="s">
        <v>16</v>
      </c>
      <c r="L1284" s="8" t="e">
        <v>#NAME?</v>
      </c>
    </row>
    <row r="1285" ht="15.75" customHeight="1">
      <c r="A1285" s="2" t="s">
        <v>2717</v>
      </c>
      <c r="B1285" s="2" t="s">
        <v>13</v>
      </c>
      <c r="C1285" s="2" t="s">
        <v>13</v>
      </c>
      <c r="D1285" s="7">
        <v>43851.0</v>
      </c>
      <c r="F1285" s="2" t="s">
        <v>38</v>
      </c>
      <c r="G1285" s="2"/>
      <c r="H1285" s="2"/>
      <c r="I1285" s="2" t="s">
        <v>18</v>
      </c>
      <c r="J1285" s="2" t="s">
        <v>41</v>
      </c>
      <c r="K1285" s="2" t="s">
        <v>16</v>
      </c>
      <c r="L1285" s="8" t="e">
        <v>#NAME?</v>
      </c>
    </row>
    <row r="1286" ht="15.75" customHeight="1">
      <c r="A1286" s="2" t="s">
        <v>2718</v>
      </c>
      <c r="B1286" s="2" t="s">
        <v>13</v>
      </c>
      <c r="C1286" s="2" t="s">
        <v>13</v>
      </c>
      <c r="D1286" s="7">
        <v>43818.0</v>
      </c>
      <c r="F1286" s="2" t="s">
        <v>44</v>
      </c>
      <c r="G1286" s="2"/>
      <c r="H1286" s="2"/>
      <c r="I1286" s="2" t="s">
        <v>18</v>
      </c>
      <c r="J1286" s="2" t="s">
        <v>15</v>
      </c>
      <c r="K1286" s="2" t="s">
        <v>16</v>
      </c>
      <c r="L1286" s="8" t="e">
        <v>#NAME?</v>
      </c>
    </row>
    <row r="1287" ht="15.75" customHeight="1">
      <c r="A1287" s="2" t="s">
        <v>2719</v>
      </c>
      <c r="B1287" s="2" t="s">
        <v>20</v>
      </c>
      <c r="C1287" s="2" t="s">
        <v>1614</v>
      </c>
      <c r="D1287" s="9">
        <v>43599.0</v>
      </c>
      <c r="E1287" s="7">
        <v>43990.0</v>
      </c>
      <c r="F1287" s="2" t="s">
        <v>21</v>
      </c>
      <c r="G1287" s="2" t="s">
        <v>2720</v>
      </c>
      <c r="H1287" s="2" t="s">
        <v>28</v>
      </c>
      <c r="I1287" s="2" t="s">
        <v>18</v>
      </c>
      <c r="J1287" s="2" t="s">
        <v>15</v>
      </c>
      <c r="K1287" s="2" t="s">
        <v>16</v>
      </c>
      <c r="L1287" s="8" t="e">
        <v>#NAME?</v>
      </c>
    </row>
    <row r="1288" ht="15.75" customHeight="1">
      <c r="A1288" s="2" t="s">
        <v>2721</v>
      </c>
      <c r="B1288" s="2" t="s">
        <v>13</v>
      </c>
      <c r="C1288" s="2" t="s">
        <v>13</v>
      </c>
      <c r="D1288" s="11">
        <v>43862.0</v>
      </c>
      <c r="F1288" s="2" t="s">
        <v>83</v>
      </c>
      <c r="G1288" s="2"/>
      <c r="H1288" s="2"/>
      <c r="I1288" s="2" t="s">
        <v>18</v>
      </c>
      <c r="J1288" s="2" t="s">
        <v>15</v>
      </c>
      <c r="K1288" s="2" t="s">
        <v>114</v>
      </c>
      <c r="L1288" s="8" t="e">
        <v>#NAME?</v>
      </c>
    </row>
    <row r="1289" ht="15.75" customHeight="1">
      <c r="A1289" s="2" t="s">
        <v>2722</v>
      </c>
      <c r="B1289" s="10">
        <v>24999.0</v>
      </c>
      <c r="C1289" s="2" t="s">
        <v>16</v>
      </c>
      <c r="D1289" s="9">
        <v>43762.0</v>
      </c>
      <c r="E1289" s="11">
        <v>43866.0</v>
      </c>
      <c r="F1289" s="2" t="s">
        <v>21</v>
      </c>
      <c r="G1289" s="2" t="s">
        <v>2723</v>
      </c>
      <c r="H1289" s="2" t="s">
        <v>2724</v>
      </c>
      <c r="I1289" s="2" t="s">
        <v>18</v>
      </c>
      <c r="J1289" s="2" t="s">
        <v>15</v>
      </c>
      <c r="K1289" s="2" t="s">
        <v>16</v>
      </c>
      <c r="L1289" s="8" t="e">
        <v>#NAME?</v>
      </c>
    </row>
    <row r="1290" ht="15.75" customHeight="1">
      <c r="A1290" s="2" t="s">
        <v>2725</v>
      </c>
      <c r="B1290" s="2" t="s">
        <v>20</v>
      </c>
      <c r="C1290" s="2" t="s">
        <v>16</v>
      </c>
      <c r="D1290" s="7">
        <v>43823.0</v>
      </c>
      <c r="F1290" s="2" t="s">
        <v>38</v>
      </c>
      <c r="G1290" s="2" t="s">
        <v>104</v>
      </c>
      <c r="H1290" s="2" t="s">
        <v>2726</v>
      </c>
      <c r="I1290" s="2" t="s">
        <v>18</v>
      </c>
      <c r="J1290" s="2" t="s">
        <v>41</v>
      </c>
      <c r="K1290" s="2" t="s">
        <v>16</v>
      </c>
      <c r="L1290" s="8" t="e">
        <v>#NAME?</v>
      </c>
    </row>
    <row r="1291" ht="15.75" customHeight="1">
      <c r="A1291" s="2" t="s">
        <v>2727</v>
      </c>
      <c r="B1291" s="2" t="s">
        <v>12</v>
      </c>
      <c r="C1291" s="2" t="s">
        <v>13</v>
      </c>
      <c r="D1291" s="11">
        <v>43840.0</v>
      </c>
      <c r="F1291" s="2"/>
      <c r="G1291" s="2" t="s">
        <v>2728</v>
      </c>
      <c r="H1291" s="2" t="s">
        <v>150</v>
      </c>
      <c r="I1291" s="2" t="s">
        <v>18</v>
      </c>
      <c r="J1291" s="2" t="s">
        <v>15</v>
      </c>
      <c r="K1291" s="2" t="s">
        <v>114</v>
      </c>
      <c r="L1291" s="8" t="e">
        <v>#NAME?</v>
      </c>
    </row>
    <row r="1292" ht="15.75" customHeight="1">
      <c r="A1292" s="2" t="s">
        <v>2729</v>
      </c>
      <c r="B1292" s="2" t="s">
        <v>12</v>
      </c>
      <c r="C1292" s="2" t="s">
        <v>13</v>
      </c>
      <c r="D1292" s="11">
        <v>43836.0</v>
      </c>
      <c r="F1292" s="2"/>
      <c r="G1292" s="2"/>
      <c r="H1292" s="2"/>
      <c r="I1292" s="2" t="s">
        <v>14</v>
      </c>
      <c r="J1292" s="2" t="s">
        <v>15</v>
      </c>
      <c r="K1292" s="2" t="s">
        <v>16</v>
      </c>
      <c r="L1292" s="8" t="e">
        <v>#NAME?</v>
      </c>
    </row>
    <row r="1293" ht="15.75" customHeight="1">
      <c r="A1293" s="2" t="s">
        <v>2730</v>
      </c>
      <c r="B1293" s="10">
        <v>1.0</v>
      </c>
      <c r="C1293" s="2" t="s">
        <v>56</v>
      </c>
      <c r="D1293" s="9">
        <v>43859.0</v>
      </c>
      <c r="E1293" s="7">
        <v>43894.0</v>
      </c>
      <c r="F1293" s="2" t="s">
        <v>21</v>
      </c>
      <c r="G1293" s="2" t="s">
        <v>2731</v>
      </c>
      <c r="H1293" s="2" t="s">
        <v>457</v>
      </c>
      <c r="I1293" s="2" t="s">
        <v>18</v>
      </c>
      <c r="J1293" s="2" t="s">
        <v>15</v>
      </c>
      <c r="K1293" s="2" t="s">
        <v>114</v>
      </c>
      <c r="L1293" s="8" t="e">
        <v>#NAME?</v>
      </c>
    </row>
    <row r="1294" ht="15.75" customHeight="1">
      <c r="A1294" s="2" t="s">
        <v>2732</v>
      </c>
      <c r="B1294" s="10">
        <v>500000.0</v>
      </c>
      <c r="C1294" s="2" t="s">
        <v>16</v>
      </c>
      <c r="D1294" s="9">
        <v>43804.0</v>
      </c>
      <c r="E1294" s="7">
        <v>43900.0</v>
      </c>
      <c r="F1294" s="2" t="s">
        <v>60</v>
      </c>
      <c r="G1294" s="2" t="s">
        <v>415</v>
      </c>
      <c r="H1294" s="2" t="s">
        <v>236</v>
      </c>
      <c r="I1294" s="2" t="s">
        <v>18</v>
      </c>
      <c r="J1294" s="2" t="s">
        <v>15</v>
      </c>
      <c r="K1294" s="2" t="s">
        <v>16</v>
      </c>
      <c r="L1294" s="8" t="e">
        <v>#NAME?</v>
      </c>
    </row>
    <row r="1295" ht="15.75" customHeight="1">
      <c r="A1295" s="2" t="s">
        <v>2733</v>
      </c>
      <c r="B1295" s="10">
        <v>1500.0</v>
      </c>
      <c r="C1295" s="2" t="s">
        <v>16</v>
      </c>
      <c r="D1295" s="9">
        <v>43767.0</v>
      </c>
      <c r="E1295" s="7">
        <v>43865.0</v>
      </c>
      <c r="F1295" s="2" t="s">
        <v>21</v>
      </c>
      <c r="G1295" s="2" t="s">
        <v>2734</v>
      </c>
      <c r="H1295" s="2" t="s">
        <v>137</v>
      </c>
      <c r="I1295" s="2" t="s">
        <v>18</v>
      </c>
      <c r="J1295" s="2" t="s">
        <v>15</v>
      </c>
      <c r="K1295" s="2" t="s">
        <v>16</v>
      </c>
      <c r="L1295" s="8" t="e">
        <v>#NAME?</v>
      </c>
    </row>
    <row r="1296" ht="15.75" customHeight="1">
      <c r="A1296" s="2" t="s">
        <v>2735</v>
      </c>
      <c r="B1296" s="2" t="s">
        <v>88</v>
      </c>
      <c r="C1296" s="2" t="s">
        <v>899</v>
      </c>
      <c r="D1296" s="11">
        <v>43838.0</v>
      </c>
      <c r="F1296" s="2" t="s">
        <v>90</v>
      </c>
      <c r="G1296" s="2" t="s">
        <v>2736</v>
      </c>
      <c r="H1296" s="2" t="s">
        <v>745</v>
      </c>
      <c r="I1296" s="2" t="s">
        <v>14</v>
      </c>
      <c r="J1296" s="2" t="s">
        <v>15</v>
      </c>
      <c r="K1296" s="2" t="s">
        <v>16</v>
      </c>
      <c r="L1296" s="8" t="e">
        <v>#NAME?</v>
      </c>
    </row>
    <row r="1297" ht="15.75" customHeight="1">
      <c r="A1297" s="2" t="s">
        <v>2737</v>
      </c>
      <c r="B1297" s="10">
        <v>100000.0</v>
      </c>
      <c r="C1297" s="2" t="s">
        <v>16</v>
      </c>
      <c r="D1297" s="9">
        <v>43273.0</v>
      </c>
      <c r="E1297" s="7">
        <v>43880.0</v>
      </c>
      <c r="F1297" s="2" t="s">
        <v>21</v>
      </c>
      <c r="G1297" s="2" t="s">
        <v>2738</v>
      </c>
      <c r="H1297" s="2" t="s">
        <v>2739</v>
      </c>
      <c r="I1297" s="2" t="s">
        <v>14</v>
      </c>
      <c r="J1297" s="2" t="s">
        <v>15</v>
      </c>
      <c r="K1297" s="2" t="s">
        <v>16</v>
      </c>
      <c r="L1297" s="8" t="e">
        <v>#NAME?</v>
      </c>
    </row>
    <row r="1298" ht="15.75" customHeight="1">
      <c r="A1298" s="2" t="s">
        <v>2740</v>
      </c>
      <c r="B1298" s="10">
        <v>1.0</v>
      </c>
      <c r="C1298" s="2" t="s">
        <v>25</v>
      </c>
      <c r="D1298" s="9">
        <v>43392.0</v>
      </c>
      <c r="E1298" s="7">
        <v>43894.0</v>
      </c>
      <c r="F1298" s="2" t="s">
        <v>21</v>
      </c>
      <c r="G1298" s="2" t="s">
        <v>2741</v>
      </c>
      <c r="H1298" s="2" t="s">
        <v>58</v>
      </c>
      <c r="I1298" s="2" t="s">
        <v>14</v>
      </c>
      <c r="J1298" s="2" t="s">
        <v>15</v>
      </c>
      <c r="K1298" s="2" t="s">
        <v>16</v>
      </c>
      <c r="L1298" s="8" t="e">
        <v>#NAME?</v>
      </c>
    </row>
    <row r="1299" ht="15.75" customHeight="1">
      <c r="A1299" s="2" t="s">
        <v>2742</v>
      </c>
      <c r="B1299" s="2" t="s">
        <v>20</v>
      </c>
      <c r="C1299" s="2" t="s">
        <v>16</v>
      </c>
      <c r="D1299" s="9">
        <v>43297.0</v>
      </c>
      <c r="E1299" s="11">
        <v>43865.0</v>
      </c>
      <c r="F1299" s="2" t="s">
        <v>52</v>
      </c>
      <c r="G1299" s="2" t="s">
        <v>2743</v>
      </c>
      <c r="H1299" s="2" t="s">
        <v>2744</v>
      </c>
      <c r="I1299" s="2" t="s">
        <v>18</v>
      </c>
      <c r="J1299" s="2" t="s">
        <v>15</v>
      </c>
      <c r="K1299" s="2" t="s">
        <v>16</v>
      </c>
      <c r="L1299" s="8" t="e">
        <v>#NAME?</v>
      </c>
    </row>
    <row r="1300" ht="15.75" customHeight="1">
      <c r="A1300" s="2" t="s">
        <v>2745</v>
      </c>
      <c r="B1300" s="10">
        <v>1.0</v>
      </c>
      <c r="C1300" s="2" t="s">
        <v>25</v>
      </c>
      <c r="D1300" s="9">
        <v>43656.0</v>
      </c>
      <c r="E1300" s="7">
        <v>43892.0</v>
      </c>
      <c r="F1300" s="2" t="s">
        <v>34</v>
      </c>
      <c r="G1300" s="2" t="s">
        <v>2746</v>
      </c>
      <c r="H1300" s="2" t="s">
        <v>256</v>
      </c>
      <c r="I1300" s="2" t="s">
        <v>18</v>
      </c>
      <c r="J1300" s="2" t="s">
        <v>15</v>
      </c>
      <c r="K1300" s="2" t="s">
        <v>16</v>
      </c>
      <c r="L1300" s="8" t="e">
        <v>#NAME?</v>
      </c>
    </row>
    <row r="1301" ht="15.75" customHeight="1">
      <c r="A1301" s="2" t="s">
        <v>2747</v>
      </c>
      <c r="B1301" s="2" t="s">
        <v>13</v>
      </c>
      <c r="C1301" s="2" t="s">
        <v>13</v>
      </c>
      <c r="D1301" s="7">
        <v>43810.0</v>
      </c>
      <c r="F1301" s="2" t="s">
        <v>34</v>
      </c>
      <c r="G1301" s="2"/>
      <c r="H1301" s="2"/>
      <c r="I1301" s="2" t="s">
        <v>18</v>
      </c>
      <c r="J1301" s="2" t="s">
        <v>15</v>
      </c>
      <c r="K1301" s="2" t="s">
        <v>16</v>
      </c>
      <c r="L1301" s="8" t="e">
        <v>#NAME?</v>
      </c>
    </row>
    <row r="1302" ht="15.75" customHeight="1">
      <c r="A1302" s="2" t="s">
        <v>2748</v>
      </c>
      <c r="B1302" s="2" t="s">
        <v>12</v>
      </c>
      <c r="C1302" s="2" t="s">
        <v>13</v>
      </c>
      <c r="D1302" s="9">
        <v>43774.0</v>
      </c>
      <c r="E1302" s="7">
        <v>44917.0</v>
      </c>
      <c r="G1302" s="2" t="s">
        <v>2749</v>
      </c>
      <c r="H1302" s="2" t="s">
        <v>402</v>
      </c>
      <c r="I1302" s="2" t="s">
        <v>18</v>
      </c>
      <c r="J1302" s="2" t="s">
        <v>15</v>
      </c>
      <c r="K1302" s="2" t="s">
        <v>16</v>
      </c>
      <c r="L1302" s="8" t="e">
        <v>#NAME?</v>
      </c>
    </row>
    <row r="1303" ht="15.75" customHeight="1">
      <c r="A1303" s="2" t="s">
        <v>2750</v>
      </c>
      <c r="B1303" s="2" t="s">
        <v>12</v>
      </c>
      <c r="C1303" s="2" t="s">
        <v>13</v>
      </c>
      <c r="D1303" s="7">
        <v>43861.0</v>
      </c>
      <c r="F1303" s="2"/>
      <c r="G1303" s="2"/>
      <c r="H1303" s="2"/>
      <c r="I1303" s="2" t="s">
        <v>14</v>
      </c>
      <c r="J1303" s="2" t="s">
        <v>15</v>
      </c>
      <c r="K1303" s="2" t="s">
        <v>114</v>
      </c>
      <c r="L1303" s="8" t="e">
        <v>#NAME?</v>
      </c>
    </row>
    <row r="1304" ht="15.75" customHeight="1">
      <c r="A1304" s="2" t="s">
        <v>2751</v>
      </c>
      <c r="B1304" s="10">
        <v>1000000.0</v>
      </c>
      <c r="C1304" s="2" t="s">
        <v>25</v>
      </c>
      <c r="D1304" s="9">
        <v>43630.0</v>
      </c>
      <c r="E1304" s="7">
        <v>43894.0</v>
      </c>
      <c r="F1304" s="2" t="s">
        <v>44</v>
      </c>
      <c r="G1304" s="2" t="s">
        <v>2752</v>
      </c>
      <c r="H1304" s="2" t="s">
        <v>1028</v>
      </c>
      <c r="I1304" s="2" t="s">
        <v>18</v>
      </c>
      <c r="J1304" s="2" t="s">
        <v>15</v>
      </c>
      <c r="K1304" s="2" t="s">
        <v>16</v>
      </c>
      <c r="L1304" s="8" t="e">
        <v>#NAME?</v>
      </c>
    </row>
    <row r="1305" ht="15.75" customHeight="1">
      <c r="A1305" s="2" t="s">
        <v>2753</v>
      </c>
      <c r="B1305" s="2" t="s">
        <v>13</v>
      </c>
      <c r="C1305" s="2" t="s">
        <v>13</v>
      </c>
      <c r="D1305" s="11">
        <v>43816.0</v>
      </c>
      <c r="F1305" s="2" t="s">
        <v>34</v>
      </c>
      <c r="G1305" s="2"/>
      <c r="H1305" s="2"/>
      <c r="I1305" s="2" t="s">
        <v>18</v>
      </c>
      <c r="J1305" s="2" t="s">
        <v>15</v>
      </c>
      <c r="K1305" s="2" t="s">
        <v>16</v>
      </c>
      <c r="L1305" s="8" t="e">
        <v>#NAME?</v>
      </c>
    </row>
    <row r="1306" ht="15.75" customHeight="1">
      <c r="A1306" s="2" t="s">
        <v>2754</v>
      </c>
      <c r="B1306" s="10">
        <v>9001.0</v>
      </c>
      <c r="C1306" s="2" t="s">
        <v>16</v>
      </c>
      <c r="D1306" s="7">
        <v>43500.0</v>
      </c>
      <c r="F1306" s="2"/>
      <c r="G1306" s="2" t="s">
        <v>2755</v>
      </c>
      <c r="H1306" s="2" t="s">
        <v>2756</v>
      </c>
      <c r="I1306" s="2" t="s">
        <v>18</v>
      </c>
      <c r="J1306" s="2" t="s">
        <v>15</v>
      </c>
      <c r="K1306" s="2" t="s">
        <v>16</v>
      </c>
      <c r="L1306" s="8" t="e">
        <v>#NAME?</v>
      </c>
    </row>
    <row r="1307" ht="15.75" customHeight="1">
      <c r="A1307" s="2" t="s">
        <v>2757</v>
      </c>
      <c r="B1307" s="2" t="s">
        <v>20</v>
      </c>
      <c r="C1307" s="2" t="s">
        <v>16</v>
      </c>
      <c r="D1307" s="9">
        <v>43858.0</v>
      </c>
      <c r="E1307" s="7">
        <v>43902.0</v>
      </c>
      <c r="F1307" s="2" t="s">
        <v>44</v>
      </c>
      <c r="G1307" s="2" t="s">
        <v>1543</v>
      </c>
      <c r="H1307" s="2" t="s">
        <v>1573</v>
      </c>
      <c r="I1307" s="2" t="s">
        <v>18</v>
      </c>
      <c r="J1307" s="2" t="s">
        <v>15</v>
      </c>
      <c r="K1307" s="2" t="s">
        <v>114</v>
      </c>
      <c r="L1307" s="8" t="e">
        <v>#NAME?</v>
      </c>
    </row>
    <row r="1308" ht="15.75" customHeight="1">
      <c r="A1308" s="2" t="s">
        <v>2758</v>
      </c>
      <c r="B1308" s="2" t="s">
        <v>13</v>
      </c>
      <c r="C1308" s="2" t="s">
        <v>13</v>
      </c>
      <c r="D1308" s="11">
        <v>43741.0</v>
      </c>
      <c r="F1308" s="2" t="s">
        <v>21</v>
      </c>
      <c r="G1308" s="2"/>
      <c r="H1308" s="2"/>
      <c r="I1308" s="2" t="s">
        <v>18</v>
      </c>
      <c r="J1308" s="2" t="s">
        <v>15</v>
      </c>
      <c r="K1308" s="2" t="s">
        <v>16</v>
      </c>
      <c r="L1308" s="8" t="e">
        <v>#NAME?</v>
      </c>
    </row>
    <row r="1309" ht="15.75" customHeight="1">
      <c r="A1309" s="2" t="s">
        <v>2759</v>
      </c>
      <c r="B1309" s="2" t="s">
        <v>12</v>
      </c>
      <c r="C1309" s="2" t="s">
        <v>13</v>
      </c>
      <c r="D1309" s="7">
        <v>43782.0</v>
      </c>
      <c r="F1309" s="2"/>
      <c r="G1309" s="2"/>
      <c r="H1309" s="2"/>
      <c r="I1309" s="2" t="s">
        <v>18</v>
      </c>
      <c r="J1309" s="2" t="s">
        <v>15</v>
      </c>
      <c r="K1309" s="2" t="s">
        <v>16</v>
      </c>
      <c r="L1309" s="8" t="e">
        <v>#NAME?</v>
      </c>
    </row>
    <row r="1310" ht="15.75" customHeight="1">
      <c r="A1310" s="2" t="s">
        <v>2760</v>
      </c>
      <c r="B1310" s="2" t="s">
        <v>13</v>
      </c>
      <c r="C1310" s="2" t="s">
        <v>13</v>
      </c>
      <c r="D1310" s="7">
        <v>43640.0</v>
      </c>
      <c r="F1310" s="2" t="s">
        <v>21</v>
      </c>
      <c r="G1310" s="2"/>
      <c r="H1310" s="2"/>
      <c r="I1310" s="2" t="s">
        <v>14</v>
      </c>
      <c r="J1310" s="2" t="s">
        <v>15</v>
      </c>
      <c r="K1310" s="2" t="s">
        <v>16</v>
      </c>
      <c r="L1310" s="8" t="e">
        <v>#NAME?</v>
      </c>
    </row>
    <row r="1311" ht="15.75" customHeight="1">
      <c r="A1311" s="2" t="s">
        <v>2761</v>
      </c>
      <c r="B1311" s="10">
        <v>17500.0</v>
      </c>
      <c r="C1311" s="2" t="s">
        <v>750</v>
      </c>
      <c r="D1311" s="9">
        <v>43618.0</v>
      </c>
      <c r="E1311" s="7">
        <v>43892.0</v>
      </c>
      <c r="F1311" s="2" t="s">
        <v>52</v>
      </c>
      <c r="G1311" s="2" t="s">
        <v>2762</v>
      </c>
      <c r="H1311" s="2" t="s">
        <v>160</v>
      </c>
      <c r="I1311" s="2" t="s">
        <v>18</v>
      </c>
      <c r="J1311" s="2" t="s">
        <v>15</v>
      </c>
      <c r="K1311" s="2" t="s">
        <v>16</v>
      </c>
      <c r="L1311" s="8" t="e">
        <v>#NAME?</v>
      </c>
    </row>
    <row r="1312" ht="15.75" customHeight="1">
      <c r="A1312" s="2" t="s">
        <v>2763</v>
      </c>
      <c r="B1312" s="10">
        <v>1000.0</v>
      </c>
      <c r="C1312" s="2" t="s">
        <v>2764</v>
      </c>
      <c r="D1312" s="9">
        <v>43594.0</v>
      </c>
      <c r="E1312" s="11">
        <v>43867.0</v>
      </c>
      <c r="F1312" s="2" t="s">
        <v>83</v>
      </c>
      <c r="G1312" s="2" t="s">
        <v>2765</v>
      </c>
      <c r="H1312" s="2" t="s">
        <v>520</v>
      </c>
      <c r="I1312" s="2" t="s">
        <v>18</v>
      </c>
      <c r="J1312" s="2" t="s">
        <v>15</v>
      </c>
      <c r="K1312" s="2" t="s">
        <v>16</v>
      </c>
      <c r="L1312" s="8" t="e">
        <v>#NAME?</v>
      </c>
    </row>
    <row r="1313" ht="15.75" customHeight="1">
      <c r="A1313" s="2" t="s">
        <v>2766</v>
      </c>
      <c r="B1313" s="2" t="s">
        <v>12</v>
      </c>
      <c r="C1313" s="2" t="s">
        <v>13</v>
      </c>
      <c r="D1313" s="7">
        <v>43372.0</v>
      </c>
      <c r="F1313" s="2"/>
      <c r="G1313" s="2"/>
      <c r="H1313" s="2"/>
      <c r="I1313" s="2" t="s">
        <v>18</v>
      </c>
      <c r="J1313" s="2" t="s">
        <v>41</v>
      </c>
      <c r="K1313" s="2" t="s">
        <v>16</v>
      </c>
      <c r="L1313" s="8" t="e">
        <v>#NAME?</v>
      </c>
    </row>
    <row r="1314" ht="15.75" customHeight="1">
      <c r="A1314" s="2" t="s">
        <v>2767</v>
      </c>
      <c r="B1314" s="10">
        <v>24999.0</v>
      </c>
      <c r="C1314" s="2" t="s">
        <v>16</v>
      </c>
      <c r="D1314" s="9">
        <v>43812.0</v>
      </c>
      <c r="E1314" s="7">
        <v>43887.0</v>
      </c>
      <c r="F1314" s="2" t="s">
        <v>21</v>
      </c>
      <c r="G1314" s="2" t="s">
        <v>2768</v>
      </c>
      <c r="H1314" s="2" t="s">
        <v>2724</v>
      </c>
      <c r="I1314" s="2" t="s">
        <v>18</v>
      </c>
      <c r="J1314" s="2" t="s">
        <v>15</v>
      </c>
      <c r="K1314" s="2" t="s">
        <v>16</v>
      </c>
      <c r="L1314" s="8" t="e">
        <v>#NAME?</v>
      </c>
    </row>
    <row r="1315" ht="15.75" customHeight="1">
      <c r="A1315" s="2" t="s">
        <v>2769</v>
      </c>
      <c r="B1315" s="10">
        <v>1.0</v>
      </c>
      <c r="C1315" s="2" t="s">
        <v>25</v>
      </c>
      <c r="D1315" s="9">
        <v>43850.0</v>
      </c>
      <c r="E1315" s="7">
        <v>43881.0</v>
      </c>
      <c r="F1315" s="2" t="s">
        <v>52</v>
      </c>
      <c r="G1315" s="2" t="s">
        <v>2770</v>
      </c>
      <c r="H1315" s="2" t="s">
        <v>457</v>
      </c>
      <c r="I1315" s="2" t="s">
        <v>18</v>
      </c>
      <c r="J1315" s="2" t="s">
        <v>15</v>
      </c>
      <c r="K1315" s="2" t="s">
        <v>16</v>
      </c>
      <c r="L1315" s="8" t="e">
        <v>#NAME?</v>
      </c>
    </row>
    <row r="1316" ht="15.75" customHeight="1">
      <c r="A1316" s="2" t="s">
        <v>2771</v>
      </c>
      <c r="B1316" s="2" t="s">
        <v>20</v>
      </c>
      <c r="C1316" s="2" t="s">
        <v>16</v>
      </c>
      <c r="D1316" s="9">
        <v>43607.0</v>
      </c>
      <c r="E1316" s="7">
        <v>43875.0</v>
      </c>
      <c r="F1316" s="2" t="s">
        <v>44</v>
      </c>
      <c r="G1316" s="2" t="s">
        <v>2772</v>
      </c>
      <c r="H1316" s="2" t="s">
        <v>2773</v>
      </c>
      <c r="I1316" s="2" t="s">
        <v>14</v>
      </c>
      <c r="J1316" s="2" t="s">
        <v>15</v>
      </c>
      <c r="K1316" s="2" t="s">
        <v>16</v>
      </c>
      <c r="L1316" s="8" t="e">
        <v>#NAME?</v>
      </c>
    </row>
    <row r="1317" ht="15.75" customHeight="1">
      <c r="A1317" s="2" t="s">
        <v>2774</v>
      </c>
      <c r="B1317" s="2" t="s">
        <v>13</v>
      </c>
      <c r="C1317" s="2" t="s">
        <v>13</v>
      </c>
      <c r="D1317" s="7">
        <v>43788.0</v>
      </c>
      <c r="F1317" s="2" t="s">
        <v>34</v>
      </c>
      <c r="G1317" s="2"/>
      <c r="H1317" s="2"/>
      <c r="I1317" s="2" t="s">
        <v>18</v>
      </c>
      <c r="J1317" s="2" t="s">
        <v>15</v>
      </c>
      <c r="K1317" s="2" t="s">
        <v>16</v>
      </c>
      <c r="L1317" s="8" t="e">
        <v>#NAME?</v>
      </c>
    </row>
    <row r="1318" ht="15.75" customHeight="1">
      <c r="A1318" s="2" t="s">
        <v>2775</v>
      </c>
      <c r="B1318" s="10">
        <v>2.0</v>
      </c>
      <c r="C1318" s="2" t="s">
        <v>25</v>
      </c>
      <c r="D1318" s="9">
        <v>43830.0</v>
      </c>
      <c r="E1318" s="7">
        <v>43899.0</v>
      </c>
      <c r="F1318" s="2" t="s">
        <v>21</v>
      </c>
      <c r="G1318" s="2" t="s">
        <v>2776</v>
      </c>
      <c r="H1318" s="2" t="s">
        <v>2457</v>
      </c>
      <c r="I1318" s="2" t="s">
        <v>18</v>
      </c>
      <c r="J1318" s="2" t="s">
        <v>15</v>
      </c>
      <c r="K1318" s="2" t="s">
        <v>16</v>
      </c>
      <c r="L1318" s="8" t="e">
        <v>#NAME?</v>
      </c>
    </row>
    <row r="1319" ht="15.75" customHeight="1">
      <c r="A1319" s="2" t="s">
        <v>2777</v>
      </c>
      <c r="B1319" s="10">
        <v>10000.0</v>
      </c>
      <c r="C1319" s="2" t="s">
        <v>16</v>
      </c>
      <c r="D1319" s="9">
        <v>43636.0</v>
      </c>
      <c r="E1319" s="11">
        <v>43866.0</v>
      </c>
      <c r="F1319" s="2" t="s">
        <v>52</v>
      </c>
      <c r="G1319" s="2" t="s">
        <v>224</v>
      </c>
      <c r="H1319" s="2" t="s">
        <v>2778</v>
      </c>
      <c r="I1319" s="2" t="s">
        <v>18</v>
      </c>
      <c r="J1319" s="2" t="s">
        <v>15</v>
      </c>
      <c r="K1319" s="2" t="s">
        <v>114</v>
      </c>
      <c r="L1319" s="8" t="e">
        <v>#NAME?</v>
      </c>
    </row>
    <row r="1320" ht="15.75" customHeight="1">
      <c r="A1320" s="2" t="s">
        <v>2779</v>
      </c>
      <c r="B1320" s="2" t="s">
        <v>20</v>
      </c>
      <c r="C1320" s="2" t="s">
        <v>16</v>
      </c>
      <c r="D1320" s="9">
        <v>43812.0</v>
      </c>
      <c r="E1320" s="7">
        <v>43881.0</v>
      </c>
      <c r="F1320" s="2" t="s">
        <v>38</v>
      </c>
      <c r="G1320" s="2" t="s">
        <v>2780</v>
      </c>
      <c r="H1320" s="2" t="s">
        <v>2781</v>
      </c>
      <c r="I1320" s="2" t="s">
        <v>18</v>
      </c>
      <c r="J1320" s="2" t="s">
        <v>41</v>
      </c>
      <c r="K1320" s="2" t="s">
        <v>16</v>
      </c>
      <c r="L1320" s="8" t="e">
        <v>#NAME?</v>
      </c>
    </row>
    <row r="1321" ht="15.75" customHeight="1">
      <c r="A1321" s="2" t="s">
        <v>2782</v>
      </c>
      <c r="B1321" s="10">
        <v>41500.0</v>
      </c>
      <c r="C1321" s="2" t="s">
        <v>125</v>
      </c>
      <c r="D1321" s="9">
        <v>43275.0</v>
      </c>
      <c r="E1321" s="7">
        <v>43874.0</v>
      </c>
      <c r="F1321" s="2" t="s">
        <v>21</v>
      </c>
      <c r="G1321" s="2" t="s">
        <v>2783</v>
      </c>
      <c r="H1321" s="2" t="s">
        <v>2784</v>
      </c>
      <c r="I1321" s="2" t="s">
        <v>14</v>
      </c>
      <c r="J1321" s="2" t="s">
        <v>15</v>
      </c>
      <c r="K1321" s="2" t="s">
        <v>114</v>
      </c>
      <c r="L1321" s="8" t="e">
        <v>#NAME?</v>
      </c>
    </row>
    <row r="1322" ht="15.75" customHeight="1">
      <c r="A1322" s="2" t="s">
        <v>2785</v>
      </c>
      <c r="B1322" s="10">
        <v>1.0</v>
      </c>
      <c r="C1322" s="2" t="s">
        <v>25</v>
      </c>
      <c r="D1322" s="9">
        <v>43819.0</v>
      </c>
      <c r="E1322" s="11">
        <v>43867.0</v>
      </c>
      <c r="F1322" s="2" t="s">
        <v>83</v>
      </c>
      <c r="G1322" s="2" t="s">
        <v>2786</v>
      </c>
      <c r="H1322" s="2" t="s">
        <v>864</v>
      </c>
      <c r="I1322" s="2" t="s">
        <v>14</v>
      </c>
      <c r="J1322" s="2" t="s">
        <v>15</v>
      </c>
      <c r="K1322" s="2" t="s">
        <v>16</v>
      </c>
      <c r="L1322" s="8" t="e">
        <v>#NAME?</v>
      </c>
    </row>
    <row r="1323" ht="15.75" customHeight="1">
      <c r="A1323" s="2" t="s">
        <v>2787</v>
      </c>
      <c r="B1323" s="2" t="s">
        <v>12</v>
      </c>
      <c r="C1323" s="2" t="s">
        <v>13</v>
      </c>
      <c r="D1323" s="7">
        <v>43622.0</v>
      </c>
      <c r="F1323" s="2"/>
      <c r="G1323" s="2"/>
      <c r="H1323" s="2"/>
      <c r="I1323" s="2" t="s">
        <v>18</v>
      </c>
      <c r="J1323" s="2" t="s">
        <v>15</v>
      </c>
      <c r="K1323" s="2" t="s">
        <v>16</v>
      </c>
      <c r="L1323" s="8" t="e">
        <v>#NAME?</v>
      </c>
    </row>
    <row r="1324" ht="15.75" customHeight="1">
      <c r="A1324" s="2" t="s">
        <v>2788</v>
      </c>
      <c r="B1324" s="2" t="s">
        <v>20</v>
      </c>
      <c r="C1324" s="2" t="s">
        <v>97</v>
      </c>
      <c r="D1324" s="9">
        <v>43852.0</v>
      </c>
      <c r="E1324" s="11">
        <v>43865.0</v>
      </c>
      <c r="F1324" s="2" t="s">
        <v>83</v>
      </c>
      <c r="G1324" s="2" t="s">
        <v>2789</v>
      </c>
      <c r="H1324" s="2" t="s">
        <v>2790</v>
      </c>
      <c r="I1324" s="2" t="s">
        <v>32</v>
      </c>
      <c r="J1324" s="2" t="s">
        <v>15</v>
      </c>
      <c r="K1324" s="2" t="s">
        <v>16</v>
      </c>
      <c r="L1324" s="8" t="e">
        <v>#NAME?</v>
      </c>
    </row>
    <row r="1325" ht="15.75" customHeight="1">
      <c r="A1325" s="2" t="s">
        <v>2791</v>
      </c>
      <c r="B1325" s="10">
        <v>15000.0</v>
      </c>
      <c r="C1325" s="2" t="s">
        <v>25</v>
      </c>
      <c r="D1325" s="9">
        <v>43720.0</v>
      </c>
      <c r="E1325" s="11">
        <v>43867.0</v>
      </c>
      <c r="F1325" s="2" t="s">
        <v>26</v>
      </c>
      <c r="G1325" s="2" t="s">
        <v>2792</v>
      </c>
      <c r="H1325" s="2" t="s">
        <v>99</v>
      </c>
      <c r="I1325" s="2" t="s">
        <v>18</v>
      </c>
      <c r="J1325" s="2" t="s">
        <v>15</v>
      </c>
      <c r="K1325" s="2" t="s">
        <v>16</v>
      </c>
      <c r="L1325" s="8" t="e">
        <v>#NAME?</v>
      </c>
    </row>
    <row r="1326" ht="15.75" customHeight="1">
      <c r="A1326" s="2" t="s">
        <v>2793</v>
      </c>
      <c r="B1326" s="2" t="s">
        <v>20</v>
      </c>
      <c r="C1326" s="2" t="s">
        <v>16</v>
      </c>
      <c r="D1326" s="9">
        <v>43641.0</v>
      </c>
      <c r="E1326" s="11">
        <v>43892.0</v>
      </c>
      <c r="F1326" s="2" t="s">
        <v>21</v>
      </c>
      <c r="G1326" s="2" t="s">
        <v>2794</v>
      </c>
      <c r="H1326" s="2" t="s">
        <v>28</v>
      </c>
      <c r="I1326" s="2" t="s">
        <v>18</v>
      </c>
      <c r="J1326" s="2" t="s">
        <v>15</v>
      </c>
      <c r="K1326" s="2" t="s">
        <v>16</v>
      </c>
      <c r="L1326" s="8" t="e">
        <v>#NAME?</v>
      </c>
    </row>
    <row r="1327" ht="15.75" customHeight="1">
      <c r="A1327" s="2" t="s">
        <v>2795</v>
      </c>
      <c r="B1327" s="10">
        <v>35000.0</v>
      </c>
      <c r="C1327" s="2" t="s">
        <v>16</v>
      </c>
      <c r="D1327" s="9">
        <v>43512.0</v>
      </c>
      <c r="E1327" s="7">
        <v>43867.0</v>
      </c>
      <c r="F1327" s="2" t="s">
        <v>21</v>
      </c>
      <c r="G1327" s="2" t="s">
        <v>2796</v>
      </c>
      <c r="H1327" s="2" t="s">
        <v>2797</v>
      </c>
      <c r="I1327" s="2" t="s">
        <v>14</v>
      </c>
      <c r="J1327" s="2" t="s">
        <v>15</v>
      </c>
      <c r="K1327" s="2" t="s">
        <v>16</v>
      </c>
      <c r="L1327" s="8" t="e">
        <v>#NAME?</v>
      </c>
    </row>
    <row r="1328" ht="15.75" customHeight="1">
      <c r="A1328" s="2" t="s">
        <v>2798</v>
      </c>
      <c r="B1328" s="10">
        <v>20000.0</v>
      </c>
      <c r="C1328" s="2" t="s">
        <v>97</v>
      </c>
      <c r="D1328" s="9">
        <v>43257.0</v>
      </c>
      <c r="E1328" s="11">
        <v>43889.0</v>
      </c>
      <c r="F1328" s="2" t="s">
        <v>83</v>
      </c>
      <c r="G1328" s="2" t="s">
        <v>2799</v>
      </c>
      <c r="H1328" s="2" t="s">
        <v>73</v>
      </c>
      <c r="I1328" s="2" t="s">
        <v>18</v>
      </c>
      <c r="J1328" s="2" t="s">
        <v>15</v>
      </c>
      <c r="K1328" s="2" t="s">
        <v>16</v>
      </c>
      <c r="L1328" s="8" t="e">
        <v>#NAME?</v>
      </c>
    </row>
    <row r="1329" ht="15.75" customHeight="1">
      <c r="A1329" s="2" t="s">
        <v>2800</v>
      </c>
      <c r="B1329" s="10">
        <v>10000.0</v>
      </c>
      <c r="C1329" s="2" t="s">
        <v>16</v>
      </c>
      <c r="D1329" s="9">
        <v>43847.0</v>
      </c>
      <c r="E1329" s="7">
        <v>43868.0</v>
      </c>
      <c r="F1329" s="2" t="s">
        <v>44</v>
      </c>
      <c r="G1329" s="2" t="s">
        <v>2801</v>
      </c>
      <c r="H1329" s="2" t="s">
        <v>175</v>
      </c>
      <c r="I1329" s="2" t="s">
        <v>18</v>
      </c>
      <c r="J1329" s="2" t="s">
        <v>15</v>
      </c>
      <c r="K1329" s="2" t="s">
        <v>16</v>
      </c>
      <c r="L1329" s="8" t="e">
        <v>#NAME?</v>
      </c>
    </row>
    <row r="1330" ht="15.75" customHeight="1">
      <c r="A1330" s="2" t="s">
        <v>2802</v>
      </c>
      <c r="B1330" s="2" t="s">
        <v>20</v>
      </c>
      <c r="C1330" s="2" t="s">
        <v>16</v>
      </c>
      <c r="D1330" s="9">
        <v>43439.0</v>
      </c>
      <c r="E1330" s="7">
        <v>43880.0</v>
      </c>
      <c r="F1330" s="2" t="s">
        <v>26</v>
      </c>
      <c r="G1330" s="2" t="s">
        <v>2803</v>
      </c>
      <c r="H1330" s="2" t="s">
        <v>236</v>
      </c>
      <c r="I1330" s="2" t="s">
        <v>14</v>
      </c>
      <c r="J1330" s="2" t="s">
        <v>15</v>
      </c>
      <c r="K1330" s="2" t="s">
        <v>16</v>
      </c>
      <c r="L1330" s="8" t="e">
        <v>#NAME?</v>
      </c>
    </row>
    <row r="1331" ht="15.75" customHeight="1">
      <c r="A1331" s="2" t="s">
        <v>2804</v>
      </c>
      <c r="B1331" s="10">
        <v>10001.0</v>
      </c>
      <c r="C1331" s="2" t="s">
        <v>25</v>
      </c>
      <c r="D1331" s="9">
        <v>43809.0</v>
      </c>
      <c r="E1331" s="7">
        <v>43909.0</v>
      </c>
      <c r="F1331" s="2" t="s">
        <v>60</v>
      </c>
      <c r="G1331" s="2" t="s">
        <v>2805</v>
      </c>
      <c r="H1331" s="2" t="s">
        <v>2806</v>
      </c>
      <c r="I1331" s="2" t="s">
        <v>18</v>
      </c>
      <c r="J1331" s="2" t="s">
        <v>15</v>
      </c>
      <c r="K1331" s="2" t="s">
        <v>16</v>
      </c>
      <c r="L1331" s="8" t="e">
        <v>#NAME?</v>
      </c>
    </row>
    <row r="1332" ht="15.75" customHeight="1">
      <c r="A1332" s="2" t="s">
        <v>2807</v>
      </c>
      <c r="B1332" s="2" t="s">
        <v>20</v>
      </c>
      <c r="C1332" s="2" t="s">
        <v>16</v>
      </c>
      <c r="D1332" s="9">
        <v>43634.0</v>
      </c>
      <c r="E1332" s="11">
        <v>43892.0</v>
      </c>
      <c r="F1332" s="2" t="s">
        <v>26</v>
      </c>
      <c r="G1332" s="2" t="s">
        <v>111</v>
      </c>
      <c r="H1332" s="2" t="s">
        <v>160</v>
      </c>
      <c r="I1332" s="2" t="s">
        <v>14</v>
      </c>
      <c r="J1332" s="2" t="s">
        <v>15</v>
      </c>
      <c r="K1332" s="2" t="s">
        <v>16</v>
      </c>
      <c r="L1332" s="8" t="e">
        <v>#NAME?</v>
      </c>
    </row>
    <row r="1333" ht="15.75" customHeight="1">
      <c r="A1333" s="2" t="s">
        <v>2808</v>
      </c>
      <c r="B1333" s="10">
        <v>105000.0</v>
      </c>
      <c r="C1333" s="2" t="s">
        <v>25</v>
      </c>
      <c r="D1333" s="9">
        <v>43590.0</v>
      </c>
      <c r="E1333" s="7">
        <v>43865.0</v>
      </c>
      <c r="F1333" s="2" t="s">
        <v>21</v>
      </c>
      <c r="G1333" s="2" t="s">
        <v>2809</v>
      </c>
      <c r="H1333" s="2" t="s">
        <v>2810</v>
      </c>
      <c r="I1333" s="2" t="s">
        <v>18</v>
      </c>
      <c r="J1333" s="2" t="s">
        <v>15</v>
      </c>
      <c r="K1333" s="2" t="s">
        <v>16</v>
      </c>
      <c r="L1333" s="8" t="e">
        <v>#NAME?</v>
      </c>
    </row>
    <row r="1334" ht="15.75" customHeight="1">
      <c r="A1334" s="2" t="s">
        <v>2811</v>
      </c>
      <c r="B1334" s="2" t="s">
        <v>12</v>
      </c>
      <c r="C1334" s="2" t="s">
        <v>13</v>
      </c>
      <c r="D1334" s="7">
        <v>43791.0</v>
      </c>
      <c r="F1334" s="2"/>
      <c r="G1334" s="2"/>
      <c r="H1334" s="2"/>
      <c r="I1334" s="2" t="s">
        <v>18</v>
      </c>
      <c r="J1334" s="2" t="s">
        <v>15</v>
      </c>
      <c r="K1334" s="2" t="s">
        <v>16</v>
      </c>
      <c r="L1334" s="8" t="e">
        <v>#NAME?</v>
      </c>
    </row>
    <row r="1335" ht="15.75" customHeight="1">
      <c r="A1335" s="2" t="s">
        <v>2812</v>
      </c>
      <c r="B1335" s="10">
        <v>250000.0</v>
      </c>
      <c r="C1335" s="2" t="s">
        <v>16</v>
      </c>
      <c r="D1335" s="9">
        <v>43583.0</v>
      </c>
      <c r="E1335" s="11">
        <v>43913.0</v>
      </c>
      <c r="F1335" s="2" t="s">
        <v>60</v>
      </c>
      <c r="G1335" s="2" t="s">
        <v>2813</v>
      </c>
      <c r="H1335" s="2" t="s">
        <v>28</v>
      </c>
      <c r="I1335" s="2" t="s">
        <v>18</v>
      </c>
      <c r="J1335" s="2" t="s">
        <v>15</v>
      </c>
      <c r="K1335" s="2" t="s">
        <v>16</v>
      </c>
      <c r="L1335" s="8" t="e">
        <v>#NAME?</v>
      </c>
    </row>
    <row r="1336" ht="15.75" customHeight="1">
      <c r="A1336" s="2" t="s">
        <v>2814</v>
      </c>
      <c r="B1336" s="10">
        <v>200000.0</v>
      </c>
      <c r="C1336" s="2" t="s">
        <v>82</v>
      </c>
      <c r="D1336" s="9">
        <v>43684.0</v>
      </c>
      <c r="E1336" s="11">
        <v>43866.0</v>
      </c>
      <c r="F1336" s="2" t="s">
        <v>44</v>
      </c>
      <c r="G1336" s="2" t="s">
        <v>380</v>
      </c>
      <c r="H1336" s="2" t="s">
        <v>2815</v>
      </c>
      <c r="I1336" s="2" t="s">
        <v>14</v>
      </c>
      <c r="J1336" s="2" t="s">
        <v>15</v>
      </c>
      <c r="K1336" s="2" t="s">
        <v>16</v>
      </c>
      <c r="L1336" s="8" t="e">
        <v>#NAME?</v>
      </c>
    </row>
    <row r="1337" ht="15.75" customHeight="1">
      <c r="A1337" s="2" t="s">
        <v>2816</v>
      </c>
      <c r="B1337" s="2" t="s">
        <v>20</v>
      </c>
      <c r="C1337" s="2" t="s">
        <v>25</v>
      </c>
      <c r="D1337" s="9">
        <v>43177.0</v>
      </c>
      <c r="E1337" s="7">
        <v>43885.0</v>
      </c>
      <c r="F1337" s="2" t="s">
        <v>52</v>
      </c>
      <c r="G1337" s="2" t="s">
        <v>2817</v>
      </c>
      <c r="H1337" s="2" t="s">
        <v>378</v>
      </c>
      <c r="I1337" s="2" t="s">
        <v>18</v>
      </c>
      <c r="J1337" s="2" t="s">
        <v>15</v>
      </c>
      <c r="K1337" s="2" t="s">
        <v>16</v>
      </c>
      <c r="L1337" s="8" t="e">
        <v>#NAME?</v>
      </c>
    </row>
    <row r="1338" ht="15.75" customHeight="1">
      <c r="A1338" s="2" t="s">
        <v>2818</v>
      </c>
      <c r="B1338" s="2" t="s">
        <v>88</v>
      </c>
      <c r="C1338" s="2" t="s">
        <v>16</v>
      </c>
      <c r="D1338" s="7">
        <v>43713.0</v>
      </c>
      <c r="F1338" s="2" t="s">
        <v>90</v>
      </c>
      <c r="G1338" s="2" t="s">
        <v>2819</v>
      </c>
      <c r="H1338" s="2" t="s">
        <v>720</v>
      </c>
      <c r="I1338" s="2" t="s">
        <v>14</v>
      </c>
      <c r="J1338" s="2" t="s">
        <v>15</v>
      </c>
      <c r="K1338" s="2" t="s">
        <v>16</v>
      </c>
      <c r="L1338" s="8" t="e">
        <v>#NAME?</v>
      </c>
    </row>
    <row r="1339" ht="15.75" customHeight="1">
      <c r="A1339" s="2" t="s">
        <v>2820</v>
      </c>
      <c r="B1339" s="10">
        <v>15000.0</v>
      </c>
      <c r="C1339" s="2" t="s">
        <v>386</v>
      </c>
      <c r="D1339" s="9">
        <v>43809.0</v>
      </c>
      <c r="E1339" s="7">
        <v>43865.0</v>
      </c>
      <c r="F1339" s="2" t="s">
        <v>26</v>
      </c>
      <c r="G1339" s="2" t="s">
        <v>380</v>
      </c>
      <c r="H1339" s="2" t="s">
        <v>200</v>
      </c>
      <c r="I1339" s="2" t="s">
        <v>18</v>
      </c>
      <c r="J1339" s="2" t="s">
        <v>15</v>
      </c>
      <c r="K1339" s="2" t="s">
        <v>16</v>
      </c>
      <c r="L1339" s="8" t="e">
        <v>#NAME?</v>
      </c>
    </row>
    <row r="1340" ht="15.75" customHeight="1">
      <c r="A1340" s="2" t="s">
        <v>2821</v>
      </c>
      <c r="B1340" s="10">
        <v>2.0</v>
      </c>
      <c r="C1340" s="2" t="s">
        <v>210</v>
      </c>
      <c r="D1340" s="9">
        <v>43852.0</v>
      </c>
      <c r="E1340" s="7">
        <v>43900.0</v>
      </c>
      <c r="F1340" s="2" t="s">
        <v>26</v>
      </c>
      <c r="G1340" s="2" t="s">
        <v>2822</v>
      </c>
      <c r="H1340" s="2" t="s">
        <v>2823</v>
      </c>
      <c r="I1340" s="2" t="s">
        <v>18</v>
      </c>
      <c r="J1340" s="2" t="s">
        <v>15</v>
      </c>
      <c r="K1340" s="2" t="s">
        <v>16</v>
      </c>
      <c r="L1340" s="8" t="e">
        <v>#NAME?</v>
      </c>
    </row>
    <row r="1341" ht="15.75" customHeight="1">
      <c r="A1341" s="2" t="s">
        <v>2824</v>
      </c>
      <c r="B1341" s="2" t="s">
        <v>13</v>
      </c>
      <c r="C1341" s="2" t="s">
        <v>13</v>
      </c>
      <c r="D1341" s="7">
        <v>43843.0</v>
      </c>
      <c r="F1341" s="2" t="s">
        <v>83</v>
      </c>
      <c r="G1341" s="2"/>
      <c r="H1341" s="2"/>
      <c r="I1341" s="2" t="s">
        <v>18</v>
      </c>
      <c r="J1341" s="2" t="s">
        <v>15</v>
      </c>
      <c r="K1341" s="2" t="s">
        <v>16</v>
      </c>
      <c r="L1341" s="8" t="e">
        <v>#NAME?</v>
      </c>
    </row>
    <row r="1342" ht="15.75" customHeight="1">
      <c r="A1342" s="2" t="s">
        <v>2825</v>
      </c>
      <c r="B1342" s="2" t="s">
        <v>88</v>
      </c>
      <c r="C1342" s="2" t="s">
        <v>16</v>
      </c>
      <c r="D1342" s="7">
        <v>43802.0</v>
      </c>
      <c r="F1342" s="2" t="s">
        <v>83</v>
      </c>
      <c r="G1342" s="2" t="s">
        <v>2826</v>
      </c>
      <c r="H1342" s="2" t="s">
        <v>457</v>
      </c>
      <c r="I1342" s="2" t="s">
        <v>32</v>
      </c>
      <c r="J1342" s="2" t="s">
        <v>15</v>
      </c>
      <c r="K1342" s="2" t="s">
        <v>16</v>
      </c>
      <c r="L1342" s="8" t="e">
        <v>#NAME?</v>
      </c>
    </row>
    <row r="1343" ht="15.75" customHeight="1">
      <c r="A1343" s="2" t="s">
        <v>2827</v>
      </c>
      <c r="B1343" s="2" t="s">
        <v>20</v>
      </c>
      <c r="C1343" s="2" t="s">
        <v>16</v>
      </c>
      <c r="D1343" s="9">
        <v>43854.0</v>
      </c>
      <c r="E1343" s="11">
        <v>43865.0</v>
      </c>
      <c r="F1343" s="2" t="s">
        <v>21</v>
      </c>
      <c r="G1343" s="2" t="s">
        <v>104</v>
      </c>
      <c r="H1343" s="2" t="s">
        <v>2561</v>
      </c>
      <c r="I1343" s="2" t="s">
        <v>18</v>
      </c>
      <c r="J1343" s="2" t="s">
        <v>15</v>
      </c>
      <c r="K1343" s="2" t="s">
        <v>16</v>
      </c>
      <c r="L1343" s="8" t="e">
        <v>#NAME?</v>
      </c>
    </row>
    <row r="1344" ht="15.75" customHeight="1">
      <c r="A1344" s="2" t="s">
        <v>2828</v>
      </c>
      <c r="B1344" s="10">
        <v>1.0</v>
      </c>
      <c r="C1344" s="2" t="s">
        <v>238</v>
      </c>
      <c r="D1344" s="9">
        <v>43404.0</v>
      </c>
      <c r="E1344" s="7">
        <v>43901.0</v>
      </c>
      <c r="F1344" s="2" t="s">
        <v>34</v>
      </c>
      <c r="G1344" s="2" t="s">
        <v>450</v>
      </c>
      <c r="H1344" s="2" t="s">
        <v>1544</v>
      </c>
      <c r="I1344" s="2" t="s">
        <v>14</v>
      </c>
      <c r="J1344" s="2" t="s">
        <v>15</v>
      </c>
      <c r="K1344" s="2" t="s">
        <v>16</v>
      </c>
      <c r="L1344" s="8" t="e">
        <v>#NAME?</v>
      </c>
    </row>
    <row r="1345" ht="15.75" customHeight="1">
      <c r="A1345" s="2" t="s">
        <v>2829</v>
      </c>
      <c r="B1345" s="10">
        <v>10001.0</v>
      </c>
      <c r="C1345" s="2" t="s">
        <v>16</v>
      </c>
      <c r="D1345" s="9">
        <v>43739.0</v>
      </c>
      <c r="E1345" s="7">
        <v>43886.0</v>
      </c>
      <c r="F1345" s="2" t="s">
        <v>52</v>
      </c>
      <c r="G1345" s="2" t="s">
        <v>2830</v>
      </c>
      <c r="H1345" s="2" t="s">
        <v>2831</v>
      </c>
      <c r="I1345" s="2" t="s">
        <v>18</v>
      </c>
      <c r="J1345" s="2" t="s">
        <v>15</v>
      </c>
      <c r="K1345" s="2" t="s">
        <v>16</v>
      </c>
      <c r="L1345" s="8" t="e">
        <v>#NAME?</v>
      </c>
    </row>
    <row r="1346" ht="15.75" customHeight="1">
      <c r="A1346" s="2" t="s">
        <v>2832</v>
      </c>
      <c r="B1346" s="2" t="s">
        <v>20</v>
      </c>
      <c r="C1346" s="2" t="s">
        <v>16</v>
      </c>
      <c r="D1346" s="9">
        <v>43375.0</v>
      </c>
      <c r="E1346" s="7">
        <v>44925.0</v>
      </c>
      <c r="G1346" s="2" t="s">
        <v>2421</v>
      </c>
      <c r="H1346" s="2" t="s">
        <v>28</v>
      </c>
      <c r="I1346" s="2" t="s">
        <v>18</v>
      </c>
      <c r="J1346" s="2" t="s">
        <v>15</v>
      </c>
      <c r="K1346" s="2" t="s">
        <v>16</v>
      </c>
      <c r="L1346" s="8" t="e">
        <v>#NAME?</v>
      </c>
    </row>
    <row r="1347" ht="15.75" customHeight="1">
      <c r="A1347" s="2" t="s">
        <v>2833</v>
      </c>
      <c r="B1347" s="2" t="s">
        <v>88</v>
      </c>
      <c r="C1347" s="2" t="s">
        <v>16</v>
      </c>
      <c r="D1347" s="7">
        <v>43776.0</v>
      </c>
      <c r="F1347" s="2" t="s">
        <v>26</v>
      </c>
      <c r="G1347" s="2" t="s">
        <v>2834</v>
      </c>
      <c r="H1347" s="2" t="s">
        <v>2835</v>
      </c>
      <c r="I1347" s="2" t="s">
        <v>18</v>
      </c>
      <c r="J1347" s="2" t="s">
        <v>15</v>
      </c>
      <c r="K1347" s="2" t="s">
        <v>16</v>
      </c>
      <c r="L1347" s="8" t="e">
        <v>#NAME?</v>
      </c>
    </row>
    <row r="1348" ht="15.75" customHeight="1">
      <c r="A1348" s="2" t="s">
        <v>2836</v>
      </c>
      <c r="B1348" s="2" t="s">
        <v>12</v>
      </c>
      <c r="C1348" s="2" t="s">
        <v>13</v>
      </c>
      <c r="D1348" s="11">
        <v>43774.0</v>
      </c>
      <c r="F1348" s="2"/>
      <c r="G1348" s="2"/>
      <c r="H1348" s="2"/>
      <c r="I1348" s="2" t="s">
        <v>14</v>
      </c>
      <c r="J1348" s="2" t="s">
        <v>15</v>
      </c>
      <c r="K1348" s="2" t="s">
        <v>16</v>
      </c>
      <c r="L1348" s="8" t="e">
        <v>#NAME?</v>
      </c>
    </row>
    <row r="1349" ht="15.75" customHeight="1">
      <c r="A1349" s="2" t="s">
        <v>2837</v>
      </c>
      <c r="B1349" s="10">
        <v>10000.0</v>
      </c>
      <c r="C1349" s="2" t="s">
        <v>56</v>
      </c>
      <c r="D1349" s="9">
        <v>43412.0</v>
      </c>
      <c r="E1349" s="7">
        <v>43867.0</v>
      </c>
      <c r="F1349" s="2" t="s">
        <v>21</v>
      </c>
      <c r="G1349" s="2" t="s">
        <v>2838</v>
      </c>
      <c r="H1349" s="2" t="s">
        <v>175</v>
      </c>
      <c r="I1349" s="2" t="s">
        <v>14</v>
      </c>
      <c r="J1349" s="2" t="s">
        <v>15</v>
      </c>
      <c r="K1349" s="2" t="s">
        <v>16</v>
      </c>
      <c r="L1349" s="8" t="e">
        <v>#NAME?</v>
      </c>
    </row>
    <row r="1350" ht="15.75" customHeight="1">
      <c r="A1350" s="2" t="s">
        <v>2839</v>
      </c>
      <c r="B1350" s="2" t="s">
        <v>13</v>
      </c>
      <c r="C1350" s="2" t="s">
        <v>13</v>
      </c>
      <c r="D1350" s="7">
        <v>43858.0</v>
      </c>
      <c r="F1350" s="2" t="s">
        <v>21</v>
      </c>
      <c r="G1350" s="2"/>
      <c r="H1350" s="2"/>
      <c r="I1350" s="2" t="s">
        <v>18</v>
      </c>
      <c r="J1350" s="2" t="s">
        <v>15</v>
      </c>
      <c r="K1350" s="2" t="s">
        <v>114</v>
      </c>
      <c r="L1350" s="8" t="e">
        <v>#NAME?</v>
      </c>
    </row>
    <row r="1351" ht="15.75" customHeight="1">
      <c r="A1351" s="2" t="s">
        <v>2840</v>
      </c>
      <c r="B1351" s="2" t="s">
        <v>13</v>
      </c>
      <c r="C1351" s="2" t="s">
        <v>13</v>
      </c>
      <c r="D1351" s="11">
        <v>43864.0</v>
      </c>
      <c r="F1351" s="2" t="s">
        <v>83</v>
      </c>
      <c r="G1351" s="2"/>
      <c r="H1351" s="2"/>
      <c r="I1351" s="2" t="s">
        <v>18</v>
      </c>
      <c r="J1351" s="2" t="s">
        <v>15</v>
      </c>
      <c r="K1351" s="2" t="s">
        <v>114</v>
      </c>
      <c r="L1351" s="8" t="e">
        <v>#NAME?</v>
      </c>
    </row>
    <row r="1352" ht="15.75" customHeight="1">
      <c r="A1352" s="2" t="s">
        <v>2841</v>
      </c>
      <c r="B1352" s="2" t="s">
        <v>13</v>
      </c>
      <c r="C1352" s="2" t="s">
        <v>13</v>
      </c>
      <c r="D1352" s="14">
        <v>43247.0</v>
      </c>
      <c r="F1352" s="2" t="s">
        <v>26</v>
      </c>
      <c r="G1352" s="2"/>
      <c r="H1352" s="2"/>
      <c r="I1352" s="2" t="s">
        <v>14</v>
      </c>
      <c r="J1352" s="2" t="s">
        <v>15</v>
      </c>
      <c r="K1352" s="2" t="s">
        <v>16</v>
      </c>
      <c r="L1352" s="8" t="e">
        <v>#NAME?</v>
      </c>
    </row>
    <row r="1353" ht="15.75" customHeight="1">
      <c r="A1353" s="2" t="s">
        <v>2842</v>
      </c>
      <c r="B1353" s="2" t="s">
        <v>13</v>
      </c>
      <c r="C1353" s="2" t="s">
        <v>13</v>
      </c>
      <c r="D1353" s="11">
        <v>43809.0</v>
      </c>
      <c r="F1353" s="2" t="s">
        <v>21</v>
      </c>
      <c r="G1353" s="2"/>
      <c r="H1353" s="2"/>
      <c r="I1353" s="2" t="s">
        <v>32</v>
      </c>
      <c r="J1353" s="2" t="s">
        <v>15</v>
      </c>
      <c r="K1353" s="2" t="s">
        <v>16</v>
      </c>
      <c r="L1353" s="8" t="e">
        <v>#NAME?</v>
      </c>
    </row>
    <row r="1354" ht="15.75" customHeight="1">
      <c r="A1354" s="2" t="s">
        <v>2843</v>
      </c>
      <c r="B1354" s="10">
        <v>100000.0</v>
      </c>
      <c r="C1354" s="2" t="s">
        <v>16</v>
      </c>
      <c r="D1354" s="9">
        <v>43845.0</v>
      </c>
      <c r="E1354" s="11">
        <v>43871.0</v>
      </c>
      <c r="F1354" s="2" t="s">
        <v>44</v>
      </c>
      <c r="G1354" s="2" t="s">
        <v>2844</v>
      </c>
      <c r="H1354" s="2" t="s">
        <v>236</v>
      </c>
      <c r="I1354" s="2" t="s">
        <v>14</v>
      </c>
      <c r="J1354" s="2" t="s">
        <v>15</v>
      </c>
      <c r="K1354" s="2" t="s">
        <v>16</v>
      </c>
      <c r="L1354" s="8" t="e">
        <v>#NAME?</v>
      </c>
    </row>
    <row r="1355" ht="15.75" customHeight="1">
      <c r="A1355" s="2" t="s">
        <v>2845</v>
      </c>
      <c r="B1355" s="2" t="s">
        <v>13</v>
      </c>
      <c r="C1355" s="2" t="s">
        <v>13</v>
      </c>
      <c r="D1355" s="7">
        <v>43553.0</v>
      </c>
      <c r="F1355" s="2" t="s">
        <v>21</v>
      </c>
      <c r="G1355" s="2"/>
      <c r="H1355" s="2"/>
      <c r="I1355" s="2" t="s">
        <v>14</v>
      </c>
      <c r="J1355" s="2" t="s">
        <v>15</v>
      </c>
      <c r="K1355" s="2" t="s">
        <v>16</v>
      </c>
      <c r="L1355" s="8" t="e">
        <v>#NAME?</v>
      </c>
    </row>
    <row r="1356" ht="15.75" customHeight="1">
      <c r="A1356" s="2" t="s">
        <v>2846</v>
      </c>
      <c r="B1356" s="2" t="s">
        <v>88</v>
      </c>
      <c r="C1356" s="2" t="s">
        <v>16</v>
      </c>
      <c r="D1356" s="7">
        <v>42944.0</v>
      </c>
      <c r="F1356" s="2" t="s">
        <v>90</v>
      </c>
      <c r="G1356" s="2" t="s">
        <v>2847</v>
      </c>
      <c r="H1356" s="2" t="s">
        <v>2848</v>
      </c>
      <c r="I1356" s="2" t="s">
        <v>14</v>
      </c>
      <c r="J1356" s="2" t="s">
        <v>15</v>
      </c>
      <c r="K1356" s="2" t="s">
        <v>16</v>
      </c>
      <c r="L1356" s="8" t="e">
        <v>#NAME?</v>
      </c>
    </row>
    <row r="1357" ht="15.75" customHeight="1">
      <c r="A1357" s="2" t="s">
        <v>2849</v>
      </c>
      <c r="B1357" s="10">
        <v>100000.0</v>
      </c>
      <c r="C1357" s="2" t="s">
        <v>16</v>
      </c>
      <c r="D1357" s="9">
        <v>43423.0</v>
      </c>
      <c r="E1357" s="7">
        <v>43885.0</v>
      </c>
      <c r="F1357" s="2" t="s">
        <v>52</v>
      </c>
      <c r="G1357" s="2" t="s">
        <v>2850</v>
      </c>
      <c r="H1357" s="2" t="s">
        <v>236</v>
      </c>
      <c r="I1357" s="2" t="s">
        <v>18</v>
      </c>
      <c r="J1357" s="2" t="s">
        <v>15</v>
      </c>
      <c r="K1357" s="2" t="s">
        <v>16</v>
      </c>
      <c r="L1357" s="8" t="e">
        <v>#NAME?</v>
      </c>
    </row>
    <row r="1358" ht="15.75" customHeight="1">
      <c r="A1358" s="2" t="s">
        <v>2851</v>
      </c>
      <c r="B1358" s="10">
        <v>1.0</v>
      </c>
      <c r="C1358" s="2" t="s">
        <v>1629</v>
      </c>
      <c r="D1358" s="9">
        <v>43615.0</v>
      </c>
      <c r="E1358" s="7">
        <v>43881.0</v>
      </c>
      <c r="F1358" s="2" t="s">
        <v>34</v>
      </c>
      <c r="G1358" s="2" t="s">
        <v>2852</v>
      </c>
      <c r="H1358" s="2" t="s">
        <v>150</v>
      </c>
      <c r="I1358" s="2" t="s">
        <v>18</v>
      </c>
      <c r="J1358" s="2" t="s">
        <v>15</v>
      </c>
      <c r="K1358" s="2" t="s">
        <v>16</v>
      </c>
      <c r="L1358" s="8" t="e">
        <v>#NAME?</v>
      </c>
    </row>
    <row r="1359" ht="15.75" customHeight="1">
      <c r="A1359" s="2" t="s">
        <v>2853</v>
      </c>
      <c r="B1359" s="2" t="s">
        <v>13</v>
      </c>
      <c r="C1359" s="2" t="s">
        <v>13</v>
      </c>
      <c r="D1359" s="11">
        <v>43854.0</v>
      </c>
      <c r="F1359" s="2" t="s">
        <v>21</v>
      </c>
      <c r="G1359" s="2"/>
      <c r="H1359" s="2"/>
      <c r="I1359" s="2" t="s">
        <v>18</v>
      </c>
      <c r="J1359" s="2" t="s">
        <v>15</v>
      </c>
      <c r="K1359" s="2" t="s">
        <v>16</v>
      </c>
      <c r="L1359" s="8" t="e">
        <v>#NAME?</v>
      </c>
    </row>
    <row r="1360" ht="15.75" customHeight="1">
      <c r="A1360" s="2" t="s">
        <v>2854</v>
      </c>
      <c r="B1360" s="2" t="s">
        <v>12</v>
      </c>
      <c r="C1360" s="2" t="s">
        <v>13</v>
      </c>
      <c r="D1360" s="7">
        <v>43712.0</v>
      </c>
      <c r="F1360" s="2"/>
      <c r="G1360" s="2"/>
      <c r="H1360" s="2"/>
      <c r="I1360" s="2" t="s">
        <v>32</v>
      </c>
      <c r="J1360" s="2" t="s">
        <v>41</v>
      </c>
      <c r="K1360" s="2" t="s">
        <v>16</v>
      </c>
      <c r="L1360" s="8" t="e">
        <v>#NAME?</v>
      </c>
    </row>
    <row r="1361" ht="15.75" customHeight="1">
      <c r="A1361" s="2" t="s">
        <v>2855</v>
      </c>
      <c r="B1361" s="10">
        <v>1.0</v>
      </c>
      <c r="C1361" s="2" t="s">
        <v>420</v>
      </c>
      <c r="D1361" s="9">
        <v>43805.0</v>
      </c>
      <c r="E1361" s="7">
        <v>43899.0</v>
      </c>
      <c r="F1361" s="2" t="s">
        <v>44</v>
      </c>
      <c r="G1361" s="2" t="s">
        <v>2856</v>
      </c>
      <c r="H1361" s="2" t="s">
        <v>150</v>
      </c>
      <c r="I1361" s="2" t="s">
        <v>18</v>
      </c>
      <c r="J1361" s="2" t="s">
        <v>15</v>
      </c>
      <c r="K1361" s="2" t="s">
        <v>16</v>
      </c>
      <c r="L1361" s="8" t="e">
        <v>#NAME?</v>
      </c>
    </row>
    <row r="1362" ht="15.75" customHeight="1">
      <c r="A1362" s="2" t="s">
        <v>2857</v>
      </c>
      <c r="B1362" s="2" t="s">
        <v>88</v>
      </c>
      <c r="C1362" s="2" t="s">
        <v>386</v>
      </c>
      <c r="D1362" s="11">
        <v>43839.0</v>
      </c>
      <c r="F1362" s="2" t="s">
        <v>90</v>
      </c>
      <c r="G1362" s="2" t="s">
        <v>2858</v>
      </c>
      <c r="H1362" s="2" t="s">
        <v>2859</v>
      </c>
      <c r="I1362" s="2" t="s">
        <v>18</v>
      </c>
      <c r="J1362" s="2" t="s">
        <v>15</v>
      </c>
      <c r="K1362" s="2" t="s">
        <v>16</v>
      </c>
      <c r="L1362" s="8" t="e">
        <v>#NAME?</v>
      </c>
    </row>
    <row r="1363" ht="15.75" customHeight="1">
      <c r="A1363" s="2" t="s">
        <v>2860</v>
      </c>
      <c r="B1363" s="10">
        <v>5000.0</v>
      </c>
      <c r="C1363" s="2" t="s">
        <v>16</v>
      </c>
      <c r="D1363" s="9">
        <v>43645.0</v>
      </c>
      <c r="E1363" s="7">
        <v>43872.0</v>
      </c>
      <c r="F1363" s="2" t="s">
        <v>21</v>
      </c>
      <c r="G1363" s="2" t="s">
        <v>2861</v>
      </c>
      <c r="H1363" s="2" t="s">
        <v>175</v>
      </c>
      <c r="I1363" s="2" t="s">
        <v>18</v>
      </c>
      <c r="J1363" s="2" t="s">
        <v>15</v>
      </c>
      <c r="K1363" s="2" t="s">
        <v>16</v>
      </c>
      <c r="L1363" s="8" t="e">
        <v>#NAME?</v>
      </c>
    </row>
    <row r="1364" ht="15.75" customHeight="1">
      <c r="A1364" s="2" t="s">
        <v>2862</v>
      </c>
      <c r="B1364" s="2" t="s">
        <v>20</v>
      </c>
      <c r="C1364" s="2" t="s">
        <v>16</v>
      </c>
      <c r="D1364" s="9">
        <v>43682.0</v>
      </c>
      <c r="E1364" s="7">
        <v>43867.0</v>
      </c>
      <c r="F1364" s="2" t="s">
        <v>21</v>
      </c>
      <c r="G1364" s="2" t="s">
        <v>2863</v>
      </c>
      <c r="H1364" s="2" t="s">
        <v>2864</v>
      </c>
      <c r="I1364" s="2" t="s">
        <v>14</v>
      </c>
      <c r="J1364" s="2" t="s">
        <v>15</v>
      </c>
      <c r="K1364" s="2" t="s">
        <v>16</v>
      </c>
      <c r="L1364" s="8" t="e">
        <v>#NAME?</v>
      </c>
    </row>
    <row r="1365" ht="15.75" customHeight="1">
      <c r="A1365" s="2" t="s">
        <v>2865</v>
      </c>
      <c r="B1365" s="2" t="s">
        <v>88</v>
      </c>
      <c r="C1365" s="2" t="s">
        <v>97</v>
      </c>
      <c r="D1365" s="11">
        <v>43767.0</v>
      </c>
      <c r="F1365" s="2" t="s">
        <v>90</v>
      </c>
      <c r="G1365" s="2" t="s">
        <v>2866</v>
      </c>
      <c r="H1365" s="2" t="s">
        <v>520</v>
      </c>
      <c r="I1365" s="2" t="s">
        <v>14</v>
      </c>
      <c r="J1365" s="2" t="s">
        <v>15</v>
      </c>
      <c r="K1365" s="2" t="s">
        <v>16</v>
      </c>
      <c r="L1365" s="8" t="e">
        <v>#NAME?</v>
      </c>
    </row>
    <row r="1366" ht="15.75" customHeight="1">
      <c r="A1366" s="2" t="s">
        <v>2867</v>
      </c>
      <c r="B1366" s="2" t="s">
        <v>13</v>
      </c>
      <c r="C1366" s="2" t="s">
        <v>13</v>
      </c>
      <c r="D1366" s="7">
        <v>43821.0</v>
      </c>
      <c r="F1366" s="2" t="s">
        <v>21</v>
      </c>
      <c r="G1366" s="2"/>
      <c r="H1366" s="2"/>
      <c r="I1366" s="2" t="s">
        <v>18</v>
      </c>
      <c r="J1366" s="2" t="s">
        <v>15</v>
      </c>
      <c r="K1366" s="2" t="s">
        <v>16</v>
      </c>
      <c r="L1366" s="8" t="e">
        <v>#NAME?</v>
      </c>
    </row>
    <row r="1367" ht="15.75" customHeight="1">
      <c r="A1367" s="2" t="s">
        <v>2868</v>
      </c>
      <c r="B1367" s="10">
        <v>50000.0</v>
      </c>
      <c r="C1367" s="2" t="s">
        <v>2869</v>
      </c>
      <c r="D1367" s="9">
        <v>43749.0</v>
      </c>
      <c r="E1367" s="7">
        <v>43895.0</v>
      </c>
      <c r="F1367" s="2" t="s">
        <v>44</v>
      </c>
      <c r="G1367" s="2" t="s">
        <v>380</v>
      </c>
      <c r="H1367" s="2" t="s">
        <v>236</v>
      </c>
      <c r="I1367" s="2" t="s">
        <v>14</v>
      </c>
      <c r="J1367" s="2" t="s">
        <v>15</v>
      </c>
      <c r="K1367" s="2" t="s">
        <v>16</v>
      </c>
      <c r="L1367" s="8" t="e">
        <v>#NAME?</v>
      </c>
    </row>
    <row r="1368" ht="15.75" customHeight="1">
      <c r="A1368" s="2" t="s">
        <v>2870</v>
      </c>
      <c r="B1368" s="2" t="s">
        <v>88</v>
      </c>
      <c r="C1368" s="2" t="s">
        <v>16</v>
      </c>
      <c r="D1368" s="7">
        <v>43712.0</v>
      </c>
      <c r="F1368" s="2" t="s">
        <v>83</v>
      </c>
      <c r="G1368" s="2" t="s">
        <v>57</v>
      </c>
      <c r="H1368" s="2" t="s">
        <v>2871</v>
      </c>
      <c r="I1368" s="2" t="s">
        <v>18</v>
      </c>
      <c r="J1368" s="2" t="s">
        <v>15</v>
      </c>
      <c r="K1368" s="2" t="s">
        <v>16</v>
      </c>
      <c r="L1368" s="8" t="e">
        <v>#NAME?</v>
      </c>
    </row>
    <row r="1369" ht="15.75" customHeight="1">
      <c r="A1369" s="2" t="s">
        <v>2872</v>
      </c>
      <c r="B1369" s="2" t="s">
        <v>88</v>
      </c>
      <c r="C1369" s="2" t="s">
        <v>16</v>
      </c>
      <c r="D1369" s="7">
        <v>43860.0</v>
      </c>
      <c r="F1369" s="2" t="s">
        <v>38</v>
      </c>
      <c r="G1369" s="2"/>
      <c r="H1369" s="2"/>
      <c r="I1369" s="2" t="s">
        <v>18</v>
      </c>
      <c r="J1369" s="2" t="s">
        <v>41</v>
      </c>
      <c r="K1369" s="2" t="s">
        <v>114</v>
      </c>
      <c r="L1369" s="8" t="e">
        <v>#NAME?</v>
      </c>
    </row>
    <row r="1370" ht="15.75" customHeight="1">
      <c r="A1370" s="2" t="s">
        <v>2873</v>
      </c>
      <c r="B1370" s="2" t="s">
        <v>20</v>
      </c>
      <c r="C1370" s="2" t="s">
        <v>16</v>
      </c>
      <c r="D1370" s="9">
        <v>42761.0</v>
      </c>
      <c r="E1370" s="7">
        <v>43868.0</v>
      </c>
      <c r="F1370" s="2" t="s">
        <v>44</v>
      </c>
      <c r="G1370" s="2" t="s">
        <v>2874</v>
      </c>
      <c r="H1370" s="2" t="s">
        <v>28</v>
      </c>
      <c r="I1370" s="2" t="s">
        <v>14</v>
      </c>
      <c r="J1370" s="2" t="s">
        <v>15</v>
      </c>
      <c r="K1370" s="2" t="s">
        <v>16</v>
      </c>
      <c r="L1370" s="8" t="e">
        <v>#NAME?</v>
      </c>
    </row>
    <row r="1371" ht="15.75" customHeight="1">
      <c r="A1371" s="2" t="s">
        <v>2875</v>
      </c>
      <c r="B1371" s="2" t="s">
        <v>13</v>
      </c>
      <c r="C1371" s="2" t="s">
        <v>13</v>
      </c>
      <c r="D1371" s="7">
        <v>43861.0</v>
      </c>
      <c r="F1371" s="2" t="s">
        <v>52</v>
      </c>
      <c r="G1371" s="2" t="s">
        <v>2876</v>
      </c>
      <c r="H1371" s="2" t="s">
        <v>997</v>
      </c>
      <c r="I1371" s="2" t="s">
        <v>14</v>
      </c>
      <c r="J1371" s="2" t="s">
        <v>15</v>
      </c>
      <c r="K1371" s="2" t="s">
        <v>114</v>
      </c>
      <c r="L1371" s="8" t="e">
        <v>#NAME?</v>
      </c>
    </row>
    <row r="1372" ht="15.75" customHeight="1">
      <c r="A1372" s="2" t="s">
        <v>2877</v>
      </c>
      <c r="B1372" s="2" t="s">
        <v>88</v>
      </c>
      <c r="C1372" s="2" t="s">
        <v>16</v>
      </c>
      <c r="D1372" s="7">
        <v>43662.0</v>
      </c>
      <c r="F1372" s="2" t="s">
        <v>60</v>
      </c>
      <c r="G1372" s="2" t="s">
        <v>2878</v>
      </c>
      <c r="H1372" s="2" t="s">
        <v>2879</v>
      </c>
      <c r="I1372" s="2" t="s">
        <v>18</v>
      </c>
      <c r="J1372" s="2" t="s">
        <v>15</v>
      </c>
      <c r="K1372" s="2" t="s">
        <v>16</v>
      </c>
      <c r="L1372" s="8" t="e">
        <v>#NAME?</v>
      </c>
    </row>
    <row r="1373" ht="15.75" customHeight="1">
      <c r="A1373" s="2" t="s">
        <v>2880</v>
      </c>
      <c r="B1373" s="2" t="s">
        <v>20</v>
      </c>
      <c r="C1373" s="2" t="s">
        <v>16</v>
      </c>
      <c r="D1373" s="9">
        <v>43763.0</v>
      </c>
      <c r="E1373" s="7">
        <v>43875.0</v>
      </c>
      <c r="F1373" s="2" t="s">
        <v>21</v>
      </c>
      <c r="G1373" s="2" t="s">
        <v>450</v>
      </c>
      <c r="H1373" s="2" t="s">
        <v>1466</v>
      </c>
      <c r="I1373" s="2" t="s">
        <v>18</v>
      </c>
      <c r="J1373" s="2" t="s">
        <v>15</v>
      </c>
      <c r="K1373" s="2" t="s">
        <v>16</v>
      </c>
      <c r="L1373" s="8" t="e">
        <v>#NAME?</v>
      </c>
    </row>
    <row r="1374" ht="15.75" customHeight="1">
      <c r="A1374" s="2" t="s">
        <v>2881</v>
      </c>
      <c r="B1374" s="2" t="s">
        <v>88</v>
      </c>
      <c r="C1374" s="2" t="s">
        <v>25</v>
      </c>
      <c r="D1374" s="11">
        <v>43778.0</v>
      </c>
      <c r="F1374" s="2" t="s">
        <v>21</v>
      </c>
      <c r="G1374" s="2" t="s">
        <v>2882</v>
      </c>
      <c r="H1374" s="2" t="s">
        <v>457</v>
      </c>
      <c r="I1374" s="2" t="s">
        <v>18</v>
      </c>
      <c r="J1374" s="2" t="s">
        <v>15</v>
      </c>
      <c r="K1374" s="2" t="s">
        <v>16</v>
      </c>
      <c r="L1374" s="8" t="e">
        <v>#NAME?</v>
      </c>
    </row>
    <row r="1375" ht="15.75" customHeight="1">
      <c r="A1375" s="2" t="s">
        <v>2883</v>
      </c>
      <c r="B1375" s="2" t="s">
        <v>20</v>
      </c>
      <c r="C1375" s="2" t="s">
        <v>97</v>
      </c>
      <c r="D1375" s="9">
        <v>43369.0</v>
      </c>
      <c r="E1375" s="7">
        <v>43881.0</v>
      </c>
      <c r="F1375" s="2" t="s">
        <v>26</v>
      </c>
      <c r="G1375" s="2" t="s">
        <v>2884</v>
      </c>
      <c r="H1375" s="2" t="s">
        <v>28</v>
      </c>
      <c r="I1375" s="2" t="s">
        <v>18</v>
      </c>
      <c r="J1375" s="2" t="s">
        <v>15</v>
      </c>
      <c r="K1375" s="2" t="s">
        <v>16</v>
      </c>
      <c r="L1375" s="8" t="e">
        <v>#NAME?</v>
      </c>
    </row>
    <row r="1376" ht="15.75" customHeight="1">
      <c r="A1376" s="2" t="s">
        <v>2885</v>
      </c>
      <c r="B1376" s="2" t="s">
        <v>20</v>
      </c>
      <c r="C1376" s="2" t="s">
        <v>16</v>
      </c>
      <c r="D1376" s="9">
        <v>43818.0</v>
      </c>
      <c r="E1376" s="7">
        <v>43899.0</v>
      </c>
      <c r="F1376" s="2" t="s">
        <v>83</v>
      </c>
      <c r="G1376" s="2" t="s">
        <v>2886</v>
      </c>
      <c r="H1376" s="2" t="s">
        <v>2887</v>
      </c>
      <c r="I1376" s="2" t="s">
        <v>18</v>
      </c>
      <c r="J1376" s="2" t="s">
        <v>15</v>
      </c>
      <c r="K1376" s="2" t="s">
        <v>16</v>
      </c>
      <c r="L1376" s="8" t="e">
        <v>#NAME?</v>
      </c>
    </row>
    <row r="1377" ht="15.75" customHeight="1">
      <c r="A1377" s="2" t="s">
        <v>2888</v>
      </c>
      <c r="B1377" s="2" t="s">
        <v>13</v>
      </c>
      <c r="C1377" s="2" t="s">
        <v>13</v>
      </c>
      <c r="D1377" s="7">
        <v>43443.0</v>
      </c>
      <c r="F1377" s="2"/>
      <c r="G1377" s="2"/>
      <c r="H1377" s="2"/>
      <c r="I1377" s="2" t="s">
        <v>18</v>
      </c>
      <c r="J1377" s="2" t="s">
        <v>15</v>
      </c>
      <c r="K1377" s="2" t="s">
        <v>16</v>
      </c>
      <c r="L1377" s="8" t="e">
        <v>#NAME?</v>
      </c>
    </row>
    <row r="1378" ht="15.75" customHeight="1">
      <c r="A1378" s="2" t="s">
        <v>2889</v>
      </c>
      <c r="B1378" s="10">
        <v>1.0</v>
      </c>
      <c r="C1378" s="2" t="s">
        <v>25</v>
      </c>
      <c r="D1378" s="9">
        <v>43802.0</v>
      </c>
      <c r="E1378" s="11">
        <v>43867.0</v>
      </c>
      <c r="F1378" s="2" t="s">
        <v>44</v>
      </c>
      <c r="G1378" s="2" t="s">
        <v>2890</v>
      </c>
      <c r="H1378" s="2" t="s">
        <v>307</v>
      </c>
      <c r="I1378" s="2" t="s">
        <v>14</v>
      </c>
      <c r="J1378" s="2" t="s">
        <v>15</v>
      </c>
      <c r="K1378" s="2" t="s">
        <v>16</v>
      </c>
      <c r="L1378" s="8" t="e">
        <v>#NAME?</v>
      </c>
    </row>
    <row r="1379" ht="15.75" customHeight="1">
      <c r="A1379" s="2" t="s">
        <v>2891</v>
      </c>
      <c r="B1379" s="2" t="s">
        <v>88</v>
      </c>
      <c r="C1379" s="2" t="s">
        <v>16</v>
      </c>
      <c r="D1379" s="7">
        <v>43629.0</v>
      </c>
      <c r="F1379" s="2" t="s">
        <v>90</v>
      </c>
      <c r="G1379" s="2" t="s">
        <v>2892</v>
      </c>
      <c r="H1379" s="2" t="s">
        <v>137</v>
      </c>
      <c r="I1379" s="2" t="s">
        <v>18</v>
      </c>
      <c r="J1379" s="2" t="s">
        <v>15</v>
      </c>
      <c r="K1379" s="2" t="s">
        <v>16</v>
      </c>
      <c r="L1379" s="8" t="e">
        <v>#NAME?</v>
      </c>
    </row>
    <row r="1380" ht="15.75" customHeight="1">
      <c r="A1380" s="2" t="s">
        <v>2893</v>
      </c>
      <c r="B1380" s="10">
        <v>10001.0</v>
      </c>
      <c r="C1380" s="2" t="s">
        <v>16</v>
      </c>
      <c r="D1380" s="9">
        <v>43606.0</v>
      </c>
      <c r="E1380" s="11">
        <v>43871.0</v>
      </c>
      <c r="F1380" s="2" t="s">
        <v>83</v>
      </c>
      <c r="G1380" s="2" t="s">
        <v>2894</v>
      </c>
      <c r="H1380" s="2" t="s">
        <v>92</v>
      </c>
      <c r="I1380" s="2" t="s">
        <v>18</v>
      </c>
      <c r="J1380" s="2" t="s">
        <v>15</v>
      </c>
      <c r="K1380" s="2" t="s">
        <v>16</v>
      </c>
      <c r="L1380" s="8" t="e">
        <v>#NAME?</v>
      </c>
    </row>
    <row r="1381" ht="15.75" customHeight="1">
      <c r="A1381" s="2" t="s">
        <v>2895</v>
      </c>
      <c r="B1381" s="2" t="s">
        <v>20</v>
      </c>
      <c r="C1381" s="2" t="s">
        <v>16</v>
      </c>
      <c r="D1381" s="9">
        <v>43636.0</v>
      </c>
      <c r="E1381" s="11">
        <v>43875.0</v>
      </c>
      <c r="F1381" s="2" t="s">
        <v>21</v>
      </c>
      <c r="G1381" s="2" t="s">
        <v>104</v>
      </c>
      <c r="H1381" s="2" t="s">
        <v>28</v>
      </c>
      <c r="I1381" s="2" t="s">
        <v>14</v>
      </c>
      <c r="J1381" s="2" t="s">
        <v>15</v>
      </c>
      <c r="K1381" s="2" t="s">
        <v>16</v>
      </c>
      <c r="L1381" s="8" t="e">
        <v>#NAME?</v>
      </c>
    </row>
    <row r="1382" ht="15.75" customHeight="1">
      <c r="A1382" s="2" t="s">
        <v>2896</v>
      </c>
      <c r="B1382" s="2" t="s">
        <v>20</v>
      </c>
      <c r="C1382" s="2" t="s">
        <v>750</v>
      </c>
      <c r="D1382" s="9">
        <v>43847.0</v>
      </c>
      <c r="E1382" s="7">
        <v>43881.0</v>
      </c>
      <c r="F1382" s="2" t="s">
        <v>52</v>
      </c>
      <c r="G1382" s="2" t="s">
        <v>2897</v>
      </c>
      <c r="H1382" s="2" t="s">
        <v>2898</v>
      </c>
      <c r="I1382" s="2" t="s">
        <v>18</v>
      </c>
      <c r="J1382" s="2" t="s">
        <v>15</v>
      </c>
      <c r="K1382" s="2" t="s">
        <v>16</v>
      </c>
      <c r="L1382" s="8" t="e">
        <v>#NAME?</v>
      </c>
    </row>
    <row r="1383" ht="15.75" customHeight="1">
      <c r="A1383" s="2" t="s">
        <v>2899</v>
      </c>
      <c r="B1383" s="2" t="s">
        <v>13</v>
      </c>
      <c r="C1383" s="2" t="s">
        <v>13</v>
      </c>
      <c r="D1383" s="7">
        <v>43314.0</v>
      </c>
      <c r="F1383" s="2" t="s">
        <v>26</v>
      </c>
      <c r="G1383" s="2"/>
      <c r="H1383" s="2"/>
      <c r="I1383" s="2" t="s">
        <v>14</v>
      </c>
      <c r="J1383" s="2" t="s">
        <v>15</v>
      </c>
      <c r="K1383" s="2" t="s">
        <v>16</v>
      </c>
      <c r="L1383" s="8" t="e">
        <v>#NAME?</v>
      </c>
    </row>
    <row r="1384" ht="15.75" customHeight="1">
      <c r="A1384" s="2" t="s">
        <v>2900</v>
      </c>
      <c r="B1384" s="2" t="s">
        <v>88</v>
      </c>
      <c r="C1384" s="2" t="s">
        <v>16</v>
      </c>
      <c r="D1384" s="7">
        <v>43731.0</v>
      </c>
      <c r="F1384" s="2" t="s">
        <v>90</v>
      </c>
      <c r="G1384" s="2" t="s">
        <v>646</v>
      </c>
      <c r="H1384" s="2" t="s">
        <v>2901</v>
      </c>
      <c r="I1384" s="2" t="s">
        <v>14</v>
      </c>
      <c r="J1384" s="2" t="s">
        <v>15</v>
      </c>
      <c r="K1384" s="2" t="s">
        <v>16</v>
      </c>
      <c r="L1384" s="8" t="e">
        <v>#NAME?</v>
      </c>
    </row>
    <row r="1385" ht="15.75" customHeight="1">
      <c r="A1385" s="2" t="s">
        <v>2902</v>
      </c>
      <c r="B1385" s="2" t="s">
        <v>20</v>
      </c>
      <c r="C1385" s="2" t="s">
        <v>16</v>
      </c>
      <c r="D1385" s="9">
        <v>43837.0</v>
      </c>
      <c r="E1385" s="11">
        <v>43888.0</v>
      </c>
      <c r="F1385" s="2" t="s">
        <v>83</v>
      </c>
      <c r="G1385" s="2" t="s">
        <v>2903</v>
      </c>
      <c r="H1385" s="2" t="s">
        <v>245</v>
      </c>
      <c r="I1385" s="2" t="s">
        <v>18</v>
      </c>
      <c r="J1385" s="2" t="s">
        <v>15</v>
      </c>
      <c r="K1385" s="2" t="s">
        <v>16</v>
      </c>
      <c r="L1385" s="8" t="e">
        <v>#NAME?</v>
      </c>
    </row>
    <row r="1386" ht="15.75" customHeight="1">
      <c r="A1386" s="2" t="s">
        <v>2904</v>
      </c>
      <c r="B1386" s="10">
        <v>150000.0</v>
      </c>
      <c r="C1386" s="2" t="s">
        <v>16</v>
      </c>
      <c r="D1386" s="9">
        <v>43725.0</v>
      </c>
      <c r="E1386" s="11">
        <v>43888.0</v>
      </c>
      <c r="F1386" s="2" t="s">
        <v>52</v>
      </c>
      <c r="G1386" s="2" t="s">
        <v>224</v>
      </c>
      <c r="H1386" s="2" t="s">
        <v>531</v>
      </c>
      <c r="I1386" s="2" t="s">
        <v>18</v>
      </c>
      <c r="J1386" s="2" t="s">
        <v>15</v>
      </c>
      <c r="K1386" s="2" t="s">
        <v>16</v>
      </c>
      <c r="L1386" s="8" t="e">
        <v>#NAME?</v>
      </c>
    </row>
    <row r="1387" ht="15.75" customHeight="1">
      <c r="A1387" s="2" t="s">
        <v>2905</v>
      </c>
      <c r="B1387" s="2" t="s">
        <v>13</v>
      </c>
      <c r="C1387" s="2" t="s">
        <v>13</v>
      </c>
      <c r="D1387" s="9">
        <v>43803.0</v>
      </c>
      <c r="E1387" s="7">
        <v>43865.0</v>
      </c>
      <c r="F1387" s="2" t="s">
        <v>83</v>
      </c>
      <c r="G1387" s="2" t="s">
        <v>2906</v>
      </c>
      <c r="H1387" s="2" t="s">
        <v>2907</v>
      </c>
      <c r="I1387" s="2" t="s">
        <v>18</v>
      </c>
      <c r="J1387" s="2" t="s">
        <v>15</v>
      </c>
      <c r="K1387" s="2" t="s">
        <v>16</v>
      </c>
      <c r="L1387" s="8" t="e">
        <v>#NAME?</v>
      </c>
    </row>
    <row r="1388" ht="15.75" customHeight="1">
      <c r="A1388" s="2" t="s">
        <v>2908</v>
      </c>
      <c r="B1388" s="2" t="s">
        <v>20</v>
      </c>
      <c r="C1388" s="2" t="s">
        <v>16</v>
      </c>
      <c r="D1388" s="9">
        <v>43117.0</v>
      </c>
      <c r="E1388" s="7">
        <v>43879.0</v>
      </c>
      <c r="F1388" s="2" t="s">
        <v>83</v>
      </c>
      <c r="G1388" s="2" t="s">
        <v>2909</v>
      </c>
      <c r="H1388" s="2" t="s">
        <v>2910</v>
      </c>
      <c r="I1388" s="2" t="s">
        <v>14</v>
      </c>
      <c r="J1388" s="2" t="s">
        <v>15</v>
      </c>
      <c r="K1388" s="2" t="s">
        <v>114</v>
      </c>
      <c r="L1388" s="8" t="e">
        <v>#NAME?</v>
      </c>
    </row>
    <row r="1389" ht="15.75" customHeight="1">
      <c r="A1389" s="2" t="s">
        <v>2911</v>
      </c>
      <c r="B1389" s="2" t="s">
        <v>88</v>
      </c>
      <c r="C1389" s="2" t="s">
        <v>16</v>
      </c>
      <c r="D1389" s="7">
        <v>43719.0</v>
      </c>
      <c r="F1389" s="2" t="s">
        <v>44</v>
      </c>
      <c r="G1389" s="2" t="s">
        <v>2912</v>
      </c>
      <c r="H1389" s="2" t="s">
        <v>418</v>
      </c>
      <c r="I1389" s="2" t="s">
        <v>32</v>
      </c>
      <c r="J1389" s="2" t="s">
        <v>15</v>
      </c>
      <c r="K1389" s="2" t="s">
        <v>16</v>
      </c>
      <c r="L1389" s="8" t="e">
        <v>#NAME?</v>
      </c>
    </row>
    <row r="1390" ht="15.75" customHeight="1">
      <c r="A1390" s="2" t="s">
        <v>2913</v>
      </c>
      <c r="B1390" s="2" t="s">
        <v>20</v>
      </c>
      <c r="C1390" s="2" t="s">
        <v>16</v>
      </c>
      <c r="D1390" s="9">
        <v>43382.0</v>
      </c>
      <c r="E1390" s="7">
        <v>43885.0</v>
      </c>
      <c r="F1390" s="2" t="s">
        <v>38</v>
      </c>
      <c r="G1390" s="2" t="s">
        <v>2914</v>
      </c>
      <c r="H1390" s="2" t="s">
        <v>236</v>
      </c>
      <c r="I1390" s="2" t="s">
        <v>18</v>
      </c>
      <c r="J1390" s="2" t="s">
        <v>41</v>
      </c>
      <c r="K1390" s="2" t="s">
        <v>16</v>
      </c>
      <c r="L1390" s="8" t="e">
        <v>#NAME?</v>
      </c>
    </row>
    <row r="1391" ht="15.75" customHeight="1">
      <c r="A1391" s="2" t="s">
        <v>2915</v>
      </c>
      <c r="B1391" s="2" t="s">
        <v>20</v>
      </c>
      <c r="C1391" s="2" t="s">
        <v>16</v>
      </c>
      <c r="D1391" s="9">
        <v>43853.0</v>
      </c>
      <c r="E1391" s="7">
        <v>43888.0</v>
      </c>
      <c r="F1391" s="2" t="s">
        <v>21</v>
      </c>
      <c r="G1391" s="2" t="s">
        <v>2916</v>
      </c>
      <c r="H1391" s="2" t="s">
        <v>2917</v>
      </c>
      <c r="I1391" s="2" t="s">
        <v>32</v>
      </c>
      <c r="J1391" s="2" t="s">
        <v>15</v>
      </c>
      <c r="K1391" s="2" t="s">
        <v>16</v>
      </c>
      <c r="L1391" s="8" t="e">
        <v>#NAME?</v>
      </c>
    </row>
    <row r="1392" ht="15.75" customHeight="1">
      <c r="A1392" s="2" t="s">
        <v>2918</v>
      </c>
      <c r="B1392" s="10">
        <v>1.0</v>
      </c>
      <c r="C1392" s="2" t="s">
        <v>25</v>
      </c>
      <c r="D1392" s="9">
        <v>43850.0</v>
      </c>
      <c r="E1392" s="7">
        <v>43874.0</v>
      </c>
      <c r="F1392" s="2" t="s">
        <v>21</v>
      </c>
      <c r="G1392" s="2" t="s">
        <v>2919</v>
      </c>
      <c r="H1392" s="2" t="s">
        <v>418</v>
      </c>
      <c r="I1392" s="2" t="s">
        <v>18</v>
      </c>
      <c r="J1392" s="2" t="s">
        <v>15</v>
      </c>
      <c r="K1392" s="2" t="s">
        <v>16</v>
      </c>
      <c r="L1392" s="8" t="e">
        <v>#NAME?</v>
      </c>
    </row>
    <row r="1393" ht="15.75" customHeight="1">
      <c r="A1393" s="2" t="s">
        <v>2920</v>
      </c>
      <c r="B1393" s="2" t="s">
        <v>20</v>
      </c>
      <c r="C1393" s="2" t="s">
        <v>16</v>
      </c>
      <c r="D1393" s="9">
        <v>42642.0</v>
      </c>
      <c r="E1393" s="7">
        <v>43867.0</v>
      </c>
      <c r="F1393" s="2" t="s">
        <v>52</v>
      </c>
      <c r="G1393" s="2" t="s">
        <v>2921</v>
      </c>
      <c r="H1393" s="2" t="s">
        <v>28</v>
      </c>
      <c r="I1393" s="2" t="s">
        <v>32</v>
      </c>
      <c r="J1393" s="2" t="s">
        <v>15</v>
      </c>
      <c r="K1393" s="2" t="s">
        <v>16</v>
      </c>
      <c r="L1393" s="8" t="e">
        <v>#NAME?</v>
      </c>
    </row>
    <row r="1394" ht="15.75" customHeight="1">
      <c r="A1394" s="2" t="s">
        <v>2922</v>
      </c>
      <c r="B1394" s="10">
        <v>50005.0</v>
      </c>
      <c r="C1394" s="2" t="s">
        <v>16</v>
      </c>
      <c r="D1394" s="9">
        <v>43717.0</v>
      </c>
      <c r="E1394" s="7">
        <v>43888.0</v>
      </c>
      <c r="F1394" s="2" t="s">
        <v>26</v>
      </c>
      <c r="G1394" s="2" t="s">
        <v>2923</v>
      </c>
      <c r="H1394" s="2" t="s">
        <v>2924</v>
      </c>
      <c r="I1394" s="2" t="s">
        <v>18</v>
      </c>
      <c r="J1394" s="2" t="s">
        <v>15</v>
      </c>
      <c r="K1394" s="2" t="s">
        <v>16</v>
      </c>
      <c r="L1394" s="8" t="e">
        <v>#NAME?</v>
      </c>
    </row>
    <row r="1395" ht="15.75" customHeight="1">
      <c r="A1395" s="2" t="s">
        <v>2925</v>
      </c>
      <c r="B1395" s="2" t="s">
        <v>13</v>
      </c>
      <c r="C1395" s="2" t="s">
        <v>13</v>
      </c>
      <c r="D1395" s="7">
        <v>43797.0</v>
      </c>
      <c r="F1395" s="2" t="s">
        <v>34</v>
      </c>
      <c r="G1395" s="2"/>
      <c r="H1395" s="2"/>
      <c r="I1395" s="2" t="s">
        <v>18</v>
      </c>
      <c r="J1395" s="2" t="s">
        <v>15</v>
      </c>
      <c r="K1395" s="2" t="s">
        <v>16</v>
      </c>
      <c r="L1395" s="8" t="e">
        <v>#NAME?</v>
      </c>
    </row>
    <row r="1396" ht="15.75" customHeight="1">
      <c r="A1396" s="2" t="s">
        <v>2926</v>
      </c>
      <c r="B1396" s="10">
        <v>1.0</v>
      </c>
      <c r="C1396" s="2" t="s">
        <v>97</v>
      </c>
      <c r="D1396" s="9">
        <v>43809.0</v>
      </c>
      <c r="E1396" s="7">
        <v>43903.0</v>
      </c>
      <c r="F1396" s="2" t="s">
        <v>21</v>
      </c>
      <c r="G1396" s="2" t="s">
        <v>2927</v>
      </c>
      <c r="H1396" s="2" t="s">
        <v>150</v>
      </c>
      <c r="I1396" s="2" t="s">
        <v>18</v>
      </c>
      <c r="J1396" s="2" t="s">
        <v>15</v>
      </c>
      <c r="K1396" s="2" t="s">
        <v>16</v>
      </c>
      <c r="L1396" s="8" t="e">
        <v>#NAME?</v>
      </c>
    </row>
    <row r="1397" ht="15.75" customHeight="1">
      <c r="A1397" s="2" t="s">
        <v>2928</v>
      </c>
      <c r="B1397" s="10">
        <v>100000.0</v>
      </c>
      <c r="C1397" s="2" t="s">
        <v>16</v>
      </c>
      <c r="D1397" s="9">
        <v>43755.0</v>
      </c>
      <c r="E1397" s="7">
        <v>43893.0</v>
      </c>
      <c r="F1397" s="2" t="s">
        <v>44</v>
      </c>
      <c r="G1397" s="2" t="s">
        <v>104</v>
      </c>
      <c r="H1397" s="2" t="s">
        <v>531</v>
      </c>
      <c r="I1397" s="2" t="s">
        <v>18</v>
      </c>
      <c r="J1397" s="2" t="s">
        <v>15</v>
      </c>
      <c r="K1397" s="2" t="s">
        <v>16</v>
      </c>
      <c r="L1397" s="8" t="e">
        <v>#NAME?</v>
      </c>
    </row>
    <row r="1398" ht="15.75" customHeight="1">
      <c r="A1398" s="2" t="s">
        <v>2929</v>
      </c>
      <c r="B1398" s="2" t="s">
        <v>20</v>
      </c>
      <c r="C1398" s="2" t="s">
        <v>16</v>
      </c>
      <c r="D1398" s="9">
        <v>43699.0</v>
      </c>
      <c r="E1398" s="7">
        <v>43889.0</v>
      </c>
      <c r="F1398" s="2" t="s">
        <v>38</v>
      </c>
      <c r="G1398" s="2" t="s">
        <v>2930</v>
      </c>
      <c r="H1398" s="2" t="s">
        <v>2931</v>
      </c>
      <c r="I1398" s="2" t="s">
        <v>18</v>
      </c>
      <c r="J1398" s="2" t="s">
        <v>41</v>
      </c>
      <c r="K1398" s="2" t="s">
        <v>16</v>
      </c>
      <c r="L1398" s="8" t="e">
        <v>#NAME?</v>
      </c>
    </row>
    <row r="1399" ht="15.75" customHeight="1">
      <c r="A1399" s="2" t="s">
        <v>2932</v>
      </c>
      <c r="B1399" s="2" t="s">
        <v>20</v>
      </c>
      <c r="C1399" s="2" t="s">
        <v>2933</v>
      </c>
      <c r="D1399" s="9">
        <v>42830.0</v>
      </c>
      <c r="E1399" s="7">
        <v>43881.0</v>
      </c>
      <c r="F1399" s="2" t="s">
        <v>21</v>
      </c>
      <c r="G1399" s="2" t="s">
        <v>2934</v>
      </c>
      <c r="H1399" s="2" t="s">
        <v>236</v>
      </c>
      <c r="I1399" s="2" t="s">
        <v>18</v>
      </c>
      <c r="J1399" s="2" t="s">
        <v>15</v>
      </c>
      <c r="K1399" s="2" t="s">
        <v>16</v>
      </c>
      <c r="L1399" s="8" t="e">
        <v>#NAME?</v>
      </c>
    </row>
    <row r="1400" ht="15.75" customHeight="1">
      <c r="A1400" s="2" t="s">
        <v>2935</v>
      </c>
      <c r="B1400" s="2" t="s">
        <v>20</v>
      </c>
      <c r="C1400" s="2" t="s">
        <v>16</v>
      </c>
      <c r="D1400" s="9">
        <v>42490.0</v>
      </c>
      <c r="E1400" s="7">
        <v>43871.0</v>
      </c>
      <c r="F1400" s="2" t="s">
        <v>34</v>
      </c>
      <c r="G1400" s="2" t="s">
        <v>2936</v>
      </c>
      <c r="H1400" s="2" t="s">
        <v>236</v>
      </c>
      <c r="I1400" s="2" t="s">
        <v>18</v>
      </c>
      <c r="J1400" s="2" t="s">
        <v>15</v>
      </c>
      <c r="K1400" s="2" t="s">
        <v>16</v>
      </c>
      <c r="L1400" s="8" t="e">
        <v>#NAME?</v>
      </c>
    </row>
    <row r="1401" ht="15.75" customHeight="1">
      <c r="A1401" s="2" t="s">
        <v>2937</v>
      </c>
      <c r="B1401" s="2" t="s">
        <v>12</v>
      </c>
      <c r="C1401" s="2" t="s">
        <v>13</v>
      </c>
      <c r="D1401" s="9">
        <v>43473.0</v>
      </c>
      <c r="E1401" s="11">
        <v>43867.0</v>
      </c>
      <c r="G1401" s="2" t="s">
        <v>2938</v>
      </c>
      <c r="H1401" s="2" t="s">
        <v>175</v>
      </c>
      <c r="I1401" s="2" t="s">
        <v>18</v>
      </c>
      <c r="J1401" s="2" t="s">
        <v>15</v>
      </c>
      <c r="K1401" s="2" t="s">
        <v>16</v>
      </c>
      <c r="L1401" s="8" t="e">
        <v>#NAME?</v>
      </c>
    </row>
    <row r="1402" ht="15.75" customHeight="1">
      <c r="A1402" s="2" t="s">
        <v>2939</v>
      </c>
      <c r="B1402" s="10">
        <v>5000.0</v>
      </c>
      <c r="C1402" s="2" t="s">
        <v>538</v>
      </c>
      <c r="D1402" s="9">
        <v>43836.0</v>
      </c>
      <c r="E1402" s="7">
        <v>43872.0</v>
      </c>
      <c r="F1402" s="2" t="s">
        <v>34</v>
      </c>
      <c r="G1402" s="2" t="s">
        <v>2940</v>
      </c>
      <c r="H1402" s="2" t="s">
        <v>160</v>
      </c>
      <c r="I1402" s="2" t="s">
        <v>14</v>
      </c>
      <c r="J1402" s="2" t="s">
        <v>15</v>
      </c>
      <c r="K1402" s="2" t="s">
        <v>16</v>
      </c>
      <c r="L1402" s="8" t="e">
        <v>#NAME?</v>
      </c>
    </row>
    <row r="1403" ht="15.75" customHeight="1">
      <c r="A1403" s="2" t="s">
        <v>2941</v>
      </c>
      <c r="B1403" s="10">
        <v>50000.0</v>
      </c>
      <c r="C1403" s="2" t="s">
        <v>16</v>
      </c>
      <c r="D1403" s="9">
        <v>43807.0</v>
      </c>
      <c r="E1403" s="7">
        <v>43867.0</v>
      </c>
      <c r="F1403" s="2" t="s">
        <v>21</v>
      </c>
      <c r="G1403" s="2" t="s">
        <v>2942</v>
      </c>
      <c r="H1403" s="2" t="s">
        <v>319</v>
      </c>
      <c r="I1403" s="2" t="s">
        <v>32</v>
      </c>
      <c r="J1403" s="2" t="s">
        <v>15</v>
      </c>
      <c r="K1403" s="2" t="s">
        <v>16</v>
      </c>
      <c r="L1403" s="8" t="e">
        <v>#NAME?</v>
      </c>
    </row>
    <row r="1404" ht="15.75" customHeight="1">
      <c r="A1404" s="2" t="s">
        <v>2943</v>
      </c>
      <c r="B1404" s="10">
        <v>200000.0</v>
      </c>
      <c r="C1404" s="2" t="s">
        <v>16</v>
      </c>
      <c r="D1404" s="9">
        <v>43517.0</v>
      </c>
      <c r="E1404" s="7">
        <v>43913.0</v>
      </c>
      <c r="F1404" s="2" t="s">
        <v>60</v>
      </c>
      <c r="G1404" s="2" t="s">
        <v>2944</v>
      </c>
      <c r="H1404" s="2" t="s">
        <v>2945</v>
      </c>
      <c r="I1404" s="2" t="s">
        <v>18</v>
      </c>
      <c r="J1404" s="2" t="s">
        <v>15</v>
      </c>
      <c r="K1404" s="2" t="s">
        <v>16</v>
      </c>
      <c r="L1404" s="8" t="e">
        <v>#NAME?</v>
      </c>
    </row>
    <row r="1405" ht="15.75" customHeight="1">
      <c r="A1405" s="2" t="s">
        <v>2946</v>
      </c>
      <c r="B1405" s="2" t="s">
        <v>88</v>
      </c>
      <c r="C1405" s="2" t="s">
        <v>16</v>
      </c>
      <c r="D1405" s="9">
        <v>43827.0</v>
      </c>
      <c r="E1405" s="7">
        <v>43871.0</v>
      </c>
      <c r="F1405" s="2" t="s">
        <v>60</v>
      </c>
      <c r="G1405" s="2" t="s">
        <v>2947</v>
      </c>
      <c r="H1405" s="2" t="s">
        <v>2948</v>
      </c>
      <c r="I1405" s="2" t="s">
        <v>32</v>
      </c>
      <c r="J1405" s="2" t="s">
        <v>15</v>
      </c>
      <c r="K1405" s="2" t="s">
        <v>16</v>
      </c>
      <c r="L1405" s="8" t="e">
        <v>#NAME?</v>
      </c>
    </row>
    <row r="1406" ht="15.75" customHeight="1">
      <c r="A1406" s="2" t="s">
        <v>2949</v>
      </c>
      <c r="B1406" s="2" t="s">
        <v>13</v>
      </c>
      <c r="C1406" s="2" t="s">
        <v>13</v>
      </c>
      <c r="D1406" s="7">
        <v>43836.0</v>
      </c>
      <c r="F1406" s="2" t="s">
        <v>21</v>
      </c>
      <c r="G1406" s="2"/>
      <c r="H1406" s="2"/>
      <c r="I1406" s="2" t="s">
        <v>32</v>
      </c>
      <c r="J1406" s="2" t="s">
        <v>15</v>
      </c>
      <c r="K1406" s="2" t="s">
        <v>16</v>
      </c>
      <c r="L1406" s="8" t="e">
        <v>#NAME?</v>
      </c>
    </row>
    <row r="1407" ht="15.75" customHeight="1">
      <c r="A1407" s="2" t="s">
        <v>2950</v>
      </c>
      <c r="B1407" s="2" t="s">
        <v>20</v>
      </c>
      <c r="C1407" s="2" t="s">
        <v>16</v>
      </c>
      <c r="D1407" s="9">
        <v>43703.0</v>
      </c>
      <c r="E1407" s="11">
        <v>43868.0</v>
      </c>
      <c r="F1407" s="2" t="s">
        <v>21</v>
      </c>
      <c r="G1407" s="2" t="s">
        <v>2951</v>
      </c>
      <c r="H1407" s="2" t="s">
        <v>2952</v>
      </c>
      <c r="I1407" s="2" t="s">
        <v>18</v>
      </c>
      <c r="J1407" s="2" t="s">
        <v>15</v>
      </c>
      <c r="K1407" s="2" t="s">
        <v>16</v>
      </c>
      <c r="L1407" s="8" t="e">
        <v>#NAME?</v>
      </c>
    </row>
    <row r="1408" ht="15.75" customHeight="1">
      <c r="A1408" s="2" t="s">
        <v>2953</v>
      </c>
      <c r="B1408" s="10">
        <v>100000.0</v>
      </c>
      <c r="C1408" s="2" t="s">
        <v>25</v>
      </c>
      <c r="D1408" s="9">
        <v>43238.0</v>
      </c>
      <c r="E1408" s="11">
        <v>43867.0</v>
      </c>
      <c r="F1408" s="2" t="s">
        <v>52</v>
      </c>
      <c r="G1408" s="2" t="s">
        <v>2954</v>
      </c>
      <c r="H1408" s="2" t="s">
        <v>2955</v>
      </c>
      <c r="I1408" s="2" t="s">
        <v>18</v>
      </c>
      <c r="J1408" s="2" t="s">
        <v>15</v>
      </c>
      <c r="K1408" s="2" t="s">
        <v>16</v>
      </c>
      <c r="L1408" s="8" t="e">
        <v>#NAME?</v>
      </c>
    </row>
    <row r="1409" ht="15.75" customHeight="1">
      <c r="A1409" s="2" t="s">
        <v>2956</v>
      </c>
      <c r="B1409" s="2" t="s">
        <v>88</v>
      </c>
      <c r="C1409" s="2" t="s">
        <v>155</v>
      </c>
      <c r="D1409" s="11">
        <v>43623.0</v>
      </c>
      <c r="F1409" s="2" t="s">
        <v>21</v>
      </c>
      <c r="G1409" s="2" t="s">
        <v>2957</v>
      </c>
      <c r="H1409" s="2" t="s">
        <v>457</v>
      </c>
      <c r="I1409" s="2" t="s">
        <v>14</v>
      </c>
      <c r="J1409" s="2" t="s">
        <v>15</v>
      </c>
      <c r="K1409" s="2" t="s">
        <v>16</v>
      </c>
      <c r="L1409" s="8" t="e">
        <v>#NAME?</v>
      </c>
    </row>
    <row r="1410" ht="15.75" customHeight="1">
      <c r="A1410" s="2" t="s">
        <v>2958</v>
      </c>
      <c r="B1410" s="10">
        <v>500000.0</v>
      </c>
      <c r="C1410" s="2" t="s">
        <v>16</v>
      </c>
      <c r="D1410" s="9">
        <v>43132.0</v>
      </c>
      <c r="E1410" s="7">
        <v>43901.0</v>
      </c>
      <c r="F1410" s="2" t="s">
        <v>83</v>
      </c>
      <c r="G1410" s="2" t="s">
        <v>2959</v>
      </c>
      <c r="H1410" s="2" t="s">
        <v>236</v>
      </c>
      <c r="I1410" s="2" t="s">
        <v>18</v>
      </c>
      <c r="J1410" s="2" t="s">
        <v>15</v>
      </c>
      <c r="K1410" s="2" t="s">
        <v>16</v>
      </c>
      <c r="L1410" s="8" t="e">
        <v>#NAME?</v>
      </c>
    </row>
    <row r="1411" ht="15.75" customHeight="1">
      <c r="A1411" s="2" t="s">
        <v>2960</v>
      </c>
      <c r="B1411" s="2" t="s">
        <v>20</v>
      </c>
      <c r="C1411" s="2" t="s">
        <v>16</v>
      </c>
      <c r="D1411" s="9">
        <v>43553.0</v>
      </c>
      <c r="E1411" s="7">
        <v>43871.0</v>
      </c>
      <c r="F1411" s="2" t="s">
        <v>83</v>
      </c>
      <c r="G1411" s="2" t="s">
        <v>2961</v>
      </c>
      <c r="H1411" s="2" t="s">
        <v>2962</v>
      </c>
      <c r="I1411" s="2" t="s">
        <v>14</v>
      </c>
      <c r="J1411" s="2" t="s">
        <v>15</v>
      </c>
      <c r="K1411" s="2" t="s">
        <v>16</v>
      </c>
      <c r="L1411" s="8" t="e">
        <v>#NAME?</v>
      </c>
    </row>
    <row r="1412" ht="15.75" customHeight="1">
      <c r="A1412" s="2" t="s">
        <v>2963</v>
      </c>
      <c r="B1412" s="10">
        <v>1.0</v>
      </c>
      <c r="C1412" s="2" t="s">
        <v>25</v>
      </c>
      <c r="D1412" s="9">
        <v>43586.0</v>
      </c>
      <c r="E1412" s="7">
        <v>43902.0</v>
      </c>
      <c r="F1412" s="2" t="s">
        <v>26</v>
      </c>
      <c r="G1412" s="2" t="s">
        <v>2964</v>
      </c>
      <c r="H1412" s="2" t="s">
        <v>99</v>
      </c>
      <c r="I1412" s="2" t="s">
        <v>18</v>
      </c>
      <c r="J1412" s="2" t="s">
        <v>15</v>
      </c>
      <c r="K1412" s="2" t="s">
        <v>16</v>
      </c>
      <c r="L1412" s="8" t="e">
        <v>#NAME?</v>
      </c>
    </row>
    <row r="1413" ht="15.75" customHeight="1">
      <c r="A1413" s="2" t="s">
        <v>2965</v>
      </c>
      <c r="B1413" s="2" t="s">
        <v>88</v>
      </c>
      <c r="C1413" s="2" t="s">
        <v>16</v>
      </c>
      <c r="D1413" s="7">
        <v>43785.0</v>
      </c>
      <c r="F1413" s="2" t="s">
        <v>90</v>
      </c>
      <c r="G1413" s="2" t="s">
        <v>2966</v>
      </c>
      <c r="H1413" s="2" t="s">
        <v>2967</v>
      </c>
      <c r="I1413" s="2" t="s">
        <v>18</v>
      </c>
      <c r="J1413" s="2" t="s">
        <v>15</v>
      </c>
      <c r="K1413" s="2" t="s">
        <v>16</v>
      </c>
      <c r="L1413" s="8" t="e">
        <v>#NAME?</v>
      </c>
    </row>
    <row r="1414" ht="15.75" customHeight="1">
      <c r="A1414" s="2" t="s">
        <v>2968</v>
      </c>
      <c r="B1414" s="10">
        <v>5000.0</v>
      </c>
      <c r="C1414" s="2" t="s">
        <v>16</v>
      </c>
      <c r="D1414" s="9">
        <v>43860.0</v>
      </c>
      <c r="E1414" s="7">
        <v>43865.0</v>
      </c>
      <c r="F1414" s="2" t="s">
        <v>83</v>
      </c>
      <c r="G1414" s="2" t="s">
        <v>2969</v>
      </c>
      <c r="H1414" s="2" t="s">
        <v>160</v>
      </c>
      <c r="I1414" s="2" t="s">
        <v>18</v>
      </c>
      <c r="J1414" s="2" t="s">
        <v>15</v>
      </c>
      <c r="K1414" s="2" t="s">
        <v>114</v>
      </c>
      <c r="L1414" s="8" t="e">
        <v>#NAME?</v>
      </c>
    </row>
    <row r="1415" ht="15.75" customHeight="1">
      <c r="A1415" s="2" t="s">
        <v>2970</v>
      </c>
      <c r="B1415" s="2" t="s">
        <v>20</v>
      </c>
      <c r="C1415" s="2" t="s">
        <v>16</v>
      </c>
      <c r="D1415" s="9">
        <v>43728.0</v>
      </c>
      <c r="E1415" s="7">
        <v>43885.0</v>
      </c>
      <c r="F1415" s="2" t="s">
        <v>34</v>
      </c>
      <c r="G1415" s="2" t="s">
        <v>261</v>
      </c>
      <c r="H1415" s="2" t="s">
        <v>133</v>
      </c>
      <c r="I1415" s="2" t="s">
        <v>32</v>
      </c>
      <c r="J1415" s="2" t="s">
        <v>15</v>
      </c>
      <c r="K1415" s="2" t="s">
        <v>16</v>
      </c>
      <c r="L1415" s="8" t="e">
        <v>#NAME?</v>
      </c>
    </row>
    <row r="1416" ht="15.75" customHeight="1">
      <c r="A1416" s="2" t="s">
        <v>2971</v>
      </c>
      <c r="B1416" s="10">
        <v>9000.0</v>
      </c>
      <c r="C1416" s="2" t="s">
        <v>97</v>
      </c>
      <c r="D1416" s="9">
        <v>43863.0</v>
      </c>
      <c r="E1416" s="7">
        <v>43865.0</v>
      </c>
      <c r="F1416" s="2" t="s">
        <v>83</v>
      </c>
      <c r="G1416" s="2" t="s">
        <v>2972</v>
      </c>
      <c r="H1416" s="2" t="s">
        <v>1042</v>
      </c>
      <c r="I1416" s="2" t="s">
        <v>14</v>
      </c>
      <c r="J1416" s="2" t="s">
        <v>15</v>
      </c>
      <c r="K1416" s="2" t="s">
        <v>114</v>
      </c>
      <c r="L1416" s="8" t="e">
        <v>#NAME?</v>
      </c>
    </row>
    <row r="1417" ht="15.75" customHeight="1">
      <c r="A1417" s="2" t="s">
        <v>2973</v>
      </c>
      <c r="B1417" s="2" t="s">
        <v>20</v>
      </c>
      <c r="C1417" s="2" t="s">
        <v>16</v>
      </c>
      <c r="D1417" s="9">
        <v>43860.0</v>
      </c>
      <c r="E1417" s="7">
        <v>43868.0</v>
      </c>
      <c r="F1417" s="2" t="s">
        <v>83</v>
      </c>
      <c r="G1417" s="2" t="s">
        <v>2974</v>
      </c>
      <c r="H1417" s="2" t="s">
        <v>2975</v>
      </c>
      <c r="I1417" s="2" t="s">
        <v>18</v>
      </c>
      <c r="J1417" s="2" t="s">
        <v>15</v>
      </c>
      <c r="K1417" s="2" t="s">
        <v>114</v>
      </c>
      <c r="L1417" s="8" t="e">
        <v>#NAME?</v>
      </c>
    </row>
    <row r="1418" ht="15.75" customHeight="1">
      <c r="A1418" s="2" t="s">
        <v>2976</v>
      </c>
      <c r="B1418" s="2" t="s">
        <v>20</v>
      </c>
      <c r="C1418" s="2" t="s">
        <v>16</v>
      </c>
      <c r="D1418" s="9">
        <v>43670.0</v>
      </c>
      <c r="E1418" s="7">
        <v>43872.0</v>
      </c>
      <c r="F1418" s="2" t="s">
        <v>52</v>
      </c>
      <c r="G1418" s="2" t="s">
        <v>2977</v>
      </c>
      <c r="H1418" s="2" t="s">
        <v>2978</v>
      </c>
      <c r="I1418" s="2" t="s">
        <v>14</v>
      </c>
      <c r="J1418" s="2" t="s">
        <v>15</v>
      </c>
      <c r="K1418" s="2" t="s">
        <v>16</v>
      </c>
      <c r="L1418" s="8" t="e">
        <v>#NAME?</v>
      </c>
    </row>
    <row r="1419" ht="15.75" customHeight="1">
      <c r="A1419" s="2" t="s">
        <v>2979</v>
      </c>
      <c r="B1419" s="2" t="s">
        <v>20</v>
      </c>
      <c r="C1419" s="2" t="s">
        <v>16</v>
      </c>
      <c r="D1419" s="9">
        <v>43613.0</v>
      </c>
      <c r="E1419" s="11">
        <v>43887.0</v>
      </c>
      <c r="F1419" s="2" t="s">
        <v>52</v>
      </c>
      <c r="G1419" s="2" t="s">
        <v>380</v>
      </c>
      <c r="H1419" s="2" t="s">
        <v>651</v>
      </c>
      <c r="I1419" s="2" t="s">
        <v>14</v>
      </c>
      <c r="J1419" s="2" t="s">
        <v>15</v>
      </c>
      <c r="K1419" s="2" t="s">
        <v>16</v>
      </c>
      <c r="L1419" s="8" t="e">
        <v>#NAME?</v>
      </c>
    </row>
    <row r="1420" ht="15.75" customHeight="1">
      <c r="A1420" s="2" t="s">
        <v>2980</v>
      </c>
      <c r="B1420" s="10">
        <v>7500.0</v>
      </c>
      <c r="C1420" s="2" t="s">
        <v>16</v>
      </c>
      <c r="D1420" s="9">
        <v>43718.0</v>
      </c>
      <c r="E1420" s="11">
        <v>43867.0</v>
      </c>
      <c r="F1420" s="2" t="s">
        <v>52</v>
      </c>
      <c r="G1420" s="2" t="s">
        <v>2981</v>
      </c>
      <c r="H1420" s="2" t="s">
        <v>175</v>
      </c>
      <c r="I1420" s="2" t="s">
        <v>18</v>
      </c>
      <c r="J1420" s="2" t="s">
        <v>15</v>
      </c>
      <c r="K1420" s="2" t="s">
        <v>16</v>
      </c>
      <c r="L1420" s="8" t="e">
        <v>#NAME?</v>
      </c>
    </row>
    <row r="1421" ht="15.75" customHeight="1">
      <c r="A1421" s="2" t="s">
        <v>2982</v>
      </c>
      <c r="B1421" s="2" t="s">
        <v>20</v>
      </c>
      <c r="C1421" s="2" t="s">
        <v>16</v>
      </c>
      <c r="D1421" s="9">
        <v>43620.0</v>
      </c>
      <c r="E1421" s="7">
        <v>43872.0</v>
      </c>
      <c r="F1421" s="2" t="s">
        <v>544</v>
      </c>
      <c r="G1421" s="2" t="s">
        <v>111</v>
      </c>
      <c r="H1421" s="2" t="s">
        <v>236</v>
      </c>
      <c r="I1421" s="2" t="s">
        <v>18</v>
      </c>
      <c r="J1421" s="2" t="s">
        <v>15</v>
      </c>
      <c r="K1421" s="2" t="s">
        <v>16</v>
      </c>
      <c r="L1421" s="8" t="e">
        <v>#NAME?</v>
      </c>
    </row>
    <row r="1422" ht="15.75" customHeight="1">
      <c r="A1422" s="2" t="s">
        <v>2983</v>
      </c>
      <c r="B1422" s="2" t="s">
        <v>20</v>
      </c>
      <c r="C1422" s="2" t="s">
        <v>16</v>
      </c>
      <c r="D1422" s="9">
        <v>43812.0</v>
      </c>
      <c r="E1422" s="7">
        <v>43867.0</v>
      </c>
      <c r="F1422" s="2" t="s">
        <v>52</v>
      </c>
      <c r="G1422" s="2" t="s">
        <v>2984</v>
      </c>
      <c r="H1422" s="2" t="s">
        <v>2985</v>
      </c>
      <c r="I1422" s="2" t="s">
        <v>18</v>
      </c>
      <c r="J1422" s="2" t="s">
        <v>15</v>
      </c>
      <c r="K1422" s="2" t="s">
        <v>16</v>
      </c>
      <c r="L1422" s="8" t="e">
        <v>#NAME?</v>
      </c>
    </row>
    <row r="1423" ht="15.75" customHeight="1">
      <c r="A1423" s="2" t="s">
        <v>2986</v>
      </c>
      <c r="B1423" s="10">
        <v>5000.0</v>
      </c>
      <c r="C1423" s="2" t="s">
        <v>97</v>
      </c>
      <c r="D1423" s="9">
        <v>43642.0</v>
      </c>
      <c r="E1423" s="7">
        <v>43886.0</v>
      </c>
      <c r="F1423" s="2" t="s">
        <v>21</v>
      </c>
      <c r="G1423" s="2" t="s">
        <v>2987</v>
      </c>
      <c r="H1423" s="2" t="s">
        <v>175</v>
      </c>
      <c r="I1423" s="2" t="s">
        <v>14</v>
      </c>
      <c r="J1423" s="2" t="s">
        <v>15</v>
      </c>
      <c r="K1423" s="2" t="s">
        <v>16</v>
      </c>
      <c r="L1423" s="8" t="e">
        <v>#NAME?</v>
      </c>
    </row>
    <row r="1424" ht="15.75" customHeight="1">
      <c r="A1424" s="2" t="s">
        <v>2988</v>
      </c>
      <c r="B1424" s="2" t="s">
        <v>20</v>
      </c>
      <c r="C1424" s="2" t="s">
        <v>16</v>
      </c>
      <c r="D1424" s="9">
        <v>43359.0</v>
      </c>
      <c r="E1424" s="7">
        <v>43901.0</v>
      </c>
      <c r="F1424" s="2" t="s">
        <v>26</v>
      </c>
      <c r="G1424" s="2" t="s">
        <v>111</v>
      </c>
      <c r="H1424" s="2" t="s">
        <v>28</v>
      </c>
      <c r="I1424" s="2" t="s">
        <v>32</v>
      </c>
      <c r="J1424" s="2" t="s">
        <v>15</v>
      </c>
      <c r="K1424" s="2" t="s">
        <v>16</v>
      </c>
      <c r="L1424" s="8" t="e">
        <v>#NAME?</v>
      </c>
    </row>
    <row r="1425" ht="15.75" customHeight="1">
      <c r="A1425" s="2" t="s">
        <v>2989</v>
      </c>
      <c r="B1425" s="10">
        <v>50000.0</v>
      </c>
      <c r="C1425" s="2" t="s">
        <v>711</v>
      </c>
      <c r="D1425" s="11">
        <v>43648.0</v>
      </c>
      <c r="F1425" s="2" t="s">
        <v>21</v>
      </c>
      <c r="G1425" s="2" t="s">
        <v>2990</v>
      </c>
      <c r="H1425" s="2" t="s">
        <v>175</v>
      </c>
      <c r="I1425" s="2" t="s">
        <v>18</v>
      </c>
      <c r="J1425" s="2" t="s">
        <v>15</v>
      </c>
      <c r="K1425" s="2" t="s">
        <v>114</v>
      </c>
      <c r="L1425" s="8" t="e">
        <v>#NAME?</v>
      </c>
    </row>
    <row r="1426" ht="15.75" customHeight="1">
      <c r="A1426" s="2" t="s">
        <v>2991</v>
      </c>
      <c r="B1426" s="10">
        <v>25000.0</v>
      </c>
      <c r="C1426" s="2" t="s">
        <v>16</v>
      </c>
      <c r="D1426" s="9">
        <v>43609.0</v>
      </c>
      <c r="E1426" s="11">
        <v>43866.0</v>
      </c>
      <c r="F1426" s="2" t="s">
        <v>38</v>
      </c>
      <c r="G1426" s="2" t="s">
        <v>2992</v>
      </c>
      <c r="H1426" s="2" t="s">
        <v>605</v>
      </c>
      <c r="I1426" s="2" t="s">
        <v>1639</v>
      </c>
      <c r="J1426" s="2" t="s">
        <v>41</v>
      </c>
      <c r="K1426" s="2" t="s">
        <v>16</v>
      </c>
      <c r="L1426" s="8" t="e">
        <v>#NAME?</v>
      </c>
    </row>
    <row r="1427" ht="15.75" customHeight="1">
      <c r="A1427" s="2" t="s">
        <v>2993</v>
      </c>
      <c r="B1427" s="10">
        <v>15000.0</v>
      </c>
      <c r="C1427" s="2" t="s">
        <v>16</v>
      </c>
      <c r="D1427" s="9">
        <v>43588.0</v>
      </c>
      <c r="E1427" s="7">
        <v>43895.0</v>
      </c>
      <c r="F1427" s="2" t="s">
        <v>83</v>
      </c>
      <c r="G1427" s="2" t="s">
        <v>2994</v>
      </c>
      <c r="H1427" s="2" t="s">
        <v>160</v>
      </c>
      <c r="I1427" s="2" t="s">
        <v>18</v>
      </c>
      <c r="J1427" s="2" t="s">
        <v>15</v>
      </c>
      <c r="K1427" s="2" t="s">
        <v>16</v>
      </c>
      <c r="L1427" s="8" t="e">
        <v>#NAME?</v>
      </c>
    </row>
    <row r="1428" ht="15.75" customHeight="1">
      <c r="A1428" s="2" t="s">
        <v>2995</v>
      </c>
      <c r="B1428" s="10">
        <v>1000.0</v>
      </c>
      <c r="C1428" s="2" t="s">
        <v>16</v>
      </c>
      <c r="D1428" s="9">
        <v>43863.0</v>
      </c>
      <c r="E1428" s="7">
        <v>43865.0</v>
      </c>
      <c r="F1428" s="2" t="s">
        <v>21</v>
      </c>
      <c r="G1428" s="2" t="s">
        <v>2996</v>
      </c>
      <c r="H1428" s="2" t="s">
        <v>2997</v>
      </c>
      <c r="I1428" s="2" t="s">
        <v>14</v>
      </c>
      <c r="J1428" s="2" t="s">
        <v>15</v>
      </c>
      <c r="K1428" s="2" t="s">
        <v>114</v>
      </c>
      <c r="L1428" s="8" t="e">
        <v>#NAME?</v>
      </c>
    </row>
    <row r="1429" ht="15.75" customHeight="1">
      <c r="A1429" s="2" t="s">
        <v>2998</v>
      </c>
      <c r="B1429" s="2" t="s">
        <v>20</v>
      </c>
      <c r="C1429" s="2" t="s">
        <v>16</v>
      </c>
      <c r="D1429" s="9">
        <v>43649.0</v>
      </c>
      <c r="E1429" s="11">
        <v>43900.0</v>
      </c>
      <c r="F1429" s="2" t="s">
        <v>83</v>
      </c>
      <c r="G1429" s="2" t="s">
        <v>2999</v>
      </c>
      <c r="H1429" s="2" t="s">
        <v>765</v>
      </c>
      <c r="I1429" s="2" t="s">
        <v>14</v>
      </c>
      <c r="J1429" s="2" t="s">
        <v>15</v>
      </c>
      <c r="K1429" s="2" t="s">
        <v>16</v>
      </c>
      <c r="L1429" s="8" t="e">
        <v>#NAME?</v>
      </c>
    </row>
    <row r="1430" ht="15.75" customHeight="1">
      <c r="A1430" s="2" t="s">
        <v>3000</v>
      </c>
      <c r="B1430" s="2" t="s">
        <v>88</v>
      </c>
      <c r="C1430" s="2" t="s">
        <v>16</v>
      </c>
      <c r="D1430" s="11">
        <v>43473.0</v>
      </c>
      <c r="F1430" s="2" t="s">
        <v>90</v>
      </c>
      <c r="G1430" s="2" t="s">
        <v>3001</v>
      </c>
      <c r="H1430" s="2" t="s">
        <v>1512</v>
      </c>
      <c r="I1430" s="2" t="s">
        <v>18</v>
      </c>
      <c r="J1430" s="2" t="s">
        <v>15</v>
      </c>
      <c r="K1430" s="2" t="s">
        <v>16</v>
      </c>
      <c r="L1430" s="8" t="e">
        <v>#NAME?</v>
      </c>
    </row>
    <row r="1431" ht="15.75" customHeight="1">
      <c r="A1431" s="2" t="s">
        <v>3002</v>
      </c>
      <c r="B1431" s="2" t="s">
        <v>20</v>
      </c>
      <c r="C1431" s="2" t="s">
        <v>3003</v>
      </c>
      <c r="D1431" s="9">
        <v>43629.0</v>
      </c>
      <c r="E1431" s="7">
        <v>44917.0</v>
      </c>
      <c r="F1431" s="2" t="s">
        <v>21</v>
      </c>
      <c r="G1431" s="2" t="s">
        <v>3004</v>
      </c>
      <c r="H1431" s="2" t="s">
        <v>1008</v>
      </c>
      <c r="I1431" s="2" t="s">
        <v>14</v>
      </c>
      <c r="J1431" s="2" t="s">
        <v>15</v>
      </c>
      <c r="K1431" s="2" t="s">
        <v>16</v>
      </c>
      <c r="L1431" s="8" t="e">
        <v>#NAME?</v>
      </c>
    </row>
    <row r="1432" ht="15.75" customHeight="1">
      <c r="A1432" s="2" t="s">
        <v>3005</v>
      </c>
      <c r="B1432" s="2" t="s">
        <v>20</v>
      </c>
      <c r="C1432" s="2" t="s">
        <v>16</v>
      </c>
      <c r="D1432" s="9">
        <v>43278.0</v>
      </c>
      <c r="E1432" s="7">
        <v>43908.0</v>
      </c>
      <c r="F1432" s="2" t="s">
        <v>83</v>
      </c>
      <c r="G1432" s="2" t="s">
        <v>3006</v>
      </c>
      <c r="H1432" s="2" t="s">
        <v>3007</v>
      </c>
      <c r="I1432" s="2" t="s">
        <v>14</v>
      </c>
      <c r="J1432" s="2" t="s">
        <v>15</v>
      </c>
      <c r="K1432" s="2" t="s">
        <v>16</v>
      </c>
      <c r="L1432" s="8" t="e">
        <v>#NAME?</v>
      </c>
    </row>
    <row r="1433" ht="15.75" customHeight="1">
      <c r="A1433" s="2" t="s">
        <v>3008</v>
      </c>
      <c r="B1433" s="2" t="s">
        <v>20</v>
      </c>
      <c r="C1433" s="2" t="s">
        <v>16</v>
      </c>
      <c r="D1433" s="9">
        <v>43861.0</v>
      </c>
      <c r="E1433" s="7">
        <v>43888.0</v>
      </c>
      <c r="F1433" s="2" t="s">
        <v>21</v>
      </c>
      <c r="G1433" s="2" t="s">
        <v>3009</v>
      </c>
      <c r="H1433" s="2" t="s">
        <v>2201</v>
      </c>
      <c r="I1433" s="2" t="s">
        <v>32</v>
      </c>
      <c r="J1433" s="2" t="s">
        <v>15</v>
      </c>
      <c r="K1433" s="2" t="s">
        <v>114</v>
      </c>
      <c r="L1433" s="8" t="e">
        <v>#NAME?</v>
      </c>
    </row>
    <row r="1434" ht="15.75" customHeight="1">
      <c r="A1434" s="2" t="s">
        <v>3010</v>
      </c>
      <c r="B1434" s="2" t="s">
        <v>88</v>
      </c>
      <c r="C1434" s="2" t="s">
        <v>16</v>
      </c>
      <c r="D1434" s="11">
        <v>43502.0</v>
      </c>
      <c r="F1434" s="2" t="s">
        <v>90</v>
      </c>
      <c r="G1434" s="2" t="s">
        <v>3011</v>
      </c>
      <c r="H1434" s="2" t="s">
        <v>3012</v>
      </c>
      <c r="I1434" s="2" t="s">
        <v>18</v>
      </c>
      <c r="J1434" s="2" t="s">
        <v>15</v>
      </c>
      <c r="K1434" s="2" t="s">
        <v>16</v>
      </c>
      <c r="L1434" s="8" t="e">
        <v>#NAME?</v>
      </c>
    </row>
    <row r="1435" ht="15.75" customHeight="1">
      <c r="A1435" s="2" t="s">
        <v>3013</v>
      </c>
      <c r="B1435" s="2" t="s">
        <v>13</v>
      </c>
      <c r="C1435" s="2" t="s">
        <v>13</v>
      </c>
      <c r="D1435" s="7">
        <v>43776.0</v>
      </c>
      <c r="F1435" s="2"/>
      <c r="G1435" s="2"/>
      <c r="H1435" s="2"/>
      <c r="I1435" s="2" t="s">
        <v>18</v>
      </c>
      <c r="J1435" s="2" t="s">
        <v>15</v>
      </c>
      <c r="K1435" s="2" t="s">
        <v>16</v>
      </c>
      <c r="L1435" s="8" t="e">
        <v>#NAME?</v>
      </c>
    </row>
    <row r="1436" ht="15.75" customHeight="1">
      <c r="A1436" s="2" t="s">
        <v>3014</v>
      </c>
      <c r="B1436" s="2" t="s">
        <v>20</v>
      </c>
      <c r="C1436" s="2" t="s">
        <v>16</v>
      </c>
      <c r="D1436" s="9">
        <v>43859.0</v>
      </c>
      <c r="E1436" s="7">
        <v>43908.0</v>
      </c>
      <c r="F1436" s="2" t="s">
        <v>60</v>
      </c>
      <c r="G1436" s="2" t="s">
        <v>450</v>
      </c>
      <c r="H1436" s="2" t="s">
        <v>160</v>
      </c>
      <c r="I1436" s="2" t="s">
        <v>18</v>
      </c>
      <c r="J1436" s="2" t="s">
        <v>15</v>
      </c>
      <c r="K1436" s="2" t="s">
        <v>114</v>
      </c>
      <c r="L1436" s="8" t="e">
        <v>#NAME?</v>
      </c>
    </row>
    <row r="1437" ht="15.75" customHeight="1">
      <c r="A1437" s="2" t="s">
        <v>3015</v>
      </c>
      <c r="B1437" s="2" t="s">
        <v>12</v>
      </c>
      <c r="C1437" s="2" t="s">
        <v>13</v>
      </c>
      <c r="D1437" s="7">
        <v>43845.0</v>
      </c>
      <c r="F1437" s="2"/>
      <c r="G1437" s="2"/>
      <c r="H1437" s="2"/>
      <c r="I1437" s="2" t="s">
        <v>14</v>
      </c>
      <c r="J1437" s="2" t="s">
        <v>15</v>
      </c>
      <c r="K1437" s="2" t="s">
        <v>16</v>
      </c>
      <c r="L1437" s="8" t="e">
        <v>#NAME?</v>
      </c>
    </row>
    <row r="1438" ht="15.75" customHeight="1">
      <c r="A1438" s="2" t="s">
        <v>3016</v>
      </c>
      <c r="B1438" s="10">
        <v>25000.0</v>
      </c>
      <c r="C1438" s="2" t="s">
        <v>386</v>
      </c>
      <c r="D1438" s="9">
        <v>43444.0</v>
      </c>
      <c r="E1438" s="7">
        <v>43902.0</v>
      </c>
      <c r="F1438" s="2" t="s">
        <v>21</v>
      </c>
      <c r="G1438" s="2" t="s">
        <v>3017</v>
      </c>
      <c r="H1438" s="2" t="s">
        <v>58</v>
      </c>
      <c r="I1438" s="2" t="s">
        <v>14</v>
      </c>
      <c r="J1438" s="2" t="s">
        <v>15</v>
      </c>
      <c r="K1438" s="2" t="s">
        <v>16</v>
      </c>
      <c r="L1438" s="8" t="e">
        <v>#NAME?</v>
      </c>
    </row>
    <row r="1439" ht="15.75" customHeight="1">
      <c r="A1439" s="2" t="s">
        <v>3018</v>
      </c>
      <c r="B1439" s="10">
        <v>30001.0</v>
      </c>
      <c r="C1439" s="2" t="s">
        <v>16</v>
      </c>
      <c r="D1439" s="9">
        <v>43613.0</v>
      </c>
      <c r="E1439" s="11">
        <v>43881.0</v>
      </c>
      <c r="F1439" s="2" t="s">
        <v>21</v>
      </c>
      <c r="G1439" s="2" t="s">
        <v>3019</v>
      </c>
      <c r="H1439" s="2" t="s">
        <v>723</v>
      </c>
      <c r="I1439" s="2" t="s">
        <v>18</v>
      </c>
      <c r="J1439" s="2" t="s">
        <v>15</v>
      </c>
      <c r="K1439" s="2" t="s">
        <v>16</v>
      </c>
      <c r="L1439" s="8" t="e">
        <v>#NAME?</v>
      </c>
    </row>
    <row r="1440" ht="15.75" customHeight="1">
      <c r="A1440" s="2" t="s">
        <v>3020</v>
      </c>
      <c r="B1440" s="2" t="s">
        <v>20</v>
      </c>
      <c r="C1440" s="2" t="s">
        <v>1614</v>
      </c>
      <c r="D1440" s="9">
        <v>43628.0</v>
      </c>
      <c r="E1440" s="7">
        <v>43964.0</v>
      </c>
      <c r="F1440" s="2" t="s">
        <v>83</v>
      </c>
      <c r="G1440" s="2" t="s">
        <v>3021</v>
      </c>
      <c r="H1440" s="2" t="s">
        <v>3022</v>
      </c>
      <c r="I1440" s="2" t="s">
        <v>18</v>
      </c>
      <c r="J1440" s="2" t="s">
        <v>15</v>
      </c>
      <c r="K1440" s="2" t="s">
        <v>16</v>
      </c>
      <c r="L1440" s="8" t="e">
        <v>#NAME?</v>
      </c>
    </row>
    <row r="1441" ht="15.75" customHeight="1">
      <c r="A1441" s="2" t="s">
        <v>3023</v>
      </c>
      <c r="B1441" s="10">
        <v>100000.0</v>
      </c>
      <c r="C1441" s="2" t="s">
        <v>3024</v>
      </c>
      <c r="D1441" s="9">
        <v>43846.0</v>
      </c>
      <c r="E1441" s="7">
        <v>43880.0</v>
      </c>
      <c r="F1441" s="2" t="s">
        <v>21</v>
      </c>
      <c r="G1441" s="2" t="s">
        <v>3025</v>
      </c>
      <c r="H1441" s="2" t="s">
        <v>46</v>
      </c>
      <c r="I1441" s="2" t="s">
        <v>32</v>
      </c>
      <c r="J1441" s="2" t="s">
        <v>15</v>
      </c>
      <c r="K1441" s="2" t="s">
        <v>16</v>
      </c>
      <c r="L1441" s="8" t="e">
        <v>#NAME?</v>
      </c>
    </row>
    <row r="1442" ht="15.75" customHeight="1">
      <c r="A1442" s="2" t="s">
        <v>3026</v>
      </c>
      <c r="B1442" s="2" t="s">
        <v>88</v>
      </c>
      <c r="C1442" s="2" t="s">
        <v>16</v>
      </c>
      <c r="D1442" s="7">
        <v>43624.0</v>
      </c>
      <c r="F1442" s="2" t="s">
        <v>90</v>
      </c>
      <c r="G1442" s="2" t="s">
        <v>104</v>
      </c>
      <c r="H1442" s="2" t="s">
        <v>54</v>
      </c>
      <c r="I1442" s="2" t="s">
        <v>14</v>
      </c>
      <c r="J1442" s="2" t="s">
        <v>15</v>
      </c>
      <c r="K1442" s="2" t="s">
        <v>16</v>
      </c>
      <c r="L1442" s="8" t="e">
        <v>#NAME?</v>
      </c>
    </row>
    <row r="1443" ht="15.75" customHeight="1">
      <c r="A1443" s="2" t="s">
        <v>3027</v>
      </c>
      <c r="B1443" s="10">
        <v>5000.0</v>
      </c>
      <c r="C1443" s="2" t="s">
        <v>14</v>
      </c>
      <c r="D1443" s="11">
        <v>43696.0</v>
      </c>
      <c r="F1443" s="2" t="s">
        <v>544</v>
      </c>
      <c r="G1443" s="2" t="s">
        <v>3028</v>
      </c>
      <c r="H1443" s="2" t="s">
        <v>160</v>
      </c>
      <c r="I1443" s="2" t="s">
        <v>14</v>
      </c>
      <c r="J1443" s="2" t="s">
        <v>15</v>
      </c>
      <c r="K1443" s="2" t="s">
        <v>16</v>
      </c>
      <c r="L1443" s="8" t="e">
        <v>#NAME?</v>
      </c>
    </row>
    <row r="1444" ht="15.75" customHeight="1">
      <c r="A1444" s="2" t="s">
        <v>3029</v>
      </c>
      <c r="B1444" s="10">
        <v>5000.0</v>
      </c>
      <c r="C1444" s="2" t="s">
        <v>97</v>
      </c>
      <c r="D1444" s="9">
        <v>43716.0</v>
      </c>
      <c r="E1444" s="7">
        <v>43881.0</v>
      </c>
      <c r="F1444" s="2" t="s">
        <v>34</v>
      </c>
      <c r="G1444" s="2" t="s">
        <v>2421</v>
      </c>
      <c r="H1444" s="2" t="s">
        <v>137</v>
      </c>
      <c r="I1444" s="2" t="s">
        <v>32</v>
      </c>
      <c r="J1444" s="2" t="s">
        <v>15</v>
      </c>
      <c r="K1444" s="2" t="s">
        <v>16</v>
      </c>
      <c r="L1444" s="8" t="e">
        <v>#NAME?</v>
      </c>
    </row>
    <row r="1445" ht="15.75" customHeight="1">
      <c r="A1445" s="2" t="s">
        <v>3030</v>
      </c>
      <c r="B1445" s="2" t="s">
        <v>88</v>
      </c>
      <c r="C1445" s="2" t="s">
        <v>16</v>
      </c>
      <c r="D1445" s="11">
        <v>43648.0</v>
      </c>
      <c r="F1445" s="2" t="s">
        <v>21</v>
      </c>
      <c r="G1445" s="2" t="s">
        <v>3031</v>
      </c>
      <c r="H1445" s="2" t="s">
        <v>1573</v>
      </c>
      <c r="I1445" s="2" t="s">
        <v>14</v>
      </c>
      <c r="J1445" s="2" t="s">
        <v>15</v>
      </c>
      <c r="K1445" s="2" t="s">
        <v>16</v>
      </c>
      <c r="L1445" s="8" t="e">
        <v>#NAME?</v>
      </c>
    </row>
    <row r="1446" ht="15.75" customHeight="1">
      <c r="A1446" s="2" t="s">
        <v>3032</v>
      </c>
      <c r="B1446" s="10">
        <v>100001.0</v>
      </c>
      <c r="C1446" s="2" t="s">
        <v>25</v>
      </c>
      <c r="D1446" s="9">
        <v>43760.0</v>
      </c>
      <c r="E1446" s="7">
        <v>43872.0</v>
      </c>
      <c r="F1446" s="2" t="s">
        <v>83</v>
      </c>
      <c r="G1446" s="2" t="s">
        <v>3033</v>
      </c>
      <c r="H1446" s="2" t="s">
        <v>3034</v>
      </c>
      <c r="I1446" s="2" t="s">
        <v>18</v>
      </c>
      <c r="J1446" s="2" t="s">
        <v>15</v>
      </c>
      <c r="K1446" s="2" t="s">
        <v>16</v>
      </c>
      <c r="L1446" s="8" t="e">
        <v>#NAME?</v>
      </c>
    </row>
    <row r="1447" ht="15.75" customHeight="1">
      <c r="A1447" s="2" t="s">
        <v>3035</v>
      </c>
      <c r="B1447" s="10">
        <v>25000.0</v>
      </c>
      <c r="C1447" s="2" t="s">
        <v>97</v>
      </c>
      <c r="D1447" s="9">
        <v>43701.0</v>
      </c>
      <c r="E1447" s="7">
        <v>43867.0</v>
      </c>
      <c r="F1447" s="2" t="s">
        <v>21</v>
      </c>
      <c r="G1447" s="2" t="s">
        <v>3036</v>
      </c>
      <c r="H1447" s="2" t="s">
        <v>46</v>
      </c>
      <c r="I1447" s="2" t="s">
        <v>18</v>
      </c>
      <c r="J1447" s="2" t="s">
        <v>15</v>
      </c>
      <c r="K1447" s="2" t="s">
        <v>16</v>
      </c>
      <c r="L1447" s="8" t="e">
        <v>#NAME?</v>
      </c>
    </row>
    <row r="1448" ht="15.75" customHeight="1">
      <c r="A1448" s="2" t="s">
        <v>3037</v>
      </c>
      <c r="B1448" s="10">
        <v>350000.0</v>
      </c>
      <c r="C1448" s="2" t="s">
        <v>16</v>
      </c>
      <c r="D1448" s="9">
        <v>43637.0</v>
      </c>
      <c r="E1448" s="7">
        <v>43874.0</v>
      </c>
      <c r="F1448" s="2" t="s">
        <v>52</v>
      </c>
      <c r="G1448" s="2" t="s">
        <v>3038</v>
      </c>
      <c r="H1448" s="2" t="s">
        <v>236</v>
      </c>
      <c r="I1448" s="2" t="s">
        <v>18</v>
      </c>
      <c r="J1448" s="2" t="s">
        <v>15</v>
      </c>
      <c r="K1448" s="2" t="s">
        <v>16</v>
      </c>
      <c r="L1448" s="8" t="e">
        <v>#NAME?</v>
      </c>
    </row>
    <row r="1449" ht="15.75" customHeight="1">
      <c r="A1449" s="2" t="s">
        <v>3039</v>
      </c>
      <c r="B1449" s="10">
        <v>9999.0</v>
      </c>
      <c r="C1449" s="2" t="s">
        <v>16</v>
      </c>
      <c r="D1449" s="9">
        <v>43614.0</v>
      </c>
      <c r="E1449" s="11">
        <v>43874.0</v>
      </c>
      <c r="F1449" s="2" t="s">
        <v>44</v>
      </c>
      <c r="G1449" s="2" t="s">
        <v>3040</v>
      </c>
      <c r="H1449" s="2" t="s">
        <v>1695</v>
      </c>
      <c r="I1449" s="2" t="s">
        <v>18</v>
      </c>
      <c r="J1449" s="2" t="s">
        <v>15</v>
      </c>
      <c r="K1449" s="2" t="s">
        <v>16</v>
      </c>
      <c r="L1449" s="8" t="e">
        <v>#NAME?</v>
      </c>
    </row>
    <row r="1450" ht="15.75" customHeight="1">
      <c r="A1450" s="2" t="s">
        <v>3041</v>
      </c>
      <c r="B1450" s="2" t="s">
        <v>20</v>
      </c>
      <c r="C1450" s="2" t="s">
        <v>25</v>
      </c>
      <c r="D1450" s="9">
        <v>43503.0</v>
      </c>
      <c r="E1450" s="7">
        <v>43888.0</v>
      </c>
      <c r="F1450" s="2" t="s">
        <v>26</v>
      </c>
      <c r="G1450" s="2" t="s">
        <v>3042</v>
      </c>
      <c r="H1450" s="2" t="s">
        <v>28</v>
      </c>
      <c r="I1450" s="2" t="s">
        <v>32</v>
      </c>
      <c r="J1450" s="2" t="s">
        <v>15</v>
      </c>
      <c r="K1450" s="2" t="s">
        <v>16</v>
      </c>
      <c r="L1450" s="8" t="e">
        <v>#NAME?</v>
      </c>
    </row>
    <row r="1451" ht="15.75" customHeight="1">
      <c r="A1451" s="2" t="s">
        <v>3043</v>
      </c>
      <c r="B1451" s="2" t="s">
        <v>20</v>
      </c>
      <c r="C1451" s="2" t="s">
        <v>386</v>
      </c>
      <c r="D1451" s="9">
        <v>42655.0</v>
      </c>
      <c r="E1451" s="7">
        <v>43871.0</v>
      </c>
      <c r="F1451" s="2" t="s">
        <v>83</v>
      </c>
      <c r="G1451" s="2" t="s">
        <v>3044</v>
      </c>
      <c r="H1451" s="2" t="s">
        <v>3045</v>
      </c>
      <c r="I1451" s="2" t="s">
        <v>18</v>
      </c>
      <c r="J1451" s="2" t="s">
        <v>15</v>
      </c>
      <c r="K1451" s="2" t="s">
        <v>16</v>
      </c>
      <c r="L1451" s="8" t="e">
        <v>#NAME?</v>
      </c>
    </row>
    <row r="1452" ht="15.75" customHeight="1">
      <c r="A1452" s="2" t="s">
        <v>3046</v>
      </c>
      <c r="B1452" s="2" t="s">
        <v>12</v>
      </c>
      <c r="C1452" s="2" t="s">
        <v>13</v>
      </c>
      <c r="D1452" s="7">
        <v>43677.0</v>
      </c>
      <c r="F1452" s="2"/>
      <c r="G1452" s="2"/>
      <c r="H1452" s="2"/>
      <c r="I1452" s="2" t="s">
        <v>32</v>
      </c>
      <c r="J1452" s="2" t="s">
        <v>15</v>
      </c>
      <c r="K1452" s="2" t="s">
        <v>16</v>
      </c>
      <c r="L1452" s="8" t="e">
        <v>#NAME?</v>
      </c>
    </row>
    <row r="1453" ht="15.75" customHeight="1">
      <c r="A1453" s="2" t="s">
        <v>3047</v>
      </c>
      <c r="B1453" s="2" t="s">
        <v>88</v>
      </c>
      <c r="C1453" s="2" t="s">
        <v>16</v>
      </c>
      <c r="D1453" s="11">
        <v>43720.0</v>
      </c>
      <c r="F1453" s="2" t="s">
        <v>60</v>
      </c>
      <c r="G1453" s="2" t="s">
        <v>3048</v>
      </c>
      <c r="H1453" s="2" t="s">
        <v>3049</v>
      </c>
      <c r="I1453" s="2" t="s">
        <v>32</v>
      </c>
      <c r="J1453" s="2" t="s">
        <v>15</v>
      </c>
      <c r="K1453" s="2" t="s">
        <v>16</v>
      </c>
      <c r="L1453" s="8" t="e">
        <v>#NAME?</v>
      </c>
    </row>
    <row r="1454" ht="15.75" customHeight="1">
      <c r="A1454" s="2" t="s">
        <v>3050</v>
      </c>
      <c r="B1454" s="2" t="s">
        <v>88</v>
      </c>
      <c r="C1454" s="2" t="s">
        <v>16</v>
      </c>
      <c r="D1454" s="7">
        <v>43809.0</v>
      </c>
      <c r="F1454" s="2" t="s">
        <v>90</v>
      </c>
      <c r="G1454" s="2" t="s">
        <v>57</v>
      </c>
      <c r="H1454" s="2" t="s">
        <v>1178</v>
      </c>
      <c r="I1454" s="2" t="s">
        <v>18</v>
      </c>
      <c r="J1454" s="2" t="s">
        <v>15</v>
      </c>
      <c r="K1454" s="2" t="s">
        <v>16</v>
      </c>
      <c r="L1454" s="8" t="e">
        <v>#NAME?</v>
      </c>
    </row>
    <row r="1455" ht="15.75" customHeight="1">
      <c r="A1455" s="2" t="s">
        <v>3051</v>
      </c>
      <c r="B1455" s="10">
        <v>250000.0</v>
      </c>
      <c r="C1455" s="2" t="s">
        <v>16</v>
      </c>
      <c r="D1455" s="9">
        <v>43565.0</v>
      </c>
      <c r="E1455" s="11">
        <v>43871.0</v>
      </c>
      <c r="F1455" s="2" t="s">
        <v>44</v>
      </c>
      <c r="G1455" s="2" t="s">
        <v>3052</v>
      </c>
      <c r="H1455" s="2" t="s">
        <v>58</v>
      </c>
      <c r="I1455" s="2" t="s">
        <v>18</v>
      </c>
      <c r="J1455" s="2" t="s">
        <v>15</v>
      </c>
      <c r="K1455" s="2" t="s">
        <v>16</v>
      </c>
      <c r="L1455" s="8" t="e">
        <v>#NAME?</v>
      </c>
    </row>
    <row r="1456" ht="15.75" customHeight="1">
      <c r="A1456" s="2" t="s">
        <v>3053</v>
      </c>
      <c r="B1456" s="2" t="s">
        <v>88</v>
      </c>
      <c r="C1456" s="2" t="s">
        <v>16</v>
      </c>
      <c r="D1456" s="11">
        <v>43837.0</v>
      </c>
      <c r="F1456" s="2" t="s">
        <v>38</v>
      </c>
      <c r="G1456" s="2"/>
      <c r="H1456" s="2"/>
      <c r="I1456" s="2" t="s">
        <v>32</v>
      </c>
      <c r="J1456" s="2" t="s">
        <v>41</v>
      </c>
      <c r="K1456" s="2" t="s">
        <v>16</v>
      </c>
      <c r="L1456" s="8" t="e">
        <v>#NAME?</v>
      </c>
    </row>
    <row r="1457" ht="15.75" customHeight="1">
      <c r="A1457" s="2" t="s">
        <v>3054</v>
      </c>
      <c r="B1457" s="10">
        <v>2.0</v>
      </c>
      <c r="C1457" s="2" t="s">
        <v>97</v>
      </c>
      <c r="D1457" s="9">
        <v>43704.0</v>
      </c>
      <c r="E1457" s="11">
        <v>43888.0</v>
      </c>
      <c r="F1457" s="2" t="s">
        <v>21</v>
      </c>
      <c r="G1457" s="2" t="s">
        <v>3055</v>
      </c>
      <c r="H1457" s="2" t="s">
        <v>1690</v>
      </c>
      <c r="I1457" s="2" t="s">
        <v>14</v>
      </c>
      <c r="J1457" s="2" t="s">
        <v>15</v>
      </c>
      <c r="K1457" s="2" t="s">
        <v>16</v>
      </c>
      <c r="L1457" s="8" t="e">
        <v>#NAME?</v>
      </c>
    </row>
    <row r="1458" ht="15.75" customHeight="1">
      <c r="A1458" s="2" t="s">
        <v>3056</v>
      </c>
      <c r="B1458" s="10">
        <v>25000.0</v>
      </c>
      <c r="C1458" s="2" t="s">
        <v>16</v>
      </c>
      <c r="D1458" s="9">
        <v>43853.0</v>
      </c>
      <c r="E1458" s="11">
        <v>43868.0</v>
      </c>
      <c r="F1458" s="2" t="s">
        <v>60</v>
      </c>
      <c r="G1458" s="2" t="s">
        <v>3057</v>
      </c>
      <c r="H1458" s="2" t="s">
        <v>236</v>
      </c>
      <c r="I1458" s="2" t="s">
        <v>14</v>
      </c>
      <c r="J1458" s="2" t="s">
        <v>15</v>
      </c>
      <c r="K1458" s="2" t="s">
        <v>16</v>
      </c>
      <c r="L1458" s="8" t="e">
        <v>#NAME?</v>
      </c>
    </row>
    <row r="1459" ht="15.75" customHeight="1">
      <c r="A1459" s="2" t="s">
        <v>3058</v>
      </c>
      <c r="B1459" s="2" t="s">
        <v>13</v>
      </c>
      <c r="C1459" s="2" t="s">
        <v>13</v>
      </c>
      <c r="D1459" s="7">
        <v>43635.0</v>
      </c>
      <c r="F1459" s="2" t="s">
        <v>21</v>
      </c>
      <c r="G1459" s="2"/>
      <c r="H1459" s="2"/>
      <c r="I1459" s="2" t="s">
        <v>18</v>
      </c>
      <c r="J1459" s="2" t="s">
        <v>15</v>
      </c>
      <c r="K1459" s="2" t="s">
        <v>114</v>
      </c>
      <c r="L1459" s="8" t="e">
        <v>#NAME?</v>
      </c>
    </row>
    <row r="1460" ht="15.75" customHeight="1">
      <c r="A1460" s="2" t="s">
        <v>3059</v>
      </c>
      <c r="B1460" s="10">
        <v>40000.0</v>
      </c>
      <c r="C1460" s="2" t="s">
        <v>25</v>
      </c>
      <c r="D1460" s="9">
        <v>43812.0</v>
      </c>
      <c r="E1460" s="7">
        <v>43907.0</v>
      </c>
      <c r="F1460" s="2" t="s">
        <v>44</v>
      </c>
      <c r="G1460" s="2" t="s">
        <v>3060</v>
      </c>
      <c r="H1460" s="2" t="s">
        <v>46</v>
      </c>
      <c r="I1460" s="2" t="s">
        <v>18</v>
      </c>
      <c r="J1460" s="2" t="s">
        <v>15</v>
      </c>
      <c r="K1460" s="2" t="s">
        <v>16</v>
      </c>
      <c r="L1460" s="8" t="e">
        <v>#NAME?</v>
      </c>
    </row>
    <row r="1461" ht="15.75" customHeight="1">
      <c r="A1461" s="2" t="s">
        <v>3061</v>
      </c>
      <c r="B1461" s="10">
        <v>250000.0</v>
      </c>
      <c r="C1461" s="2" t="s">
        <v>16</v>
      </c>
      <c r="D1461" s="9">
        <v>43551.0</v>
      </c>
      <c r="E1461" s="11">
        <v>43885.0</v>
      </c>
      <c r="F1461" s="2" t="s">
        <v>21</v>
      </c>
      <c r="G1461" s="2" t="s">
        <v>3062</v>
      </c>
      <c r="H1461" s="2" t="s">
        <v>236</v>
      </c>
      <c r="I1461" s="2" t="s">
        <v>18</v>
      </c>
      <c r="J1461" s="2" t="s">
        <v>15</v>
      </c>
      <c r="K1461" s="2" t="s">
        <v>16</v>
      </c>
      <c r="L1461" s="8" t="e">
        <v>#NAME?</v>
      </c>
    </row>
    <row r="1462" ht="15.75" customHeight="1">
      <c r="A1462" s="2" t="s">
        <v>3063</v>
      </c>
      <c r="B1462" s="10">
        <v>10000.0</v>
      </c>
      <c r="C1462" s="2" t="s">
        <v>16</v>
      </c>
      <c r="D1462" s="9">
        <v>43530.0</v>
      </c>
      <c r="E1462" s="11">
        <v>43899.0</v>
      </c>
      <c r="F1462" s="2" t="s">
        <v>21</v>
      </c>
      <c r="G1462" s="2" t="s">
        <v>3064</v>
      </c>
      <c r="H1462" s="2" t="s">
        <v>175</v>
      </c>
      <c r="I1462" s="2" t="s">
        <v>14</v>
      </c>
      <c r="J1462" s="2" t="s">
        <v>15</v>
      </c>
      <c r="K1462" s="2" t="s">
        <v>16</v>
      </c>
      <c r="L1462" s="8" t="e">
        <v>#NAME?</v>
      </c>
    </row>
    <row r="1463" ht="15.75" customHeight="1">
      <c r="A1463" s="2" t="s">
        <v>3065</v>
      </c>
      <c r="B1463" s="10">
        <v>350000.0</v>
      </c>
      <c r="C1463" s="2" t="s">
        <v>16</v>
      </c>
      <c r="D1463" s="9">
        <v>43533.0</v>
      </c>
      <c r="E1463" s="7">
        <v>43867.0</v>
      </c>
      <c r="F1463" s="2" t="s">
        <v>52</v>
      </c>
      <c r="G1463" s="2" t="s">
        <v>3066</v>
      </c>
      <c r="H1463" s="2" t="s">
        <v>1496</v>
      </c>
      <c r="I1463" s="2" t="s">
        <v>14</v>
      </c>
      <c r="J1463" s="2" t="s">
        <v>15</v>
      </c>
      <c r="K1463" s="2" t="s">
        <v>114</v>
      </c>
      <c r="L1463" s="8" t="e">
        <v>#NAME?</v>
      </c>
    </row>
    <row r="1464" ht="15.75" customHeight="1">
      <c r="A1464" s="2" t="s">
        <v>3067</v>
      </c>
      <c r="B1464" s="10">
        <v>250000.0</v>
      </c>
      <c r="C1464" s="2" t="s">
        <v>16</v>
      </c>
      <c r="D1464" s="9">
        <v>43319.0</v>
      </c>
      <c r="E1464" s="7">
        <v>43886.0</v>
      </c>
      <c r="F1464" s="2" t="s">
        <v>21</v>
      </c>
      <c r="G1464" s="2" t="s">
        <v>3068</v>
      </c>
      <c r="H1464" s="2" t="s">
        <v>28</v>
      </c>
      <c r="I1464" s="2" t="s">
        <v>18</v>
      </c>
      <c r="J1464" s="2" t="s">
        <v>15</v>
      </c>
      <c r="K1464" s="2" t="s">
        <v>16</v>
      </c>
      <c r="L1464" s="8" t="e">
        <v>#NAME?</v>
      </c>
    </row>
    <row r="1465" ht="15.75" customHeight="1">
      <c r="A1465" s="2" t="s">
        <v>3069</v>
      </c>
      <c r="B1465" s="2" t="s">
        <v>20</v>
      </c>
      <c r="C1465" s="2" t="s">
        <v>25</v>
      </c>
      <c r="D1465" s="9">
        <v>43788.0</v>
      </c>
      <c r="E1465" s="7">
        <v>43872.0</v>
      </c>
      <c r="F1465" s="2" t="s">
        <v>26</v>
      </c>
      <c r="G1465" s="2" t="s">
        <v>3070</v>
      </c>
      <c r="H1465" s="2" t="s">
        <v>236</v>
      </c>
      <c r="I1465" s="2" t="s">
        <v>14</v>
      </c>
      <c r="J1465" s="2" t="s">
        <v>15</v>
      </c>
      <c r="K1465" s="2" t="s">
        <v>16</v>
      </c>
      <c r="L1465" s="8" t="e">
        <v>#NAME?</v>
      </c>
    </row>
    <row r="1466" ht="15.75" customHeight="1">
      <c r="A1466" s="2" t="s">
        <v>3071</v>
      </c>
      <c r="B1466" s="2" t="s">
        <v>12</v>
      </c>
      <c r="C1466" s="2" t="s">
        <v>13</v>
      </c>
      <c r="D1466" s="7">
        <v>43424.0</v>
      </c>
      <c r="F1466" s="2"/>
      <c r="G1466" s="2" t="s">
        <v>3072</v>
      </c>
      <c r="H1466" s="2" t="s">
        <v>3073</v>
      </c>
      <c r="I1466" s="2" t="s">
        <v>14</v>
      </c>
      <c r="J1466" s="2" t="s">
        <v>15</v>
      </c>
      <c r="K1466" s="2" t="s">
        <v>16</v>
      </c>
      <c r="L1466" s="8" t="e">
        <v>#NAME?</v>
      </c>
    </row>
    <row r="1467" ht="15.75" customHeight="1">
      <c r="A1467" s="2" t="s">
        <v>3074</v>
      </c>
      <c r="B1467" s="2" t="s">
        <v>20</v>
      </c>
      <c r="C1467" s="2" t="s">
        <v>16</v>
      </c>
      <c r="D1467" s="9">
        <v>43844.0</v>
      </c>
      <c r="E1467" s="7">
        <v>43866.0</v>
      </c>
      <c r="F1467" s="2" t="s">
        <v>21</v>
      </c>
      <c r="G1467" s="2" t="s">
        <v>3075</v>
      </c>
      <c r="H1467" s="2" t="s">
        <v>3076</v>
      </c>
      <c r="I1467" s="2" t="s">
        <v>32</v>
      </c>
      <c r="J1467" s="2" t="s">
        <v>15</v>
      </c>
      <c r="K1467" s="2" t="s">
        <v>16</v>
      </c>
      <c r="L1467" s="8" t="e">
        <v>#NAME?</v>
      </c>
    </row>
    <row r="1468" ht="15.75" customHeight="1">
      <c r="A1468" s="2" t="s">
        <v>3077</v>
      </c>
      <c r="B1468" s="2" t="s">
        <v>13</v>
      </c>
      <c r="C1468" s="2" t="s">
        <v>13</v>
      </c>
      <c r="D1468" s="11">
        <v>43858.0</v>
      </c>
      <c r="F1468" s="2" t="s">
        <v>44</v>
      </c>
      <c r="G1468" s="2"/>
      <c r="H1468" s="2"/>
      <c r="I1468" s="2" t="s">
        <v>32</v>
      </c>
      <c r="J1468" s="2" t="s">
        <v>15</v>
      </c>
      <c r="K1468" s="2" t="s">
        <v>114</v>
      </c>
      <c r="L1468" s="8" t="e">
        <v>#NAME?</v>
      </c>
    </row>
    <row r="1469" ht="15.75" customHeight="1">
      <c r="A1469" s="2" t="s">
        <v>3078</v>
      </c>
      <c r="B1469" s="10">
        <v>100001.0</v>
      </c>
      <c r="C1469" s="2" t="s">
        <v>16</v>
      </c>
      <c r="D1469" s="9">
        <v>43760.0</v>
      </c>
      <c r="E1469" s="11">
        <v>43872.0</v>
      </c>
      <c r="F1469" s="2" t="s">
        <v>52</v>
      </c>
      <c r="G1469" s="2" t="s">
        <v>3079</v>
      </c>
      <c r="H1469" s="2" t="s">
        <v>3034</v>
      </c>
      <c r="I1469" s="2" t="s">
        <v>18</v>
      </c>
      <c r="J1469" s="2" t="s">
        <v>15</v>
      </c>
      <c r="K1469" s="2" t="s">
        <v>16</v>
      </c>
      <c r="L1469" s="8" t="e">
        <v>#NAME?</v>
      </c>
    </row>
    <row r="1470" ht="15.75" customHeight="1">
      <c r="A1470" s="2" t="s">
        <v>3080</v>
      </c>
      <c r="B1470" s="2" t="s">
        <v>12</v>
      </c>
      <c r="C1470" s="2" t="s">
        <v>13</v>
      </c>
      <c r="D1470" s="7">
        <v>43701.0</v>
      </c>
      <c r="F1470" s="2"/>
      <c r="G1470" s="2" t="s">
        <v>111</v>
      </c>
      <c r="H1470" s="2" t="s">
        <v>720</v>
      </c>
      <c r="I1470" s="2" t="s">
        <v>32</v>
      </c>
      <c r="J1470" s="2" t="s">
        <v>15</v>
      </c>
      <c r="K1470" s="2" t="s">
        <v>16</v>
      </c>
      <c r="L1470" s="8" t="e">
        <v>#NAME?</v>
      </c>
    </row>
    <row r="1471" ht="15.75" customHeight="1">
      <c r="A1471" s="2" t="s">
        <v>3081</v>
      </c>
      <c r="B1471" s="2" t="s">
        <v>88</v>
      </c>
      <c r="C1471" s="2" t="s">
        <v>16</v>
      </c>
      <c r="D1471" s="7">
        <v>43748.0</v>
      </c>
      <c r="F1471" s="2" t="s">
        <v>83</v>
      </c>
      <c r="G1471" s="2" t="s">
        <v>3082</v>
      </c>
      <c r="H1471" s="2" t="s">
        <v>242</v>
      </c>
      <c r="I1471" s="2" t="s">
        <v>14</v>
      </c>
      <c r="J1471" s="2" t="s">
        <v>15</v>
      </c>
      <c r="K1471" s="2" t="s">
        <v>16</v>
      </c>
      <c r="L1471" s="8" t="e">
        <v>#NAME?</v>
      </c>
    </row>
    <row r="1472" ht="15.75" customHeight="1">
      <c r="A1472" s="2" t="s">
        <v>3083</v>
      </c>
      <c r="B1472" s="10">
        <v>15000.0</v>
      </c>
      <c r="C1472" s="2" t="s">
        <v>16</v>
      </c>
      <c r="D1472" s="9">
        <v>43731.0</v>
      </c>
      <c r="E1472" s="7">
        <v>43888.0</v>
      </c>
      <c r="F1472" s="2" t="s">
        <v>21</v>
      </c>
      <c r="G1472" s="2" t="s">
        <v>3084</v>
      </c>
      <c r="H1472" s="2" t="s">
        <v>175</v>
      </c>
      <c r="I1472" s="2" t="s">
        <v>14</v>
      </c>
      <c r="J1472" s="2" t="s">
        <v>15</v>
      </c>
      <c r="K1472" s="2" t="s">
        <v>16</v>
      </c>
      <c r="L1472" s="8" t="e">
        <v>#NAME?</v>
      </c>
    </row>
    <row r="1473" ht="15.75" customHeight="1">
      <c r="A1473" s="2" t="s">
        <v>3085</v>
      </c>
      <c r="B1473" s="10">
        <v>1.0</v>
      </c>
      <c r="C1473" s="2" t="s">
        <v>2026</v>
      </c>
      <c r="D1473" s="9">
        <v>43666.0</v>
      </c>
      <c r="E1473" s="11">
        <v>43879.0</v>
      </c>
      <c r="F1473" s="2" t="s">
        <v>21</v>
      </c>
      <c r="G1473" s="2" t="s">
        <v>3086</v>
      </c>
      <c r="H1473" s="2" t="s">
        <v>755</v>
      </c>
      <c r="I1473" s="2" t="s">
        <v>14</v>
      </c>
      <c r="J1473" s="2" t="s">
        <v>15</v>
      </c>
      <c r="K1473" s="2" t="s">
        <v>16</v>
      </c>
      <c r="L1473" s="8" t="e">
        <v>#NAME?</v>
      </c>
    </row>
    <row r="1474" ht="15.75" customHeight="1">
      <c r="A1474" s="2" t="s">
        <v>3087</v>
      </c>
      <c r="B1474" s="10">
        <v>40000.0</v>
      </c>
      <c r="C1474" s="2" t="s">
        <v>16</v>
      </c>
      <c r="D1474" s="9">
        <v>43671.0</v>
      </c>
      <c r="E1474" s="7">
        <v>43871.0</v>
      </c>
      <c r="F1474" s="2" t="s">
        <v>21</v>
      </c>
      <c r="G1474" s="2" t="s">
        <v>3088</v>
      </c>
      <c r="H1474" s="2" t="s">
        <v>2015</v>
      </c>
      <c r="I1474" s="2" t="s">
        <v>14</v>
      </c>
      <c r="J1474" s="2" t="s">
        <v>15</v>
      </c>
      <c r="K1474" s="2" t="s">
        <v>16</v>
      </c>
      <c r="L1474" s="8" t="e">
        <v>#NAME?</v>
      </c>
    </row>
    <row r="1475" ht="15.75" customHeight="1">
      <c r="A1475" s="2" t="s">
        <v>3089</v>
      </c>
      <c r="B1475" s="10">
        <v>84999.0</v>
      </c>
      <c r="C1475" s="2" t="s">
        <v>16</v>
      </c>
      <c r="D1475" s="9">
        <v>43335.0</v>
      </c>
      <c r="E1475" s="7">
        <v>43867.0</v>
      </c>
      <c r="F1475" s="2" t="s">
        <v>44</v>
      </c>
      <c r="G1475" s="2" t="s">
        <v>3090</v>
      </c>
      <c r="H1475" s="2" t="s">
        <v>3091</v>
      </c>
      <c r="I1475" s="2" t="s">
        <v>18</v>
      </c>
      <c r="J1475" s="2" t="s">
        <v>15</v>
      </c>
      <c r="K1475" s="2" t="s">
        <v>16</v>
      </c>
      <c r="L1475" s="8" t="e">
        <v>#NAME?</v>
      </c>
    </row>
    <row r="1476" ht="15.75" customHeight="1">
      <c r="A1476" s="2" t="s">
        <v>3092</v>
      </c>
      <c r="B1476" s="2" t="s">
        <v>20</v>
      </c>
      <c r="C1476" s="2" t="s">
        <v>155</v>
      </c>
      <c r="D1476" s="9">
        <v>43325.0</v>
      </c>
      <c r="E1476" s="7">
        <v>43866.0</v>
      </c>
      <c r="F1476" s="2" t="s">
        <v>52</v>
      </c>
      <c r="G1476" s="2" t="s">
        <v>3093</v>
      </c>
      <c r="H1476" s="2" t="s">
        <v>175</v>
      </c>
      <c r="I1476" s="2" t="s">
        <v>14</v>
      </c>
      <c r="J1476" s="2" t="s">
        <v>15</v>
      </c>
      <c r="K1476" s="2" t="s">
        <v>16</v>
      </c>
      <c r="L1476" s="8" t="e">
        <v>#NAME?</v>
      </c>
    </row>
    <row r="1477" ht="15.75" customHeight="1">
      <c r="A1477" s="2" t="s">
        <v>3094</v>
      </c>
      <c r="B1477" s="10">
        <v>1.0</v>
      </c>
      <c r="C1477" s="2" t="s">
        <v>25</v>
      </c>
      <c r="D1477" s="9">
        <v>43787.0</v>
      </c>
      <c r="E1477" s="7">
        <v>43867.0</v>
      </c>
      <c r="F1477" s="2" t="s">
        <v>52</v>
      </c>
      <c r="G1477" s="2" t="s">
        <v>3095</v>
      </c>
      <c r="H1477" s="2" t="s">
        <v>3096</v>
      </c>
      <c r="I1477" s="2" t="s">
        <v>18</v>
      </c>
      <c r="J1477" s="2" t="s">
        <v>15</v>
      </c>
      <c r="K1477" s="2" t="s">
        <v>16</v>
      </c>
      <c r="L1477" s="8" t="e">
        <v>#NAME?</v>
      </c>
    </row>
    <row r="1478" ht="15.75" customHeight="1">
      <c r="A1478" s="2" t="s">
        <v>3097</v>
      </c>
      <c r="B1478" s="2" t="s">
        <v>88</v>
      </c>
      <c r="C1478" s="2" t="s">
        <v>16</v>
      </c>
      <c r="D1478" s="7">
        <v>43846.0</v>
      </c>
      <c r="F1478" s="2" t="s">
        <v>60</v>
      </c>
      <c r="G1478" s="2" t="s">
        <v>3098</v>
      </c>
      <c r="H1478" s="2" t="s">
        <v>3099</v>
      </c>
      <c r="I1478" s="2" t="s">
        <v>18</v>
      </c>
      <c r="J1478" s="2" t="s">
        <v>15</v>
      </c>
      <c r="K1478" s="2" t="s">
        <v>16</v>
      </c>
      <c r="L1478" s="8" t="e">
        <v>#NAME?</v>
      </c>
    </row>
    <row r="1479" ht="15.75" customHeight="1">
      <c r="A1479" s="2" t="s">
        <v>3100</v>
      </c>
      <c r="B1479" s="10">
        <v>75000.0</v>
      </c>
      <c r="C1479" s="2" t="s">
        <v>25</v>
      </c>
      <c r="D1479" s="9">
        <v>43603.0</v>
      </c>
      <c r="E1479" s="7">
        <v>43895.0</v>
      </c>
      <c r="F1479" s="2" t="s">
        <v>26</v>
      </c>
      <c r="G1479" s="2" t="s">
        <v>3101</v>
      </c>
      <c r="H1479" s="2" t="s">
        <v>605</v>
      </c>
      <c r="I1479" s="2" t="s">
        <v>18</v>
      </c>
      <c r="J1479" s="2" t="s">
        <v>15</v>
      </c>
      <c r="K1479" s="2" t="s">
        <v>16</v>
      </c>
      <c r="L1479" s="8" t="e">
        <v>#NAME?</v>
      </c>
    </row>
    <row r="1480" ht="15.75" customHeight="1">
      <c r="A1480" s="2" t="s">
        <v>3102</v>
      </c>
      <c r="B1480" s="2" t="s">
        <v>20</v>
      </c>
      <c r="C1480" s="2" t="s">
        <v>125</v>
      </c>
      <c r="D1480" s="9">
        <v>43312.0</v>
      </c>
      <c r="E1480" s="7">
        <v>43887.0</v>
      </c>
      <c r="F1480" s="2" t="s">
        <v>26</v>
      </c>
      <c r="G1480" s="2" t="s">
        <v>3103</v>
      </c>
      <c r="H1480" s="2" t="s">
        <v>28</v>
      </c>
      <c r="I1480" s="2" t="s">
        <v>18</v>
      </c>
      <c r="J1480" s="2" t="s">
        <v>15</v>
      </c>
      <c r="K1480" s="2" t="s">
        <v>16</v>
      </c>
      <c r="L1480" s="8" t="e">
        <v>#NAME?</v>
      </c>
    </row>
    <row r="1481" ht="15.75" customHeight="1">
      <c r="A1481" s="2" t="s">
        <v>3104</v>
      </c>
      <c r="B1481" s="2" t="s">
        <v>20</v>
      </c>
      <c r="C1481" s="2" t="s">
        <v>25</v>
      </c>
      <c r="D1481" s="9">
        <v>43717.0</v>
      </c>
      <c r="E1481" s="7">
        <v>43872.0</v>
      </c>
      <c r="F1481" s="2" t="s">
        <v>21</v>
      </c>
      <c r="G1481" s="2" t="s">
        <v>3105</v>
      </c>
      <c r="H1481" s="2" t="s">
        <v>3106</v>
      </c>
      <c r="I1481" s="2" t="s">
        <v>32</v>
      </c>
      <c r="J1481" s="2" t="s">
        <v>15</v>
      </c>
      <c r="K1481" s="2" t="s">
        <v>16</v>
      </c>
      <c r="L1481" s="8" t="e">
        <v>#NAME?</v>
      </c>
    </row>
    <row r="1482" ht="15.75" customHeight="1">
      <c r="A1482" s="2" t="s">
        <v>3107</v>
      </c>
      <c r="B1482" s="2" t="s">
        <v>20</v>
      </c>
      <c r="C1482" s="2" t="s">
        <v>1614</v>
      </c>
      <c r="D1482" s="9">
        <v>42929.0</v>
      </c>
      <c r="E1482" s="7">
        <v>43921.0</v>
      </c>
      <c r="F1482" s="2" t="s">
        <v>83</v>
      </c>
      <c r="G1482" s="2" t="s">
        <v>3108</v>
      </c>
      <c r="H1482" s="2" t="s">
        <v>28</v>
      </c>
      <c r="I1482" s="2" t="s">
        <v>14</v>
      </c>
      <c r="J1482" s="2" t="s">
        <v>15</v>
      </c>
      <c r="K1482" s="2" t="s">
        <v>16</v>
      </c>
      <c r="L1482" s="8" t="e">
        <v>#NAME?</v>
      </c>
    </row>
    <row r="1483" ht="15.75" customHeight="1">
      <c r="A1483" s="2" t="s">
        <v>3109</v>
      </c>
      <c r="B1483" s="10">
        <v>99999.0</v>
      </c>
      <c r="C1483" s="2" t="s">
        <v>386</v>
      </c>
      <c r="D1483" s="9">
        <v>43782.0</v>
      </c>
      <c r="E1483" s="7">
        <v>43872.0</v>
      </c>
      <c r="F1483" s="2" t="s">
        <v>26</v>
      </c>
      <c r="G1483" s="2" t="s">
        <v>3110</v>
      </c>
      <c r="H1483" s="2" t="s">
        <v>2907</v>
      </c>
      <c r="I1483" s="2" t="s">
        <v>14</v>
      </c>
      <c r="J1483" s="2" t="s">
        <v>15</v>
      </c>
      <c r="K1483" s="2" t="s">
        <v>16</v>
      </c>
      <c r="L1483" s="8" t="e">
        <v>#NAME?</v>
      </c>
    </row>
    <row r="1484" ht="15.75" customHeight="1">
      <c r="A1484" s="2" t="s">
        <v>3111</v>
      </c>
      <c r="B1484" s="2" t="s">
        <v>12</v>
      </c>
      <c r="C1484" s="2" t="s">
        <v>13</v>
      </c>
      <c r="D1484" s="7">
        <v>43854.0</v>
      </c>
      <c r="F1484" s="2"/>
      <c r="G1484" s="2"/>
      <c r="H1484" s="2"/>
      <c r="I1484" s="2" t="s">
        <v>18</v>
      </c>
      <c r="J1484" s="2" t="s">
        <v>15</v>
      </c>
      <c r="K1484" s="2" t="s">
        <v>16</v>
      </c>
      <c r="L1484" s="8" t="e">
        <v>#NAME?</v>
      </c>
    </row>
    <row r="1485" ht="15.75" customHeight="1">
      <c r="A1485" s="2" t="s">
        <v>3112</v>
      </c>
      <c r="B1485" s="2" t="s">
        <v>20</v>
      </c>
      <c r="C1485" s="2" t="s">
        <v>16</v>
      </c>
      <c r="D1485" s="9">
        <v>43023.0</v>
      </c>
      <c r="E1485" s="7">
        <v>43874.0</v>
      </c>
      <c r="F1485" s="2" t="s">
        <v>26</v>
      </c>
      <c r="G1485" s="2" t="s">
        <v>3113</v>
      </c>
      <c r="H1485" s="2" t="s">
        <v>46</v>
      </c>
      <c r="I1485" s="2" t="s">
        <v>18</v>
      </c>
      <c r="J1485" s="2" t="s">
        <v>15</v>
      </c>
      <c r="K1485" s="2" t="s">
        <v>16</v>
      </c>
      <c r="L1485" s="8" t="e">
        <v>#NAME?</v>
      </c>
    </row>
    <row r="1486" ht="15.75" customHeight="1">
      <c r="A1486" s="2" t="s">
        <v>3114</v>
      </c>
      <c r="B1486" s="2" t="s">
        <v>20</v>
      </c>
      <c r="C1486" s="2" t="s">
        <v>16</v>
      </c>
      <c r="D1486" s="9">
        <v>43614.0</v>
      </c>
      <c r="E1486" s="7">
        <v>43880.0</v>
      </c>
      <c r="F1486" s="2" t="s">
        <v>52</v>
      </c>
      <c r="G1486" s="2" t="s">
        <v>3115</v>
      </c>
      <c r="H1486" s="2" t="s">
        <v>273</v>
      </c>
      <c r="I1486" s="2" t="s">
        <v>18</v>
      </c>
      <c r="J1486" s="2" t="s">
        <v>15</v>
      </c>
      <c r="K1486" s="2" t="s">
        <v>16</v>
      </c>
      <c r="L1486" s="8" t="e">
        <v>#NAME?</v>
      </c>
    </row>
    <row r="1487" ht="15.75" customHeight="1">
      <c r="A1487" s="2" t="s">
        <v>3116</v>
      </c>
      <c r="B1487" s="10">
        <v>13000.0</v>
      </c>
      <c r="C1487" s="2" t="s">
        <v>16</v>
      </c>
      <c r="D1487" s="9">
        <v>43860.0</v>
      </c>
      <c r="E1487" s="7">
        <v>43865.0</v>
      </c>
      <c r="F1487" s="2" t="s">
        <v>83</v>
      </c>
      <c r="G1487" s="2" t="s">
        <v>3117</v>
      </c>
      <c r="H1487" s="2" t="s">
        <v>3118</v>
      </c>
      <c r="I1487" s="2" t="s">
        <v>14</v>
      </c>
      <c r="J1487" s="2" t="s">
        <v>15</v>
      </c>
      <c r="K1487" s="2" t="s">
        <v>114</v>
      </c>
      <c r="L1487" s="8" t="e">
        <v>#NAME?</v>
      </c>
    </row>
    <row r="1488" ht="15.75" customHeight="1">
      <c r="A1488" s="2" t="s">
        <v>3119</v>
      </c>
      <c r="B1488" s="10">
        <v>100000.0</v>
      </c>
      <c r="C1488" s="2" t="s">
        <v>16</v>
      </c>
      <c r="D1488" s="9">
        <v>43405.0</v>
      </c>
      <c r="E1488" s="7">
        <v>43874.0</v>
      </c>
      <c r="F1488" s="2" t="s">
        <v>26</v>
      </c>
      <c r="G1488" s="2" t="s">
        <v>3120</v>
      </c>
      <c r="H1488" s="2" t="s">
        <v>73</v>
      </c>
      <c r="I1488" s="2" t="s">
        <v>18</v>
      </c>
      <c r="J1488" s="2" t="s">
        <v>15</v>
      </c>
      <c r="K1488" s="2" t="s">
        <v>16</v>
      </c>
      <c r="L1488" s="8" t="e">
        <v>#NAME?</v>
      </c>
    </row>
    <row r="1489" ht="15.75" customHeight="1">
      <c r="A1489" s="2" t="s">
        <v>3121</v>
      </c>
      <c r="B1489" s="10">
        <v>150000.0</v>
      </c>
      <c r="C1489" s="2" t="s">
        <v>16</v>
      </c>
      <c r="D1489" s="9">
        <v>43860.0</v>
      </c>
      <c r="E1489" s="7">
        <v>43865.0</v>
      </c>
      <c r="F1489" s="2" t="s">
        <v>83</v>
      </c>
      <c r="G1489" s="2" t="s">
        <v>3122</v>
      </c>
      <c r="H1489" s="2" t="s">
        <v>281</v>
      </c>
      <c r="I1489" s="2" t="s">
        <v>18</v>
      </c>
      <c r="J1489" s="2" t="s">
        <v>15</v>
      </c>
      <c r="K1489" s="2" t="s">
        <v>114</v>
      </c>
      <c r="L1489" s="8" t="e">
        <v>#NAME?</v>
      </c>
    </row>
    <row r="1490" ht="15.75" customHeight="1">
      <c r="A1490" s="2" t="s">
        <v>3123</v>
      </c>
      <c r="B1490" s="2" t="s">
        <v>20</v>
      </c>
      <c r="C1490" s="2" t="s">
        <v>16</v>
      </c>
      <c r="D1490" s="9">
        <v>43852.0</v>
      </c>
      <c r="E1490" s="7">
        <v>43872.0</v>
      </c>
      <c r="F1490" s="2" t="s">
        <v>21</v>
      </c>
      <c r="G1490" s="2" t="s">
        <v>3124</v>
      </c>
      <c r="H1490" s="2" t="s">
        <v>150</v>
      </c>
      <c r="I1490" s="2" t="s">
        <v>32</v>
      </c>
      <c r="J1490" s="2" t="s">
        <v>15</v>
      </c>
      <c r="K1490" s="2" t="s">
        <v>16</v>
      </c>
      <c r="L1490" s="8" t="e">
        <v>#NAME?</v>
      </c>
    </row>
    <row r="1491" ht="15.75" customHeight="1">
      <c r="A1491" s="2" t="s">
        <v>3125</v>
      </c>
      <c r="B1491" s="2" t="s">
        <v>20</v>
      </c>
      <c r="C1491" s="2" t="s">
        <v>155</v>
      </c>
      <c r="D1491" s="9">
        <v>43843.0</v>
      </c>
      <c r="E1491" s="7">
        <v>43881.0</v>
      </c>
      <c r="F1491" s="2" t="s">
        <v>21</v>
      </c>
      <c r="G1491" s="2" t="s">
        <v>3126</v>
      </c>
      <c r="H1491" s="2" t="s">
        <v>336</v>
      </c>
      <c r="I1491" s="2" t="s">
        <v>32</v>
      </c>
      <c r="J1491" s="2" t="s">
        <v>15</v>
      </c>
      <c r="K1491" s="2" t="s">
        <v>16</v>
      </c>
      <c r="L1491" s="8" t="e">
        <v>#NAME?</v>
      </c>
    </row>
    <row r="1492" ht="15.75" customHeight="1">
      <c r="A1492" s="2" t="s">
        <v>3127</v>
      </c>
      <c r="B1492" s="2" t="s">
        <v>88</v>
      </c>
      <c r="C1492" s="2" t="s">
        <v>16</v>
      </c>
      <c r="D1492" s="11">
        <v>43837.0</v>
      </c>
      <c r="F1492" s="2" t="s">
        <v>38</v>
      </c>
      <c r="G1492" s="2" t="s">
        <v>3128</v>
      </c>
      <c r="H1492" s="2" t="s">
        <v>418</v>
      </c>
      <c r="I1492" s="2" t="s">
        <v>14</v>
      </c>
      <c r="J1492" s="2" t="s">
        <v>41</v>
      </c>
      <c r="K1492" s="2" t="s">
        <v>16</v>
      </c>
      <c r="L1492" s="8" t="e">
        <v>#NAME?</v>
      </c>
    </row>
    <row r="1493" ht="15.75" customHeight="1">
      <c r="A1493" s="2" t="s">
        <v>3129</v>
      </c>
      <c r="B1493" s="2" t="s">
        <v>88</v>
      </c>
      <c r="C1493" s="2" t="s">
        <v>16</v>
      </c>
      <c r="D1493" s="7">
        <v>43748.0</v>
      </c>
      <c r="F1493" s="2" t="s">
        <v>83</v>
      </c>
      <c r="G1493" s="2" t="s">
        <v>3130</v>
      </c>
      <c r="H1493" s="2" t="s">
        <v>1074</v>
      </c>
      <c r="I1493" s="2" t="s">
        <v>18</v>
      </c>
      <c r="J1493" s="2" t="s">
        <v>15</v>
      </c>
      <c r="K1493" s="2" t="s">
        <v>16</v>
      </c>
      <c r="L1493" s="8" t="e">
        <v>#NAME?</v>
      </c>
    </row>
    <row r="1494" ht="15.75" customHeight="1">
      <c r="A1494" s="2" t="s">
        <v>3131</v>
      </c>
      <c r="B1494" s="2" t="s">
        <v>20</v>
      </c>
      <c r="C1494" s="2" t="s">
        <v>117</v>
      </c>
      <c r="D1494" s="9">
        <v>43802.0</v>
      </c>
      <c r="E1494" s="7">
        <v>43882.0</v>
      </c>
      <c r="F1494" s="2" t="s">
        <v>52</v>
      </c>
      <c r="G1494" s="2" t="s">
        <v>2736</v>
      </c>
      <c r="H1494" s="2" t="s">
        <v>864</v>
      </c>
      <c r="I1494" s="2" t="s">
        <v>18</v>
      </c>
      <c r="J1494" s="2" t="s">
        <v>15</v>
      </c>
      <c r="K1494" s="2" t="s">
        <v>16</v>
      </c>
      <c r="L1494" s="8" t="e">
        <v>#NAME?</v>
      </c>
    </row>
    <row r="1495" ht="15.75" customHeight="1">
      <c r="A1495" s="2" t="s">
        <v>3132</v>
      </c>
      <c r="B1495" s="2" t="s">
        <v>13</v>
      </c>
      <c r="C1495" s="2" t="s">
        <v>13</v>
      </c>
      <c r="D1495" s="7">
        <v>43851.0</v>
      </c>
      <c r="F1495" s="2" t="s">
        <v>21</v>
      </c>
      <c r="G1495" s="2" t="s">
        <v>727</v>
      </c>
      <c r="H1495" s="2" t="s">
        <v>720</v>
      </c>
      <c r="I1495" s="2" t="s">
        <v>32</v>
      </c>
      <c r="J1495" s="2" t="s">
        <v>15</v>
      </c>
      <c r="K1495" s="2" t="s">
        <v>16</v>
      </c>
      <c r="L1495" s="8" t="e">
        <v>#NAME?</v>
      </c>
    </row>
    <row r="1496" ht="15.75" customHeight="1">
      <c r="A1496" s="2" t="s">
        <v>3133</v>
      </c>
      <c r="B1496" s="10">
        <v>15003.0</v>
      </c>
      <c r="C1496" s="2" t="s">
        <v>16</v>
      </c>
      <c r="D1496" s="9">
        <v>43804.0</v>
      </c>
      <c r="E1496" s="7">
        <v>43875.0</v>
      </c>
      <c r="F1496" s="2" t="s">
        <v>44</v>
      </c>
      <c r="G1496" s="2" t="s">
        <v>3134</v>
      </c>
      <c r="H1496" s="2" t="s">
        <v>3135</v>
      </c>
      <c r="I1496" s="2" t="s">
        <v>18</v>
      </c>
      <c r="J1496" s="2" t="s">
        <v>15</v>
      </c>
      <c r="K1496" s="2" t="s">
        <v>16</v>
      </c>
      <c r="L1496" s="8" t="e">
        <v>#NAME?</v>
      </c>
    </row>
    <row r="1497" ht="15.75" customHeight="1">
      <c r="A1497" s="2" t="s">
        <v>3136</v>
      </c>
      <c r="B1497" s="2" t="s">
        <v>20</v>
      </c>
      <c r="C1497" s="2" t="s">
        <v>56</v>
      </c>
      <c r="D1497" s="7">
        <v>43793.0</v>
      </c>
      <c r="F1497" s="2" t="s">
        <v>44</v>
      </c>
      <c r="G1497" s="2" t="s">
        <v>459</v>
      </c>
      <c r="H1497" s="2" t="s">
        <v>256</v>
      </c>
      <c r="I1497" s="2" t="s">
        <v>18</v>
      </c>
      <c r="J1497" s="2" t="s">
        <v>15</v>
      </c>
      <c r="K1497" s="2" t="s">
        <v>16</v>
      </c>
      <c r="L1497" s="8" t="e">
        <v>#NAME?</v>
      </c>
    </row>
    <row r="1498" ht="15.75" customHeight="1">
      <c r="A1498" s="2" t="s">
        <v>3137</v>
      </c>
      <c r="B1498" s="2" t="s">
        <v>20</v>
      </c>
      <c r="C1498" s="2" t="s">
        <v>16</v>
      </c>
      <c r="D1498" s="9">
        <v>43746.0</v>
      </c>
      <c r="E1498" s="7">
        <v>43871.0</v>
      </c>
      <c r="F1498" s="2" t="s">
        <v>44</v>
      </c>
      <c r="G1498" s="2" t="s">
        <v>545</v>
      </c>
      <c r="H1498" s="2" t="s">
        <v>28</v>
      </c>
      <c r="I1498" s="2" t="s">
        <v>14</v>
      </c>
      <c r="J1498" s="2" t="s">
        <v>15</v>
      </c>
      <c r="K1498" s="2" t="s">
        <v>16</v>
      </c>
      <c r="L1498" s="8" t="e">
        <v>#NAME?</v>
      </c>
    </row>
    <row r="1499" ht="15.75" customHeight="1">
      <c r="A1499" s="2" t="s">
        <v>3138</v>
      </c>
      <c r="B1499" s="2" t="s">
        <v>88</v>
      </c>
      <c r="C1499" s="2" t="s">
        <v>16</v>
      </c>
      <c r="D1499" s="11">
        <v>43682.0</v>
      </c>
      <c r="F1499" s="2" t="s">
        <v>52</v>
      </c>
      <c r="G1499" s="2" t="s">
        <v>3139</v>
      </c>
      <c r="H1499" s="2" t="s">
        <v>137</v>
      </c>
      <c r="I1499" s="2" t="s">
        <v>14</v>
      </c>
      <c r="J1499" s="2" t="s">
        <v>15</v>
      </c>
      <c r="K1499" s="2" t="s">
        <v>16</v>
      </c>
      <c r="L1499" s="8" t="e">
        <v>#NAME?</v>
      </c>
    </row>
    <row r="1500" ht="15.75" customHeight="1">
      <c r="A1500" s="2" t="s">
        <v>3140</v>
      </c>
      <c r="B1500" s="2" t="s">
        <v>20</v>
      </c>
      <c r="C1500" s="2" t="s">
        <v>16</v>
      </c>
      <c r="D1500" s="9">
        <v>42473.0</v>
      </c>
      <c r="E1500" s="7">
        <v>43896.0</v>
      </c>
      <c r="F1500" s="2" t="s">
        <v>52</v>
      </c>
      <c r="G1500" s="2" t="s">
        <v>3141</v>
      </c>
      <c r="H1500" s="2" t="s">
        <v>3142</v>
      </c>
      <c r="I1500" s="2" t="s">
        <v>18</v>
      </c>
      <c r="J1500" s="2" t="s">
        <v>15</v>
      </c>
      <c r="K1500" s="2" t="s">
        <v>16</v>
      </c>
      <c r="L1500" s="8" t="e">
        <v>#NAME?</v>
      </c>
    </row>
    <row r="1501" ht="15.75" customHeight="1">
      <c r="A1501" s="2" t="s">
        <v>3143</v>
      </c>
      <c r="B1501" s="2" t="s">
        <v>13</v>
      </c>
      <c r="C1501" s="2" t="s">
        <v>13</v>
      </c>
      <c r="D1501" s="7">
        <v>43788.0</v>
      </c>
      <c r="F1501" s="2"/>
      <c r="G1501" s="2"/>
      <c r="H1501" s="2"/>
      <c r="I1501" s="2" t="s">
        <v>18</v>
      </c>
      <c r="J1501" s="2" t="s">
        <v>15</v>
      </c>
      <c r="K1501" s="2" t="s">
        <v>16</v>
      </c>
      <c r="L1501" s="8" t="e">
        <v>#NAME?</v>
      </c>
    </row>
    <row r="1502" ht="15.75" customHeight="1">
      <c r="A1502" s="2" t="s">
        <v>3144</v>
      </c>
      <c r="B1502" s="2" t="s">
        <v>88</v>
      </c>
      <c r="C1502" s="2" t="s">
        <v>16</v>
      </c>
      <c r="D1502" s="7">
        <v>43733.0</v>
      </c>
      <c r="F1502" s="2" t="s">
        <v>60</v>
      </c>
      <c r="G1502" s="2" t="s">
        <v>3145</v>
      </c>
      <c r="H1502" s="2" t="s">
        <v>1411</v>
      </c>
      <c r="I1502" s="2" t="s">
        <v>32</v>
      </c>
      <c r="J1502" s="2" t="s">
        <v>15</v>
      </c>
      <c r="K1502" s="2" t="s">
        <v>16</v>
      </c>
      <c r="L1502" s="8" t="e">
        <v>#NAME?</v>
      </c>
    </row>
    <row r="1503" ht="15.75" customHeight="1">
      <c r="A1503" s="2" t="s">
        <v>3146</v>
      </c>
      <c r="B1503" s="2" t="s">
        <v>13</v>
      </c>
      <c r="C1503" s="2" t="s">
        <v>13</v>
      </c>
      <c r="D1503" s="7">
        <v>43858.0</v>
      </c>
      <c r="F1503" s="2" t="s">
        <v>44</v>
      </c>
      <c r="G1503" s="2"/>
      <c r="H1503" s="2"/>
      <c r="I1503" s="2" t="s">
        <v>18</v>
      </c>
      <c r="J1503" s="2" t="s">
        <v>15</v>
      </c>
      <c r="K1503" s="2" t="s">
        <v>114</v>
      </c>
      <c r="L1503" s="8" t="e">
        <v>#NAME?</v>
      </c>
    </row>
    <row r="1504" ht="15.75" customHeight="1">
      <c r="A1504" s="2" t="s">
        <v>3147</v>
      </c>
      <c r="B1504" s="2" t="s">
        <v>20</v>
      </c>
      <c r="C1504" s="2" t="s">
        <v>16</v>
      </c>
      <c r="D1504" s="9">
        <v>42968.0</v>
      </c>
      <c r="E1504" s="7">
        <v>43887.0</v>
      </c>
      <c r="F1504" s="2" t="s">
        <v>52</v>
      </c>
      <c r="G1504" s="2" t="s">
        <v>3148</v>
      </c>
      <c r="H1504" s="2" t="s">
        <v>3149</v>
      </c>
      <c r="I1504" s="2" t="s">
        <v>18</v>
      </c>
      <c r="J1504" s="2" t="s">
        <v>15</v>
      </c>
      <c r="K1504" s="2" t="s">
        <v>16</v>
      </c>
      <c r="L1504" s="8" t="e">
        <v>#NAME?</v>
      </c>
    </row>
    <row r="1505" ht="15.75" customHeight="1">
      <c r="A1505" s="2" t="s">
        <v>3150</v>
      </c>
      <c r="B1505" s="10">
        <v>2500.0</v>
      </c>
      <c r="C1505" s="2" t="s">
        <v>16</v>
      </c>
      <c r="D1505" s="9">
        <v>43804.0</v>
      </c>
      <c r="E1505" s="11">
        <v>43894.0</v>
      </c>
      <c r="F1505" s="2" t="s">
        <v>44</v>
      </c>
      <c r="G1505" s="2" t="s">
        <v>3151</v>
      </c>
      <c r="H1505" s="2" t="s">
        <v>2778</v>
      </c>
      <c r="I1505" s="2" t="s">
        <v>18</v>
      </c>
      <c r="J1505" s="2" t="s">
        <v>15</v>
      </c>
      <c r="K1505" s="2" t="s">
        <v>16</v>
      </c>
      <c r="L1505" s="8" t="e">
        <v>#NAME?</v>
      </c>
    </row>
    <row r="1506" ht="15.75" customHeight="1">
      <c r="A1506" s="2" t="s">
        <v>3152</v>
      </c>
      <c r="B1506" s="2" t="s">
        <v>13</v>
      </c>
      <c r="C1506" s="2" t="s">
        <v>13</v>
      </c>
      <c r="D1506" s="7">
        <v>43721.0</v>
      </c>
      <c r="F1506" s="2" t="s">
        <v>52</v>
      </c>
      <c r="G1506" s="2"/>
      <c r="H1506" s="2"/>
      <c r="I1506" s="2" t="s">
        <v>18</v>
      </c>
      <c r="J1506" s="2" t="s">
        <v>15</v>
      </c>
      <c r="K1506" s="2" t="s">
        <v>16</v>
      </c>
      <c r="L1506" s="8" t="e">
        <v>#NAME?</v>
      </c>
    </row>
    <row r="1507" ht="15.75" customHeight="1">
      <c r="A1507" s="2" t="s">
        <v>3153</v>
      </c>
      <c r="B1507" s="2" t="s">
        <v>13</v>
      </c>
      <c r="C1507" s="2" t="s">
        <v>13</v>
      </c>
      <c r="D1507" s="11">
        <v>43783.0</v>
      </c>
      <c r="F1507" s="2" t="s">
        <v>38</v>
      </c>
      <c r="G1507" s="2"/>
      <c r="H1507" s="2"/>
      <c r="I1507" s="2" t="s">
        <v>18</v>
      </c>
      <c r="J1507" s="2" t="s">
        <v>41</v>
      </c>
      <c r="K1507" s="2" t="s">
        <v>16</v>
      </c>
      <c r="L1507" s="8" t="e">
        <v>#NAME?</v>
      </c>
    </row>
    <row r="1508" ht="15.75" customHeight="1">
      <c r="A1508" s="2" t="s">
        <v>3154</v>
      </c>
      <c r="B1508" s="10">
        <v>100000.0</v>
      </c>
      <c r="C1508" s="2" t="s">
        <v>16</v>
      </c>
      <c r="D1508" s="9">
        <v>43474.0</v>
      </c>
      <c r="E1508" s="7">
        <v>43872.0</v>
      </c>
      <c r="F1508" s="2" t="s">
        <v>21</v>
      </c>
      <c r="G1508" s="2" t="s">
        <v>3155</v>
      </c>
      <c r="H1508" s="2" t="s">
        <v>531</v>
      </c>
      <c r="I1508" s="2" t="s">
        <v>32</v>
      </c>
      <c r="J1508" s="2" t="s">
        <v>15</v>
      </c>
      <c r="K1508" s="2" t="s">
        <v>16</v>
      </c>
      <c r="L1508" s="8" t="e">
        <v>#NAME?</v>
      </c>
    </row>
    <row r="1509" ht="15.75" customHeight="1">
      <c r="A1509" s="2" t="s">
        <v>3156</v>
      </c>
      <c r="B1509" s="2" t="s">
        <v>13</v>
      </c>
      <c r="C1509" s="2" t="s">
        <v>13</v>
      </c>
      <c r="D1509" s="11">
        <v>43847.0</v>
      </c>
      <c r="F1509" s="2" t="s">
        <v>52</v>
      </c>
      <c r="G1509" s="2"/>
      <c r="H1509" s="2"/>
      <c r="I1509" s="2" t="s">
        <v>18</v>
      </c>
      <c r="J1509" s="2" t="s">
        <v>15</v>
      </c>
      <c r="K1509" s="2" t="s">
        <v>16</v>
      </c>
      <c r="L1509" s="8" t="e">
        <v>#NAME?</v>
      </c>
    </row>
    <row r="1510" ht="15.75" customHeight="1">
      <c r="A1510" s="2" t="s">
        <v>3157</v>
      </c>
      <c r="B1510" s="10">
        <v>1.0</v>
      </c>
      <c r="C1510" s="2" t="s">
        <v>97</v>
      </c>
      <c r="D1510" s="9">
        <v>43847.0</v>
      </c>
      <c r="E1510" s="11">
        <v>43902.0</v>
      </c>
      <c r="F1510" s="2" t="s">
        <v>44</v>
      </c>
      <c r="G1510" s="2" t="s">
        <v>3158</v>
      </c>
      <c r="H1510" s="2" t="s">
        <v>745</v>
      </c>
      <c r="I1510" s="2" t="s">
        <v>18</v>
      </c>
      <c r="J1510" s="2" t="s">
        <v>15</v>
      </c>
      <c r="K1510" s="2" t="s">
        <v>16</v>
      </c>
      <c r="L1510" s="8" t="e">
        <v>#NAME?</v>
      </c>
    </row>
    <row r="1511" ht="15.75" customHeight="1">
      <c r="A1511" s="2" t="s">
        <v>3159</v>
      </c>
      <c r="B1511" s="10">
        <v>2500.0</v>
      </c>
      <c r="C1511" s="2" t="s">
        <v>16</v>
      </c>
      <c r="D1511" s="9">
        <v>43859.0</v>
      </c>
      <c r="E1511" s="7">
        <v>43865.0</v>
      </c>
      <c r="F1511" s="2" t="s">
        <v>44</v>
      </c>
      <c r="G1511" s="2" t="s">
        <v>3160</v>
      </c>
      <c r="H1511" s="2" t="s">
        <v>137</v>
      </c>
      <c r="I1511" s="2" t="s">
        <v>32</v>
      </c>
      <c r="J1511" s="2" t="s">
        <v>15</v>
      </c>
      <c r="K1511" s="2" t="s">
        <v>114</v>
      </c>
      <c r="L1511" s="8" t="e">
        <v>#NAME?</v>
      </c>
    </row>
    <row r="1512" ht="15.75" customHeight="1">
      <c r="A1512" s="2" t="s">
        <v>3161</v>
      </c>
      <c r="B1512" s="10">
        <v>20000.0</v>
      </c>
      <c r="C1512" s="2" t="s">
        <v>16</v>
      </c>
      <c r="D1512" s="9">
        <v>43809.0</v>
      </c>
      <c r="E1512" s="7">
        <v>43874.0</v>
      </c>
      <c r="F1512" s="2" t="s">
        <v>44</v>
      </c>
      <c r="G1512" s="2" t="s">
        <v>224</v>
      </c>
      <c r="H1512" s="2" t="s">
        <v>58</v>
      </c>
      <c r="I1512" s="2" t="s">
        <v>14</v>
      </c>
      <c r="J1512" s="2" t="s">
        <v>15</v>
      </c>
      <c r="K1512" s="2" t="s">
        <v>16</v>
      </c>
      <c r="L1512" s="8" t="e">
        <v>#NAME?</v>
      </c>
    </row>
    <row r="1513" ht="15.75" customHeight="1">
      <c r="A1513" s="2" t="s">
        <v>3162</v>
      </c>
      <c r="B1513" s="10">
        <v>150000.0</v>
      </c>
      <c r="C1513" s="2" t="s">
        <v>16</v>
      </c>
      <c r="D1513" s="9">
        <v>43571.0</v>
      </c>
      <c r="E1513" s="7">
        <v>43892.0</v>
      </c>
      <c r="F1513" s="2" t="s">
        <v>21</v>
      </c>
      <c r="G1513" s="2" t="s">
        <v>3163</v>
      </c>
      <c r="H1513" s="2" t="s">
        <v>85</v>
      </c>
      <c r="I1513" s="2" t="s">
        <v>14</v>
      </c>
      <c r="J1513" s="2" t="s">
        <v>15</v>
      </c>
      <c r="K1513" s="2" t="s">
        <v>16</v>
      </c>
      <c r="L1513" s="8" t="e">
        <v>#NAME?</v>
      </c>
    </row>
    <row r="1514" ht="15.75" customHeight="1">
      <c r="A1514" s="2" t="s">
        <v>3164</v>
      </c>
      <c r="B1514" s="2" t="s">
        <v>13</v>
      </c>
      <c r="C1514" s="2" t="s">
        <v>13</v>
      </c>
      <c r="D1514" s="7">
        <v>43742.0</v>
      </c>
      <c r="F1514" s="2" t="s">
        <v>60</v>
      </c>
      <c r="G1514" s="2"/>
      <c r="H1514" s="2"/>
      <c r="I1514" s="2" t="s">
        <v>18</v>
      </c>
      <c r="J1514" s="2" t="s">
        <v>15</v>
      </c>
      <c r="K1514" s="2" t="s">
        <v>16</v>
      </c>
      <c r="L1514" s="8" t="e">
        <v>#NAME?</v>
      </c>
    </row>
    <row r="1515" ht="15.75" customHeight="1">
      <c r="A1515" s="2" t="s">
        <v>3165</v>
      </c>
      <c r="B1515" s="2" t="s">
        <v>13</v>
      </c>
      <c r="C1515" s="2" t="s">
        <v>13</v>
      </c>
      <c r="D1515" s="7">
        <v>43815.0</v>
      </c>
      <c r="F1515" s="2" t="s">
        <v>21</v>
      </c>
      <c r="G1515" s="2" t="s">
        <v>727</v>
      </c>
      <c r="H1515" s="2" t="s">
        <v>728</v>
      </c>
      <c r="I1515" s="2" t="s">
        <v>14</v>
      </c>
      <c r="J1515" s="2" t="s">
        <v>15</v>
      </c>
      <c r="K1515" s="2" t="s">
        <v>16</v>
      </c>
      <c r="L1515" s="8" t="e">
        <v>#NAME?</v>
      </c>
    </row>
    <row r="1516" ht="15.75" customHeight="1">
      <c r="A1516" s="2" t="s">
        <v>3166</v>
      </c>
      <c r="B1516" s="10">
        <v>1.0</v>
      </c>
      <c r="C1516" s="2" t="s">
        <v>25</v>
      </c>
      <c r="D1516" s="9">
        <v>43802.0</v>
      </c>
      <c r="E1516" s="11">
        <v>43987.0</v>
      </c>
      <c r="F1516" s="2" t="s">
        <v>83</v>
      </c>
      <c r="G1516" s="2" t="s">
        <v>3167</v>
      </c>
      <c r="H1516" s="2" t="s">
        <v>73</v>
      </c>
      <c r="I1516" s="2" t="s">
        <v>18</v>
      </c>
      <c r="J1516" s="2" t="s">
        <v>15</v>
      </c>
      <c r="K1516" s="2" t="s">
        <v>16</v>
      </c>
      <c r="L1516" s="8" t="e">
        <v>#NAME?</v>
      </c>
    </row>
    <row r="1517" ht="15.75" customHeight="1">
      <c r="A1517" s="2" t="s">
        <v>3168</v>
      </c>
      <c r="B1517" s="10">
        <v>1.0</v>
      </c>
      <c r="C1517" s="2" t="s">
        <v>3169</v>
      </c>
      <c r="D1517" s="9">
        <v>43777.0</v>
      </c>
      <c r="E1517" s="7">
        <v>43871.0</v>
      </c>
      <c r="F1517" s="2" t="s">
        <v>21</v>
      </c>
      <c r="G1517" s="2" t="s">
        <v>224</v>
      </c>
      <c r="H1517" s="2" t="s">
        <v>256</v>
      </c>
      <c r="I1517" s="2" t="s">
        <v>18</v>
      </c>
      <c r="J1517" s="2" t="s">
        <v>15</v>
      </c>
      <c r="K1517" s="2" t="s">
        <v>16</v>
      </c>
      <c r="L1517" s="8" t="e">
        <v>#NAME?</v>
      </c>
    </row>
    <row r="1518" ht="15.75" customHeight="1">
      <c r="A1518" s="2" t="s">
        <v>3170</v>
      </c>
      <c r="B1518" s="10">
        <v>75000.0</v>
      </c>
      <c r="C1518" s="2" t="s">
        <v>3171</v>
      </c>
      <c r="D1518" s="9">
        <v>43634.0</v>
      </c>
      <c r="E1518" s="11">
        <v>43886.0</v>
      </c>
      <c r="F1518" s="2" t="s">
        <v>21</v>
      </c>
      <c r="G1518" s="2" t="s">
        <v>3172</v>
      </c>
      <c r="H1518" s="2" t="s">
        <v>236</v>
      </c>
      <c r="I1518" s="2" t="s">
        <v>18</v>
      </c>
      <c r="J1518" s="2" t="s">
        <v>41</v>
      </c>
      <c r="K1518" s="2" t="s">
        <v>16</v>
      </c>
      <c r="L1518" s="8" t="e">
        <v>#NAME?</v>
      </c>
    </row>
    <row r="1519" ht="15.75" customHeight="1">
      <c r="A1519" s="2" t="s">
        <v>3173</v>
      </c>
      <c r="B1519" s="10">
        <v>2.0</v>
      </c>
      <c r="C1519" s="2" t="s">
        <v>322</v>
      </c>
      <c r="D1519" s="9">
        <v>43863.0</v>
      </c>
      <c r="E1519" s="11">
        <v>43867.0</v>
      </c>
      <c r="F1519" s="2" t="s">
        <v>44</v>
      </c>
      <c r="G1519" s="2" t="s">
        <v>3174</v>
      </c>
      <c r="H1519" s="2" t="s">
        <v>3175</v>
      </c>
      <c r="I1519" s="2" t="s">
        <v>14</v>
      </c>
      <c r="J1519" s="2" t="s">
        <v>15</v>
      </c>
      <c r="K1519" s="2" t="s">
        <v>114</v>
      </c>
      <c r="L1519" s="8" t="e">
        <v>#NAME?</v>
      </c>
    </row>
    <row r="1520" ht="15.75" customHeight="1">
      <c r="A1520" s="2" t="s">
        <v>3176</v>
      </c>
      <c r="B1520" s="2" t="s">
        <v>13</v>
      </c>
      <c r="C1520" s="2" t="s">
        <v>13</v>
      </c>
      <c r="D1520" s="7">
        <v>43756.0</v>
      </c>
      <c r="F1520" s="2" t="s">
        <v>21</v>
      </c>
      <c r="G1520" s="2"/>
      <c r="H1520" s="2"/>
      <c r="I1520" s="2" t="s">
        <v>18</v>
      </c>
      <c r="J1520" s="2" t="s">
        <v>15</v>
      </c>
      <c r="K1520" s="2" t="s">
        <v>16</v>
      </c>
      <c r="L1520" s="8" t="e">
        <v>#NAME?</v>
      </c>
    </row>
    <row r="1521" ht="15.75" customHeight="1">
      <c r="A1521" s="2" t="s">
        <v>3177</v>
      </c>
      <c r="B1521" s="2" t="s">
        <v>20</v>
      </c>
      <c r="C1521" s="2" t="s">
        <v>16</v>
      </c>
      <c r="D1521" s="9">
        <v>43803.0</v>
      </c>
      <c r="E1521" s="11">
        <v>43868.0</v>
      </c>
      <c r="F1521" s="2" t="s">
        <v>52</v>
      </c>
      <c r="G1521" s="2" t="s">
        <v>3178</v>
      </c>
      <c r="H1521" s="2" t="s">
        <v>236</v>
      </c>
      <c r="I1521" s="2" t="s">
        <v>18</v>
      </c>
      <c r="J1521" s="2" t="s">
        <v>15</v>
      </c>
      <c r="K1521" s="2" t="s">
        <v>16</v>
      </c>
      <c r="L1521" s="8" t="e">
        <v>#NAME?</v>
      </c>
    </row>
    <row r="1522" ht="15.75" customHeight="1">
      <c r="A1522" s="2" t="s">
        <v>3179</v>
      </c>
      <c r="B1522" s="10">
        <v>1.0</v>
      </c>
      <c r="C1522" s="2" t="s">
        <v>97</v>
      </c>
      <c r="D1522" s="9">
        <v>43852.0</v>
      </c>
      <c r="E1522" s="11">
        <v>43879.0</v>
      </c>
      <c r="F1522" s="2" t="s">
        <v>52</v>
      </c>
      <c r="G1522" s="2" t="s">
        <v>3180</v>
      </c>
      <c r="H1522" s="2" t="s">
        <v>160</v>
      </c>
      <c r="I1522" s="2" t="s">
        <v>18</v>
      </c>
      <c r="J1522" s="2" t="s">
        <v>15</v>
      </c>
      <c r="K1522" s="2" t="s">
        <v>16</v>
      </c>
      <c r="L1522" s="8" t="e">
        <v>#NAME?</v>
      </c>
    </row>
    <row r="1523" ht="15.75" customHeight="1">
      <c r="A1523" s="2" t="s">
        <v>3181</v>
      </c>
      <c r="B1523" s="2" t="s">
        <v>20</v>
      </c>
      <c r="C1523" s="2" t="s">
        <v>25</v>
      </c>
      <c r="D1523" s="9">
        <v>43798.0</v>
      </c>
      <c r="E1523" s="7">
        <v>43913.0</v>
      </c>
      <c r="F1523" s="2" t="s">
        <v>60</v>
      </c>
      <c r="G1523" s="2" t="s">
        <v>3182</v>
      </c>
      <c r="H1523" s="2" t="s">
        <v>236</v>
      </c>
      <c r="I1523" s="2" t="s">
        <v>32</v>
      </c>
      <c r="J1523" s="2" t="s">
        <v>15</v>
      </c>
      <c r="K1523" s="2" t="s">
        <v>16</v>
      </c>
      <c r="L1523" s="8" t="e">
        <v>#NAME?</v>
      </c>
    </row>
    <row r="1524" ht="15.75" customHeight="1">
      <c r="A1524" s="2" t="s">
        <v>3183</v>
      </c>
      <c r="B1524" s="10">
        <v>75001.0</v>
      </c>
      <c r="C1524" s="2" t="s">
        <v>777</v>
      </c>
      <c r="D1524" s="9">
        <v>43854.0</v>
      </c>
      <c r="E1524" s="7">
        <v>43875.0</v>
      </c>
      <c r="F1524" s="2" t="s">
        <v>52</v>
      </c>
      <c r="G1524" s="2" t="s">
        <v>3184</v>
      </c>
      <c r="H1524" s="2" t="s">
        <v>3185</v>
      </c>
      <c r="I1524" s="2" t="s">
        <v>18</v>
      </c>
      <c r="J1524" s="2" t="s">
        <v>15</v>
      </c>
      <c r="K1524" s="2" t="s">
        <v>16</v>
      </c>
      <c r="L1524" s="8" t="e">
        <v>#NAME?</v>
      </c>
    </row>
    <row r="1525" ht="15.75" customHeight="1">
      <c r="A1525" s="2" t="s">
        <v>3186</v>
      </c>
      <c r="B1525" s="2" t="s">
        <v>20</v>
      </c>
      <c r="C1525" s="2" t="s">
        <v>3187</v>
      </c>
      <c r="D1525" s="9">
        <v>43733.0</v>
      </c>
      <c r="E1525" s="7">
        <v>43889.0</v>
      </c>
      <c r="F1525" s="2" t="s">
        <v>60</v>
      </c>
      <c r="G1525" s="2" t="s">
        <v>3188</v>
      </c>
      <c r="H1525" s="2" t="s">
        <v>3189</v>
      </c>
      <c r="I1525" s="2" t="s">
        <v>14</v>
      </c>
      <c r="J1525" s="2" t="s">
        <v>15</v>
      </c>
      <c r="K1525" s="2" t="s">
        <v>16</v>
      </c>
      <c r="L1525" s="8" t="e">
        <v>#NAME?</v>
      </c>
    </row>
    <row r="1526" ht="15.75" customHeight="1">
      <c r="A1526" s="2" t="s">
        <v>3190</v>
      </c>
      <c r="B1526" s="2" t="s">
        <v>88</v>
      </c>
      <c r="C1526" s="2" t="s">
        <v>16</v>
      </c>
      <c r="D1526" s="7">
        <v>43844.0</v>
      </c>
      <c r="F1526" s="2" t="s">
        <v>90</v>
      </c>
      <c r="G1526" s="2" t="s">
        <v>3191</v>
      </c>
      <c r="H1526" s="2" t="s">
        <v>3192</v>
      </c>
      <c r="I1526" s="2" t="s">
        <v>14</v>
      </c>
      <c r="J1526" s="2" t="s">
        <v>15</v>
      </c>
      <c r="K1526" s="2" t="s">
        <v>16</v>
      </c>
      <c r="L1526" s="8" t="e">
        <v>#NAME?</v>
      </c>
    </row>
    <row r="1527" ht="15.75" customHeight="1">
      <c r="A1527" s="2" t="s">
        <v>3193</v>
      </c>
      <c r="B1527" s="2" t="s">
        <v>88</v>
      </c>
      <c r="C1527" s="2" t="s">
        <v>16</v>
      </c>
      <c r="D1527" s="7">
        <v>43679.0</v>
      </c>
      <c r="F1527" s="2" t="s">
        <v>90</v>
      </c>
      <c r="G1527" s="2" t="s">
        <v>3194</v>
      </c>
      <c r="H1527" s="2" t="s">
        <v>3195</v>
      </c>
      <c r="I1527" s="2" t="s">
        <v>32</v>
      </c>
      <c r="J1527" s="2" t="s">
        <v>15</v>
      </c>
      <c r="K1527" s="2" t="s">
        <v>16</v>
      </c>
      <c r="L1527" s="8" t="e">
        <v>#NAME?</v>
      </c>
    </row>
    <row r="1528" ht="15.75" customHeight="1">
      <c r="A1528" s="2" t="s">
        <v>3196</v>
      </c>
      <c r="B1528" s="2" t="s">
        <v>88</v>
      </c>
      <c r="C1528" s="2" t="s">
        <v>16</v>
      </c>
      <c r="D1528" s="7">
        <v>43788.0</v>
      </c>
      <c r="F1528" s="2" t="s">
        <v>90</v>
      </c>
      <c r="G1528" s="2" t="s">
        <v>3197</v>
      </c>
      <c r="H1528" s="2" t="s">
        <v>1984</v>
      </c>
      <c r="I1528" s="2" t="s">
        <v>14</v>
      </c>
      <c r="J1528" s="2" t="s">
        <v>15</v>
      </c>
      <c r="K1528" s="2" t="s">
        <v>16</v>
      </c>
      <c r="L1528" s="8" t="e">
        <v>#NAME?</v>
      </c>
    </row>
    <row r="1529" ht="15.75" customHeight="1">
      <c r="A1529" s="2" t="s">
        <v>3198</v>
      </c>
      <c r="B1529" s="2" t="s">
        <v>20</v>
      </c>
      <c r="C1529" s="2" t="s">
        <v>16</v>
      </c>
      <c r="D1529" s="9">
        <v>43612.0</v>
      </c>
      <c r="E1529" s="7">
        <v>43871.0</v>
      </c>
      <c r="F1529" s="2" t="s">
        <v>52</v>
      </c>
      <c r="G1529" s="2" t="s">
        <v>3199</v>
      </c>
      <c r="H1529" s="2" t="s">
        <v>1338</v>
      </c>
      <c r="I1529" s="2" t="s">
        <v>14</v>
      </c>
      <c r="J1529" s="2" t="s">
        <v>15</v>
      </c>
      <c r="K1529" s="2" t="s">
        <v>16</v>
      </c>
      <c r="L1529" s="8" t="e">
        <v>#NAME?</v>
      </c>
    </row>
    <row r="1530" ht="15.75" customHeight="1">
      <c r="A1530" s="2" t="s">
        <v>3200</v>
      </c>
      <c r="B1530" s="2" t="s">
        <v>20</v>
      </c>
      <c r="C1530" s="2" t="s">
        <v>386</v>
      </c>
      <c r="D1530" s="9">
        <v>43178.0</v>
      </c>
      <c r="E1530" s="7">
        <v>43872.0</v>
      </c>
      <c r="F1530" s="2" t="s">
        <v>26</v>
      </c>
      <c r="G1530" s="2" t="s">
        <v>57</v>
      </c>
      <c r="H1530" s="2" t="s">
        <v>73</v>
      </c>
      <c r="I1530" s="2" t="s">
        <v>18</v>
      </c>
      <c r="J1530" s="2" t="s">
        <v>15</v>
      </c>
      <c r="K1530" s="2" t="s">
        <v>16</v>
      </c>
      <c r="L1530" s="8" t="e">
        <v>#NAME?</v>
      </c>
    </row>
    <row r="1531" ht="15.75" customHeight="1">
      <c r="A1531" s="2" t="s">
        <v>3201</v>
      </c>
      <c r="B1531" s="2" t="s">
        <v>13</v>
      </c>
      <c r="C1531" s="2" t="s">
        <v>13</v>
      </c>
      <c r="D1531" s="14">
        <v>43615.0</v>
      </c>
      <c r="F1531" s="2" t="s">
        <v>21</v>
      </c>
      <c r="G1531" s="2"/>
      <c r="H1531" s="2"/>
      <c r="I1531" s="2" t="s">
        <v>32</v>
      </c>
      <c r="J1531" s="2" t="s">
        <v>15</v>
      </c>
      <c r="K1531" s="2" t="s">
        <v>16</v>
      </c>
      <c r="L1531" s="8" t="e">
        <v>#NAME?</v>
      </c>
    </row>
    <row r="1532" ht="15.75" customHeight="1">
      <c r="A1532" s="2" t="s">
        <v>3202</v>
      </c>
      <c r="B1532" s="10">
        <v>7500.0</v>
      </c>
      <c r="C1532" s="2" t="s">
        <v>229</v>
      </c>
      <c r="D1532" s="9">
        <v>43411.0</v>
      </c>
      <c r="E1532" s="11">
        <v>43894.0</v>
      </c>
      <c r="F1532" s="2" t="s">
        <v>21</v>
      </c>
      <c r="G1532" s="2" t="s">
        <v>3203</v>
      </c>
      <c r="H1532" s="2" t="s">
        <v>418</v>
      </c>
      <c r="I1532" s="2" t="s">
        <v>18</v>
      </c>
      <c r="J1532" s="2" t="s">
        <v>15</v>
      </c>
      <c r="K1532" s="2" t="s">
        <v>16</v>
      </c>
      <c r="L1532" s="8" t="e">
        <v>#NAME?</v>
      </c>
    </row>
    <row r="1533" ht="15.75" customHeight="1">
      <c r="A1533" s="2" t="s">
        <v>3204</v>
      </c>
      <c r="B1533" s="2" t="s">
        <v>20</v>
      </c>
      <c r="C1533" s="2" t="s">
        <v>16</v>
      </c>
      <c r="D1533" s="9">
        <v>42681.0</v>
      </c>
      <c r="E1533" s="7">
        <v>43866.0</v>
      </c>
      <c r="F1533" s="2" t="s">
        <v>21</v>
      </c>
      <c r="G1533" s="2" t="s">
        <v>3205</v>
      </c>
      <c r="H1533" s="2" t="s">
        <v>236</v>
      </c>
      <c r="I1533" s="2" t="s">
        <v>18</v>
      </c>
      <c r="J1533" s="2" t="s">
        <v>15</v>
      </c>
      <c r="K1533" s="2" t="s">
        <v>16</v>
      </c>
      <c r="L1533" s="8" t="e">
        <v>#NAME?</v>
      </c>
    </row>
    <row r="1534" ht="15.75" customHeight="1">
      <c r="A1534" s="2" t="s">
        <v>3206</v>
      </c>
      <c r="B1534" s="10">
        <v>500001.0</v>
      </c>
      <c r="C1534" s="2" t="s">
        <v>82</v>
      </c>
      <c r="D1534" s="9">
        <v>43302.0</v>
      </c>
      <c r="E1534" s="7">
        <v>43871.0</v>
      </c>
      <c r="F1534" s="2" t="s">
        <v>83</v>
      </c>
      <c r="G1534" s="2" t="s">
        <v>3207</v>
      </c>
      <c r="H1534" s="2" t="s">
        <v>3208</v>
      </c>
      <c r="I1534" s="2" t="s">
        <v>18</v>
      </c>
      <c r="J1534" s="2" t="s">
        <v>15</v>
      </c>
      <c r="K1534" s="2" t="s">
        <v>16</v>
      </c>
      <c r="L1534" s="8" t="e">
        <v>#NAME?</v>
      </c>
    </row>
    <row r="1535" ht="15.75" customHeight="1">
      <c r="A1535" s="2" t="s">
        <v>3209</v>
      </c>
      <c r="B1535" s="2" t="s">
        <v>20</v>
      </c>
      <c r="C1535" s="2" t="s">
        <v>25</v>
      </c>
      <c r="D1535" s="9">
        <v>43859.0</v>
      </c>
      <c r="E1535" s="7">
        <v>43874.0</v>
      </c>
      <c r="F1535" s="2" t="s">
        <v>21</v>
      </c>
      <c r="G1535" s="2" t="s">
        <v>3210</v>
      </c>
      <c r="H1535" s="2" t="s">
        <v>3211</v>
      </c>
      <c r="I1535" s="2" t="s">
        <v>18</v>
      </c>
      <c r="J1535" s="2" t="s">
        <v>15</v>
      </c>
      <c r="K1535" s="2" t="s">
        <v>114</v>
      </c>
      <c r="L1535" s="8" t="e">
        <v>#NAME?</v>
      </c>
    </row>
    <row r="1536" ht="15.75" customHeight="1">
      <c r="A1536" s="2" t="s">
        <v>3212</v>
      </c>
      <c r="B1536" s="10">
        <v>1.0</v>
      </c>
      <c r="C1536" s="2" t="s">
        <v>155</v>
      </c>
      <c r="D1536" s="9">
        <v>43490.0</v>
      </c>
      <c r="E1536" s="7">
        <v>43885.0</v>
      </c>
      <c r="F1536" s="2" t="s">
        <v>21</v>
      </c>
      <c r="G1536" s="2" t="s">
        <v>3213</v>
      </c>
      <c r="H1536" s="2" t="s">
        <v>1074</v>
      </c>
      <c r="I1536" s="2" t="s">
        <v>18</v>
      </c>
      <c r="J1536" s="2" t="s">
        <v>15</v>
      </c>
      <c r="K1536" s="2" t="s">
        <v>16</v>
      </c>
      <c r="L1536" s="8" t="e">
        <v>#NAME?</v>
      </c>
    </row>
    <row r="1537" ht="15.75" customHeight="1">
      <c r="A1537" s="2" t="s">
        <v>3214</v>
      </c>
      <c r="B1537" s="2" t="s">
        <v>13</v>
      </c>
      <c r="C1537" s="2" t="s">
        <v>13</v>
      </c>
      <c r="D1537" s="11">
        <v>43705.0</v>
      </c>
      <c r="F1537" s="2" t="s">
        <v>21</v>
      </c>
      <c r="G1537" s="2"/>
      <c r="H1537" s="2"/>
      <c r="I1537" s="2" t="s">
        <v>18</v>
      </c>
      <c r="J1537" s="2" t="s">
        <v>15</v>
      </c>
      <c r="K1537" s="2" t="s">
        <v>16</v>
      </c>
      <c r="L1537" s="8" t="e">
        <v>#NAME?</v>
      </c>
    </row>
    <row r="1538" ht="15.75" customHeight="1">
      <c r="A1538" s="2" t="s">
        <v>3215</v>
      </c>
      <c r="B1538" s="2" t="s">
        <v>13</v>
      </c>
      <c r="C1538" s="2" t="s">
        <v>13</v>
      </c>
      <c r="D1538" s="7">
        <v>43614.0</v>
      </c>
      <c r="F1538" s="2"/>
      <c r="G1538" s="2"/>
      <c r="H1538" s="2"/>
      <c r="I1538" s="2" t="s">
        <v>18</v>
      </c>
      <c r="J1538" s="2" t="s">
        <v>15</v>
      </c>
      <c r="K1538" s="2" t="s">
        <v>16</v>
      </c>
      <c r="L1538" s="8" t="e">
        <v>#NAME?</v>
      </c>
    </row>
    <row r="1539" ht="15.75" customHeight="1">
      <c r="A1539" s="2" t="s">
        <v>3216</v>
      </c>
      <c r="B1539" s="10">
        <v>50000.0</v>
      </c>
      <c r="C1539" s="2" t="s">
        <v>25</v>
      </c>
      <c r="D1539" s="9">
        <v>43694.0</v>
      </c>
      <c r="E1539" s="11">
        <v>43866.0</v>
      </c>
      <c r="F1539" s="2" t="s">
        <v>52</v>
      </c>
      <c r="G1539" s="2" t="s">
        <v>224</v>
      </c>
      <c r="H1539" s="2" t="s">
        <v>236</v>
      </c>
      <c r="I1539" s="2" t="s">
        <v>18</v>
      </c>
      <c r="J1539" s="2" t="s">
        <v>15</v>
      </c>
      <c r="K1539" s="2" t="s">
        <v>16</v>
      </c>
      <c r="L1539" s="8" t="e">
        <v>#NAME?</v>
      </c>
    </row>
    <row r="1540" ht="15.75" customHeight="1">
      <c r="A1540" s="2" t="s">
        <v>3217</v>
      </c>
      <c r="B1540" s="2" t="s">
        <v>88</v>
      </c>
      <c r="C1540" s="2" t="s">
        <v>155</v>
      </c>
      <c r="D1540" s="7">
        <v>43686.0</v>
      </c>
      <c r="F1540" s="2" t="s">
        <v>90</v>
      </c>
      <c r="G1540" s="2" t="s">
        <v>3218</v>
      </c>
      <c r="H1540" s="2" t="s">
        <v>745</v>
      </c>
      <c r="I1540" s="2" t="s">
        <v>18</v>
      </c>
      <c r="J1540" s="2" t="s">
        <v>15</v>
      </c>
      <c r="K1540" s="2" t="s">
        <v>16</v>
      </c>
      <c r="L1540" s="8" t="e">
        <v>#NAME?</v>
      </c>
    </row>
    <row r="1541" ht="15.75" customHeight="1">
      <c r="A1541" s="2" t="s">
        <v>3219</v>
      </c>
      <c r="B1541" s="2" t="s">
        <v>20</v>
      </c>
      <c r="C1541" s="2" t="s">
        <v>16</v>
      </c>
      <c r="D1541" s="9">
        <v>43674.0</v>
      </c>
      <c r="E1541" s="11">
        <v>43881.0</v>
      </c>
      <c r="F1541" s="2" t="s">
        <v>21</v>
      </c>
      <c r="G1541" s="2" t="s">
        <v>3220</v>
      </c>
      <c r="H1541" s="2" t="s">
        <v>1435</v>
      </c>
      <c r="I1541" s="2" t="s">
        <v>40</v>
      </c>
      <c r="J1541" s="2" t="s">
        <v>15</v>
      </c>
      <c r="K1541" s="2" t="s">
        <v>16</v>
      </c>
      <c r="L1541" s="8" t="e">
        <v>#NAME?</v>
      </c>
    </row>
    <row r="1542" ht="15.75" customHeight="1">
      <c r="A1542" s="2" t="s">
        <v>3221</v>
      </c>
      <c r="B1542" s="2" t="s">
        <v>12</v>
      </c>
      <c r="C1542" s="2" t="s">
        <v>13</v>
      </c>
      <c r="D1542" s="11">
        <v>43566.0</v>
      </c>
      <c r="F1542" s="2"/>
      <c r="G1542" s="2"/>
      <c r="H1542" s="2"/>
      <c r="I1542" s="2" t="s">
        <v>14</v>
      </c>
      <c r="J1542" s="2" t="s">
        <v>15</v>
      </c>
      <c r="K1542" s="2" t="s">
        <v>16</v>
      </c>
      <c r="L1542" s="8" t="e">
        <v>#NAME?</v>
      </c>
    </row>
    <row r="1543" ht="15.75" customHeight="1">
      <c r="A1543" s="2" t="s">
        <v>3222</v>
      </c>
      <c r="B1543" s="10">
        <v>1.0</v>
      </c>
      <c r="C1543" s="2" t="s">
        <v>386</v>
      </c>
      <c r="D1543" s="9">
        <v>43863.0</v>
      </c>
      <c r="E1543" s="7">
        <v>43868.0</v>
      </c>
      <c r="F1543" s="2" t="s">
        <v>21</v>
      </c>
      <c r="G1543" s="2" t="s">
        <v>3223</v>
      </c>
      <c r="H1543" s="2" t="s">
        <v>418</v>
      </c>
      <c r="I1543" s="2" t="s">
        <v>18</v>
      </c>
      <c r="J1543" s="2" t="s">
        <v>15</v>
      </c>
      <c r="K1543" s="2" t="s">
        <v>114</v>
      </c>
      <c r="L1543" s="8" t="e">
        <v>#NAME?</v>
      </c>
    </row>
    <row r="1544" ht="15.75" customHeight="1">
      <c r="A1544" s="2" t="s">
        <v>3224</v>
      </c>
      <c r="B1544" s="2" t="s">
        <v>13</v>
      </c>
      <c r="C1544" s="2" t="s">
        <v>13</v>
      </c>
      <c r="D1544" s="7">
        <v>43846.0</v>
      </c>
      <c r="F1544" s="2" t="s">
        <v>52</v>
      </c>
      <c r="G1544" s="2"/>
      <c r="H1544" s="2"/>
      <c r="I1544" s="2" t="s">
        <v>18</v>
      </c>
      <c r="J1544" s="2" t="s">
        <v>15</v>
      </c>
      <c r="K1544" s="2" t="s">
        <v>16</v>
      </c>
      <c r="L1544" s="8" t="e">
        <v>#NAME?</v>
      </c>
    </row>
    <row r="1545" ht="15.75" customHeight="1">
      <c r="A1545" s="2" t="s">
        <v>3225</v>
      </c>
      <c r="B1545" s="2" t="s">
        <v>13</v>
      </c>
      <c r="C1545" s="2" t="s">
        <v>13</v>
      </c>
      <c r="D1545" s="11">
        <v>43855.0</v>
      </c>
      <c r="F1545" s="2" t="s">
        <v>544</v>
      </c>
      <c r="G1545" s="2"/>
      <c r="H1545" s="2"/>
      <c r="I1545" s="2" t="s">
        <v>14</v>
      </c>
      <c r="J1545" s="2" t="s">
        <v>15</v>
      </c>
      <c r="K1545" s="2" t="s">
        <v>16</v>
      </c>
      <c r="L1545" s="8" t="e">
        <v>#NAME?</v>
      </c>
    </row>
    <row r="1546" ht="15.75" customHeight="1">
      <c r="A1546" s="2" t="s">
        <v>3226</v>
      </c>
      <c r="B1546" s="2" t="s">
        <v>88</v>
      </c>
      <c r="C1546" s="2" t="s">
        <v>16</v>
      </c>
      <c r="D1546" s="7">
        <v>43842.0</v>
      </c>
      <c r="F1546" s="2" t="s">
        <v>60</v>
      </c>
      <c r="G1546" s="2" t="s">
        <v>3227</v>
      </c>
      <c r="H1546" s="2" t="s">
        <v>402</v>
      </c>
      <c r="I1546" s="2" t="s">
        <v>18</v>
      </c>
      <c r="J1546" s="2" t="s">
        <v>15</v>
      </c>
      <c r="K1546" s="2" t="s">
        <v>16</v>
      </c>
      <c r="L1546" s="8" t="e">
        <v>#NAME?</v>
      </c>
    </row>
    <row r="1547" ht="15.75" customHeight="1">
      <c r="A1547" s="2" t="s">
        <v>3228</v>
      </c>
      <c r="B1547" s="10">
        <v>235000.0</v>
      </c>
      <c r="C1547" s="2" t="s">
        <v>16</v>
      </c>
      <c r="D1547" s="9">
        <v>43075.0</v>
      </c>
      <c r="E1547" s="11">
        <v>43881.0</v>
      </c>
      <c r="F1547" s="2" t="s">
        <v>52</v>
      </c>
      <c r="G1547" s="2" t="s">
        <v>1673</v>
      </c>
      <c r="H1547" s="2" t="s">
        <v>3229</v>
      </c>
      <c r="I1547" s="2" t="s">
        <v>18</v>
      </c>
      <c r="J1547" s="2" t="s">
        <v>15</v>
      </c>
      <c r="K1547" s="2" t="s">
        <v>16</v>
      </c>
      <c r="L1547" s="8" t="e">
        <v>#NAME?</v>
      </c>
    </row>
    <row r="1548" ht="15.75" customHeight="1">
      <c r="A1548" s="2" t="s">
        <v>3230</v>
      </c>
      <c r="B1548" s="10">
        <v>200000.0</v>
      </c>
      <c r="C1548" s="2" t="s">
        <v>25</v>
      </c>
      <c r="D1548" s="9">
        <v>43794.0</v>
      </c>
      <c r="E1548" s="7">
        <v>43928.0</v>
      </c>
      <c r="F1548" s="2" t="s">
        <v>21</v>
      </c>
      <c r="G1548" s="2" t="s">
        <v>3231</v>
      </c>
      <c r="H1548" s="2" t="s">
        <v>236</v>
      </c>
      <c r="I1548" s="2" t="s">
        <v>18</v>
      </c>
      <c r="J1548" s="2" t="s">
        <v>15</v>
      </c>
      <c r="K1548" s="2" t="s">
        <v>16</v>
      </c>
      <c r="L1548" s="8" t="e">
        <v>#NAME?</v>
      </c>
    </row>
    <row r="1549" ht="15.75" customHeight="1">
      <c r="A1549" s="2" t="s">
        <v>3232</v>
      </c>
      <c r="B1549" s="10">
        <v>1.0</v>
      </c>
      <c r="C1549" s="2" t="s">
        <v>97</v>
      </c>
      <c r="D1549" s="9">
        <v>43827.0</v>
      </c>
      <c r="E1549" s="11">
        <v>43865.0</v>
      </c>
      <c r="F1549" s="2" t="s">
        <v>38</v>
      </c>
      <c r="G1549" s="2" t="s">
        <v>3233</v>
      </c>
      <c r="H1549" s="2" t="s">
        <v>160</v>
      </c>
      <c r="I1549" s="2" t="s">
        <v>14</v>
      </c>
      <c r="J1549" s="2" t="s">
        <v>41</v>
      </c>
      <c r="K1549" s="2" t="s">
        <v>16</v>
      </c>
      <c r="L1549" s="8" t="e">
        <v>#NAME?</v>
      </c>
    </row>
    <row r="1550" ht="15.75" customHeight="1">
      <c r="A1550" s="2" t="s">
        <v>3234</v>
      </c>
      <c r="B1550" s="2" t="s">
        <v>12</v>
      </c>
      <c r="C1550" s="2" t="s">
        <v>13</v>
      </c>
      <c r="D1550" s="7">
        <v>43530.0</v>
      </c>
      <c r="F1550" s="2"/>
      <c r="G1550" s="2"/>
      <c r="H1550" s="2"/>
      <c r="I1550" s="2" t="s">
        <v>18</v>
      </c>
      <c r="J1550" s="2" t="s">
        <v>15</v>
      </c>
      <c r="K1550" s="2" t="s">
        <v>16</v>
      </c>
      <c r="L1550" s="8" t="e">
        <v>#NAME?</v>
      </c>
    </row>
    <row r="1551" ht="15.75" customHeight="1">
      <c r="A1551" s="2" t="s">
        <v>3235</v>
      </c>
      <c r="B1551" s="2" t="s">
        <v>20</v>
      </c>
      <c r="C1551" s="2" t="s">
        <v>16</v>
      </c>
      <c r="D1551" s="9">
        <v>43838.0</v>
      </c>
      <c r="E1551" s="11">
        <v>43867.0</v>
      </c>
      <c r="F1551" s="2" t="s">
        <v>21</v>
      </c>
      <c r="G1551" s="2" t="s">
        <v>3236</v>
      </c>
      <c r="H1551" s="2" t="s">
        <v>418</v>
      </c>
      <c r="I1551" s="2" t="s">
        <v>14</v>
      </c>
      <c r="J1551" s="2" t="s">
        <v>15</v>
      </c>
      <c r="K1551" s="2" t="s">
        <v>16</v>
      </c>
      <c r="L1551" s="8" t="e">
        <v>#NAME?</v>
      </c>
    </row>
    <row r="1552" ht="15.75" customHeight="1">
      <c r="A1552" s="2" t="s">
        <v>3237</v>
      </c>
      <c r="B1552" s="2" t="s">
        <v>13</v>
      </c>
      <c r="C1552" s="2" t="s">
        <v>13</v>
      </c>
      <c r="D1552" s="7">
        <v>43746.0</v>
      </c>
      <c r="F1552" s="2" t="s">
        <v>21</v>
      </c>
      <c r="G1552" s="2"/>
      <c r="H1552" s="2"/>
      <c r="I1552" s="2" t="s">
        <v>18</v>
      </c>
      <c r="J1552" s="2" t="s">
        <v>15</v>
      </c>
      <c r="K1552" s="2" t="s">
        <v>16</v>
      </c>
      <c r="L1552" s="8" t="e">
        <v>#NAME?</v>
      </c>
    </row>
    <row r="1553" ht="15.75" customHeight="1">
      <c r="A1553" s="2" t="s">
        <v>3238</v>
      </c>
      <c r="B1553" s="2" t="s">
        <v>20</v>
      </c>
      <c r="C1553" s="2" t="s">
        <v>16</v>
      </c>
      <c r="D1553" s="9">
        <v>43678.0</v>
      </c>
      <c r="E1553" s="7">
        <v>43901.0</v>
      </c>
      <c r="F1553" s="2" t="s">
        <v>52</v>
      </c>
      <c r="G1553" s="2" t="s">
        <v>3239</v>
      </c>
      <c r="H1553" s="2" t="s">
        <v>28</v>
      </c>
      <c r="I1553" s="2" t="s">
        <v>18</v>
      </c>
      <c r="J1553" s="2" t="s">
        <v>15</v>
      </c>
      <c r="K1553" s="2" t="s">
        <v>16</v>
      </c>
      <c r="L1553" s="8" t="e">
        <v>#NAME?</v>
      </c>
    </row>
    <row r="1554" ht="15.75" customHeight="1">
      <c r="A1554" s="2" t="s">
        <v>3240</v>
      </c>
      <c r="B1554" s="2" t="s">
        <v>20</v>
      </c>
      <c r="C1554" s="2" t="s">
        <v>16</v>
      </c>
      <c r="D1554" s="9">
        <v>43795.0</v>
      </c>
      <c r="E1554" s="7">
        <v>43871.0</v>
      </c>
      <c r="F1554" s="2" t="s">
        <v>21</v>
      </c>
      <c r="G1554" s="2" t="s">
        <v>3241</v>
      </c>
      <c r="H1554" s="2" t="s">
        <v>160</v>
      </c>
      <c r="I1554" s="2" t="s">
        <v>18</v>
      </c>
      <c r="J1554" s="2" t="s">
        <v>15</v>
      </c>
      <c r="K1554" s="2" t="s">
        <v>16</v>
      </c>
      <c r="L1554" s="8" t="e">
        <v>#NAME?</v>
      </c>
    </row>
    <row r="1555" ht="15.75" customHeight="1">
      <c r="A1555" s="2" t="s">
        <v>3242</v>
      </c>
      <c r="B1555" s="2" t="s">
        <v>88</v>
      </c>
      <c r="C1555" s="2" t="s">
        <v>16</v>
      </c>
      <c r="D1555" s="11">
        <v>43776.0</v>
      </c>
      <c r="F1555" s="2" t="s">
        <v>34</v>
      </c>
      <c r="G1555" s="2"/>
      <c r="H1555" s="2"/>
      <c r="I1555" s="2" t="s">
        <v>18</v>
      </c>
      <c r="J1555" s="2" t="s">
        <v>15</v>
      </c>
      <c r="K1555" s="2" t="s">
        <v>16</v>
      </c>
      <c r="L1555" s="8" t="e">
        <v>#NAME?</v>
      </c>
    </row>
    <row r="1556" ht="15.75" customHeight="1">
      <c r="A1556" s="2" t="s">
        <v>3243</v>
      </c>
      <c r="B1556" s="2" t="s">
        <v>20</v>
      </c>
      <c r="C1556" s="2" t="s">
        <v>16</v>
      </c>
      <c r="D1556" s="9">
        <v>43503.0</v>
      </c>
      <c r="E1556" s="7">
        <v>43901.0</v>
      </c>
      <c r="F1556" s="2" t="s">
        <v>21</v>
      </c>
      <c r="G1556" s="2" t="s">
        <v>3244</v>
      </c>
      <c r="H1556" s="2" t="s">
        <v>378</v>
      </c>
      <c r="I1556" s="2" t="s">
        <v>18</v>
      </c>
      <c r="J1556" s="2" t="s">
        <v>15</v>
      </c>
      <c r="K1556" s="2" t="s">
        <v>16</v>
      </c>
      <c r="L1556" s="8" t="e">
        <v>#NAME?</v>
      </c>
    </row>
    <row r="1557" ht="15.75" customHeight="1">
      <c r="A1557" s="2" t="s">
        <v>3245</v>
      </c>
      <c r="B1557" s="2" t="s">
        <v>13</v>
      </c>
      <c r="C1557" s="2" t="s">
        <v>13</v>
      </c>
      <c r="D1557" s="7">
        <v>43719.0</v>
      </c>
      <c r="F1557" s="2" t="s">
        <v>52</v>
      </c>
      <c r="G1557" s="2"/>
      <c r="H1557" s="2"/>
      <c r="I1557" s="2" t="s">
        <v>18</v>
      </c>
      <c r="J1557" s="2" t="s">
        <v>15</v>
      </c>
      <c r="K1557" s="2" t="s">
        <v>16</v>
      </c>
      <c r="L1557" s="8" t="e">
        <v>#NAME?</v>
      </c>
    </row>
    <row r="1558" ht="15.75" customHeight="1">
      <c r="A1558" s="2" t="s">
        <v>3246</v>
      </c>
      <c r="B1558" s="2" t="s">
        <v>20</v>
      </c>
      <c r="C1558" s="2" t="s">
        <v>899</v>
      </c>
      <c r="D1558" s="9">
        <v>43740.0</v>
      </c>
      <c r="E1558" s="7">
        <v>43871.0</v>
      </c>
      <c r="F1558" s="2" t="s">
        <v>34</v>
      </c>
      <c r="G1558" s="2" t="s">
        <v>3247</v>
      </c>
      <c r="H1558" s="2" t="s">
        <v>3248</v>
      </c>
      <c r="I1558" s="2" t="s">
        <v>18</v>
      </c>
      <c r="J1558" s="2" t="s">
        <v>15</v>
      </c>
      <c r="K1558" s="2" t="s">
        <v>16</v>
      </c>
      <c r="L1558" s="8" t="e">
        <v>#NAME?</v>
      </c>
    </row>
    <row r="1559" ht="15.75" customHeight="1">
      <c r="A1559" s="2" t="s">
        <v>3249</v>
      </c>
      <c r="B1559" s="10">
        <v>500.0</v>
      </c>
      <c r="C1559" s="2" t="s">
        <v>16</v>
      </c>
      <c r="D1559" s="7">
        <v>42703.0</v>
      </c>
      <c r="F1559" s="2"/>
      <c r="G1559" s="2" t="s">
        <v>3250</v>
      </c>
      <c r="H1559" s="2" t="s">
        <v>259</v>
      </c>
      <c r="I1559" s="2" t="s">
        <v>14</v>
      </c>
      <c r="J1559" s="2" t="s">
        <v>15</v>
      </c>
      <c r="K1559" s="2" t="s">
        <v>16</v>
      </c>
      <c r="L1559" s="8" t="e">
        <v>#NAME?</v>
      </c>
    </row>
    <row r="1560" ht="15.75" customHeight="1">
      <c r="A1560" s="2" t="s">
        <v>3251</v>
      </c>
      <c r="B1560" s="10">
        <v>10000.0</v>
      </c>
      <c r="C1560" s="2" t="s">
        <v>25</v>
      </c>
      <c r="D1560" s="9">
        <v>43244.0</v>
      </c>
      <c r="E1560" s="7">
        <v>43889.0</v>
      </c>
      <c r="F1560" s="2" t="s">
        <v>52</v>
      </c>
      <c r="G1560" s="2" t="s">
        <v>3252</v>
      </c>
      <c r="H1560" s="2" t="s">
        <v>256</v>
      </c>
      <c r="I1560" s="2" t="s">
        <v>18</v>
      </c>
      <c r="J1560" s="2" t="s">
        <v>15</v>
      </c>
      <c r="K1560" s="2" t="s">
        <v>16</v>
      </c>
      <c r="L1560" s="8" t="e">
        <v>#NAME?</v>
      </c>
    </row>
    <row r="1561" ht="15.75" customHeight="1">
      <c r="A1561" s="2" t="s">
        <v>3253</v>
      </c>
      <c r="B1561" s="10">
        <v>100000.0</v>
      </c>
      <c r="C1561" s="2" t="s">
        <v>16</v>
      </c>
      <c r="D1561" s="9">
        <v>43734.0</v>
      </c>
      <c r="E1561" s="7">
        <v>43865.0</v>
      </c>
      <c r="F1561" s="2" t="s">
        <v>44</v>
      </c>
      <c r="G1561" s="2" t="s">
        <v>3254</v>
      </c>
      <c r="H1561" s="2" t="s">
        <v>2910</v>
      </c>
      <c r="I1561" s="2" t="s">
        <v>14</v>
      </c>
      <c r="J1561" s="2" t="s">
        <v>15</v>
      </c>
      <c r="K1561" s="2" t="s">
        <v>16</v>
      </c>
      <c r="L1561" s="8" t="e">
        <v>#NAME?</v>
      </c>
    </row>
    <row r="1562" ht="15.75" customHeight="1">
      <c r="A1562" s="2" t="s">
        <v>3255</v>
      </c>
      <c r="B1562" s="10">
        <v>50000.0</v>
      </c>
      <c r="C1562" s="2" t="s">
        <v>16</v>
      </c>
      <c r="D1562" s="9">
        <v>43660.0</v>
      </c>
      <c r="E1562" s="7">
        <v>43868.0</v>
      </c>
      <c r="F1562" s="2" t="s">
        <v>52</v>
      </c>
      <c r="G1562" s="2" t="s">
        <v>3256</v>
      </c>
      <c r="H1562" s="2" t="s">
        <v>175</v>
      </c>
      <c r="I1562" s="2" t="s">
        <v>18</v>
      </c>
      <c r="J1562" s="2" t="s">
        <v>15</v>
      </c>
      <c r="K1562" s="2" t="s">
        <v>16</v>
      </c>
      <c r="L1562" s="8" t="e">
        <v>#NAME?</v>
      </c>
    </row>
    <row r="1563" ht="15.75" customHeight="1">
      <c r="A1563" s="2" t="s">
        <v>3257</v>
      </c>
      <c r="B1563" s="2" t="s">
        <v>20</v>
      </c>
      <c r="C1563" s="2" t="s">
        <v>25</v>
      </c>
      <c r="D1563" s="9">
        <v>43263.0</v>
      </c>
      <c r="E1563" s="11">
        <v>43924.0</v>
      </c>
      <c r="F1563" s="2" t="s">
        <v>26</v>
      </c>
      <c r="G1563" s="2" t="s">
        <v>3258</v>
      </c>
      <c r="H1563" s="2" t="s">
        <v>1028</v>
      </c>
      <c r="I1563" s="2" t="s">
        <v>18</v>
      </c>
      <c r="J1563" s="2" t="s">
        <v>15</v>
      </c>
      <c r="K1563" s="2" t="s">
        <v>16</v>
      </c>
      <c r="L1563" s="8" t="e">
        <v>#NAME?</v>
      </c>
    </row>
    <row r="1564" ht="15.75" customHeight="1">
      <c r="A1564" s="2" t="s">
        <v>3259</v>
      </c>
      <c r="B1564" s="2" t="s">
        <v>13</v>
      </c>
      <c r="C1564" s="2" t="s">
        <v>13</v>
      </c>
      <c r="D1564" s="7">
        <v>43859.0</v>
      </c>
      <c r="F1564" s="2" t="s">
        <v>83</v>
      </c>
      <c r="G1564" s="2"/>
      <c r="H1564" s="2"/>
      <c r="I1564" s="2" t="s">
        <v>14</v>
      </c>
      <c r="J1564" s="2" t="s">
        <v>15</v>
      </c>
      <c r="K1564" s="2" t="s">
        <v>114</v>
      </c>
      <c r="L1564" s="8" t="e">
        <v>#NAME?</v>
      </c>
    </row>
    <row r="1565" ht="15.75" customHeight="1">
      <c r="A1565" s="2" t="s">
        <v>3260</v>
      </c>
      <c r="B1565" s="2" t="s">
        <v>13</v>
      </c>
      <c r="C1565" s="2" t="s">
        <v>13</v>
      </c>
      <c r="D1565" s="7">
        <v>43847.0</v>
      </c>
      <c r="F1565" s="2" t="s">
        <v>21</v>
      </c>
      <c r="G1565" s="2"/>
      <c r="H1565" s="2"/>
      <c r="I1565" s="2" t="s">
        <v>14</v>
      </c>
      <c r="J1565" s="2" t="s">
        <v>15</v>
      </c>
      <c r="K1565" s="2" t="s">
        <v>16</v>
      </c>
      <c r="L1565" s="8" t="e">
        <v>#NAME?</v>
      </c>
    </row>
    <row r="1566" ht="15.75" customHeight="1">
      <c r="A1566" s="2" t="s">
        <v>3261</v>
      </c>
      <c r="B1566" s="2" t="s">
        <v>88</v>
      </c>
      <c r="C1566" s="2" t="s">
        <v>16</v>
      </c>
      <c r="D1566" s="7">
        <v>43677.0</v>
      </c>
      <c r="F1566" s="2" t="s">
        <v>90</v>
      </c>
      <c r="G1566" s="2" t="s">
        <v>3262</v>
      </c>
      <c r="H1566" s="2" t="s">
        <v>2201</v>
      </c>
      <c r="I1566" s="2" t="s">
        <v>18</v>
      </c>
      <c r="J1566" s="2" t="s">
        <v>15</v>
      </c>
      <c r="K1566" s="2" t="s">
        <v>16</v>
      </c>
      <c r="L1566" s="8" t="e">
        <v>#NAME?</v>
      </c>
    </row>
    <row r="1567" ht="15.75" customHeight="1">
      <c r="A1567" s="2" t="s">
        <v>3263</v>
      </c>
      <c r="B1567" s="2" t="s">
        <v>20</v>
      </c>
      <c r="C1567" s="2" t="s">
        <v>16</v>
      </c>
      <c r="D1567" s="9">
        <v>43824.0</v>
      </c>
      <c r="E1567" s="11">
        <v>43866.0</v>
      </c>
      <c r="F1567" s="2" t="s">
        <v>21</v>
      </c>
      <c r="G1567" s="2" t="s">
        <v>3264</v>
      </c>
      <c r="H1567" s="2" t="s">
        <v>3265</v>
      </c>
      <c r="I1567" s="2" t="s">
        <v>18</v>
      </c>
      <c r="J1567" s="2" t="s">
        <v>15</v>
      </c>
      <c r="K1567" s="2" t="s">
        <v>16</v>
      </c>
      <c r="L1567" s="8" t="e">
        <v>#NAME?</v>
      </c>
    </row>
    <row r="1568" ht="15.75" customHeight="1">
      <c r="A1568" s="2" t="s">
        <v>3266</v>
      </c>
      <c r="B1568" s="10">
        <v>30000.0</v>
      </c>
      <c r="C1568" s="2" t="s">
        <v>16</v>
      </c>
      <c r="D1568" s="9">
        <v>43822.0</v>
      </c>
      <c r="E1568" s="7">
        <v>43886.0</v>
      </c>
      <c r="F1568" s="2" t="s">
        <v>21</v>
      </c>
      <c r="G1568" s="2" t="s">
        <v>3267</v>
      </c>
      <c r="H1568" s="2" t="s">
        <v>3268</v>
      </c>
      <c r="I1568" s="2" t="s">
        <v>18</v>
      </c>
      <c r="J1568" s="2" t="s">
        <v>15</v>
      </c>
      <c r="K1568" s="2" t="s">
        <v>16</v>
      </c>
      <c r="L1568" s="8" t="e">
        <v>#NAME?</v>
      </c>
    </row>
    <row r="1569" ht="15.75" customHeight="1">
      <c r="A1569" s="2" t="s">
        <v>3269</v>
      </c>
      <c r="B1569" s="10">
        <v>280000.0</v>
      </c>
      <c r="C1569" s="2" t="s">
        <v>56</v>
      </c>
      <c r="D1569" s="9">
        <v>43167.0</v>
      </c>
      <c r="E1569" s="7">
        <v>43866.0</v>
      </c>
      <c r="F1569" s="2" t="s">
        <v>26</v>
      </c>
      <c r="G1569" s="2" t="s">
        <v>3270</v>
      </c>
      <c r="H1569" s="2" t="s">
        <v>3271</v>
      </c>
      <c r="I1569" s="2" t="s">
        <v>18</v>
      </c>
      <c r="J1569" s="2" t="s">
        <v>15</v>
      </c>
      <c r="K1569" s="2" t="s">
        <v>16</v>
      </c>
      <c r="L1569" s="8" t="e">
        <v>#NAME?</v>
      </c>
    </row>
    <row r="1570" ht="15.75" customHeight="1">
      <c r="A1570" s="2" t="s">
        <v>3272</v>
      </c>
      <c r="B1570" s="10">
        <v>2001.0</v>
      </c>
      <c r="C1570" s="2" t="s">
        <v>16</v>
      </c>
      <c r="D1570" s="9">
        <v>43686.0</v>
      </c>
      <c r="E1570" s="7">
        <v>43875.0</v>
      </c>
      <c r="F1570" s="2" t="s">
        <v>52</v>
      </c>
      <c r="G1570" s="2" t="s">
        <v>3273</v>
      </c>
      <c r="H1570" s="2" t="s">
        <v>2535</v>
      </c>
      <c r="I1570" s="2" t="s">
        <v>18</v>
      </c>
      <c r="J1570" s="2" t="s">
        <v>15</v>
      </c>
      <c r="K1570" s="2" t="s">
        <v>114</v>
      </c>
      <c r="L1570" s="8" t="e">
        <v>#NAME?</v>
      </c>
    </row>
    <row r="1571" ht="15.75" customHeight="1">
      <c r="A1571" s="2" t="s">
        <v>3274</v>
      </c>
      <c r="B1571" s="2" t="s">
        <v>13</v>
      </c>
      <c r="C1571" s="2" t="s">
        <v>13</v>
      </c>
      <c r="D1571" s="7">
        <v>43802.0</v>
      </c>
      <c r="F1571" s="2" t="s">
        <v>90</v>
      </c>
      <c r="G1571" s="2"/>
      <c r="H1571" s="2"/>
      <c r="I1571" s="2" t="s">
        <v>18</v>
      </c>
      <c r="J1571" s="2" t="s">
        <v>15</v>
      </c>
      <c r="K1571" s="2" t="s">
        <v>16</v>
      </c>
      <c r="L1571" s="8" t="e">
        <v>#NAME?</v>
      </c>
    </row>
    <row r="1572" ht="15.75" customHeight="1">
      <c r="A1572" s="2" t="s">
        <v>3275</v>
      </c>
      <c r="B1572" s="2" t="s">
        <v>20</v>
      </c>
      <c r="C1572" s="2" t="s">
        <v>155</v>
      </c>
      <c r="D1572" s="9">
        <v>43854.0</v>
      </c>
      <c r="E1572" s="7">
        <v>43871.0</v>
      </c>
      <c r="F1572" s="2" t="s">
        <v>21</v>
      </c>
      <c r="G1572" s="2" t="s">
        <v>3276</v>
      </c>
      <c r="H1572" s="2" t="s">
        <v>245</v>
      </c>
      <c r="I1572" s="2" t="s">
        <v>18</v>
      </c>
      <c r="J1572" s="2" t="s">
        <v>15</v>
      </c>
      <c r="K1572" s="2" t="s">
        <v>16</v>
      </c>
      <c r="L1572" s="8" t="e">
        <v>#NAME?</v>
      </c>
    </row>
    <row r="1573" ht="15.75" customHeight="1">
      <c r="A1573" s="2" t="s">
        <v>3277</v>
      </c>
      <c r="B1573" s="2" t="s">
        <v>13</v>
      </c>
      <c r="C1573" s="2" t="s">
        <v>13</v>
      </c>
      <c r="D1573" s="11">
        <v>43747.0</v>
      </c>
      <c r="F1573" s="2" t="s">
        <v>44</v>
      </c>
      <c r="G1573" s="2"/>
      <c r="H1573" s="2"/>
      <c r="I1573" s="2" t="s">
        <v>18</v>
      </c>
      <c r="J1573" s="2" t="s">
        <v>41</v>
      </c>
      <c r="K1573" s="2" t="s">
        <v>16</v>
      </c>
      <c r="L1573" s="8" t="e">
        <v>#NAME?</v>
      </c>
    </row>
    <row r="1574" ht="15.75" customHeight="1">
      <c r="A1574" s="2" t="s">
        <v>3278</v>
      </c>
      <c r="B1574" s="2" t="s">
        <v>20</v>
      </c>
      <c r="C1574" s="2" t="s">
        <v>16</v>
      </c>
      <c r="D1574" s="7">
        <v>43830.0</v>
      </c>
      <c r="F1574" s="2" t="s">
        <v>21</v>
      </c>
      <c r="G1574" s="2" t="s">
        <v>3279</v>
      </c>
      <c r="H1574" s="2" t="s">
        <v>605</v>
      </c>
      <c r="I1574" s="2" t="s">
        <v>32</v>
      </c>
      <c r="J1574" s="2" t="s">
        <v>15</v>
      </c>
      <c r="K1574" s="2" t="s">
        <v>16</v>
      </c>
      <c r="L1574" s="8" t="e">
        <v>#NAME?</v>
      </c>
    </row>
    <row r="1575" ht="15.75" customHeight="1">
      <c r="A1575" s="2" t="s">
        <v>3280</v>
      </c>
      <c r="B1575" s="2" t="s">
        <v>20</v>
      </c>
      <c r="C1575" s="2" t="s">
        <v>16</v>
      </c>
      <c r="D1575" s="9">
        <v>43811.0</v>
      </c>
      <c r="E1575" s="11">
        <v>43874.0</v>
      </c>
      <c r="F1575" s="2" t="s">
        <v>83</v>
      </c>
      <c r="G1575" s="2" t="s">
        <v>3281</v>
      </c>
      <c r="H1575" s="2" t="s">
        <v>720</v>
      </c>
      <c r="I1575" s="2" t="s">
        <v>18</v>
      </c>
      <c r="J1575" s="2" t="s">
        <v>15</v>
      </c>
      <c r="K1575" s="2" t="s">
        <v>16</v>
      </c>
      <c r="L1575" s="8" t="e">
        <v>#NAME?</v>
      </c>
    </row>
    <row r="1576" ht="15.75" customHeight="1">
      <c r="A1576" s="2" t="s">
        <v>3282</v>
      </c>
      <c r="B1576" s="10">
        <v>25000.0</v>
      </c>
      <c r="C1576" s="2" t="s">
        <v>16</v>
      </c>
      <c r="D1576" s="9">
        <v>43500.0</v>
      </c>
      <c r="E1576" s="11">
        <v>43892.0</v>
      </c>
      <c r="F1576" s="2" t="s">
        <v>83</v>
      </c>
      <c r="G1576" s="2" t="s">
        <v>3283</v>
      </c>
      <c r="H1576" s="2" t="s">
        <v>605</v>
      </c>
      <c r="I1576" s="2" t="s">
        <v>18</v>
      </c>
      <c r="J1576" s="2" t="s">
        <v>15</v>
      </c>
      <c r="K1576" s="2" t="s">
        <v>16</v>
      </c>
      <c r="L1576" s="8" t="e">
        <v>#NAME?</v>
      </c>
    </row>
    <row r="1577" ht="15.75" customHeight="1">
      <c r="A1577" s="2" t="s">
        <v>3284</v>
      </c>
      <c r="B1577" s="2" t="s">
        <v>20</v>
      </c>
      <c r="C1577" s="2" t="s">
        <v>16</v>
      </c>
      <c r="D1577" s="9">
        <v>43398.0</v>
      </c>
      <c r="E1577" s="7">
        <v>43914.0</v>
      </c>
      <c r="F1577" s="2" t="s">
        <v>83</v>
      </c>
      <c r="G1577" s="2" t="s">
        <v>3285</v>
      </c>
      <c r="H1577" s="2" t="s">
        <v>3286</v>
      </c>
      <c r="I1577" s="2" t="s">
        <v>14</v>
      </c>
      <c r="J1577" s="2" t="s">
        <v>15</v>
      </c>
      <c r="K1577" s="2" t="s">
        <v>16</v>
      </c>
      <c r="L1577" s="8" t="e">
        <v>#NAME?</v>
      </c>
    </row>
    <row r="1578" ht="15.75" customHeight="1">
      <c r="A1578" s="2" t="s">
        <v>3287</v>
      </c>
      <c r="B1578" s="2" t="s">
        <v>13</v>
      </c>
      <c r="C1578" s="2" t="s">
        <v>13</v>
      </c>
      <c r="D1578" s="11">
        <v>43837.0</v>
      </c>
      <c r="F1578" s="2" t="s">
        <v>21</v>
      </c>
      <c r="G1578" s="2"/>
      <c r="H1578" s="2"/>
      <c r="I1578" s="2" t="s">
        <v>18</v>
      </c>
      <c r="J1578" s="2" t="s">
        <v>15</v>
      </c>
      <c r="K1578" s="2" t="s">
        <v>16</v>
      </c>
      <c r="L1578" s="8" t="e">
        <v>#NAME?</v>
      </c>
    </row>
    <row r="1579" ht="15.75" customHeight="1">
      <c r="A1579" s="2" t="s">
        <v>3288</v>
      </c>
      <c r="B1579" s="10">
        <v>25000.0</v>
      </c>
      <c r="C1579" s="2" t="s">
        <v>1585</v>
      </c>
      <c r="D1579" s="9">
        <v>43802.0</v>
      </c>
      <c r="E1579" s="7">
        <v>43889.0</v>
      </c>
      <c r="F1579" s="2" t="s">
        <v>52</v>
      </c>
      <c r="G1579" s="2" t="s">
        <v>3289</v>
      </c>
      <c r="H1579" s="2" t="s">
        <v>73</v>
      </c>
      <c r="I1579" s="2" t="s">
        <v>18</v>
      </c>
      <c r="J1579" s="2" t="s">
        <v>15</v>
      </c>
      <c r="K1579" s="2" t="s">
        <v>16</v>
      </c>
      <c r="L1579" s="8" t="e">
        <v>#NAME?</v>
      </c>
    </row>
    <row r="1580" ht="15.75" customHeight="1">
      <c r="A1580" s="2" t="s">
        <v>3290</v>
      </c>
      <c r="B1580" s="2" t="s">
        <v>13</v>
      </c>
      <c r="C1580" s="2" t="s">
        <v>13</v>
      </c>
      <c r="D1580" s="7">
        <v>43820.0</v>
      </c>
      <c r="F1580" s="2" t="s">
        <v>83</v>
      </c>
      <c r="G1580" s="2"/>
      <c r="H1580" s="2"/>
      <c r="I1580" s="2" t="s">
        <v>18</v>
      </c>
      <c r="J1580" s="2" t="s">
        <v>15</v>
      </c>
      <c r="K1580" s="2" t="s">
        <v>16</v>
      </c>
      <c r="L1580" s="8" t="e">
        <v>#NAME?</v>
      </c>
    </row>
    <row r="1581" ht="15.75" customHeight="1">
      <c r="A1581" s="2" t="s">
        <v>3291</v>
      </c>
      <c r="B1581" s="2" t="s">
        <v>20</v>
      </c>
      <c r="C1581" s="2" t="s">
        <v>3292</v>
      </c>
      <c r="D1581" s="9">
        <v>43629.0</v>
      </c>
      <c r="E1581" s="7">
        <v>43866.0</v>
      </c>
      <c r="F1581" s="2" t="s">
        <v>52</v>
      </c>
      <c r="G1581" s="2" t="s">
        <v>3293</v>
      </c>
      <c r="H1581" s="2" t="s">
        <v>3294</v>
      </c>
      <c r="I1581" s="2" t="s">
        <v>14</v>
      </c>
      <c r="J1581" s="2" t="s">
        <v>15</v>
      </c>
      <c r="K1581" s="2" t="s">
        <v>16</v>
      </c>
      <c r="L1581" s="8" t="e">
        <v>#NAME?</v>
      </c>
    </row>
    <row r="1582" ht="15.75" customHeight="1">
      <c r="A1582" s="2" t="s">
        <v>3295</v>
      </c>
      <c r="B1582" s="10">
        <v>35000.0</v>
      </c>
      <c r="C1582" s="2" t="s">
        <v>16</v>
      </c>
      <c r="D1582" s="9">
        <v>43800.0</v>
      </c>
      <c r="E1582" s="7">
        <v>43874.0</v>
      </c>
      <c r="F1582" s="2" t="s">
        <v>21</v>
      </c>
      <c r="G1582" s="2" t="s">
        <v>3296</v>
      </c>
      <c r="H1582" s="2" t="s">
        <v>46</v>
      </c>
      <c r="I1582" s="2" t="s">
        <v>18</v>
      </c>
      <c r="J1582" s="2" t="s">
        <v>15</v>
      </c>
      <c r="K1582" s="2" t="s">
        <v>16</v>
      </c>
      <c r="L1582" s="8" t="e">
        <v>#NAME?</v>
      </c>
    </row>
    <row r="1583" ht="15.75" customHeight="1">
      <c r="A1583" s="2" t="s">
        <v>3297</v>
      </c>
      <c r="B1583" s="10">
        <v>7500.0</v>
      </c>
      <c r="C1583" s="2" t="s">
        <v>16</v>
      </c>
      <c r="D1583" s="9">
        <v>43788.0</v>
      </c>
      <c r="E1583" s="7">
        <v>43881.0</v>
      </c>
      <c r="F1583" s="2" t="s">
        <v>44</v>
      </c>
      <c r="G1583" s="2" t="s">
        <v>3298</v>
      </c>
      <c r="H1583" s="2" t="s">
        <v>636</v>
      </c>
      <c r="I1583" s="2" t="s">
        <v>18</v>
      </c>
      <c r="J1583" s="2" t="s">
        <v>15</v>
      </c>
      <c r="K1583" s="2" t="s">
        <v>16</v>
      </c>
      <c r="L1583" s="8" t="e">
        <v>#NAME?</v>
      </c>
    </row>
    <row r="1584" ht="15.75" customHeight="1">
      <c r="A1584" s="2" t="s">
        <v>3299</v>
      </c>
      <c r="B1584" s="2" t="s">
        <v>20</v>
      </c>
      <c r="C1584" s="2" t="s">
        <v>14</v>
      </c>
      <c r="D1584" s="9">
        <v>43205.0</v>
      </c>
      <c r="E1584" s="7">
        <v>43886.0</v>
      </c>
      <c r="F1584" s="2" t="s">
        <v>21</v>
      </c>
      <c r="G1584" s="2" t="s">
        <v>3300</v>
      </c>
      <c r="H1584" s="2" t="s">
        <v>236</v>
      </c>
      <c r="I1584" s="2" t="s">
        <v>18</v>
      </c>
      <c r="J1584" s="2" t="s">
        <v>15</v>
      </c>
      <c r="K1584" s="2" t="s">
        <v>16</v>
      </c>
      <c r="L1584" s="8" t="e">
        <v>#NAME?</v>
      </c>
    </row>
    <row r="1585" ht="15.75" customHeight="1">
      <c r="A1585" s="2" t="s">
        <v>3301</v>
      </c>
      <c r="B1585" s="2" t="s">
        <v>13</v>
      </c>
      <c r="C1585" s="2" t="s">
        <v>13</v>
      </c>
      <c r="D1585" s="7">
        <v>43859.0</v>
      </c>
      <c r="F1585" s="2" t="s">
        <v>44</v>
      </c>
      <c r="G1585" s="2"/>
      <c r="H1585" s="2"/>
      <c r="I1585" s="2" t="s">
        <v>18</v>
      </c>
      <c r="J1585" s="2" t="s">
        <v>15</v>
      </c>
      <c r="K1585" s="2" t="s">
        <v>114</v>
      </c>
      <c r="L1585" s="8" t="e">
        <v>#NAME?</v>
      </c>
    </row>
    <row r="1586" ht="15.75" customHeight="1">
      <c r="A1586" s="2" t="s">
        <v>3302</v>
      </c>
      <c r="B1586" s="2" t="s">
        <v>13</v>
      </c>
      <c r="C1586" s="2" t="s">
        <v>13</v>
      </c>
      <c r="D1586" s="7">
        <v>43860.0</v>
      </c>
      <c r="F1586" s="2" t="s">
        <v>21</v>
      </c>
      <c r="G1586" s="2"/>
      <c r="H1586" s="2"/>
      <c r="I1586" s="2" t="s">
        <v>14</v>
      </c>
      <c r="J1586" s="2" t="s">
        <v>15</v>
      </c>
      <c r="K1586" s="2" t="s">
        <v>114</v>
      </c>
      <c r="L1586" s="8" t="e">
        <v>#NAME?</v>
      </c>
    </row>
    <row r="1587" ht="15.75" customHeight="1">
      <c r="A1587" s="2" t="s">
        <v>3303</v>
      </c>
      <c r="B1587" s="2" t="s">
        <v>13</v>
      </c>
      <c r="C1587" s="2" t="s">
        <v>13</v>
      </c>
      <c r="D1587" s="7">
        <v>43826.0</v>
      </c>
      <c r="F1587" s="2" t="s">
        <v>52</v>
      </c>
      <c r="G1587" s="2"/>
      <c r="H1587" s="2"/>
      <c r="I1587" s="2" t="s">
        <v>18</v>
      </c>
      <c r="J1587" s="2" t="s">
        <v>15</v>
      </c>
      <c r="K1587" s="2" t="s">
        <v>114</v>
      </c>
      <c r="L1587" s="8" t="e">
        <v>#NAME?</v>
      </c>
    </row>
    <row r="1588" ht="15.75" customHeight="1">
      <c r="A1588" s="2" t="s">
        <v>3304</v>
      </c>
      <c r="B1588" s="10">
        <v>75000.0</v>
      </c>
      <c r="C1588" s="2" t="s">
        <v>750</v>
      </c>
      <c r="D1588" s="9">
        <v>43421.0</v>
      </c>
      <c r="E1588" s="11">
        <v>43866.0</v>
      </c>
      <c r="F1588" s="2" t="s">
        <v>44</v>
      </c>
      <c r="G1588" s="2" t="s">
        <v>3305</v>
      </c>
      <c r="H1588" s="2" t="s">
        <v>531</v>
      </c>
      <c r="I1588" s="2" t="s">
        <v>32</v>
      </c>
      <c r="J1588" s="2" t="s">
        <v>15</v>
      </c>
      <c r="K1588" s="2" t="s">
        <v>16</v>
      </c>
      <c r="L1588" s="8" t="e">
        <v>#NAME?</v>
      </c>
    </row>
    <row r="1589" ht="15.75" customHeight="1">
      <c r="A1589" s="2" t="s">
        <v>3306</v>
      </c>
      <c r="B1589" s="2" t="s">
        <v>12</v>
      </c>
      <c r="C1589" s="2" t="s">
        <v>13</v>
      </c>
      <c r="D1589" s="7">
        <v>43776.0</v>
      </c>
      <c r="F1589" s="2"/>
      <c r="G1589" s="2"/>
      <c r="H1589" s="2"/>
      <c r="I1589" s="2" t="s">
        <v>18</v>
      </c>
      <c r="J1589" s="2" t="s">
        <v>15</v>
      </c>
      <c r="K1589" s="2" t="s">
        <v>16</v>
      </c>
      <c r="L1589" s="8" t="e">
        <v>#NAME?</v>
      </c>
    </row>
    <row r="1590" ht="15.75" customHeight="1">
      <c r="A1590" s="2" t="s">
        <v>3307</v>
      </c>
      <c r="B1590" s="2" t="s">
        <v>20</v>
      </c>
      <c r="C1590" s="2" t="s">
        <v>750</v>
      </c>
      <c r="D1590" s="9">
        <v>43260.0</v>
      </c>
      <c r="E1590" s="7">
        <v>43908.0</v>
      </c>
      <c r="F1590" s="2" t="s">
        <v>83</v>
      </c>
      <c r="G1590" s="2" t="s">
        <v>3308</v>
      </c>
      <c r="H1590" s="2" t="s">
        <v>28</v>
      </c>
      <c r="I1590" s="2" t="s">
        <v>18</v>
      </c>
      <c r="J1590" s="2" t="s">
        <v>15</v>
      </c>
      <c r="K1590" s="2" t="s">
        <v>16</v>
      </c>
      <c r="L1590" s="8" t="e">
        <v>#NAME?</v>
      </c>
    </row>
    <row r="1591" ht="15.75" customHeight="1">
      <c r="A1591" s="2" t="s">
        <v>3309</v>
      </c>
      <c r="B1591" s="2" t="s">
        <v>13</v>
      </c>
      <c r="C1591" s="2" t="s">
        <v>13</v>
      </c>
      <c r="D1591" s="7">
        <v>43817.0</v>
      </c>
      <c r="F1591" s="2" t="s">
        <v>21</v>
      </c>
      <c r="G1591" s="2"/>
      <c r="H1591" s="2"/>
      <c r="I1591" s="2" t="s">
        <v>32</v>
      </c>
      <c r="J1591" s="2" t="s">
        <v>15</v>
      </c>
      <c r="K1591" s="2" t="s">
        <v>16</v>
      </c>
      <c r="L1591" s="8" t="e">
        <v>#NAME?</v>
      </c>
    </row>
    <row r="1592" ht="15.75" customHeight="1">
      <c r="A1592" s="2" t="s">
        <v>3310</v>
      </c>
      <c r="B1592" s="2" t="s">
        <v>20</v>
      </c>
      <c r="C1592" s="2" t="s">
        <v>16</v>
      </c>
      <c r="D1592" s="9">
        <v>43684.0</v>
      </c>
      <c r="E1592" s="7">
        <v>43871.0</v>
      </c>
      <c r="F1592" s="2" t="s">
        <v>60</v>
      </c>
      <c r="G1592" s="2" t="s">
        <v>3311</v>
      </c>
      <c r="H1592" s="2" t="s">
        <v>3312</v>
      </c>
      <c r="I1592" s="2" t="s">
        <v>18</v>
      </c>
      <c r="J1592" s="2" t="s">
        <v>15</v>
      </c>
      <c r="K1592" s="2" t="s">
        <v>16</v>
      </c>
      <c r="L1592" s="8" t="e">
        <v>#NAME?</v>
      </c>
    </row>
    <row r="1593" ht="15.75" customHeight="1">
      <c r="A1593" s="2" t="s">
        <v>3313</v>
      </c>
      <c r="B1593" s="2" t="s">
        <v>20</v>
      </c>
      <c r="C1593" s="2" t="s">
        <v>155</v>
      </c>
      <c r="D1593" s="9">
        <v>43782.0</v>
      </c>
      <c r="E1593" s="11">
        <v>43865.0</v>
      </c>
      <c r="F1593" s="2" t="s">
        <v>60</v>
      </c>
      <c r="G1593" s="2" t="s">
        <v>3314</v>
      </c>
      <c r="H1593" s="2" t="s">
        <v>3315</v>
      </c>
      <c r="I1593" s="2" t="s">
        <v>18</v>
      </c>
      <c r="J1593" s="2" t="s">
        <v>15</v>
      </c>
      <c r="K1593" s="2" t="s">
        <v>16</v>
      </c>
      <c r="L1593" s="8" t="e">
        <v>#NAME?</v>
      </c>
    </row>
    <row r="1594" ht="15.75" customHeight="1">
      <c r="A1594" s="2" t="s">
        <v>3316</v>
      </c>
      <c r="B1594" s="2" t="s">
        <v>12</v>
      </c>
      <c r="C1594" s="2" t="s">
        <v>13</v>
      </c>
      <c r="D1594" s="7">
        <v>43396.0</v>
      </c>
      <c r="F1594" s="2"/>
      <c r="G1594" s="2"/>
      <c r="H1594" s="2"/>
      <c r="I1594" s="2" t="s">
        <v>14</v>
      </c>
      <c r="J1594" s="2" t="s">
        <v>15</v>
      </c>
      <c r="K1594" s="2" t="s">
        <v>16</v>
      </c>
      <c r="L1594" s="8" t="e">
        <v>#NAME?</v>
      </c>
    </row>
    <row r="1595" ht="15.75" customHeight="1">
      <c r="A1595" s="2" t="s">
        <v>3317</v>
      </c>
      <c r="B1595" s="2" t="s">
        <v>20</v>
      </c>
      <c r="C1595" s="2" t="s">
        <v>1614</v>
      </c>
      <c r="D1595" s="9">
        <v>42264.0</v>
      </c>
      <c r="E1595" s="7">
        <v>43902.0</v>
      </c>
      <c r="F1595" s="2" t="s">
        <v>83</v>
      </c>
      <c r="G1595" s="2" t="s">
        <v>3072</v>
      </c>
      <c r="H1595" s="2" t="s">
        <v>28</v>
      </c>
      <c r="I1595" s="2" t="s">
        <v>18</v>
      </c>
      <c r="J1595" s="2" t="s">
        <v>15</v>
      </c>
      <c r="K1595" s="2" t="s">
        <v>16</v>
      </c>
      <c r="L1595" s="8" t="e">
        <v>#NAME?</v>
      </c>
    </row>
    <row r="1596" ht="15.75" customHeight="1">
      <c r="A1596" s="2" t="s">
        <v>3318</v>
      </c>
      <c r="B1596" s="2" t="s">
        <v>20</v>
      </c>
      <c r="C1596" s="2" t="s">
        <v>16</v>
      </c>
      <c r="D1596" s="9">
        <v>43321.0</v>
      </c>
      <c r="E1596" s="7">
        <v>44917.0</v>
      </c>
      <c r="F1596" s="2" t="s">
        <v>26</v>
      </c>
      <c r="G1596" s="2" t="s">
        <v>3319</v>
      </c>
      <c r="H1596" s="2" t="s">
        <v>54</v>
      </c>
      <c r="I1596" s="2" t="s">
        <v>32</v>
      </c>
      <c r="J1596" s="2" t="s">
        <v>15</v>
      </c>
      <c r="K1596" s="2" t="s">
        <v>16</v>
      </c>
      <c r="L1596" s="8" t="e">
        <v>#NAME?</v>
      </c>
    </row>
    <row r="1597" ht="15.75" customHeight="1">
      <c r="A1597" s="2" t="s">
        <v>3320</v>
      </c>
      <c r="B1597" s="2" t="s">
        <v>20</v>
      </c>
      <c r="C1597" s="2" t="s">
        <v>16</v>
      </c>
      <c r="D1597" s="9">
        <v>43825.0</v>
      </c>
      <c r="E1597" s="7">
        <v>43882.0</v>
      </c>
      <c r="F1597" s="2" t="s">
        <v>21</v>
      </c>
      <c r="G1597" s="2" t="s">
        <v>3321</v>
      </c>
      <c r="H1597" s="2" t="s">
        <v>3322</v>
      </c>
      <c r="I1597" s="2" t="s">
        <v>18</v>
      </c>
      <c r="J1597" s="2" t="s">
        <v>15</v>
      </c>
      <c r="K1597" s="2" t="s">
        <v>16</v>
      </c>
      <c r="L1597" s="8" t="e">
        <v>#NAME?</v>
      </c>
    </row>
    <row r="1598" ht="15.75" customHeight="1">
      <c r="A1598" s="2" t="s">
        <v>3323</v>
      </c>
      <c r="B1598" s="2" t="s">
        <v>12</v>
      </c>
      <c r="C1598" s="2" t="s">
        <v>13</v>
      </c>
      <c r="D1598" s="11">
        <v>43648.0</v>
      </c>
      <c r="F1598" s="2"/>
      <c r="G1598" s="2" t="s">
        <v>3324</v>
      </c>
      <c r="H1598" s="2" t="s">
        <v>150</v>
      </c>
      <c r="I1598" s="2" t="s">
        <v>18</v>
      </c>
      <c r="J1598" s="2" t="s">
        <v>15</v>
      </c>
      <c r="K1598" s="2" t="s">
        <v>16</v>
      </c>
      <c r="L1598" s="8" t="e">
        <v>#NAME?</v>
      </c>
    </row>
    <row r="1599" ht="15.75" customHeight="1">
      <c r="A1599" s="2" t="s">
        <v>3325</v>
      </c>
      <c r="B1599" s="2" t="s">
        <v>20</v>
      </c>
      <c r="C1599" s="2" t="s">
        <v>16</v>
      </c>
      <c r="D1599" s="9">
        <v>43221.0</v>
      </c>
      <c r="E1599" s="7">
        <v>43872.0</v>
      </c>
      <c r="F1599" s="2" t="s">
        <v>44</v>
      </c>
      <c r="G1599" s="2" t="s">
        <v>3326</v>
      </c>
      <c r="H1599" s="2" t="s">
        <v>3327</v>
      </c>
      <c r="I1599" s="2" t="s">
        <v>18</v>
      </c>
      <c r="J1599" s="2" t="s">
        <v>15</v>
      </c>
      <c r="K1599" s="2" t="s">
        <v>16</v>
      </c>
      <c r="L1599" s="8" t="e">
        <v>#NAME?</v>
      </c>
    </row>
    <row r="1600" ht="15.75" customHeight="1">
      <c r="A1600" s="2" t="s">
        <v>3328</v>
      </c>
      <c r="B1600" s="2" t="s">
        <v>13</v>
      </c>
      <c r="C1600" s="2" t="s">
        <v>13</v>
      </c>
      <c r="D1600" s="11">
        <v>43839.0</v>
      </c>
      <c r="F1600" s="2" t="s">
        <v>52</v>
      </c>
      <c r="G1600" s="2"/>
      <c r="H1600" s="2"/>
      <c r="I1600" s="2" t="s">
        <v>18</v>
      </c>
      <c r="J1600" s="2" t="s">
        <v>15</v>
      </c>
      <c r="K1600" s="2" t="s">
        <v>16</v>
      </c>
      <c r="L1600" s="8" t="e">
        <v>#NAME?</v>
      </c>
    </row>
    <row r="1601" ht="15.75" customHeight="1">
      <c r="A1601" s="2" t="s">
        <v>3329</v>
      </c>
      <c r="B1601" s="10">
        <v>25000.0</v>
      </c>
      <c r="C1601" s="2" t="s">
        <v>16</v>
      </c>
      <c r="D1601" s="9">
        <v>43365.0</v>
      </c>
      <c r="E1601" s="7">
        <v>43865.0</v>
      </c>
      <c r="F1601" s="2" t="s">
        <v>21</v>
      </c>
      <c r="G1601" s="2" t="s">
        <v>3330</v>
      </c>
      <c r="H1601" s="2" t="s">
        <v>2955</v>
      </c>
      <c r="I1601" s="2" t="s">
        <v>18</v>
      </c>
      <c r="J1601" s="2" t="s">
        <v>15</v>
      </c>
      <c r="K1601" s="2" t="s">
        <v>16</v>
      </c>
      <c r="L1601" s="8" t="e">
        <v>#NAME?</v>
      </c>
    </row>
    <row r="1602" ht="15.75" customHeight="1">
      <c r="A1602" s="2" t="s">
        <v>3331</v>
      </c>
      <c r="B1602" s="10">
        <v>5000.0</v>
      </c>
      <c r="C1602" s="2" t="s">
        <v>1364</v>
      </c>
      <c r="D1602" s="9">
        <v>43739.0</v>
      </c>
      <c r="E1602" s="11">
        <v>43894.0</v>
      </c>
      <c r="F1602" s="2" t="s">
        <v>26</v>
      </c>
      <c r="G1602" s="2" t="s">
        <v>507</v>
      </c>
      <c r="H1602" s="2" t="s">
        <v>160</v>
      </c>
      <c r="I1602" s="2" t="s">
        <v>18</v>
      </c>
      <c r="J1602" s="2" t="s">
        <v>15</v>
      </c>
      <c r="K1602" s="2" t="s">
        <v>16</v>
      </c>
      <c r="L1602" s="8" t="e">
        <v>#NAME?</v>
      </c>
    </row>
    <row r="1603" ht="15.75" customHeight="1">
      <c r="A1603" s="2" t="s">
        <v>3332</v>
      </c>
      <c r="B1603" s="2" t="s">
        <v>20</v>
      </c>
      <c r="C1603" s="2" t="s">
        <v>16</v>
      </c>
      <c r="D1603" s="9">
        <v>42888.0</v>
      </c>
      <c r="E1603" s="7">
        <v>43920.0</v>
      </c>
      <c r="F1603" s="2" t="s">
        <v>52</v>
      </c>
      <c r="G1603" s="2" t="s">
        <v>3333</v>
      </c>
      <c r="H1603" s="2" t="s">
        <v>46</v>
      </c>
      <c r="I1603" s="2" t="s">
        <v>18</v>
      </c>
      <c r="J1603" s="2" t="s">
        <v>15</v>
      </c>
      <c r="K1603" s="2" t="s">
        <v>16</v>
      </c>
      <c r="L1603" s="8" t="e">
        <v>#NAME?</v>
      </c>
    </row>
    <row r="1604" ht="15.75" customHeight="1">
      <c r="A1604" s="2" t="s">
        <v>3334</v>
      </c>
      <c r="B1604" s="10">
        <v>150001.0</v>
      </c>
      <c r="C1604" s="2" t="s">
        <v>229</v>
      </c>
      <c r="D1604" s="9">
        <v>43831.0</v>
      </c>
      <c r="E1604" s="11">
        <v>43881.0</v>
      </c>
      <c r="F1604" s="2" t="s">
        <v>26</v>
      </c>
      <c r="G1604" s="2" t="s">
        <v>3335</v>
      </c>
      <c r="H1604" s="2" t="s">
        <v>3336</v>
      </c>
      <c r="I1604" s="2" t="s">
        <v>18</v>
      </c>
      <c r="J1604" s="2" t="s">
        <v>15</v>
      </c>
      <c r="K1604" s="2" t="s">
        <v>16</v>
      </c>
      <c r="L1604" s="8" t="e">
        <v>#NAME?</v>
      </c>
    </row>
    <row r="1605" ht="15.75" customHeight="1">
      <c r="A1605" s="2" t="s">
        <v>3337</v>
      </c>
      <c r="B1605" s="2" t="s">
        <v>88</v>
      </c>
      <c r="C1605" s="2" t="s">
        <v>16</v>
      </c>
      <c r="D1605" s="7">
        <v>43846.0</v>
      </c>
      <c r="F1605" s="2" t="s">
        <v>52</v>
      </c>
      <c r="G1605" s="2" t="s">
        <v>3338</v>
      </c>
      <c r="H1605" s="2" t="s">
        <v>3339</v>
      </c>
      <c r="I1605" s="2" t="s">
        <v>18</v>
      </c>
      <c r="J1605" s="2" t="s">
        <v>15</v>
      </c>
      <c r="K1605" s="2" t="s">
        <v>16</v>
      </c>
      <c r="L1605" s="8" t="e">
        <v>#NAME?</v>
      </c>
    </row>
    <row r="1606" ht="15.75" customHeight="1">
      <c r="A1606" s="2" t="s">
        <v>3340</v>
      </c>
      <c r="B1606" s="10">
        <v>50000.0</v>
      </c>
      <c r="C1606" s="2" t="s">
        <v>16</v>
      </c>
      <c r="D1606" s="9">
        <v>43307.0</v>
      </c>
      <c r="E1606" s="7">
        <v>43900.0</v>
      </c>
      <c r="F1606" s="2" t="s">
        <v>26</v>
      </c>
      <c r="G1606" s="2" t="s">
        <v>3341</v>
      </c>
      <c r="H1606" s="2" t="s">
        <v>73</v>
      </c>
      <c r="I1606" s="2" t="s">
        <v>18</v>
      </c>
      <c r="J1606" s="2" t="s">
        <v>15</v>
      </c>
      <c r="K1606" s="2" t="s">
        <v>16</v>
      </c>
      <c r="L1606" s="8" t="e">
        <v>#NAME?</v>
      </c>
    </row>
    <row r="1607" ht="15.75" customHeight="1">
      <c r="A1607" s="2" t="s">
        <v>3342</v>
      </c>
      <c r="B1607" s="10">
        <v>99999.0</v>
      </c>
      <c r="C1607" s="2" t="s">
        <v>16</v>
      </c>
      <c r="D1607" s="9">
        <v>43685.0</v>
      </c>
      <c r="E1607" s="7">
        <v>43867.0</v>
      </c>
      <c r="F1607" s="2" t="s">
        <v>38</v>
      </c>
      <c r="G1607" s="2" t="s">
        <v>3343</v>
      </c>
      <c r="H1607" s="2" t="s">
        <v>3344</v>
      </c>
      <c r="I1607" s="2" t="s">
        <v>14</v>
      </c>
      <c r="J1607" s="2" t="s">
        <v>41</v>
      </c>
      <c r="K1607" s="2" t="s">
        <v>16</v>
      </c>
      <c r="L1607" s="8" t="e">
        <v>#NAME?</v>
      </c>
    </row>
    <row r="1608" ht="15.75" customHeight="1">
      <c r="A1608" s="2" t="s">
        <v>3345</v>
      </c>
      <c r="B1608" s="2" t="s">
        <v>13</v>
      </c>
      <c r="C1608" s="2" t="s">
        <v>13</v>
      </c>
      <c r="D1608" s="7">
        <v>43782.0</v>
      </c>
      <c r="F1608" s="2" t="s">
        <v>21</v>
      </c>
      <c r="G1608" s="2"/>
      <c r="H1608" s="2"/>
      <c r="I1608" s="2" t="s">
        <v>18</v>
      </c>
      <c r="J1608" s="2" t="s">
        <v>15</v>
      </c>
      <c r="K1608" s="2" t="s">
        <v>114</v>
      </c>
      <c r="L1608" s="8" t="e">
        <v>#NAME?</v>
      </c>
    </row>
    <row r="1609" ht="15.75" customHeight="1">
      <c r="A1609" s="2" t="s">
        <v>3346</v>
      </c>
      <c r="B1609" s="2" t="s">
        <v>20</v>
      </c>
      <c r="C1609" s="2" t="s">
        <v>16</v>
      </c>
      <c r="D1609" s="9">
        <v>43660.0</v>
      </c>
      <c r="E1609" s="7">
        <v>43886.0</v>
      </c>
      <c r="F1609" s="2" t="s">
        <v>21</v>
      </c>
      <c r="G1609" s="2" t="s">
        <v>3347</v>
      </c>
      <c r="H1609" s="2" t="s">
        <v>175</v>
      </c>
      <c r="I1609" s="2" t="s">
        <v>18</v>
      </c>
      <c r="J1609" s="2" t="s">
        <v>15</v>
      </c>
      <c r="K1609" s="2" t="s">
        <v>16</v>
      </c>
      <c r="L1609" s="8" t="e">
        <v>#NAME?</v>
      </c>
    </row>
    <row r="1610" ht="15.75" customHeight="1">
      <c r="A1610" s="2" t="s">
        <v>3348</v>
      </c>
      <c r="B1610" s="10">
        <v>100000.0</v>
      </c>
      <c r="C1610" s="2" t="s">
        <v>16</v>
      </c>
      <c r="D1610" s="9">
        <v>43690.0</v>
      </c>
      <c r="E1610" s="7">
        <v>43888.0</v>
      </c>
      <c r="F1610" s="2" t="s">
        <v>52</v>
      </c>
      <c r="G1610" s="2" t="s">
        <v>3349</v>
      </c>
      <c r="H1610" s="2" t="s">
        <v>236</v>
      </c>
      <c r="I1610" s="2" t="s">
        <v>18</v>
      </c>
      <c r="J1610" s="2" t="s">
        <v>15</v>
      </c>
      <c r="K1610" s="2" t="s">
        <v>16</v>
      </c>
      <c r="L1610" s="8" t="e">
        <v>#NAME?</v>
      </c>
    </row>
    <row r="1611" ht="15.75" customHeight="1">
      <c r="A1611" s="2" t="s">
        <v>3350</v>
      </c>
      <c r="B1611" s="10">
        <v>20000.0</v>
      </c>
      <c r="C1611" s="2" t="s">
        <v>16</v>
      </c>
      <c r="D1611" s="9">
        <v>43740.0</v>
      </c>
      <c r="E1611" s="7">
        <v>43875.0</v>
      </c>
      <c r="F1611" s="2" t="s">
        <v>60</v>
      </c>
      <c r="G1611" s="2" t="s">
        <v>3351</v>
      </c>
      <c r="H1611" s="2" t="s">
        <v>175</v>
      </c>
      <c r="I1611" s="2" t="s">
        <v>18</v>
      </c>
      <c r="J1611" s="2" t="s">
        <v>15</v>
      </c>
      <c r="K1611" s="2" t="s">
        <v>16</v>
      </c>
      <c r="L1611" s="8" t="e">
        <v>#NAME?</v>
      </c>
    </row>
    <row r="1612" ht="15.75" customHeight="1">
      <c r="A1612" s="2" t="s">
        <v>3352</v>
      </c>
      <c r="B1612" s="2" t="s">
        <v>13</v>
      </c>
      <c r="C1612" s="2" t="s">
        <v>13</v>
      </c>
      <c r="D1612" s="7">
        <v>43794.0</v>
      </c>
      <c r="F1612" s="2" t="s">
        <v>26</v>
      </c>
      <c r="G1612" s="2"/>
      <c r="H1612" s="2"/>
      <c r="I1612" s="2" t="s">
        <v>18</v>
      </c>
      <c r="J1612" s="2" t="s">
        <v>15</v>
      </c>
      <c r="K1612" s="2" t="s">
        <v>16</v>
      </c>
      <c r="L1612" s="8" t="e">
        <v>#NAME?</v>
      </c>
    </row>
    <row r="1613" ht="15.75" customHeight="1">
      <c r="A1613" s="2" t="s">
        <v>3353</v>
      </c>
      <c r="B1613" s="2" t="s">
        <v>12</v>
      </c>
      <c r="C1613" s="2" t="s">
        <v>13</v>
      </c>
      <c r="D1613" s="11">
        <v>43757.0</v>
      </c>
      <c r="F1613" s="2"/>
      <c r="G1613" s="2" t="s">
        <v>3354</v>
      </c>
      <c r="H1613" s="2" t="s">
        <v>3355</v>
      </c>
      <c r="I1613" s="2" t="s">
        <v>18</v>
      </c>
      <c r="J1613" s="2" t="s">
        <v>15</v>
      </c>
      <c r="K1613" s="2" t="s">
        <v>16</v>
      </c>
      <c r="L1613" s="8" t="e">
        <v>#NAME?</v>
      </c>
    </row>
    <row r="1614" ht="15.75" customHeight="1">
      <c r="A1614" s="2" t="s">
        <v>3356</v>
      </c>
      <c r="B1614" s="2" t="s">
        <v>12</v>
      </c>
      <c r="C1614" s="2" t="s">
        <v>13</v>
      </c>
      <c r="D1614" s="7">
        <v>43849.0</v>
      </c>
      <c r="F1614" s="2"/>
      <c r="G1614" s="2"/>
      <c r="H1614" s="2"/>
      <c r="I1614" s="2" t="s">
        <v>18</v>
      </c>
      <c r="J1614" s="2" t="s">
        <v>15</v>
      </c>
      <c r="K1614" s="2" t="s">
        <v>16</v>
      </c>
      <c r="L1614" s="8" t="e">
        <v>#NAME?</v>
      </c>
    </row>
    <row r="1615" ht="15.75" customHeight="1">
      <c r="A1615" s="2" t="s">
        <v>3357</v>
      </c>
      <c r="B1615" s="2" t="s">
        <v>88</v>
      </c>
      <c r="C1615" s="2" t="s">
        <v>16</v>
      </c>
      <c r="D1615" s="7">
        <v>43643.0</v>
      </c>
      <c r="F1615" s="2" t="s">
        <v>60</v>
      </c>
      <c r="G1615" s="2" t="s">
        <v>3358</v>
      </c>
      <c r="H1615" s="2" t="s">
        <v>242</v>
      </c>
      <c r="I1615" s="2" t="s">
        <v>18</v>
      </c>
      <c r="J1615" s="2" t="s">
        <v>15</v>
      </c>
      <c r="K1615" s="2" t="s">
        <v>16</v>
      </c>
      <c r="L1615" s="8" t="e">
        <v>#NAME?</v>
      </c>
    </row>
    <row r="1616" ht="15.75" customHeight="1">
      <c r="A1616" s="2" t="s">
        <v>3359</v>
      </c>
      <c r="B1616" s="10">
        <v>150002.0</v>
      </c>
      <c r="C1616" s="2" t="s">
        <v>463</v>
      </c>
      <c r="D1616" s="9">
        <v>43735.0</v>
      </c>
      <c r="E1616" s="11">
        <v>43899.0</v>
      </c>
      <c r="F1616" s="2" t="s">
        <v>26</v>
      </c>
      <c r="G1616" s="2" t="s">
        <v>3360</v>
      </c>
      <c r="H1616" s="2" t="s">
        <v>3361</v>
      </c>
      <c r="I1616" s="2" t="s">
        <v>18</v>
      </c>
      <c r="J1616" s="2" t="s">
        <v>15</v>
      </c>
      <c r="K1616" s="2" t="s">
        <v>16</v>
      </c>
      <c r="L1616" s="8" t="e">
        <v>#NAME?</v>
      </c>
    </row>
    <row r="1617" ht="15.75" customHeight="1">
      <c r="A1617" s="2" t="s">
        <v>3362</v>
      </c>
      <c r="B1617" s="2" t="s">
        <v>20</v>
      </c>
      <c r="C1617" s="2" t="s">
        <v>25</v>
      </c>
      <c r="D1617" s="9">
        <v>42755.0</v>
      </c>
      <c r="E1617" s="11">
        <v>43887.0</v>
      </c>
      <c r="F1617" s="2" t="s">
        <v>21</v>
      </c>
      <c r="G1617" s="2" t="s">
        <v>1448</v>
      </c>
      <c r="H1617" s="2" t="s">
        <v>28</v>
      </c>
      <c r="I1617" s="2" t="s">
        <v>18</v>
      </c>
      <c r="J1617" s="2" t="s">
        <v>15</v>
      </c>
      <c r="K1617" s="2" t="s">
        <v>16</v>
      </c>
      <c r="L1617" s="8" t="e">
        <v>#NAME?</v>
      </c>
    </row>
    <row r="1618" ht="15.75" customHeight="1">
      <c r="A1618" s="2" t="s">
        <v>3363</v>
      </c>
      <c r="B1618" s="2" t="s">
        <v>20</v>
      </c>
      <c r="C1618" s="2" t="s">
        <v>125</v>
      </c>
      <c r="D1618" s="9">
        <v>43281.0</v>
      </c>
      <c r="E1618" s="11">
        <v>43923.0</v>
      </c>
      <c r="F1618" s="2" t="s">
        <v>34</v>
      </c>
      <c r="G1618" s="2" t="s">
        <v>3364</v>
      </c>
      <c r="H1618" s="2" t="s">
        <v>28</v>
      </c>
      <c r="I1618" s="2" t="s">
        <v>14</v>
      </c>
      <c r="J1618" s="2" t="s">
        <v>15</v>
      </c>
      <c r="K1618" s="2" t="s">
        <v>16</v>
      </c>
      <c r="L1618" s="8" t="e">
        <v>#NAME?</v>
      </c>
    </row>
    <row r="1619" ht="15.75" customHeight="1">
      <c r="A1619" s="2" t="s">
        <v>3365</v>
      </c>
      <c r="B1619" s="2" t="s">
        <v>13</v>
      </c>
      <c r="C1619" s="2" t="s">
        <v>13</v>
      </c>
      <c r="D1619" s="7">
        <v>43811.0</v>
      </c>
      <c r="F1619" s="2" t="s">
        <v>26</v>
      </c>
      <c r="G1619" s="2"/>
      <c r="H1619" s="2"/>
      <c r="I1619" s="2" t="s">
        <v>14</v>
      </c>
      <c r="J1619" s="2" t="s">
        <v>15</v>
      </c>
      <c r="K1619" s="2" t="s">
        <v>16</v>
      </c>
      <c r="L1619" s="8" t="e">
        <v>#NAME?</v>
      </c>
    </row>
    <row r="1620" ht="15.75" customHeight="1">
      <c r="A1620" s="2" t="s">
        <v>3366</v>
      </c>
      <c r="B1620" s="10">
        <v>50000.0</v>
      </c>
      <c r="C1620" s="2" t="s">
        <v>357</v>
      </c>
      <c r="D1620" s="9">
        <v>43777.0</v>
      </c>
      <c r="E1620" s="7">
        <v>43885.0</v>
      </c>
      <c r="F1620" s="2" t="s">
        <v>60</v>
      </c>
      <c r="G1620" s="2" t="s">
        <v>2421</v>
      </c>
      <c r="H1620" s="2" t="s">
        <v>175</v>
      </c>
      <c r="I1620" s="2" t="s">
        <v>18</v>
      </c>
      <c r="J1620" s="2" t="s">
        <v>15</v>
      </c>
      <c r="K1620" s="2" t="s">
        <v>16</v>
      </c>
      <c r="L1620" s="8" t="e">
        <v>#NAME?</v>
      </c>
    </row>
    <row r="1621" ht="15.75" customHeight="1">
      <c r="A1621" s="2" t="s">
        <v>3367</v>
      </c>
      <c r="B1621" s="10">
        <v>1.0</v>
      </c>
      <c r="C1621" s="2" t="s">
        <v>25</v>
      </c>
      <c r="D1621" s="9">
        <v>43838.0</v>
      </c>
      <c r="E1621" s="7">
        <v>43886.0</v>
      </c>
      <c r="F1621" s="2" t="s">
        <v>52</v>
      </c>
      <c r="G1621" s="2" t="s">
        <v>3368</v>
      </c>
      <c r="H1621" s="2" t="s">
        <v>485</v>
      </c>
      <c r="I1621" s="2" t="s">
        <v>18</v>
      </c>
      <c r="J1621" s="2" t="s">
        <v>15</v>
      </c>
      <c r="K1621" s="2" t="s">
        <v>16</v>
      </c>
      <c r="L1621" s="8" t="e">
        <v>#NAME?</v>
      </c>
    </row>
    <row r="1622" ht="15.75" customHeight="1">
      <c r="A1622" s="2" t="s">
        <v>3369</v>
      </c>
      <c r="B1622" s="2" t="s">
        <v>13</v>
      </c>
      <c r="C1622" s="2" t="s">
        <v>13</v>
      </c>
      <c r="D1622" s="7">
        <v>43672.0</v>
      </c>
      <c r="F1622" s="2" t="s">
        <v>83</v>
      </c>
      <c r="G1622" s="2"/>
      <c r="H1622" s="2"/>
      <c r="I1622" s="2" t="s">
        <v>18</v>
      </c>
      <c r="J1622" s="2" t="s">
        <v>15</v>
      </c>
      <c r="K1622" s="2" t="s">
        <v>16</v>
      </c>
      <c r="L1622" s="8" t="e">
        <v>#NAME?</v>
      </c>
    </row>
    <row r="1623" ht="15.75" customHeight="1">
      <c r="A1623" s="2" t="s">
        <v>3370</v>
      </c>
      <c r="B1623" s="2" t="s">
        <v>20</v>
      </c>
      <c r="C1623" s="2" t="s">
        <v>1364</v>
      </c>
      <c r="D1623" s="9">
        <v>43832.0</v>
      </c>
      <c r="E1623" s="7">
        <v>43879.0</v>
      </c>
      <c r="F1623" s="2" t="s">
        <v>21</v>
      </c>
      <c r="G1623" s="2" t="s">
        <v>3371</v>
      </c>
      <c r="H1623" s="2" t="s">
        <v>2610</v>
      </c>
      <c r="I1623" s="2" t="s">
        <v>18</v>
      </c>
      <c r="J1623" s="2" t="s">
        <v>15</v>
      </c>
      <c r="K1623" s="2" t="s">
        <v>16</v>
      </c>
      <c r="L1623" s="8" t="e">
        <v>#NAME?</v>
      </c>
    </row>
    <row r="1624" ht="15.75" customHeight="1">
      <c r="A1624" s="2" t="s">
        <v>3372</v>
      </c>
      <c r="B1624" s="2" t="s">
        <v>20</v>
      </c>
      <c r="C1624" s="2" t="s">
        <v>97</v>
      </c>
      <c r="D1624" s="9">
        <v>43860.0</v>
      </c>
      <c r="E1624" s="11">
        <v>43867.0</v>
      </c>
      <c r="F1624" s="2" t="s">
        <v>21</v>
      </c>
      <c r="G1624" s="2" t="s">
        <v>111</v>
      </c>
      <c r="H1624" s="2" t="s">
        <v>720</v>
      </c>
      <c r="I1624" s="2" t="s">
        <v>18</v>
      </c>
      <c r="J1624" s="2" t="s">
        <v>15</v>
      </c>
      <c r="K1624" s="2" t="s">
        <v>114</v>
      </c>
      <c r="L1624" s="8" t="e">
        <v>#NAME?</v>
      </c>
    </row>
    <row r="1625" ht="15.75" customHeight="1">
      <c r="A1625" s="2" t="s">
        <v>3373</v>
      </c>
      <c r="B1625" s="2" t="s">
        <v>13</v>
      </c>
      <c r="C1625" s="2" t="s">
        <v>13</v>
      </c>
      <c r="D1625" s="7">
        <v>43795.0</v>
      </c>
      <c r="F1625" s="2" t="s">
        <v>44</v>
      </c>
      <c r="G1625" s="2"/>
      <c r="H1625" s="2"/>
      <c r="I1625" s="2" t="s">
        <v>14</v>
      </c>
      <c r="J1625" s="2" t="s">
        <v>15</v>
      </c>
      <c r="K1625" s="2" t="s">
        <v>16</v>
      </c>
      <c r="L1625" s="8" t="e">
        <v>#NAME?</v>
      </c>
    </row>
    <row r="1626" ht="15.75" customHeight="1">
      <c r="A1626" s="2" t="s">
        <v>3374</v>
      </c>
      <c r="B1626" s="10">
        <v>1.0</v>
      </c>
      <c r="C1626" s="2" t="s">
        <v>25</v>
      </c>
      <c r="D1626" s="9">
        <v>43836.0</v>
      </c>
      <c r="E1626" s="7">
        <v>43895.0</v>
      </c>
      <c r="F1626" s="2" t="s">
        <v>52</v>
      </c>
      <c r="G1626" s="2" t="s">
        <v>3375</v>
      </c>
      <c r="H1626" s="2" t="s">
        <v>256</v>
      </c>
      <c r="I1626" s="2" t="s">
        <v>32</v>
      </c>
      <c r="J1626" s="2" t="s">
        <v>15</v>
      </c>
      <c r="K1626" s="2" t="s">
        <v>16</v>
      </c>
      <c r="L1626" s="8" t="e">
        <v>#NAME?</v>
      </c>
    </row>
    <row r="1627" ht="15.75" customHeight="1">
      <c r="A1627" s="2" t="s">
        <v>3376</v>
      </c>
      <c r="B1627" s="2" t="s">
        <v>13</v>
      </c>
      <c r="C1627" s="2" t="s">
        <v>13</v>
      </c>
      <c r="D1627" s="7">
        <v>43816.0</v>
      </c>
      <c r="F1627" s="2" t="s">
        <v>83</v>
      </c>
      <c r="G1627" s="2"/>
      <c r="H1627" s="2"/>
      <c r="I1627" s="2" t="s">
        <v>18</v>
      </c>
      <c r="J1627" s="2" t="s">
        <v>15</v>
      </c>
      <c r="K1627" s="2" t="s">
        <v>16</v>
      </c>
      <c r="L1627" s="8" t="e">
        <v>#NAME?</v>
      </c>
    </row>
    <row r="1628" ht="15.75" customHeight="1">
      <c r="A1628" s="2" t="s">
        <v>3377</v>
      </c>
      <c r="B1628" s="2" t="s">
        <v>13</v>
      </c>
      <c r="C1628" s="2" t="s">
        <v>13</v>
      </c>
      <c r="D1628" s="11">
        <v>43801.0</v>
      </c>
      <c r="F1628" s="2" t="s">
        <v>44</v>
      </c>
      <c r="G1628" s="2"/>
      <c r="H1628" s="2"/>
      <c r="I1628" s="2" t="s">
        <v>14</v>
      </c>
      <c r="J1628" s="2" t="s">
        <v>15</v>
      </c>
      <c r="K1628" s="2" t="s">
        <v>16</v>
      </c>
      <c r="L1628" s="8" t="e">
        <v>#NAME?</v>
      </c>
    </row>
    <row r="1629" ht="15.75" customHeight="1">
      <c r="A1629" s="2" t="s">
        <v>3378</v>
      </c>
      <c r="B1629" s="10">
        <v>1.0</v>
      </c>
      <c r="C1629" s="2" t="s">
        <v>25</v>
      </c>
      <c r="D1629" s="9">
        <v>43851.0</v>
      </c>
      <c r="E1629" s="7">
        <v>43875.0</v>
      </c>
      <c r="F1629" s="2" t="s">
        <v>44</v>
      </c>
      <c r="G1629" s="2" t="s">
        <v>3379</v>
      </c>
      <c r="H1629" s="2" t="s">
        <v>457</v>
      </c>
      <c r="I1629" s="2" t="s">
        <v>18</v>
      </c>
      <c r="J1629" s="2" t="s">
        <v>15</v>
      </c>
      <c r="K1629" s="2" t="s">
        <v>16</v>
      </c>
      <c r="L1629" s="8" t="e">
        <v>#NAME?</v>
      </c>
    </row>
    <row r="1630" ht="15.75" customHeight="1">
      <c r="A1630" s="2" t="s">
        <v>3380</v>
      </c>
      <c r="B1630" s="10">
        <v>50000.0</v>
      </c>
      <c r="C1630" s="2" t="s">
        <v>16</v>
      </c>
      <c r="D1630" s="9">
        <v>43858.0</v>
      </c>
      <c r="E1630" s="7">
        <v>43879.0</v>
      </c>
      <c r="F1630" s="2" t="s">
        <v>52</v>
      </c>
      <c r="G1630" s="2" t="s">
        <v>3381</v>
      </c>
      <c r="H1630" s="2" t="s">
        <v>58</v>
      </c>
      <c r="I1630" s="2" t="s">
        <v>18</v>
      </c>
      <c r="J1630" s="2" t="s">
        <v>15</v>
      </c>
      <c r="K1630" s="2" t="s">
        <v>114</v>
      </c>
      <c r="L1630" s="8" t="e">
        <v>#NAME?</v>
      </c>
    </row>
    <row r="1631" ht="15.75" customHeight="1">
      <c r="A1631" s="2" t="s">
        <v>3382</v>
      </c>
      <c r="B1631" s="10">
        <v>1.0</v>
      </c>
      <c r="C1631" s="2" t="s">
        <v>538</v>
      </c>
      <c r="D1631" s="9">
        <v>43830.0</v>
      </c>
      <c r="E1631" s="7">
        <v>43867.0</v>
      </c>
      <c r="F1631" s="2" t="s">
        <v>52</v>
      </c>
      <c r="G1631" s="2" t="s">
        <v>3383</v>
      </c>
      <c r="H1631" s="2" t="s">
        <v>141</v>
      </c>
      <c r="I1631" s="2" t="s">
        <v>18</v>
      </c>
      <c r="J1631" s="2" t="s">
        <v>15</v>
      </c>
      <c r="K1631" s="2" t="s">
        <v>16</v>
      </c>
      <c r="L1631" s="8" t="e">
        <v>#NAME?</v>
      </c>
    </row>
    <row r="1632" ht="15.75" customHeight="1">
      <c r="A1632" s="2" t="s">
        <v>3384</v>
      </c>
      <c r="B1632" s="10">
        <v>1.0</v>
      </c>
      <c r="C1632" s="2" t="s">
        <v>25</v>
      </c>
      <c r="D1632" s="9">
        <v>43705.0</v>
      </c>
      <c r="E1632" s="7">
        <v>43868.0</v>
      </c>
      <c r="F1632" s="2" t="s">
        <v>21</v>
      </c>
      <c r="G1632" s="2" t="s">
        <v>3385</v>
      </c>
      <c r="H1632" s="2" t="s">
        <v>1261</v>
      </c>
      <c r="I1632" s="2" t="s">
        <v>18</v>
      </c>
      <c r="J1632" s="2" t="s">
        <v>15</v>
      </c>
      <c r="K1632" s="2" t="s">
        <v>16</v>
      </c>
      <c r="L1632" s="8" t="e">
        <v>#NAME?</v>
      </c>
    </row>
    <row r="1633" ht="15.75" customHeight="1">
      <c r="A1633" s="2" t="s">
        <v>3386</v>
      </c>
      <c r="B1633" s="10">
        <v>10001.0</v>
      </c>
      <c r="C1633" s="2" t="s">
        <v>16</v>
      </c>
      <c r="D1633" s="9">
        <v>43588.0</v>
      </c>
      <c r="E1633" s="11">
        <v>43868.0</v>
      </c>
      <c r="F1633" s="2" t="s">
        <v>21</v>
      </c>
      <c r="G1633" s="2" t="s">
        <v>3387</v>
      </c>
      <c r="H1633" s="2" t="s">
        <v>552</v>
      </c>
      <c r="I1633" s="2" t="s">
        <v>14</v>
      </c>
      <c r="J1633" s="2" t="s">
        <v>15</v>
      </c>
      <c r="K1633" s="2" t="s">
        <v>16</v>
      </c>
      <c r="L1633" s="8" t="e">
        <v>#NAME?</v>
      </c>
    </row>
    <row r="1634" ht="15.75" customHeight="1">
      <c r="A1634" s="2" t="s">
        <v>3388</v>
      </c>
      <c r="B1634" s="10">
        <v>25000.0</v>
      </c>
      <c r="C1634" s="2" t="s">
        <v>56</v>
      </c>
      <c r="D1634" s="9">
        <v>43697.0</v>
      </c>
      <c r="E1634" s="11">
        <v>43867.0</v>
      </c>
      <c r="F1634" s="2" t="s">
        <v>83</v>
      </c>
      <c r="G1634" s="2" t="s">
        <v>3389</v>
      </c>
      <c r="H1634" s="2" t="s">
        <v>46</v>
      </c>
      <c r="I1634" s="2" t="s">
        <v>18</v>
      </c>
      <c r="J1634" s="2" t="s">
        <v>15</v>
      </c>
      <c r="K1634" s="2" t="s">
        <v>16</v>
      </c>
      <c r="L1634" s="8" t="e">
        <v>#NAME?</v>
      </c>
    </row>
    <row r="1635" ht="15.75" customHeight="1">
      <c r="A1635" s="2" t="s">
        <v>3390</v>
      </c>
      <c r="B1635" s="2" t="s">
        <v>20</v>
      </c>
      <c r="C1635" s="2" t="s">
        <v>16</v>
      </c>
      <c r="D1635" s="9">
        <v>42373.0</v>
      </c>
      <c r="E1635" s="11">
        <v>43893.0</v>
      </c>
      <c r="F1635" s="2" t="s">
        <v>38</v>
      </c>
      <c r="G1635" s="2" t="s">
        <v>3391</v>
      </c>
      <c r="H1635" s="2" t="s">
        <v>28</v>
      </c>
      <c r="I1635" s="2" t="s">
        <v>14</v>
      </c>
      <c r="J1635" s="2" t="s">
        <v>41</v>
      </c>
      <c r="K1635" s="2" t="s">
        <v>16</v>
      </c>
      <c r="L1635" s="8" t="e">
        <v>#NAME?</v>
      </c>
    </row>
    <row r="1636" ht="15.75" customHeight="1">
      <c r="A1636" s="2" t="s">
        <v>3392</v>
      </c>
      <c r="B1636" s="10">
        <v>25000.0</v>
      </c>
      <c r="C1636" s="2" t="s">
        <v>1629</v>
      </c>
      <c r="D1636" s="9">
        <v>43839.0</v>
      </c>
      <c r="E1636" s="7">
        <v>43906.0</v>
      </c>
      <c r="F1636" s="2" t="s">
        <v>26</v>
      </c>
      <c r="G1636" s="2" t="s">
        <v>3393</v>
      </c>
      <c r="H1636" s="2" t="s">
        <v>160</v>
      </c>
      <c r="I1636" s="2" t="s">
        <v>14</v>
      </c>
      <c r="J1636" s="2" t="s">
        <v>15</v>
      </c>
      <c r="K1636" s="2" t="s">
        <v>16</v>
      </c>
      <c r="L1636" s="8" t="e">
        <v>#NAME?</v>
      </c>
    </row>
    <row r="1637" ht="15.75" customHeight="1">
      <c r="A1637" s="2" t="s">
        <v>3394</v>
      </c>
      <c r="B1637" s="10">
        <v>3500.0</v>
      </c>
      <c r="C1637" s="2" t="s">
        <v>750</v>
      </c>
      <c r="D1637" s="9">
        <v>43861.0</v>
      </c>
      <c r="E1637" s="11">
        <v>43866.0</v>
      </c>
      <c r="F1637" s="2" t="s">
        <v>21</v>
      </c>
      <c r="G1637" s="2" t="s">
        <v>3395</v>
      </c>
      <c r="H1637" s="2" t="s">
        <v>160</v>
      </c>
      <c r="I1637" s="2" t="s">
        <v>14</v>
      </c>
      <c r="J1637" s="2" t="s">
        <v>15</v>
      </c>
      <c r="K1637" s="2" t="s">
        <v>114</v>
      </c>
      <c r="L1637" s="8" t="e">
        <v>#NAME?</v>
      </c>
    </row>
    <row r="1638" ht="15.75" customHeight="1">
      <c r="A1638" s="2" t="s">
        <v>3396</v>
      </c>
      <c r="B1638" s="10">
        <v>1.0</v>
      </c>
      <c r="C1638" s="2" t="s">
        <v>1371</v>
      </c>
      <c r="D1638" s="9">
        <v>43740.0</v>
      </c>
      <c r="E1638" s="7">
        <v>43906.0</v>
      </c>
      <c r="F1638" s="2" t="s">
        <v>52</v>
      </c>
      <c r="G1638" s="2" t="s">
        <v>3397</v>
      </c>
      <c r="H1638" s="2" t="s">
        <v>418</v>
      </c>
      <c r="I1638" s="2" t="s">
        <v>18</v>
      </c>
      <c r="J1638" s="2" t="s">
        <v>15</v>
      </c>
      <c r="K1638" s="2" t="s">
        <v>16</v>
      </c>
      <c r="L1638" s="8" t="e">
        <v>#NAME?</v>
      </c>
    </row>
    <row r="1639" ht="15.75" customHeight="1">
      <c r="A1639" s="2" t="s">
        <v>3398</v>
      </c>
      <c r="B1639" s="2" t="s">
        <v>88</v>
      </c>
      <c r="C1639" s="2" t="s">
        <v>386</v>
      </c>
      <c r="D1639" s="7">
        <v>43722.0</v>
      </c>
      <c r="F1639" s="2" t="s">
        <v>60</v>
      </c>
      <c r="G1639" s="2" t="s">
        <v>3399</v>
      </c>
      <c r="H1639" s="2" t="s">
        <v>2556</v>
      </c>
      <c r="I1639" s="2" t="s">
        <v>14</v>
      </c>
      <c r="J1639" s="2" t="s">
        <v>15</v>
      </c>
      <c r="K1639" s="2" t="s">
        <v>16</v>
      </c>
      <c r="L1639" s="8" t="e">
        <v>#NAME?</v>
      </c>
    </row>
    <row r="1640" ht="15.75" customHeight="1">
      <c r="A1640" s="2" t="s">
        <v>3400</v>
      </c>
      <c r="B1640" s="2" t="s">
        <v>88</v>
      </c>
      <c r="C1640" s="2" t="s">
        <v>16</v>
      </c>
      <c r="D1640" s="7">
        <v>43763.0</v>
      </c>
      <c r="F1640" s="2" t="s">
        <v>26</v>
      </c>
      <c r="G1640" s="2" t="s">
        <v>3401</v>
      </c>
      <c r="H1640" s="2" t="s">
        <v>150</v>
      </c>
      <c r="I1640" s="2" t="s">
        <v>18</v>
      </c>
      <c r="J1640" s="2" t="s">
        <v>15</v>
      </c>
      <c r="K1640" s="2" t="s">
        <v>16</v>
      </c>
      <c r="L1640" s="8" t="e">
        <v>#NAME?</v>
      </c>
    </row>
    <row r="1641" ht="15.75" customHeight="1">
      <c r="A1641" s="2" t="s">
        <v>3402</v>
      </c>
      <c r="B1641" s="10">
        <v>1.0</v>
      </c>
      <c r="C1641" s="2" t="s">
        <v>25</v>
      </c>
      <c r="D1641" s="9">
        <v>43788.0</v>
      </c>
      <c r="E1641" s="7">
        <v>43881.0</v>
      </c>
      <c r="F1641" s="2" t="s">
        <v>52</v>
      </c>
      <c r="G1641" s="2" t="s">
        <v>3403</v>
      </c>
      <c r="H1641" s="2" t="s">
        <v>1508</v>
      </c>
      <c r="I1641" s="2" t="s">
        <v>18</v>
      </c>
      <c r="J1641" s="2" t="s">
        <v>15</v>
      </c>
      <c r="K1641" s="2" t="s">
        <v>16</v>
      </c>
      <c r="L1641" s="8" t="e">
        <v>#NAME?</v>
      </c>
    </row>
    <row r="1642" ht="15.75" customHeight="1">
      <c r="A1642" s="2" t="s">
        <v>3404</v>
      </c>
      <c r="B1642" s="2" t="s">
        <v>20</v>
      </c>
      <c r="C1642" s="2" t="s">
        <v>25</v>
      </c>
      <c r="D1642" s="9">
        <v>43256.0</v>
      </c>
      <c r="E1642" s="7">
        <v>43886.0</v>
      </c>
      <c r="F1642" s="2" t="s">
        <v>52</v>
      </c>
      <c r="G1642" s="2" t="s">
        <v>3405</v>
      </c>
      <c r="H1642" s="2" t="s">
        <v>28</v>
      </c>
      <c r="I1642" s="2" t="s">
        <v>18</v>
      </c>
      <c r="J1642" s="2" t="s">
        <v>15</v>
      </c>
      <c r="K1642" s="2" t="s">
        <v>16</v>
      </c>
      <c r="L1642" s="8" t="e">
        <v>#NAME?</v>
      </c>
    </row>
    <row r="1643" ht="15.75" customHeight="1">
      <c r="A1643" s="2" t="s">
        <v>3406</v>
      </c>
      <c r="B1643" s="2" t="s">
        <v>12</v>
      </c>
      <c r="C1643" s="2" t="s">
        <v>13</v>
      </c>
      <c r="D1643" s="7">
        <v>43838.0</v>
      </c>
      <c r="F1643" s="2"/>
      <c r="G1643" s="2"/>
      <c r="H1643" s="2"/>
      <c r="I1643" s="2" t="s">
        <v>32</v>
      </c>
      <c r="J1643" s="2" t="s">
        <v>41</v>
      </c>
      <c r="K1643" s="2" t="s">
        <v>16</v>
      </c>
      <c r="L1643" s="8" t="e">
        <v>#NAME?</v>
      </c>
    </row>
    <row r="1644" ht="15.75" customHeight="1">
      <c r="A1644" s="2" t="s">
        <v>3407</v>
      </c>
      <c r="B1644" s="10">
        <v>2503.0</v>
      </c>
      <c r="C1644" s="2" t="s">
        <v>899</v>
      </c>
      <c r="D1644" s="9">
        <v>43601.0</v>
      </c>
      <c r="E1644" s="7">
        <v>43867.0</v>
      </c>
      <c r="F1644" s="2" t="s">
        <v>34</v>
      </c>
      <c r="G1644" s="2" t="s">
        <v>3408</v>
      </c>
      <c r="H1644" s="2" t="s">
        <v>3409</v>
      </c>
      <c r="I1644" s="2" t="s">
        <v>14</v>
      </c>
      <c r="J1644" s="2" t="s">
        <v>15</v>
      </c>
      <c r="K1644" s="2" t="s">
        <v>16</v>
      </c>
      <c r="L1644" s="8" t="e">
        <v>#NAME?</v>
      </c>
    </row>
    <row r="1645" ht="15.75" customHeight="1">
      <c r="A1645" s="2" t="s">
        <v>3410</v>
      </c>
      <c r="B1645" s="2" t="s">
        <v>20</v>
      </c>
      <c r="C1645" s="2" t="s">
        <v>16</v>
      </c>
      <c r="D1645" s="9">
        <v>43472.0</v>
      </c>
      <c r="E1645" s="7">
        <v>43882.0</v>
      </c>
      <c r="F1645" s="2" t="s">
        <v>21</v>
      </c>
      <c r="G1645" s="2" t="s">
        <v>450</v>
      </c>
      <c r="H1645" s="2" t="s">
        <v>28</v>
      </c>
      <c r="I1645" s="2" t="s">
        <v>18</v>
      </c>
      <c r="J1645" s="2" t="s">
        <v>15</v>
      </c>
      <c r="K1645" s="2" t="s">
        <v>16</v>
      </c>
      <c r="L1645" s="8" t="e">
        <v>#NAME?</v>
      </c>
    </row>
    <row r="1646" ht="15.75" customHeight="1">
      <c r="A1646" s="2" t="s">
        <v>3411</v>
      </c>
      <c r="B1646" s="10">
        <v>2501.0</v>
      </c>
      <c r="C1646" s="2" t="s">
        <v>16</v>
      </c>
      <c r="D1646" s="9">
        <v>43849.0</v>
      </c>
      <c r="E1646" s="7">
        <v>43866.0</v>
      </c>
      <c r="F1646" s="2" t="s">
        <v>38</v>
      </c>
      <c r="G1646" s="2" t="s">
        <v>3412</v>
      </c>
      <c r="H1646" s="2" t="s">
        <v>3413</v>
      </c>
      <c r="I1646" s="2" t="s">
        <v>18</v>
      </c>
      <c r="J1646" s="2" t="s">
        <v>41</v>
      </c>
      <c r="K1646" s="2" t="s">
        <v>16</v>
      </c>
      <c r="L1646" s="8" t="e">
        <v>#NAME?</v>
      </c>
    </row>
    <row r="1647" ht="15.75" customHeight="1">
      <c r="A1647" s="2" t="s">
        <v>3414</v>
      </c>
      <c r="B1647" s="10">
        <v>10001.0</v>
      </c>
      <c r="C1647" s="2" t="s">
        <v>16</v>
      </c>
      <c r="D1647" s="9">
        <v>43675.0</v>
      </c>
      <c r="E1647" s="7">
        <v>43865.0</v>
      </c>
      <c r="F1647" s="2" t="s">
        <v>60</v>
      </c>
      <c r="G1647" s="2" t="s">
        <v>751</v>
      </c>
      <c r="H1647" s="2" t="s">
        <v>3415</v>
      </c>
      <c r="I1647" s="2" t="s">
        <v>18</v>
      </c>
      <c r="J1647" s="2" t="s">
        <v>15</v>
      </c>
      <c r="K1647" s="2" t="s">
        <v>16</v>
      </c>
      <c r="L1647" s="8" t="e">
        <v>#NAME?</v>
      </c>
    </row>
    <row r="1648" ht="15.75" customHeight="1">
      <c r="A1648" s="2" t="s">
        <v>3416</v>
      </c>
      <c r="B1648" s="10">
        <v>4999.0</v>
      </c>
      <c r="C1648" s="2" t="s">
        <v>16</v>
      </c>
      <c r="D1648" s="9">
        <v>43807.0</v>
      </c>
      <c r="E1648" s="7">
        <v>43867.0</v>
      </c>
      <c r="F1648" s="2" t="s">
        <v>44</v>
      </c>
      <c r="G1648" s="2" t="s">
        <v>3417</v>
      </c>
      <c r="H1648" s="2" t="s">
        <v>3418</v>
      </c>
      <c r="I1648" s="2" t="s">
        <v>32</v>
      </c>
      <c r="J1648" s="2" t="s">
        <v>15</v>
      </c>
      <c r="K1648" s="2" t="s">
        <v>16</v>
      </c>
      <c r="L1648" s="8" t="e">
        <v>#NAME?</v>
      </c>
    </row>
    <row r="1649" ht="15.75" customHeight="1">
      <c r="A1649" s="2" t="s">
        <v>3419</v>
      </c>
      <c r="B1649" s="10">
        <v>500000.0</v>
      </c>
      <c r="C1649" s="2" t="s">
        <v>16</v>
      </c>
      <c r="D1649" s="9">
        <v>43809.0</v>
      </c>
      <c r="E1649" s="11">
        <v>43927.0</v>
      </c>
      <c r="F1649" s="2" t="s">
        <v>21</v>
      </c>
      <c r="G1649" s="2" t="s">
        <v>3420</v>
      </c>
      <c r="H1649" s="2" t="s">
        <v>236</v>
      </c>
      <c r="I1649" s="2" t="s">
        <v>14</v>
      </c>
      <c r="J1649" s="2" t="s">
        <v>15</v>
      </c>
      <c r="K1649" s="2" t="s">
        <v>16</v>
      </c>
      <c r="L1649" s="8" t="e">
        <v>#NAME?</v>
      </c>
    </row>
    <row r="1650" ht="15.75" customHeight="1">
      <c r="A1650" s="2" t="s">
        <v>3421</v>
      </c>
      <c r="B1650" s="2" t="s">
        <v>13</v>
      </c>
      <c r="C1650" s="2" t="s">
        <v>13</v>
      </c>
      <c r="D1650" s="7">
        <v>43796.0</v>
      </c>
      <c r="F1650" s="2" t="s">
        <v>21</v>
      </c>
      <c r="G1650" s="2"/>
      <c r="H1650" s="2"/>
      <c r="I1650" s="2" t="s">
        <v>14</v>
      </c>
      <c r="J1650" s="2" t="s">
        <v>15</v>
      </c>
      <c r="K1650" s="2" t="s">
        <v>16</v>
      </c>
      <c r="L1650" s="8" t="e">
        <v>#NAME?</v>
      </c>
    </row>
    <row r="1651" ht="15.75" customHeight="1">
      <c r="A1651" s="2" t="s">
        <v>3422</v>
      </c>
      <c r="B1651" s="10">
        <v>1.0</v>
      </c>
      <c r="C1651" s="2" t="s">
        <v>3423</v>
      </c>
      <c r="D1651" s="9">
        <v>43853.0</v>
      </c>
      <c r="E1651" s="7">
        <v>43885.0</v>
      </c>
      <c r="F1651" s="2" t="s">
        <v>21</v>
      </c>
      <c r="G1651" s="2" t="s">
        <v>3424</v>
      </c>
      <c r="H1651" s="2" t="s">
        <v>150</v>
      </c>
      <c r="I1651" s="2" t="s">
        <v>32</v>
      </c>
      <c r="J1651" s="2" t="s">
        <v>15</v>
      </c>
      <c r="K1651" s="2" t="s">
        <v>16</v>
      </c>
      <c r="L1651" s="8" t="e">
        <v>#NAME?</v>
      </c>
    </row>
    <row r="1652" ht="15.75" customHeight="1">
      <c r="A1652" s="2" t="s">
        <v>3425</v>
      </c>
      <c r="B1652" s="2" t="s">
        <v>20</v>
      </c>
      <c r="C1652" s="2" t="s">
        <v>16</v>
      </c>
      <c r="D1652" s="9">
        <v>43650.0</v>
      </c>
      <c r="E1652" s="7">
        <v>43880.0</v>
      </c>
      <c r="F1652" s="2" t="s">
        <v>26</v>
      </c>
      <c r="G1652" s="2" t="s">
        <v>3426</v>
      </c>
      <c r="H1652" s="2" t="s">
        <v>3427</v>
      </c>
      <c r="I1652" s="2" t="s">
        <v>18</v>
      </c>
      <c r="J1652" s="2" t="s">
        <v>15</v>
      </c>
      <c r="K1652" s="2" t="s">
        <v>16</v>
      </c>
      <c r="L1652" s="8" t="e">
        <v>#NAME?</v>
      </c>
    </row>
    <row r="1653" ht="15.75" customHeight="1">
      <c r="A1653" s="2" t="s">
        <v>3428</v>
      </c>
      <c r="B1653" s="10">
        <v>50000.0</v>
      </c>
      <c r="C1653" s="2" t="s">
        <v>16</v>
      </c>
      <c r="D1653" s="9">
        <v>43777.0</v>
      </c>
      <c r="E1653" s="7">
        <v>43885.0</v>
      </c>
      <c r="F1653" s="2" t="s">
        <v>83</v>
      </c>
      <c r="G1653" s="2" t="s">
        <v>3429</v>
      </c>
      <c r="H1653" s="2" t="s">
        <v>85</v>
      </c>
      <c r="I1653" s="2" t="s">
        <v>14</v>
      </c>
      <c r="J1653" s="2" t="s">
        <v>15</v>
      </c>
      <c r="K1653" s="2" t="s">
        <v>16</v>
      </c>
      <c r="L1653" s="8" t="e">
        <v>#NAME?</v>
      </c>
    </row>
    <row r="1654" ht="15.75" customHeight="1">
      <c r="A1654" s="2" t="s">
        <v>3430</v>
      </c>
      <c r="B1654" s="10">
        <v>250000.0</v>
      </c>
      <c r="C1654" s="2" t="s">
        <v>16</v>
      </c>
      <c r="D1654" s="9">
        <v>43588.0</v>
      </c>
      <c r="E1654" s="7">
        <v>43874.0</v>
      </c>
      <c r="F1654" s="2" t="s">
        <v>83</v>
      </c>
      <c r="G1654" s="2" t="s">
        <v>104</v>
      </c>
      <c r="H1654" s="2" t="s">
        <v>690</v>
      </c>
      <c r="I1654" s="2" t="s">
        <v>18</v>
      </c>
      <c r="J1654" s="2" t="s">
        <v>15</v>
      </c>
      <c r="K1654" s="2" t="s">
        <v>16</v>
      </c>
      <c r="L1654" s="8" t="e">
        <v>#NAME?</v>
      </c>
    </row>
    <row r="1655" ht="15.75" customHeight="1">
      <c r="A1655" s="2" t="s">
        <v>3431</v>
      </c>
      <c r="B1655" s="2" t="s">
        <v>20</v>
      </c>
      <c r="C1655" s="2" t="s">
        <v>125</v>
      </c>
      <c r="D1655" s="9">
        <v>43737.0</v>
      </c>
      <c r="E1655" s="7">
        <v>43875.0</v>
      </c>
      <c r="F1655" s="2" t="s">
        <v>44</v>
      </c>
      <c r="G1655" s="2" t="s">
        <v>3432</v>
      </c>
      <c r="H1655" s="2" t="s">
        <v>3433</v>
      </c>
      <c r="I1655" s="2" t="s">
        <v>14</v>
      </c>
      <c r="J1655" s="2" t="s">
        <v>15</v>
      </c>
      <c r="K1655" s="2" t="s">
        <v>16</v>
      </c>
      <c r="L1655" s="8" t="e">
        <v>#NAME?</v>
      </c>
    </row>
    <row r="1656" ht="15.75" customHeight="1">
      <c r="A1656" s="2" t="s">
        <v>3434</v>
      </c>
      <c r="B1656" s="10">
        <v>10000.0</v>
      </c>
      <c r="C1656" s="2" t="s">
        <v>16</v>
      </c>
      <c r="D1656" s="9">
        <v>43856.0</v>
      </c>
      <c r="E1656" s="7">
        <v>43865.0</v>
      </c>
      <c r="F1656" s="2" t="s">
        <v>83</v>
      </c>
      <c r="G1656" s="2" t="s">
        <v>3435</v>
      </c>
      <c r="H1656" s="2" t="s">
        <v>236</v>
      </c>
      <c r="I1656" s="2" t="s">
        <v>18</v>
      </c>
      <c r="J1656" s="2" t="s">
        <v>15</v>
      </c>
      <c r="K1656" s="2" t="s">
        <v>114</v>
      </c>
      <c r="L1656" s="8" t="e">
        <v>#NAME?</v>
      </c>
    </row>
    <row r="1657" ht="15.75" customHeight="1">
      <c r="A1657" s="2" t="s">
        <v>3436</v>
      </c>
      <c r="B1657" s="10">
        <v>35000.0</v>
      </c>
      <c r="C1657" s="2" t="s">
        <v>357</v>
      </c>
      <c r="D1657" s="9">
        <v>43284.0</v>
      </c>
      <c r="E1657" s="7">
        <v>43886.0</v>
      </c>
      <c r="F1657" s="2" t="s">
        <v>26</v>
      </c>
      <c r="G1657" s="2" t="s">
        <v>3437</v>
      </c>
      <c r="H1657" s="2" t="s">
        <v>531</v>
      </c>
      <c r="I1657" s="2" t="s">
        <v>18</v>
      </c>
      <c r="J1657" s="2" t="s">
        <v>15</v>
      </c>
      <c r="K1657" s="2" t="s">
        <v>16</v>
      </c>
      <c r="L1657" s="8" t="e">
        <v>#NAME?</v>
      </c>
    </row>
    <row r="1658" ht="15.75" customHeight="1">
      <c r="A1658" s="2" t="s">
        <v>3438</v>
      </c>
      <c r="B1658" s="10">
        <v>40000.0</v>
      </c>
      <c r="C1658" s="2" t="s">
        <v>16</v>
      </c>
      <c r="D1658" s="9">
        <v>43563.0</v>
      </c>
      <c r="E1658" s="11">
        <v>43894.0</v>
      </c>
      <c r="F1658" s="2" t="s">
        <v>52</v>
      </c>
      <c r="G1658" s="2" t="s">
        <v>3439</v>
      </c>
      <c r="H1658" s="2" t="s">
        <v>85</v>
      </c>
      <c r="I1658" s="2" t="s">
        <v>18</v>
      </c>
      <c r="J1658" s="2" t="s">
        <v>15</v>
      </c>
      <c r="K1658" s="2" t="s">
        <v>16</v>
      </c>
      <c r="L1658" s="8" t="e">
        <v>#NAME?</v>
      </c>
    </row>
    <row r="1659" ht="15.75" customHeight="1">
      <c r="A1659" s="2" t="s">
        <v>3440</v>
      </c>
      <c r="B1659" s="2" t="s">
        <v>12</v>
      </c>
      <c r="C1659" s="2" t="s">
        <v>13</v>
      </c>
      <c r="D1659" s="7">
        <v>43675.0</v>
      </c>
      <c r="F1659" s="2"/>
      <c r="G1659" s="2" t="s">
        <v>3441</v>
      </c>
      <c r="H1659" s="2" t="s">
        <v>137</v>
      </c>
      <c r="I1659" s="2" t="s">
        <v>18</v>
      </c>
      <c r="J1659" s="2" t="s">
        <v>15</v>
      </c>
      <c r="K1659" s="2" t="s">
        <v>16</v>
      </c>
      <c r="L1659" s="8" t="e">
        <v>#NAME?</v>
      </c>
    </row>
    <row r="1660" ht="15.75" customHeight="1">
      <c r="A1660" s="2" t="s">
        <v>3442</v>
      </c>
      <c r="B1660" s="10">
        <v>100000.0</v>
      </c>
      <c r="C1660" s="2" t="s">
        <v>25</v>
      </c>
      <c r="D1660" s="9">
        <v>43041.0</v>
      </c>
      <c r="E1660" s="7">
        <v>43887.0</v>
      </c>
      <c r="F1660" s="2" t="s">
        <v>26</v>
      </c>
      <c r="G1660" s="2" t="s">
        <v>3443</v>
      </c>
      <c r="H1660" s="2" t="s">
        <v>28</v>
      </c>
      <c r="I1660" s="2" t="s">
        <v>18</v>
      </c>
      <c r="J1660" s="2" t="s">
        <v>15</v>
      </c>
      <c r="K1660" s="2" t="s">
        <v>16</v>
      </c>
      <c r="L1660" s="8" t="e">
        <v>#NAME?</v>
      </c>
    </row>
    <row r="1661" ht="15.75" customHeight="1">
      <c r="A1661" s="2" t="s">
        <v>3444</v>
      </c>
      <c r="B1661" s="2" t="s">
        <v>20</v>
      </c>
      <c r="C1661" s="2" t="s">
        <v>16</v>
      </c>
      <c r="D1661" s="9">
        <v>43784.0</v>
      </c>
      <c r="E1661" s="7">
        <v>43885.0</v>
      </c>
      <c r="F1661" s="2" t="s">
        <v>44</v>
      </c>
      <c r="G1661" s="2" t="s">
        <v>3445</v>
      </c>
      <c r="H1661" s="2" t="s">
        <v>869</v>
      </c>
      <c r="I1661" s="2" t="s">
        <v>14</v>
      </c>
      <c r="J1661" s="2" t="s">
        <v>15</v>
      </c>
      <c r="K1661" s="2" t="s">
        <v>16</v>
      </c>
      <c r="L1661" s="8" t="e">
        <v>#NAME?</v>
      </c>
    </row>
    <row r="1662" ht="15.75" customHeight="1">
      <c r="A1662" s="2" t="s">
        <v>3446</v>
      </c>
      <c r="B1662" s="2" t="s">
        <v>20</v>
      </c>
      <c r="C1662" s="2" t="s">
        <v>16</v>
      </c>
      <c r="D1662" s="9">
        <v>42811.0</v>
      </c>
      <c r="E1662" s="11">
        <v>43886.0</v>
      </c>
      <c r="F1662" s="2" t="s">
        <v>83</v>
      </c>
      <c r="G1662" s="2" t="s">
        <v>3447</v>
      </c>
      <c r="H1662" s="2" t="s">
        <v>3448</v>
      </c>
      <c r="I1662" s="2" t="s">
        <v>14</v>
      </c>
      <c r="J1662" s="2" t="s">
        <v>15</v>
      </c>
      <c r="K1662" s="2" t="s">
        <v>114</v>
      </c>
      <c r="L1662" s="8" t="e">
        <v>#NAME?</v>
      </c>
    </row>
    <row r="1663" ht="15.75" customHeight="1">
      <c r="A1663" s="2" t="s">
        <v>3449</v>
      </c>
      <c r="B1663" s="2" t="s">
        <v>88</v>
      </c>
      <c r="C1663" s="2" t="s">
        <v>899</v>
      </c>
      <c r="D1663" s="11">
        <v>43832.0</v>
      </c>
      <c r="F1663" s="2" t="s">
        <v>34</v>
      </c>
      <c r="G1663" s="2" t="s">
        <v>3450</v>
      </c>
      <c r="H1663" s="2" t="s">
        <v>150</v>
      </c>
      <c r="I1663" s="2" t="s">
        <v>18</v>
      </c>
      <c r="J1663" s="2" t="s">
        <v>15</v>
      </c>
      <c r="K1663" s="2" t="s">
        <v>16</v>
      </c>
      <c r="L1663" s="8" t="e">
        <v>#NAME?</v>
      </c>
    </row>
    <row r="1664" ht="15.75" customHeight="1">
      <c r="A1664" s="2" t="s">
        <v>3451</v>
      </c>
      <c r="B1664" s="2" t="s">
        <v>20</v>
      </c>
      <c r="C1664" s="2" t="s">
        <v>16</v>
      </c>
      <c r="D1664" s="9">
        <v>43377.0</v>
      </c>
      <c r="E1664" s="11">
        <v>43889.0</v>
      </c>
      <c r="F1664" s="2" t="s">
        <v>26</v>
      </c>
      <c r="G1664" s="2" t="s">
        <v>3452</v>
      </c>
      <c r="H1664" s="2" t="s">
        <v>3453</v>
      </c>
      <c r="I1664" s="2" t="s">
        <v>14</v>
      </c>
      <c r="J1664" s="2" t="s">
        <v>15</v>
      </c>
      <c r="K1664" s="2" t="s">
        <v>16</v>
      </c>
      <c r="L1664" s="8" t="e">
        <v>#NAME?</v>
      </c>
    </row>
    <row r="1665" ht="15.75" customHeight="1">
      <c r="A1665" s="2" t="s">
        <v>3454</v>
      </c>
      <c r="B1665" s="2" t="s">
        <v>13</v>
      </c>
      <c r="C1665" s="2" t="s">
        <v>13</v>
      </c>
      <c r="D1665" s="11">
        <v>43839.0</v>
      </c>
      <c r="F1665" s="2" t="s">
        <v>52</v>
      </c>
      <c r="G1665" s="2"/>
      <c r="H1665" s="2"/>
      <c r="I1665" s="2" t="s">
        <v>18</v>
      </c>
      <c r="J1665" s="2" t="s">
        <v>15</v>
      </c>
      <c r="K1665" s="2" t="s">
        <v>16</v>
      </c>
      <c r="L1665" s="8" t="e">
        <v>#NAME?</v>
      </c>
    </row>
    <row r="1666" ht="15.75" customHeight="1">
      <c r="A1666" s="2" t="s">
        <v>3455</v>
      </c>
      <c r="B1666" s="10">
        <v>10001.0</v>
      </c>
      <c r="C1666" s="2" t="s">
        <v>16</v>
      </c>
      <c r="D1666" s="9">
        <v>43712.0</v>
      </c>
      <c r="E1666" s="7">
        <v>43866.0</v>
      </c>
      <c r="F1666" s="2" t="s">
        <v>21</v>
      </c>
      <c r="G1666" s="2" t="s">
        <v>3456</v>
      </c>
      <c r="H1666" s="2" t="s">
        <v>3457</v>
      </c>
      <c r="I1666" s="2" t="s">
        <v>14</v>
      </c>
      <c r="J1666" s="2" t="s">
        <v>15</v>
      </c>
      <c r="K1666" s="2" t="s">
        <v>16</v>
      </c>
      <c r="L1666" s="8" t="e">
        <v>#NAME?</v>
      </c>
    </row>
    <row r="1667" ht="15.75" customHeight="1">
      <c r="A1667" s="2" t="s">
        <v>3458</v>
      </c>
      <c r="B1667" s="10">
        <v>100000.0</v>
      </c>
      <c r="C1667" s="2" t="s">
        <v>16</v>
      </c>
      <c r="D1667" s="9">
        <v>43637.0</v>
      </c>
      <c r="E1667" s="7">
        <v>43874.0</v>
      </c>
      <c r="G1667" s="2" t="s">
        <v>3459</v>
      </c>
      <c r="H1667" s="2" t="s">
        <v>28</v>
      </c>
      <c r="I1667" s="2" t="s">
        <v>18</v>
      </c>
      <c r="J1667" s="2" t="s">
        <v>15</v>
      </c>
      <c r="K1667" s="2" t="s">
        <v>16</v>
      </c>
      <c r="L1667" s="8" t="e">
        <v>#NAME?</v>
      </c>
    </row>
    <row r="1668" ht="15.75" customHeight="1">
      <c r="A1668" s="2" t="s">
        <v>3460</v>
      </c>
      <c r="B1668" s="2" t="s">
        <v>20</v>
      </c>
      <c r="C1668" s="2" t="s">
        <v>16</v>
      </c>
      <c r="D1668" s="9">
        <v>43629.0</v>
      </c>
      <c r="E1668" s="7">
        <v>43868.0</v>
      </c>
      <c r="F1668" s="2" t="s">
        <v>60</v>
      </c>
      <c r="G1668" s="2" t="s">
        <v>3461</v>
      </c>
      <c r="H1668" s="2" t="s">
        <v>28</v>
      </c>
      <c r="I1668" s="2" t="s">
        <v>18</v>
      </c>
      <c r="J1668" s="2" t="s">
        <v>15</v>
      </c>
      <c r="K1668" s="2" t="s">
        <v>16</v>
      </c>
      <c r="L1668" s="8" t="e">
        <v>#NAME?</v>
      </c>
    </row>
    <row r="1669" ht="15.75" customHeight="1">
      <c r="A1669" s="2" t="s">
        <v>3462</v>
      </c>
      <c r="B1669" s="10">
        <v>10003.0</v>
      </c>
      <c r="C1669" s="2" t="s">
        <v>16</v>
      </c>
      <c r="D1669" s="9">
        <v>43862.0</v>
      </c>
      <c r="E1669" s="7">
        <v>43865.0</v>
      </c>
      <c r="F1669" s="2" t="s">
        <v>21</v>
      </c>
      <c r="G1669" s="2" t="s">
        <v>3463</v>
      </c>
      <c r="H1669" s="2" t="s">
        <v>3464</v>
      </c>
      <c r="I1669" s="2" t="s">
        <v>14</v>
      </c>
      <c r="J1669" s="2" t="s">
        <v>15</v>
      </c>
      <c r="K1669" s="2" t="s">
        <v>114</v>
      </c>
      <c r="L1669" s="8" t="e">
        <v>#NAME?</v>
      </c>
    </row>
    <row r="1670" ht="15.75" customHeight="1">
      <c r="A1670" s="2" t="s">
        <v>3465</v>
      </c>
      <c r="B1670" s="2" t="s">
        <v>88</v>
      </c>
      <c r="C1670" s="2" t="s">
        <v>16</v>
      </c>
      <c r="D1670" s="9">
        <v>43379.0</v>
      </c>
      <c r="E1670" s="7">
        <v>43866.0</v>
      </c>
      <c r="F1670" s="2" t="s">
        <v>26</v>
      </c>
      <c r="G1670" s="2" t="s">
        <v>3466</v>
      </c>
      <c r="H1670" s="2" t="s">
        <v>3467</v>
      </c>
      <c r="I1670" s="2" t="s">
        <v>14</v>
      </c>
      <c r="J1670" s="2" t="s">
        <v>15</v>
      </c>
      <c r="K1670" s="2" t="s">
        <v>16</v>
      </c>
      <c r="L1670" s="8" t="e">
        <v>#NAME?</v>
      </c>
    </row>
    <row r="1671" ht="15.75" customHeight="1">
      <c r="A1671" s="2" t="s">
        <v>3468</v>
      </c>
      <c r="B1671" s="2" t="s">
        <v>20</v>
      </c>
      <c r="C1671" s="2" t="s">
        <v>16</v>
      </c>
      <c r="D1671" s="9">
        <v>43295.0</v>
      </c>
      <c r="E1671" s="7">
        <v>43886.0</v>
      </c>
      <c r="F1671" s="2" t="s">
        <v>44</v>
      </c>
      <c r="G1671" s="2" t="s">
        <v>3469</v>
      </c>
      <c r="H1671" s="2" t="s">
        <v>1411</v>
      </c>
      <c r="I1671" s="2" t="s">
        <v>32</v>
      </c>
      <c r="J1671" s="2" t="s">
        <v>15</v>
      </c>
      <c r="K1671" s="2" t="s">
        <v>16</v>
      </c>
      <c r="L1671" s="8" t="e">
        <v>#NAME?</v>
      </c>
    </row>
    <row r="1672" ht="15.75" customHeight="1">
      <c r="A1672" s="2" t="s">
        <v>3470</v>
      </c>
      <c r="B1672" s="10">
        <v>30000.0</v>
      </c>
      <c r="C1672" s="2" t="s">
        <v>490</v>
      </c>
      <c r="D1672" s="9">
        <v>43493.0</v>
      </c>
      <c r="E1672" s="7">
        <v>43866.0</v>
      </c>
      <c r="F1672" s="2" t="s">
        <v>21</v>
      </c>
      <c r="G1672" s="2" t="s">
        <v>3471</v>
      </c>
      <c r="H1672" s="2" t="s">
        <v>3472</v>
      </c>
      <c r="I1672" s="2" t="s">
        <v>18</v>
      </c>
      <c r="J1672" s="2" t="s">
        <v>15</v>
      </c>
      <c r="K1672" s="2" t="s">
        <v>16</v>
      </c>
      <c r="L1672" s="8" t="e">
        <v>#NAME?</v>
      </c>
    </row>
    <row r="1673" ht="15.75" customHeight="1">
      <c r="A1673" s="2" t="s">
        <v>3473</v>
      </c>
      <c r="B1673" s="10">
        <v>100000.0</v>
      </c>
      <c r="C1673" s="2" t="s">
        <v>25</v>
      </c>
      <c r="D1673" s="9">
        <v>43319.0</v>
      </c>
      <c r="E1673" s="7">
        <v>43892.0</v>
      </c>
      <c r="F1673" s="2" t="s">
        <v>21</v>
      </c>
      <c r="G1673" s="2" t="s">
        <v>3474</v>
      </c>
      <c r="H1673" s="2" t="s">
        <v>46</v>
      </c>
      <c r="I1673" s="2" t="s">
        <v>18</v>
      </c>
      <c r="J1673" s="2" t="s">
        <v>15</v>
      </c>
      <c r="K1673" s="2" t="s">
        <v>16</v>
      </c>
      <c r="L1673" s="8" t="e">
        <v>#NAME?</v>
      </c>
    </row>
    <row r="1674" ht="15.75" customHeight="1">
      <c r="A1674" s="2" t="s">
        <v>3475</v>
      </c>
      <c r="B1674" s="2" t="s">
        <v>13</v>
      </c>
      <c r="C1674" s="2" t="s">
        <v>13</v>
      </c>
      <c r="D1674" s="7">
        <v>42676.0</v>
      </c>
      <c r="F1674" s="2"/>
      <c r="G1674" s="2"/>
      <c r="H1674" s="2"/>
      <c r="I1674" s="2" t="s">
        <v>32</v>
      </c>
      <c r="J1674" s="2" t="s">
        <v>15</v>
      </c>
      <c r="K1674" s="2" t="s">
        <v>16</v>
      </c>
      <c r="L1674" s="8" t="e">
        <v>#NAME?</v>
      </c>
    </row>
    <row r="1675" ht="15.75" customHeight="1">
      <c r="A1675" s="2" t="s">
        <v>3476</v>
      </c>
      <c r="B1675" s="10">
        <v>150000.0</v>
      </c>
      <c r="C1675" s="2" t="s">
        <v>16</v>
      </c>
      <c r="D1675" s="9">
        <v>43619.0</v>
      </c>
      <c r="E1675" s="11">
        <v>43895.0</v>
      </c>
      <c r="G1675" s="2" t="s">
        <v>3477</v>
      </c>
      <c r="H1675" s="2" t="s">
        <v>3478</v>
      </c>
      <c r="I1675" s="2" t="s">
        <v>18</v>
      </c>
      <c r="J1675" s="2" t="s">
        <v>15</v>
      </c>
      <c r="K1675" s="2" t="s">
        <v>16</v>
      </c>
      <c r="L1675" s="8" t="e">
        <v>#NAME?</v>
      </c>
    </row>
    <row r="1676" ht="15.75" customHeight="1">
      <c r="A1676" s="2" t="s">
        <v>3479</v>
      </c>
      <c r="B1676" s="10">
        <v>1.0</v>
      </c>
      <c r="C1676" s="2" t="s">
        <v>25</v>
      </c>
      <c r="D1676" s="9">
        <v>43317.0</v>
      </c>
      <c r="E1676" s="7">
        <v>43893.0</v>
      </c>
      <c r="F1676" s="2" t="s">
        <v>26</v>
      </c>
      <c r="G1676" s="2" t="s">
        <v>3480</v>
      </c>
      <c r="H1676" s="2" t="s">
        <v>58</v>
      </c>
      <c r="I1676" s="2" t="s">
        <v>18</v>
      </c>
      <c r="J1676" s="2" t="s">
        <v>15</v>
      </c>
      <c r="K1676" s="2" t="s">
        <v>16</v>
      </c>
      <c r="L1676" s="8" t="e">
        <v>#NAME?</v>
      </c>
    </row>
    <row r="1677" ht="15.75" customHeight="1">
      <c r="A1677" s="2" t="s">
        <v>3481</v>
      </c>
      <c r="B1677" s="2" t="s">
        <v>20</v>
      </c>
      <c r="C1677" s="2" t="s">
        <v>16</v>
      </c>
      <c r="D1677" s="9">
        <v>43843.0</v>
      </c>
      <c r="E1677" s="7">
        <v>43868.0</v>
      </c>
      <c r="F1677" s="2" t="s">
        <v>21</v>
      </c>
      <c r="G1677" s="2" t="s">
        <v>459</v>
      </c>
      <c r="H1677" s="2" t="s">
        <v>402</v>
      </c>
      <c r="I1677" s="2" t="s">
        <v>18</v>
      </c>
      <c r="J1677" s="2" t="s">
        <v>15</v>
      </c>
      <c r="K1677" s="2" t="s">
        <v>16</v>
      </c>
      <c r="L1677" s="8" t="e">
        <v>#NAME?</v>
      </c>
    </row>
    <row r="1678" ht="15.75" customHeight="1">
      <c r="A1678" s="2" t="s">
        <v>3482</v>
      </c>
      <c r="B1678" s="10">
        <v>1.0</v>
      </c>
      <c r="C1678" s="2" t="s">
        <v>3483</v>
      </c>
      <c r="D1678" s="9">
        <v>43763.0</v>
      </c>
      <c r="E1678" s="11">
        <v>43867.0</v>
      </c>
      <c r="F1678" s="2" t="s">
        <v>52</v>
      </c>
      <c r="G1678" s="2" t="s">
        <v>3484</v>
      </c>
      <c r="H1678" s="2" t="s">
        <v>745</v>
      </c>
      <c r="I1678" s="2" t="s">
        <v>18</v>
      </c>
      <c r="J1678" s="2" t="s">
        <v>15</v>
      </c>
      <c r="K1678" s="2" t="s">
        <v>16</v>
      </c>
      <c r="L1678" s="8" t="e">
        <v>#NAME?</v>
      </c>
    </row>
    <row r="1679" ht="15.75" customHeight="1">
      <c r="A1679" s="2" t="s">
        <v>3485</v>
      </c>
      <c r="B1679" s="10">
        <v>100000.0</v>
      </c>
      <c r="C1679" s="2" t="s">
        <v>16</v>
      </c>
      <c r="D1679" s="9">
        <v>43412.0</v>
      </c>
      <c r="E1679" s="7">
        <v>43880.0</v>
      </c>
      <c r="F1679" s="2" t="s">
        <v>60</v>
      </c>
      <c r="G1679" s="2" t="s">
        <v>3486</v>
      </c>
      <c r="H1679" s="2" t="s">
        <v>378</v>
      </c>
      <c r="I1679" s="2" t="s">
        <v>14</v>
      </c>
      <c r="J1679" s="2" t="s">
        <v>15</v>
      </c>
      <c r="K1679" s="2" t="s">
        <v>16</v>
      </c>
      <c r="L1679" s="8" t="e">
        <v>#NAME?</v>
      </c>
    </row>
    <row r="1680" ht="15.75" customHeight="1">
      <c r="A1680" s="2" t="s">
        <v>3487</v>
      </c>
      <c r="B1680" s="10">
        <v>75000.0</v>
      </c>
      <c r="C1680" s="2" t="s">
        <v>16</v>
      </c>
      <c r="D1680" s="9">
        <v>43859.0</v>
      </c>
      <c r="E1680" s="7">
        <v>43915.0</v>
      </c>
      <c r="F1680" s="2" t="s">
        <v>60</v>
      </c>
      <c r="G1680" s="2" t="s">
        <v>450</v>
      </c>
      <c r="H1680" s="2" t="s">
        <v>160</v>
      </c>
      <c r="I1680" s="2" t="s">
        <v>18</v>
      </c>
      <c r="J1680" s="2" t="s">
        <v>15</v>
      </c>
      <c r="K1680" s="2" t="s">
        <v>114</v>
      </c>
      <c r="L1680" s="8" t="e">
        <v>#NAME?</v>
      </c>
    </row>
    <row r="1681" ht="15.75" customHeight="1">
      <c r="A1681" s="2" t="s">
        <v>3488</v>
      </c>
      <c r="B1681" s="10">
        <v>250000.0</v>
      </c>
      <c r="C1681" s="2" t="s">
        <v>3489</v>
      </c>
      <c r="D1681" s="9">
        <v>43286.0</v>
      </c>
      <c r="E1681" s="7">
        <v>43874.0</v>
      </c>
      <c r="F1681" s="2" t="s">
        <v>52</v>
      </c>
      <c r="G1681" s="2" t="s">
        <v>3490</v>
      </c>
      <c r="H1681" s="2" t="s">
        <v>85</v>
      </c>
      <c r="I1681" s="2" t="s">
        <v>18</v>
      </c>
      <c r="J1681" s="2" t="s">
        <v>15</v>
      </c>
      <c r="K1681" s="2" t="s">
        <v>16</v>
      </c>
      <c r="L1681" s="8" t="e">
        <v>#NAME?</v>
      </c>
    </row>
    <row r="1682" ht="15.75" customHeight="1">
      <c r="A1682" s="2" t="s">
        <v>3491</v>
      </c>
      <c r="B1682" s="2" t="s">
        <v>88</v>
      </c>
      <c r="C1682" s="2" t="s">
        <v>16</v>
      </c>
      <c r="D1682" s="9">
        <v>43537.0</v>
      </c>
      <c r="E1682" s="7">
        <v>43885.0</v>
      </c>
      <c r="F1682" s="2" t="s">
        <v>26</v>
      </c>
      <c r="G1682" s="2" t="s">
        <v>3492</v>
      </c>
      <c r="H1682" s="2" t="s">
        <v>3493</v>
      </c>
      <c r="I1682" s="2" t="s">
        <v>18</v>
      </c>
      <c r="J1682" s="2" t="s">
        <v>15</v>
      </c>
      <c r="K1682" s="2" t="s">
        <v>16</v>
      </c>
      <c r="L1682" s="8" t="e">
        <v>#NAME?</v>
      </c>
    </row>
    <row r="1683" ht="15.75" customHeight="1">
      <c r="A1683" s="2" t="s">
        <v>3494</v>
      </c>
      <c r="B1683" s="2" t="s">
        <v>20</v>
      </c>
      <c r="C1683" s="2" t="s">
        <v>16</v>
      </c>
      <c r="D1683" s="9">
        <v>42403.0</v>
      </c>
      <c r="E1683" s="11">
        <v>43895.0</v>
      </c>
      <c r="F1683" s="2" t="s">
        <v>52</v>
      </c>
      <c r="G1683" s="2" t="s">
        <v>507</v>
      </c>
      <c r="H1683" s="2" t="s">
        <v>28</v>
      </c>
      <c r="I1683" s="2" t="s">
        <v>14</v>
      </c>
      <c r="J1683" s="2" t="s">
        <v>15</v>
      </c>
      <c r="K1683" s="2" t="s">
        <v>16</v>
      </c>
      <c r="L1683" s="8" t="e">
        <v>#NAME?</v>
      </c>
    </row>
    <row r="1684" ht="15.75" customHeight="1">
      <c r="A1684" s="2" t="s">
        <v>3495</v>
      </c>
      <c r="B1684" s="2" t="s">
        <v>20</v>
      </c>
      <c r="C1684" s="2" t="s">
        <v>16</v>
      </c>
      <c r="D1684" s="9">
        <v>43547.0</v>
      </c>
      <c r="E1684" s="11">
        <v>43880.0</v>
      </c>
      <c r="F1684" s="2" t="s">
        <v>34</v>
      </c>
      <c r="G1684" s="2" t="s">
        <v>3496</v>
      </c>
      <c r="H1684" s="2" t="s">
        <v>3497</v>
      </c>
      <c r="I1684" s="2" t="s">
        <v>14</v>
      </c>
      <c r="J1684" s="2" t="s">
        <v>15</v>
      </c>
      <c r="K1684" s="2" t="s">
        <v>16</v>
      </c>
      <c r="L1684" s="8" t="e">
        <v>#NAME?</v>
      </c>
    </row>
    <row r="1685" ht="15.75" customHeight="1">
      <c r="A1685" s="2" t="s">
        <v>3498</v>
      </c>
      <c r="B1685" s="2" t="s">
        <v>13</v>
      </c>
      <c r="C1685" s="2" t="s">
        <v>13</v>
      </c>
      <c r="D1685" s="11">
        <v>43853.0</v>
      </c>
      <c r="F1685" s="2" t="s">
        <v>83</v>
      </c>
      <c r="G1685" s="2"/>
      <c r="H1685" s="2"/>
      <c r="I1685" s="2" t="s">
        <v>18</v>
      </c>
      <c r="J1685" s="2" t="s">
        <v>15</v>
      </c>
      <c r="K1685" s="2" t="s">
        <v>16</v>
      </c>
      <c r="L1685" s="8" t="e">
        <v>#NAME?</v>
      </c>
    </row>
    <row r="1686" ht="15.75" customHeight="1">
      <c r="A1686" s="2" t="s">
        <v>3499</v>
      </c>
      <c r="B1686" s="10">
        <v>7500.0</v>
      </c>
      <c r="C1686" s="2" t="s">
        <v>16</v>
      </c>
      <c r="D1686" s="9">
        <v>43861.0</v>
      </c>
      <c r="E1686" s="7">
        <v>43867.0</v>
      </c>
      <c r="F1686" s="2" t="s">
        <v>26</v>
      </c>
      <c r="G1686" s="2" t="s">
        <v>3500</v>
      </c>
      <c r="H1686" s="2" t="s">
        <v>80</v>
      </c>
      <c r="I1686" s="2" t="s">
        <v>18</v>
      </c>
      <c r="J1686" s="2" t="s">
        <v>15</v>
      </c>
      <c r="K1686" s="2" t="s">
        <v>16</v>
      </c>
      <c r="L1686" s="8" t="e">
        <v>#NAME?</v>
      </c>
    </row>
    <row r="1687" ht="15.75" customHeight="1">
      <c r="A1687" s="2" t="s">
        <v>3501</v>
      </c>
      <c r="B1687" s="10">
        <v>3500.0</v>
      </c>
      <c r="C1687" s="2" t="s">
        <v>16</v>
      </c>
      <c r="D1687" s="9">
        <v>43775.0</v>
      </c>
      <c r="E1687" s="7">
        <v>43865.0</v>
      </c>
      <c r="F1687" s="2" t="s">
        <v>44</v>
      </c>
      <c r="G1687" s="2" t="s">
        <v>3502</v>
      </c>
      <c r="H1687" s="2" t="s">
        <v>3503</v>
      </c>
      <c r="I1687" s="2" t="s">
        <v>14</v>
      </c>
      <c r="J1687" s="2" t="s">
        <v>15</v>
      </c>
      <c r="K1687" s="2" t="s">
        <v>16</v>
      </c>
      <c r="L1687" s="8" t="e">
        <v>#NAME?</v>
      </c>
    </row>
    <row r="1688" ht="15.75" customHeight="1">
      <c r="A1688" s="2" t="s">
        <v>3504</v>
      </c>
      <c r="B1688" s="10">
        <v>40000.0</v>
      </c>
      <c r="C1688" s="2" t="s">
        <v>25</v>
      </c>
      <c r="D1688" s="9">
        <v>43537.0</v>
      </c>
      <c r="E1688" s="7">
        <v>43867.0</v>
      </c>
      <c r="F1688" s="2" t="s">
        <v>52</v>
      </c>
      <c r="G1688" s="2" t="s">
        <v>3505</v>
      </c>
      <c r="H1688" s="2" t="s">
        <v>58</v>
      </c>
      <c r="I1688" s="2" t="s">
        <v>14</v>
      </c>
      <c r="J1688" s="2" t="s">
        <v>15</v>
      </c>
      <c r="K1688" s="2" t="s">
        <v>16</v>
      </c>
      <c r="L1688" s="8" t="e">
        <v>#NAME?</v>
      </c>
    </row>
    <row r="1689" ht="15.75" customHeight="1">
      <c r="A1689" s="2" t="s">
        <v>3506</v>
      </c>
      <c r="B1689" s="2" t="s">
        <v>20</v>
      </c>
      <c r="C1689" s="2" t="s">
        <v>16</v>
      </c>
      <c r="D1689" s="9">
        <v>43226.0</v>
      </c>
      <c r="E1689" s="7">
        <v>43910.0</v>
      </c>
      <c r="F1689" s="2" t="s">
        <v>21</v>
      </c>
      <c r="G1689" s="2" t="s">
        <v>3507</v>
      </c>
      <c r="H1689" s="2" t="s">
        <v>28</v>
      </c>
      <c r="I1689" s="2" t="s">
        <v>18</v>
      </c>
      <c r="J1689" s="2" t="s">
        <v>15</v>
      </c>
      <c r="K1689" s="2" t="s">
        <v>16</v>
      </c>
      <c r="L1689" s="8" t="e">
        <v>#NAME?</v>
      </c>
    </row>
    <row r="1690" ht="15.75" customHeight="1">
      <c r="A1690" s="2" t="s">
        <v>3508</v>
      </c>
      <c r="B1690" s="2" t="s">
        <v>88</v>
      </c>
      <c r="C1690" s="2" t="s">
        <v>750</v>
      </c>
      <c r="D1690" s="7">
        <v>43697.0</v>
      </c>
      <c r="F1690" s="2" t="s">
        <v>38</v>
      </c>
      <c r="G1690" s="2"/>
      <c r="H1690" s="2"/>
      <c r="I1690" s="2" t="s">
        <v>18</v>
      </c>
      <c r="J1690" s="2" t="s">
        <v>41</v>
      </c>
      <c r="K1690" s="2" t="s">
        <v>16</v>
      </c>
      <c r="L1690" s="8" t="e">
        <v>#NAME?</v>
      </c>
    </row>
    <row r="1691" ht="15.75" customHeight="1">
      <c r="A1691" s="2" t="s">
        <v>3509</v>
      </c>
      <c r="B1691" s="2" t="s">
        <v>20</v>
      </c>
      <c r="C1691" s="2" t="s">
        <v>16</v>
      </c>
      <c r="D1691" s="9">
        <v>43818.0</v>
      </c>
      <c r="E1691" s="7">
        <v>43892.0</v>
      </c>
      <c r="F1691" s="2" t="s">
        <v>26</v>
      </c>
      <c r="G1691" s="2" t="s">
        <v>3510</v>
      </c>
      <c r="H1691" s="2" t="s">
        <v>859</v>
      </c>
      <c r="I1691" s="2" t="s">
        <v>18</v>
      </c>
      <c r="J1691" s="2" t="s">
        <v>15</v>
      </c>
      <c r="K1691" s="2" t="s">
        <v>16</v>
      </c>
      <c r="L1691" s="8" t="e">
        <v>#NAME?</v>
      </c>
    </row>
    <row r="1692" ht="15.75" customHeight="1">
      <c r="A1692" s="2" t="s">
        <v>3511</v>
      </c>
      <c r="B1692" s="2" t="s">
        <v>13</v>
      </c>
      <c r="C1692" s="2" t="s">
        <v>13</v>
      </c>
      <c r="D1692" s="7">
        <v>43832.0</v>
      </c>
      <c r="F1692" s="2" t="s">
        <v>21</v>
      </c>
      <c r="G1692" s="2"/>
      <c r="H1692" s="2"/>
      <c r="I1692" s="2" t="s">
        <v>18</v>
      </c>
      <c r="J1692" s="2" t="s">
        <v>15</v>
      </c>
      <c r="K1692" s="2" t="s">
        <v>16</v>
      </c>
      <c r="L1692" s="8" t="e">
        <v>#NAME?</v>
      </c>
    </row>
    <row r="1693" ht="15.75" customHeight="1">
      <c r="A1693" s="2" t="s">
        <v>3512</v>
      </c>
      <c r="B1693" s="10">
        <v>1.0</v>
      </c>
      <c r="C1693" s="2" t="s">
        <v>25</v>
      </c>
      <c r="D1693" s="9">
        <v>43811.0</v>
      </c>
      <c r="E1693" s="11">
        <v>43872.0</v>
      </c>
      <c r="F1693" s="2" t="s">
        <v>26</v>
      </c>
      <c r="G1693" s="2" t="s">
        <v>3513</v>
      </c>
      <c r="H1693" s="2" t="s">
        <v>99</v>
      </c>
      <c r="I1693" s="2" t="s">
        <v>14</v>
      </c>
      <c r="J1693" s="2" t="s">
        <v>15</v>
      </c>
      <c r="K1693" s="2" t="s">
        <v>16</v>
      </c>
      <c r="L1693" s="8" t="e">
        <v>#NAME?</v>
      </c>
    </row>
    <row r="1694" ht="15.75" customHeight="1">
      <c r="A1694" s="2" t="s">
        <v>3514</v>
      </c>
      <c r="B1694" s="10">
        <v>100000.0</v>
      </c>
      <c r="C1694" s="2" t="s">
        <v>16</v>
      </c>
      <c r="D1694" s="9">
        <v>43081.0</v>
      </c>
      <c r="E1694" s="7">
        <v>43901.0</v>
      </c>
      <c r="F1694" s="2" t="s">
        <v>21</v>
      </c>
      <c r="G1694" s="2" t="s">
        <v>3515</v>
      </c>
      <c r="H1694" s="2" t="s">
        <v>531</v>
      </c>
      <c r="I1694" s="2" t="s">
        <v>18</v>
      </c>
      <c r="J1694" s="2" t="s">
        <v>15</v>
      </c>
      <c r="K1694" s="2" t="s">
        <v>16</v>
      </c>
      <c r="L1694" s="8" t="e">
        <v>#NAME?</v>
      </c>
    </row>
    <row r="1695" ht="15.75" customHeight="1">
      <c r="A1695" s="2" t="s">
        <v>3516</v>
      </c>
      <c r="B1695" s="2" t="s">
        <v>13</v>
      </c>
      <c r="C1695" s="2" t="s">
        <v>13</v>
      </c>
      <c r="D1695" s="7">
        <v>43860.0</v>
      </c>
      <c r="F1695" s="2" t="s">
        <v>83</v>
      </c>
      <c r="G1695" s="2"/>
      <c r="H1695" s="2"/>
      <c r="I1695" s="2" t="s">
        <v>18</v>
      </c>
      <c r="J1695" s="2" t="s">
        <v>15</v>
      </c>
      <c r="K1695" s="2" t="s">
        <v>114</v>
      </c>
      <c r="L1695" s="8" t="e">
        <v>#NAME?</v>
      </c>
    </row>
    <row r="1696" ht="15.75" customHeight="1">
      <c r="A1696" s="2" t="s">
        <v>3517</v>
      </c>
      <c r="B1696" s="2" t="s">
        <v>12</v>
      </c>
      <c r="C1696" s="2" t="s">
        <v>13</v>
      </c>
      <c r="D1696" s="11">
        <v>43768.0</v>
      </c>
      <c r="F1696" s="2"/>
      <c r="G1696" s="2"/>
      <c r="H1696" s="2"/>
      <c r="I1696" s="2" t="s">
        <v>18</v>
      </c>
      <c r="J1696" s="2" t="s">
        <v>15</v>
      </c>
      <c r="K1696" s="2" t="s">
        <v>16</v>
      </c>
      <c r="L1696" s="8" t="e">
        <v>#NAME?</v>
      </c>
    </row>
    <row r="1697" ht="15.75" customHeight="1">
      <c r="A1697" s="2" t="s">
        <v>3518</v>
      </c>
      <c r="B1697" s="10">
        <v>500000.0</v>
      </c>
      <c r="C1697" s="2" t="s">
        <v>16</v>
      </c>
      <c r="D1697" s="9">
        <v>43210.0</v>
      </c>
      <c r="E1697" s="11">
        <v>43908.0</v>
      </c>
      <c r="F1697" s="2" t="s">
        <v>34</v>
      </c>
      <c r="G1697" s="2" t="s">
        <v>3267</v>
      </c>
      <c r="H1697" s="2" t="s">
        <v>3519</v>
      </c>
      <c r="I1697" s="2" t="s">
        <v>32</v>
      </c>
      <c r="J1697" s="2" t="s">
        <v>15</v>
      </c>
      <c r="K1697" s="2" t="s">
        <v>16</v>
      </c>
      <c r="L1697" s="8" t="e">
        <v>#NAME?</v>
      </c>
    </row>
    <row r="1698" ht="15.75" customHeight="1">
      <c r="A1698" s="2" t="s">
        <v>3520</v>
      </c>
      <c r="B1698" s="2" t="s">
        <v>20</v>
      </c>
      <c r="C1698" s="2" t="s">
        <v>3521</v>
      </c>
      <c r="D1698" s="7">
        <v>41061.0</v>
      </c>
      <c r="F1698" s="2"/>
      <c r="G1698" s="2" t="s">
        <v>3522</v>
      </c>
      <c r="H1698" s="2" t="s">
        <v>28</v>
      </c>
      <c r="I1698" s="2" t="s">
        <v>18</v>
      </c>
      <c r="J1698" s="2" t="s">
        <v>15</v>
      </c>
      <c r="K1698" s="2" t="s">
        <v>16</v>
      </c>
      <c r="L1698" s="8" t="e">
        <v>#NAME?</v>
      </c>
    </row>
    <row r="1699" ht="15.75" customHeight="1">
      <c r="A1699" s="2" t="s">
        <v>3523</v>
      </c>
      <c r="B1699" s="2" t="s">
        <v>20</v>
      </c>
      <c r="C1699" s="2" t="s">
        <v>16</v>
      </c>
      <c r="D1699" s="9">
        <v>43371.0</v>
      </c>
      <c r="E1699" s="7">
        <v>43887.0</v>
      </c>
      <c r="F1699" s="2" t="s">
        <v>21</v>
      </c>
      <c r="G1699" s="2" t="s">
        <v>3524</v>
      </c>
      <c r="H1699" s="2" t="s">
        <v>28</v>
      </c>
      <c r="I1699" s="2" t="s">
        <v>14</v>
      </c>
      <c r="J1699" s="2" t="s">
        <v>15</v>
      </c>
      <c r="K1699" s="2" t="s">
        <v>16</v>
      </c>
      <c r="L1699" s="8" t="e">
        <v>#NAME?</v>
      </c>
    </row>
    <row r="1700" ht="15.75" customHeight="1">
      <c r="A1700" s="2" t="s">
        <v>3525</v>
      </c>
      <c r="B1700" s="2" t="s">
        <v>13</v>
      </c>
      <c r="C1700" s="2" t="s">
        <v>13</v>
      </c>
      <c r="D1700" s="7">
        <v>43858.0</v>
      </c>
      <c r="F1700" s="2" t="s">
        <v>52</v>
      </c>
      <c r="G1700" s="2"/>
      <c r="H1700" s="2"/>
      <c r="I1700" s="2" t="s">
        <v>14</v>
      </c>
      <c r="J1700" s="2" t="s">
        <v>15</v>
      </c>
      <c r="K1700" s="2" t="s">
        <v>114</v>
      </c>
      <c r="L1700" s="8" t="e">
        <v>#NAME?</v>
      </c>
    </row>
    <row r="1701" ht="15.75" customHeight="1">
      <c r="A1701" s="2" t="s">
        <v>3526</v>
      </c>
      <c r="B1701" s="2" t="s">
        <v>20</v>
      </c>
      <c r="C1701" s="2" t="s">
        <v>97</v>
      </c>
      <c r="D1701" s="7">
        <v>43857.0</v>
      </c>
      <c r="F1701" s="2" t="s">
        <v>38</v>
      </c>
      <c r="G1701" s="2" t="s">
        <v>3527</v>
      </c>
      <c r="H1701" s="2" t="s">
        <v>137</v>
      </c>
      <c r="I1701" s="2" t="s">
        <v>18</v>
      </c>
      <c r="J1701" s="2" t="s">
        <v>41</v>
      </c>
      <c r="K1701" s="2" t="s">
        <v>16</v>
      </c>
      <c r="L1701" s="8" t="e">
        <v>#NAME?</v>
      </c>
    </row>
    <row r="1702" ht="15.75" customHeight="1">
      <c r="A1702" s="2" t="s">
        <v>3528</v>
      </c>
      <c r="B1702" s="10">
        <v>1.0</v>
      </c>
      <c r="C1702" s="2" t="s">
        <v>210</v>
      </c>
      <c r="D1702" s="9">
        <v>43763.0</v>
      </c>
      <c r="E1702" s="7">
        <v>43886.0</v>
      </c>
      <c r="F1702" s="2" t="s">
        <v>21</v>
      </c>
      <c r="G1702" s="2" t="s">
        <v>3529</v>
      </c>
      <c r="H1702" s="2" t="s">
        <v>720</v>
      </c>
      <c r="I1702" s="2" t="s">
        <v>14</v>
      </c>
      <c r="J1702" s="2" t="s">
        <v>15</v>
      </c>
      <c r="K1702" s="2" t="s">
        <v>114</v>
      </c>
      <c r="L1702" s="8" t="e">
        <v>#NAME?</v>
      </c>
    </row>
    <row r="1703" ht="15.75" customHeight="1">
      <c r="A1703" s="2" t="s">
        <v>3530</v>
      </c>
      <c r="B1703" s="2" t="s">
        <v>20</v>
      </c>
      <c r="C1703" s="2" t="s">
        <v>16</v>
      </c>
      <c r="D1703" s="9">
        <v>43119.0</v>
      </c>
      <c r="E1703" s="7">
        <v>43887.0</v>
      </c>
      <c r="F1703" s="2" t="s">
        <v>21</v>
      </c>
      <c r="G1703" s="2" t="s">
        <v>3531</v>
      </c>
      <c r="H1703" s="2" t="s">
        <v>28</v>
      </c>
      <c r="I1703" s="2" t="s">
        <v>18</v>
      </c>
      <c r="J1703" s="2" t="s">
        <v>15</v>
      </c>
      <c r="K1703" s="2" t="s">
        <v>16</v>
      </c>
      <c r="L1703" s="8" t="e">
        <v>#NAME?</v>
      </c>
    </row>
    <row r="1704" ht="15.75" customHeight="1">
      <c r="A1704" s="2" t="s">
        <v>3532</v>
      </c>
      <c r="B1704" s="10">
        <v>7500.0</v>
      </c>
      <c r="C1704" s="2" t="s">
        <v>16</v>
      </c>
      <c r="D1704" s="9">
        <v>43507.0</v>
      </c>
      <c r="E1704" s="11">
        <v>43895.0</v>
      </c>
      <c r="F1704" s="2" t="s">
        <v>21</v>
      </c>
      <c r="G1704" s="2" t="s">
        <v>3533</v>
      </c>
      <c r="H1704" s="2" t="s">
        <v>552</v>
      </c>
      <c r="I1704" s="2" t="s">
        <v>18</v>
      </c>
      <c r="J1704" s="2" t="s">
        <v>15</v>
      </c>
      <c r="K1704" s="2" t="s">
        <v>16</v>
      </c>
      <c r="L1704" s="8" t="e">
        <v>#NAME?</v>
      </c>
    </row>
    <row r="1705" ht="15.75" customHeight="1">
      <c r="A1705" s="2" t="s">
        <v>3534</v>
      </c>
      <c r="B1705" s="10">
        <v>30000.0</v>
      </c>
      <c r="C1705" s="2" t="s">
        <v>16</v>
      </c>
      <c r="D1705" s="9">
        <v>43826.0</v>
      </c>
      <c r="E1705" s="7">
        <v>43886.0</v>
      </c>
      <c r="F1705" s="2" t="s">
        <v>83</v>
      </c>
      <c r="G1705" s="2" t="s">
        <v>104</v>
      </c>
      <c r="H1705" s="2" t="s">
        <v>424</v>
      </c>
      <c r="I1705" s="2" t="s">
        <v>18</v>
      </c>
      <c r="J1705" s="2" t="s">
        <v>15</v>
      </c>
      <c r="K1705" s="2" t="s">
        <v>16</v>
      </c>
      <c r="L1705" s="8" t="e">
        <v>#NAME?</v>
      </c>
    </row>
    <row r="1706" ht="15.75" customHeight="1">
      <c r="A1706" s="2" t="s">
        <v>3535</v>
      </c>
      <c r="B1706" s="10">
        <v>1.0</v>
      </c>
      <c r="C1706" s="2" t="s">
        <v>3536</v>
      </c>
      <c r="D1706" s="9">
        <v>43764.0</v>
      </c>
      <c r="E1706" s="7">
        <v>43880.0</v>
      </c>
      <c r="F1706" s="2" t="s">
        <v>83</v>
      </c>
      <c r="G1706" s="2" t="s">
        <v>3537</v>
      </c>
      <c r="H1706" s="2" t="s">
        <v>457</v>
      </c>
      <c r="I1706" s="2" t="s">
        <v>18</v>
      </c>
      <c r="J1706" s="2" t="s">
        <v>15</v>
      </c>
      <c r="K1706" s="2" t="s">
        <v>16</v>
      </c>
      <c r="L1706" s="8" t="e">
        <v>#NAME?</v>
      </c>
    </row>
    <row r="1707" ht="15.75" customHeight="1">
      <c r="A1707" s="2" t="s">
        <v>3538</v>
      </c>
      <c r="B1707" s="2" t="s">
        <v>20</v>
      </c>
      <c r="C1707" s="2" t="s">
        <v>16</v>
      </c>
      <c r="D1707" s="9">
        <v>43673.0</v>
      </c>
      <c r="E1707" s="7">
        <v>43866.0</v>
      </c>
      <c r="F1707" s="2" t="s">
        <v>60</v>
      </c>
      <c r="G1707" s="2" t="s">
        <v>3539</v>
      </c>
      <c r="H1707" s="2" t="s">
        <v>3540</v>
      </c>
      <c r="I1707" s="2" t="s">
        <v>18</v>
      </c>
      <c r="J1707" s="2" t="s">
        <v>15</v>
      </c>
      <c r="K1707" s="2" t="s">
        <v>16</v>
      </c>
      <c r="L1707" s="8" t="e">
        <v>#NAME?</v>
      </c>
    </row>
    <row r="1708" ht="15.75" customHeight="1">
      <c r="A1708" s="2" t="s">
        <v>3541</v>
      </c>
      <c r="B1708" s="10">
        <v>100001.0</v>
      </c>
      <c r="C1708" s="2" t="s">
        <v>16</v>
      </c>
      <c r="D1708" s="9">
        <v>43663.0</v>
      </c>
      <c r="E1708" s="7">
        <v>43879.0</v>
      </c>
      <c r="F1708" s="2" t="s">
        <v>52</v>
      </c>
      <c r="G1708" s="2" t="s">
        <v>1694</v>
      </c>
      <c r="H1708" s="2" t="s">
        <v>3542</v>
      </c>
      <c r="I1708" s="2" t="s">
        <v>18</v>
      </c>
      <c r="J1708" s="2" t="s">
        <v>15</v>
      </c>
      <c r="K1708" s="2" t="s">
        <v>16</v>
      </c>
      <c r="L1708" s="8" t="e">
        <v>#NAME?</v>
      </c>
    </row>
    <row r="1709" ht="15.75" customHeight="1">
      <c r="A1709" s="2" t="s">
        <v>3543</v>
      </c>
      <c r="B1709" s="2" t="s">
        <v>20</v>
      </c>
      <c r="C1709" s="2" t="s">
        <v>16</v>
      </c>
      <c r="D1709" s="9">
        <v>43598.0</v>
      </c>
      <c r="E1709" s="11">
        <v>43888.0</v>
      </c>
      <c r="F1709" s="2" t="s">
        <v>83</v>
      </c>
      <c r="G1709" s="2" t="s">
        <v>3544</v>
      </c>
      <c r="H1709" s="2" t="s">
        <v>3545</v>
      </c>
      <c r="I1709" s="2" t="s">
        <v>18</v>
      </c>
      <c r="J1709" s="2" t="s">
        <v>15</v>
      </c>
      <c r="K1709" s="2" t="s">
        <v>16</v>
      </c>
      <c r="L1709" s="8" t="e">
        <v>#NAME?</v>
      </c>
    </row>
    <row r="1710" ht="15.75" customHeight="1">
      <c r="A1710" s="2" t="s">
        <v>3546</v>
      </c>
      <c r="B1710" s="2" t="s">
        <v>13</v>
      </c>
      <c r="C1710" s="2" t="s">
        <v>13</v>
      </c>
      <c r="D1710" s="11">
        <v>43774.0</v>
      </c>
      <c r="F1710" s="2" t="s">
        <v>52</v>
      </c>
      <c r="G1710" s="2"/>
      <c r="H1710" s="2"/>
      <c r="I1710" s="2" t="s">
        <v>18</v>
      </c>
      <c r="J1710" s="2" t="s">
        <v>15</v>
      </c>
      <c r="K1710" s="2" t="s">
        <v>16</v>
      </c>
      <c r="L1710" s="8" t="e">
        <v>#NAME?</v>
      </c>
    </row>
    <row r="1711" ht="15.75" customHeight="1">
      <c r="A1711" s="2" t="s">
        <v>3547</v>
      </c>
      <c r="B1711" s="10">
        <v>1.0</v>
      </c>
      <c r="C1711" s="2" t="s">
        <v>538</v>
      </c>
      <c r="D1711" s="9">
        <v>43832.0</v>
      </c>
      <c r="E1711" s="7">
        <v>43881.0</v>
      </c>
      <c r="F1711" s="2" t="s">
        <v>83</v>
      </c>
      <c r="G1711" s="2" t="s">
        <v>3548</v>
      </c>
      <c r="H1711" s="2" t="s">
        <v>137</v>
      </c>
      <c r="I1711" s="2" t="s">
        <v>18</v>
      </c>
      <c r="J1711" s="2" t="s">
        <v>15</v>
      </c>
      <c r="K1711" s="2" t="s">
        <v>16</v>
      </c>
      <c r="L1711" s="8" t="e">
        <v>#NAME?</v>
      </c>
    </row>
    <row r="1712" ht="15.75" customHeight="1">
      <c r="A1712" s="2" t="s">
        <v>3549</v>
      </c>
      <c r="B1712" s="10">
        <v>375000.0</v>
      </c>
      <c r="C1712" s="2" t="s">
        <v>16</v>
      </c>
      <c r="D1712" s="9">
        <v>43656.0</v>
      </c>
      <c r="E1712" s="7">
        <v>43865.0</v>
      </c>
      <c r="F1712" s="2" t="s">
        <v>83</v>
      </c>
      <c r="G1712" s="2" t="s">
        <v>3550</v>
      </c>
      <c r="H1712" s="2" t="s">
        <v>2064</v>
      </c>
      <c r="I1712" s="2" t="s">
        <v>32</v>
      </c>
      <c r="J1712" s="2" t="s">
        <v>15</v>
      </c>
      <c r="K1712" s="2" t="s">
        <v>16</v>
      </c>
      <c r="L1712" s="8" t="e">
        <v>#NAME?</v>
      </c>
    </row>
    <row r="1713" ht="15.75" customHeight="1">
      <c r="A1713" s="2" t="s">
        <v>3551</v>
      </c>
      <c r="B1713" s="2" t="s">
        <v>20</v>
      </c>
      <c r="C1713" s="2" t="s">
        <v>16</v>
      </c>
      <c r="D1713" s="9">
        <v>43817.0</v>
      </c>
      <c r="E1713" s="11">
        <v>43865.0</v>
      </c>
      <c r="F1713" s="2" t="s">
        <v>21</v>
      </c>
      <c r="G1713" s="2" t="s">
        <v>3552</v>
      </c>
      <c r="H1713" s="2" t="s">
        <v>3553</v>
      </c>
      <c r="I1713" s="2" t="s">
        <v>32</v>
      </c>
      <c r="J1713" s="2" t="s">
        <v>15</v>
      </c>
      <c r="K1713" s="2" t="s">
        <v>16</v>
      </c>
      <c r="L1713" s="8" t="e">
        <v>#NAME?</v>
      </c>
    </row>
    <row r="1714" ht="15.75" customHeight="1">
      <c r="A1714" s="2" t="s">
        <v>3554</v>
      </c>
      <c r="B1714" s="10">
        <v>10002.0</v>
      </c>
      <c r="C1714" s="2" t="s">
        <v>97</v>
      </c>
      <c r="D1714" s="9">
        <v>43832.0</v>
      </c>
      <c r="E1714" s="11">
        <v>43874.0</v>
      </c>
      <c r="F1714" s="2" t="s">
        <v>83</v>
      </c>
      <c r="G1714" s="2" t="s">
        <v>3555</v>
      </c>
      <c r="H1714" s="2" t="s">
        <v>3556</v>
      </c>
      <c r="I1714" s="2" t="s">
        <v>32</v>
      </c>
      <c r="J1714" s="2" t="s">
        <v>15</v>
      </c>
      <c r="K1714" s="2" t="s">
        <v>16</v>
      </c>
      <c r="L1714" s="8" t="e">
        <v>#NAME?</v>
      </c>
    </row>
    <row r="1715" ht="15.75" customHeight="1">
      <c r="A1715" s="2" t="s">
        <v>3557</v>
      </c>
      <c r="B1715" s="2" t="s">
        <v>20</v>
      </c>
      <c r="C1715" s="2" t="s">
        <v>25</v>
      </c>
      <c r="D1715" s="9">
        <v>43839.0</v>
      </c>
      <c r="E1715" s="11">
        <v>43867.0</v>
      </c>
      <c r="F1715" s="2" t="s">
        <v>83</v>
      </c>
      <c r="G1715" s="2" t="s">
        <v>3558</v>
      </c>
      <c r="H1715" s="2" t="s">
        <v>3559</v>
      </c>
      <c r="I1715" s="2" t="s">
        <v>18</v>
      </c>
      <c r="J1715" s="2" t="s">
        <v>15</v>
      </c>
      <c r="K1715" s="2" t="s">
        <v>16</v>
      </c>
      <c r="L1715" s="8" t="e">
        <v>#NAME?</v>
      </c>
    </row>
    <row r="1716" ht="15.75" customHeight="1">
      <c r="A1716" s="2" t="s">
        <v>3560</v>
      </c>
      <c r="B1716" s="10">
        <v>1000.0</v>
      </c>
      <c r="C1716" s="2" t="s">
        <v>16</v>
      </c>
      <c r="D1716" s="9">
        <v>43863.0</v>
      </c>
      <c r="E1716" s="7">
        <v>43868.0</v>
      </c>
      <c r="F1716" s="2" t="s">
        <v>83</v>
      </c>
      <c r="G1716" s="2" t="s">
        <v>3561</v>
      </c>
      <c r="H1716" s="2" t="s">
        <v>520</v>
      </c>
      <c r="I1716" s="2" t="s">
        <v>18</v>
      </c>
      <c r="J1716" s="2" t="s">
        <v>15</v>
      </c>
      <c r="K1716" s="2" t="s">
        <v>114</v>
      </c>
      <c r="L1716" s="8" t="e">
        <v>#NAME?</v>
      </c>
    </row>
    <row r="1717" ht="15.75" customHeight="1">
      <c r="A1717" s="2" t="s">
        <v>3562</v>
      </c>
      <c r="B1717" s="2" t="s">
        <v>12</v>
      </c>
      <c r="C1717" s="2" t="s">
        <v>13</v>
      </c>
      <c r="D1717" s="7">
        <v>43840.0</v>
      </c>
      <c r="F1717" s="2"/>
      <c r="G1717" s="2"/>
      <c r="H1717" s="2"/>
      <c r="I1717" s="2" t="s">
        <v>18</v>
      </c>
      <c r="J1717" s="2" t="s">
        <v>41</v>
      </c>
      <c r="K1717" s="2" t="s">
        <v>16</v>
      </c>
      <c r="L1717" s="8" t="e">
        <v>#NAME?</v>
      </c>
    </row>
    <row r="1718" ht="15.75" customHeight="1">
      <c r="A1718" s="2" t="s">
        <v>3563</v>
      </c>
      <c r="B1718" s="10">
        <v>25000.0</v>
      </c>
      <c r="C1718" s="2" t="s">
        <v>16</v>
      </c>
      <c r="D1718" s="9">
        <v>43375.0</v>
      </c>
      <c r="E1718" s="11">
        <v>43880.0</v>
      </c>
      <c r="F1718" s="2" t="s">
        <v>60</v>
      </c>
      <c r="G1718" s="2" t="s">
        <v>3564</v>
      </c>
      <c r="H1718" s="2" t="s">
        <v>73</v>
      </c>
      <c r="I1718" s="2" t="s">
        <v>18</v>
      </c>
      <c r="J1718" s="2" t="s">
        <v>15</v>
      </c>
      <c r="K1718" s="2" t="s">
        <v>16</v>
      </c>
      <c r="L1718" s="8" t="e">
        <v>#NAME?</v>
      </c>
    </row>
    <row r="1719" ht="15.75" customHeight="1">
      <c r="A1719" s="2" t="s">
        <v>3565</v>
      </c>
      <c r="B1719" s="2" t="s">
        <v>20</v>
      </c>
      <c r="C1719" s="2" t="s">
        <v>25</v>
      </c>
      <c r="D1719" s="9">
        <v>43852.0</v>
      </c>
      <c r="E1719" s="11">
        <v>43871.0</v>
      </c>
      <c r="F1719" s="2" t="s">
        <v>21</v>
      </c>
      <c r="G1719" s="2" t="s">
        <v>2674</v>
      </c>
      <c r="H1719" s="2" t="s">
        <v>3566</v>
      </c>
      <c r="I1719" s="2" t="s">
        <v>18</v>
      </c>
      <c r="J1719" s="2" t="s">
        <v>15</v>
      </c>
      <c r="K1719" s="2" t="s">
        <v>16</v>
      </c>
      <c r="L1719" s="8" t="e">
        <v>#NAME?</v>
      </c>
    </row>
    <row r="1720" ht="15.75" customHeight="1">
      <c r="A1720" s="2" t="s">
        <v>3567</v>
      </c>
      <c r="B1720" s="10">
        <v>250001.0</v>
      </c>
      <c r="C1720" s="2" t="s">
        <v>16</v>
      </c>
      <c r="D1720" s="9">
        <v>43859.0</v>
      </c>
      <c r="E1720" s="7">
        <v>43908.0</v>
      </c>
      <c r="F1720" s="2" t="s">
        <v>83</v>
      </c>
      <c r="G1720" s="2" t="s">
        <v>1673</v>
      </c>
      <c r="H1720" s="2" t="s">
        <v>3568</v>
      </c>
      <c r="I1720" s="2" t="s">
        <v>18</v>
      </c>
      <c r="J1720" s="2" t="s">
        <v>15</v>
      </c>
      <c r="K1720" s="2" t="s">
        <v>114</v>
      </c>
      <c r="L1720" s="8" t="e">
        <v>#NAME?</v>
      </c>
    </row>
    <row r="1721" ht="15.75" customHeight="1">
      <c r="A1721" s="2" t="s">
        <v>3569</v>
      </c>
      <c r="B1721" s="10">
        <v>50000.0</v>
      </c>
      <c r="C1721" s="2" t="s">
        <v>3570</v>
      </c>
      <c r="D1721" s="9">
        <v>43745.0</v>
      </c>
      <c r="E1721" s="7">
        <v>43880.0</v>
      </c>
      <c r="F1721" s="2" t="s">
        <v>44</v>
      </c>
      <c r="G1721" s="2" t="s">
        <v>224</v>
      </c>
      <c r="H1721" s="2" t="s">
        <v>531</v>
      </c>
      <c r="I1721" s="2" t="s">
        <v>18</v>
      </c>
      <c r="J1721" s="2" t="s">
        <v>15</v>
      </c>
      <c r="K1721" s="2" t="s">
        <v>16</v>
      </c>
      <c r="L1721" s="8" t="e">
        <v>#NAME?</v>
      </c>
    </row>
    <row r="1722" ht="15.75" customHeight="1">
      <c r="A1722" s="2" t="s">
        <v>3571</v>
      </c>
      <c r="B1722" s="10">
        <v>50000.0</v>
      </c>
      <c r="C1722" s="2" t="s">
        <v>125</v>
      </c>
      <c r="D1722" s="9">
        <v>43358.0</v>
      </c>
      <c r="E1722" s="7">
        <v>43866.0</v>
      </c>
      <c r="F1722" s="2" t="s">
        <v>26</v>
      </c>
      <c r="G1722" s="2" t="s">
        <v>3572</v>
      </c>
      <c r="H1722" s="2" t="s">
        <v>175</v>
      </c>
      <c r="I1722" s="2" t="s">
        <v>40</v>
      </c>
      <c r="J1722" s="2" t="s">
        <v>15</v>
      </c>
      <c r="K1722" s="2" t="s">
        <v>16</v>
      </c>
      <c r="L1722" s="8" t="e">
        <v>#NAME?</v>
      </c>
    </row>
    <row r="1723" ht="15.75" customHeight="1">
      <c r="A1723" s="2" t="s">
        <v>3573</v>
      </c>
      <c r="B1723" s="2" t="s">
        <v>20</v>
      </c>
      <c r="C1723" s="2" t="s">
        <v>3574</v>
      </c>
      <c r="D1723" s="9">
        <v>43378.0</v>
      </c>
      <c r="E1723" s="11">
        <v>43868.0</v>
      </c>
      <c r="F1723" s="2" t="s">
        <v>52</v>
      </c>
      <c r="G1723" s="2" t="s">
        <v>3575</v>
      </c>
      <c r="H1723" s="2" t="s">
        <v>3576</v>
      </c>
      <c r="I1723" s="2" t="s">
        <v>18</v>
      </c>
      <c r="J1723" s="2" t="s">
        <v>15</v>
      </c>
      <c r="K1723" s="2" t="s">
        <v>16</v>
      </c>
      <c r="L1723" s="8" t="e">
        <v>#NAME?</v>
      </c>
    </row>
    <row r="1724" ht="15.75" customHeight="1">
      <c r="A1724" s="2" t="s">
        <v>3577</v>
      </c>
      <c r="B1724" s="10">
        <v>75000.0</v>
      </c>
      <c r="C1724" s="2" t="s">
        <v>750</v>
      </c>
      <c r="D1724" s="9">
        <v>43692.0</v>
      </c>
      <c r="E1724" s="7">
        <v>43873.0</v>
      </c>
      <c r="F1724" s="2" t="s">
        <v>52</v>
      </c>
      <c r="G1724" s="2" t="s">
        <v>111</v>
      </c>
      <c r="H1724" s="2" t="s">
        <v>46</v>
      </c>
      <c r="I1724" s="2" t="s">
        <v>14</v>
      </c>
      <c r="J1724" s="2" t="s">
        <v>15</v>
      </c>
      <c r="K1724" s="2" t="s">
        <v>16</v>
      </c>
      <c r="L1724" s="8" t="e">
        <v>#NAME?</v>
      </c>
    </row>
    <row r="1725" ht="15.75" customHeight="1">
      <c r="A1725" s="2" t="s">
        <v>3578</v>
      </c>
      <c r="B1725" s="2" t="s">
        <v>12</v>
      </c>
      <c r="C1725" s="2" t="s">
        <v>13</v>
      </c>
      <c r="D1725" s="7">
        <v>43731.0</v>
      </c>
      <c r="F1725" s="2"/>
      <c r="G1725" s="2"/>
      <c r="H1725" s="2"/>
      <c r="I1725" s="2" t="s">
        <v>18</v>
      </c>
      <c r="J1725" s="2" t="s">
        <v>15</v>
      </c>
      <c r="K1725" s="2" t="s">
        <v>16</v>
      </c>
      <c r="L1725" s="8" t="e">
        <v>#NAME?</v>
      </c>
    </row>
    <row r="1726" ht="15.75" customHeight="1">
      <c r="A1726" s="2" t="s">
        <v>3579</v>
      </c>
      <c r="B1726" s="2" t="s">
        <v>20</v>
      </c>
      <c r="C1726" s="2" t="s">
        <v>16</v>
      </c>
      <c r="D1726" s="9">
        <v>43304.0</v>
      </c>
      <c r="E1726" s="7">
        <v>43887.0</v>
      </c>
      <c r="F1726" s="2" t="s">
        <v>52</v>
      </c>
      <c r="G1726" s="2" t="s">
        <v>3580</v>
      </c>
      <c r="H1726" s="2" t="s">
        <v>859</v>
      </c>
      <c r="I1726" s="2" t="s">
        <v>18</v>
      </c>
      <c r="J1726" s="2" t="s">
        <v>15</v>
      </c>
      <c r="K1726" s="2" t="s">
        <v>16</v>
      </c>
      <c r="L1726" s="8" t="e">
        <v>#NAME?</v>
      </c>
    </row>
    <row r="1727" ht="15.75" customHeight="1">
      <c r="A1727" s="2" t="s">
        <v>3581</v>
      </c>
      <c r="B1727" s="2" t="s">
        <v>88</v>
      </c>
      <c r="C1727" s="2" t="s">
        <v>25</v>
      </c>
      <c r="D1727" s="7">
        <v>43815.0</v>
      </c>
      <c r="F1727" s="2" t="s">
        <v>52</v>
      </c>
      <c r="G1727" s="2" t="s">
        <v>3582</v>
      </c>
      <c r="H1727" s="2" t="s">
        <v>3583</v>
      </c>
      <c r="I1727" s="2" t="s">
        <v>18</v>
      </c>
      <c r="J1727" s="2" t="s">
        <v>15</v>
      </c>
      <c r="K1727" s="2" t="s">
        <v>16</v>
      </c>
      <c r="L1727" s="8" t="e">
        <v>#NAME?</v>
      </c>
    </row>
    <row r="1728" ht="15.75" customHeight="1">
      <c r="A1728" s="2" t="s">
        <v>3584</v>
      </c>
      <c r="B1728" s="2" t="s">
        <v>20</v>
      </c>
      <c r="C1728" s="2" t="s">
        <v>16</v>
      </c>
      <c r="D1728" s="9">
        <v>43840.0</v>
      </c>
      <c r="E1728" s="11">
        <v>43865.0</v>
      </c>
      <c r="F1728" s="2" t="s">
        <v>83</v>
      </c>
      <c r="G1728" s="2" t="s">
        <v>3585</v>
      </c>
      <c r="H1728" s="2" t="s">
        <v>3586</v>
      </c>
      <c r="I1728" s="2" t="s">
        <v>18</v>
      </c>
      <c r="J1728" s="2" t="s">
        <v>15</v>
      </c>
      <c r="K1728" s="2" t="s">
        <v>16</v>
      </c>
      <c r="L1728" s="8" t="e">
        <v>#NAME?</v>
      </c>
    </row>
    <row r="1729" ht="15.75" customHeight="1">
      <c r="A1729" s="2" t="s">
        <v>3587</v>
      </c>
      <c r="B1729" s="2" t="s">
        <v>88</v>
      </c>
      <c r="C1729" s="2" t="s">
        <v>16</v>
      </c>
      <c r="D1729" s="11">
        <v>43761.0</v>
      </c>
      <c r="F1729" s="2" t="s">
        <v>83</v>
      </c>
      <c r="G1729" s="2" t="s">
        <v>3588</v>
      </c>
      <c r="H1729" s="2" t="s">
        <v>457</v>
      </c>
      <c r="I1729" s="2" t="s">
        <v>18</v>
      </c>
      <c r="J1729" s="2" t="s">
        <v>15</v>
      </c>
      <c r="K1729" s="2" t="s">
        <v>16</v>
      </c>
      <c r="L1729" s="8" t="e">
        <v>#NAME?</v>
      </c>
    </row>
    <row r="1730" ht="15.75" customHeight="1">
      <c r="A1730" s="2" t="s">
        <v>3589</v>
      </c>
      <c r="B1730" s="2" t="s">
        <v>13</v>
      </c>
      <c r="C1730" s="2" t="s">
        <v>13</v>
      </c>
      <c r="D1730" s="7">
        <v>43810.0</v>
      </c>
      <c r="F1730" s="2" t="s">
        <v>21</v>
      </c>
      <c r="G1730" s="2"/>
      <c r="H1730" s="2"/>
      <c r="I1730" s="2" t="s">
        <v>18</v>
      </c>
      <c r="J1730" s="2" t="s">
        <v>15</v>
      </c>
      <c r="K1730" s="2" t="s">
        <v>114</v>
      </c>
      <c r="L1730" s="8" t="e">
        <v>#NAME?</v>
      </c>
    </row>
    <row r="1731" ht="15.75" customHeight="1">
      <c r="A1731" s="2" t="s">
        <v>3590</v>
      </c>
      <c r="B1731" s="10">
        <v>149999.0</v>
      </c>
      <c r="C1731" s="2" t="s">
        <v>16</v>
      </c>
      <c r="D1731" s="9">
        <v>43513.0</v>
      </c>
      <c r="E1731" s="7">
        <v>43879.0</v>
      </c>
      <c r="F1731" s="2" t="s">
        <v>52</v>
      </c>
      <c r="G1731" s="2" t="s">
        <v>3591</v>
      </c>
      <c r="H1731" s="2" t="s">
        <v>1295</v>
      </c>
      <c r="I1731" s="2" t="s">
        <v>18</v>
      </c>
      <c r="J1731" s="2" t="s">
        <v>15</v>
      </c>
      <c r="K1731" s="2" t="s">
        <v>16</v>
      </c>
      <c r="L1731" s="8" t="e">
        <v>#NAME?</v>
      </c>
    </row>
    <row r="1732" ht="15.75" customHeight="1">
      <c r="A1732" s="2" t="s">
        <v>3592</v>
      </c>
      <c r="B1732" s="2" t="s">
        <v>20</v>
      </c>
      <c r="C1732" s="2" t="s">
        <v>16</v>
      </c>
      <c r="D1732" s="9">
        <v>43572.0</v>
      </c>
      <c r="E1732" s="7">
        <v>43903.0</v>
      </c>
      <c r="F1732" s="2" t="s">
        <v>83</v>
      </c>
      <c r="G1732" s="2" t="s">
        <v>3593</v>
      </c>
      <c r="H1732" s="2" t="s">
        <v>531</v>
      </c>
      <c r="I1732" s="2" t="s">
        <v>18</v>
      </c>
      <c r="J1732" s="2" t="s">
        <v>15</v>
      </c>
      <c r="K1732" s="2" t="s">
        <v>16</v>
      </c>
      <c r="L1732" s="8" t="e">
        <v>#NAME?</v>
      </c>
    </row>
    <row r="1733" ht="15.75" customHeight="1">
      <c r="A1733" s="2" t="s">
        <v>3594</v>
      </c>
      <c r="B1733" s="2" t="s">
        <v>20</v>
      </c>
      <c r="C1733" s="2" t="s">
        <v>25</v>
      </c>
      <c r="D1733" s="9">
        <v>43801.0</v>
      </c>
      <c r="E1733" s="11">
        <v>43866.0</v>
      </c>
      <c r="F1733" s="2" t="s">
        <v>21</v>
      </c>
      <c r="G1733" s="2" t="s">
        <v>3595</v>
      </c>
      <c r="H1733" s="2" t="s">
        <v>3596</v>
      </c>
      <c r="I1733" s="2" t="s">
        <v>32</v>
      </c>
      <c r="J1733" s="2" t="s">
        <v>15</v>
      </c>
      <c r="K1733" s="2" t="s">
        <v>16</v>
      </c>
      <c r="L1733" s="8" t="e">
        <v>#NAME?</v>
      </c>
    </row>
    <row r="1734" ht="15.75" customHeight="1">
      <c r="A1734" s="2" t="s">
        <v>3597</v>
      </c>
      <c r="B1734" s="2" t="s">
        <v>20</v>
      </c>
      <c r="C1734" s="2" t="s">
        <v>155</v>
      </c>
      <c r="D1734" s="9">
        <v>43579.0</v>
      </c>
      <c r="E1734" s="11">
        <v>43922.0</v>
      </c>
      <c r="F1734" s="2" t="s">
        <v>60</v>
      </c>
      <c r="G1734" s="2" t="s">
        <v>57</v>
      </c>
      <c r="H1734" s="2" t="s">
        <v>73</v>
      </c>
      <c r="I1734" s="2" t="s">
        <v>18</v>
      </c>
      <c r="J1734" s="2" t="s">
        <v>15</v>
      </c>
      <c r="K1734" s="2" t="s">
        <v>16</v>
      </c>
      <c r="L1734" s="8" t="e">
        <v>#NAME?</v>
      </c>
    </row>
    <row r="1735" ht="15.75" customHeight="1">
      <c r="A1735" s="2" t="s">
        <v>3598</v>
      </c>
      <c r="B1735" s="10">
        <v>24999.0</v>
      </c>
      <c r="C1735" s="2" t="s">
        <v>25</v>
      </c>
      <c r="D1735" s="9">
        <v>43551.0</v>
      </c>
      <c r="E1735" s="7">
        <v>43907.0</v>
      </c>
      <c r="F1735" s="2" t="s">
        <v>44</v>
      </c>
      <c r="G1735" s="2" t="s">
        <v>3599</v>
      </c>
      <c r="H1735" s="2" t="s">
        <v>610</v>
      </c>
      <c r="I1735" s="2" t="s">
        <v>18</v>
      </c>
      <c r="J1735" s="2" t="s">
        <v>15</v>
      </c>
      <c r="K1735" s="2" t="s">
        <v>16</v>
      </c>
      <c r="L1735" s="8" t="e">
        <v>#NAME?</v>
      </c>
    </row>
    <row r="1736" ht="15.75" customHeight="1">
      <c r="A1736" s="2" t="s">
        <v>3600</v>
      </c>
      <c r="B1736" s="10">
        <v>1.0</v>
      </c>
      <c r="C1736" s="2" t="s">
        <v>490</v>
      </c>
      <c r="D1736" s="9">
        <v>43838.0</v>
      </c>
      <c r="E1736" s="7">
        <v>43910.0</v>
      </c>
      <c r="F1736" s="2" t="s">
        <v>44</v>
      </c>
      <c r="G1736" s="2" t="s">
        <v>3601</v>
      </c>
      <c r="H1736" s="2" t="s">
        <v>85</v>
      </c>
      <c r="I1736" s="2" t="s">
        <v>18</v>
      </c>
      <c r="J1736" s="2" t="s">
        <v>15</v>
      </c>
      <c r="K1736" s="2" t="s">
        <v>16</v>
      </c>
      <c r="L1736" s="8" t="e">
        <v>#NAME?</v>
      </c>
    </row>
    <row r="1737" ht="15.75" customHeight="1">
      <c r="A1737" s="2" t="s">
        <v>3602</v>
      </c>
      <c r="B1737" s="2" t="s">
        <v>12</v>
      </c>
      <c r="C1737" s="2" t="s">
        <v>13</v>
      </c>
      <c r="D1737" s="7">
        <v>43669.0</v>
      </c>
      <c r="F1737" s="2"/>
      <c r="G1737" s="2" t="s">
        <v>3603</v>
      </c>
      <c r="H1737" s="2" t="s">
        <v>150</v>
      </c>
      <c r="I1737" s="2" t="s">
        <v>32</v>
      </c>
      <c r="J1737" s="2" t="s">
        <v>15</v>
      </c>
      <c r="K1737" s="2" t="s">
        <v>16</v>
      </c>
      <c r="L1737" s="8" t="e">
        <v>#NAME?</v>
      </c>
    </row>
    <row r="1738" ht="15.75" customHeight="1">
      <c r="A1738" s="2" t="s">
        <v>3604</v>
      </c>
      <c r="B1738" s="2" t="s">
        <v>20</v>
      </c>
      <c r="C1738" s="2" t="s">
        <v>155</v>
      </c>
      <c r="D1738" s="9">
        <v>43026.0</v>
      </c>
      <c r="E1738" s="7">
        <v>43879.0</v>
      </c>
      <c r="F1738" s="2" t="s">
        <v>83</v>
      </c>
      <c r="G1738" s="2" t="s">
        <v>646</v>
      </c>
      <c r="H1738" s="2" t="s">
        <v>28</v>
      </c>
      <c r="I1738" s="2" t="s">
        <v>18</v>
      </c>
      <c r="J1738" s="2" t="s">
        <v>15</v>
      </c>
      <c r="K1738" s="2" t="s">
        <v>16</v>
      </c>
      <c r="L1738" s="8" t="e">
        <v>#NAME?</v>
      </c>
    </row>
    <row r="1739" ht="15.75" customHeight="1">
      <c r="A1739" s="2" t="s">
        <v>3605</v>
      </c>
      <c r="B1739" s="2" t="s">
        <v>20</v>
      </c>
      <c r="C1739" s="2" t="s">
        <v>16</v>
      </c>
      <c r="D1739" s="9">
        <v>43380.0</v>
      </c>
      <c r="E1739" s="7">
        <v>43886.0</v>
      </c>
      <c r="F1739" s="2" t="s">
        <v>21</v>
      </c>
      <c r="G1739" s="2" t="s">
        <v>3606</v>
      </c>
      <c r="H1739" s="2" t="s">
        <v>28</v>
      </c>
      <c r="I1739" s="2" t="s">
        <v>18</v>
      </c>
      <c r="J1739" s="2" t="s">
        <v>15</v>
      </c>
      <c r="K1739" s="2" t="s">
        <v>16</v>
      </c>
      <c r="L1739" s="8" t="e">
        <v>#NAME?</v>
      </c>
    </row>
    <row r="1740" ht="15.75" customHeight="1">
      <c r="A1740" s="2" t="s">
        <v>3607</v>
      </c>
      <c r="B1740" s="2" t="s">
        <v>88</v>
      </c>
      <c r="C1740" s="2" t="s">
        <v>16</v>
      </c>
      <c r="D1740" s="11">
        <v>43702.0</v>
      </c>
      <c r="F1740" s="2" t="s">
        <v>52</v>
      </c>
      <c r="G1740" s="2" t="s">
        <v>3608</v>
      </c>
      <c r="H1740" s="2" t="s">
        <v>3609</v>
      </c>
      <c r="I1740" s="2" t="s">
        <v>14</v>
      </c>
      <c r="J1740" s="2" t="s">
        <v>15</v>
      </c>
      <c r="K1740" s="2" t="s">
        <v>16</v>
      </c>
      <c r="L1740" s="8" t="e">
        <v>#NAME?</v>
      </c>
    </row>
    <row r="1741" ht="15.75" customHeight="1">
      <c r="A1741" s="2" t="s">
        <v>3610</v>
      </c>
      <c r="B1741" s="2" t="s">
        <v>13</v>
      </c>
      <c r="C1741" s="2" t="s">
        <v>13</v>
      </c>
      <c r="D1741" s="7">
        <v>43850.0</v>
      </c>
      <c r="F1741" s="2" t="s">
        <v>52</v>
      </c>
      <c r="G1741" s="2"/>
      <c r="H1741" s="2"/>
      <c r="I1741" s="2" t="s">
        <v>18</v>
      </c>
      <c r="J1741" s="2" t="s">
        <v>15</v>
      </c>
      <c r="K1741" s="2" t="s">
        <v>16</v>
      </c>
      <c r="L1741" s="8" t="e">
        <v>#NAME?</v>
      </c>
    </row>
    <row r="1742" ht="15.75" customHeight="1">
      <c r="A1742" s="2" t="s">
        <v>3611</v>
      </c>
      <c r="B1742" s="10">
        <v>1.0</v>
      </c>
      <c r="C1742" s="2" t="s">
        <v>97</v>
      </c>
      <c r="D1742" s="9">
        <v>43853.0</v>
      </c>
      <c r="E1742" s="7">
        <v>43913.0</v>
      </c>
      <c r="F1742" s="2" t="s">
        <v>83</v>
      </c>
      <c r="G1742" s="2" t="s">
        <v>3612</v>
      </c>
      <c r="H1742" s="2" t="s">
        <v>1512</v>
      </c>
      <c r="I1742" s="2" t="s">
        <v>18</v>
      </c>
      <c r="J1742" s="2" t="s">
        <v>15</v>
      </c>
      <c r="K1742" s="2" t="s">
        <v>16</v>
      </c>
      <c r="L1742" s="8" t="e">
        <v>#NAME?</v>
      </c>
    </row>
    <row r="1743" ht="15.75" customHeight="1">
      <c r="A1743" s="2" t="s">
        <v>3613</v>
      </c>
      <c r="B1743" s="10">
        <v>20000.0</v>
      </c>
      <c r="C1743" s="2" t="s">
        <v>16</v>
      </c>
      <c r="D1743" s="9">
        <v>43320.0</v>
      </c>
      <c r="E1743" s="7">
        <v>43872.0</v>
      </c>
      <c r="F1743" s="2" t="s">
        <v>21</v>
      </c>
      <c r="G1743" s="2" t="s">
        <v>3614</v>
      </c>
      <c r="H1743" s="2" t="s">
        <v>236</v>
      </c>
      <c r="I1743" s="2" t="s">
        <v>18</v>
      </c>
      <c r="J1743" s="2" t="s">
        <v>15</v>
      </c>
      <c r="K1743" s="2" t="s">
        <v>16</v>
      </c>
      <c r="L1743" s="8" t="e">
        <v>#NAME?</v>
      </c>
    </row>
    <row r="1744" ht="15.75" customHeight="1">
      <c r="A1744" s="2" t="s">
        <v>3615</v>
      </c>
      <c r="B1744" s="2" t="s">
        <v>12</v>
      </c>
      <c r="C1744" s="2" t="s">
        <v>13</v>
      </c>
      <c r="D1744" s="7">
        <v>43707.0</v>
      </c>
      <c r="F1744" s="2"/>
      <c r="G1744" s="2"/>
      <c r="H1744" s="2"/>
      <c r="I1744" s="2" t="s">
        <v>18</v>
      </c>
      <c r="J1744" s="2" t="s">
        <v>15</v>
      </c>
      <c r="K1744" s="2" t="s">
        <v>114</v>
      </c>
      <c r="L1744" s="8" t="e">
        <v>#NAME?</v>
      </c>
    </row>
    <row r="1745" ht="15.75" customHeight="1">
      <c r="A1745" s="2" t="s">
        <v>3616</v>
      </c>
      <c r="B1745" s="10">
        <v>50000.0</v>
      </c>
      <c r="C1745" s="2" t="s">
        <v>16</v>
      </c>
      <c r="D1745" s="9">
        <v>43648.0</v>
      </c>
      <c r="E1745" s="7">
        <v>43866.0</v>
      </c>
      <c r="F1745" s="2" t="s">
        <v>83</v>
      </c>
      <c r="G1745" s="2" t="s">
        <v>224</v>
      </c>
      <c r="H1745" s="2" t="s">
        <v>789</v>
      </c>
      <c r="I1745" s="2" t="s">
        <v>18</v>
      </c>
      <c r="J1745" s="2" t="s">
        <v>15</v>
      </c>
      <c r="K1745" s="2" t="s">
        <v>16</v>
      </c>
      <c r="L1745" s="8" t="e">
        <v>#NAME?</v>
      </c>
    </row>
    <row r="1746" ht="15.75" customHeight="1">
      <c r="A1746" s="2" t="s">
        <v>3617</v>
      </c>
      <c r="B1746" s="10">
        <v>50000.0</v>
      </c>
      <c r="C1746" s="2" t="s">
        <v>97</v>
      </c>
      <c r="D1746" s="9">
        <v>43496.0</v>
      </c>
      <c r="E1746" s="7">
        <v>43866.0</v>
      </c>
      <c r="F1746" s="2" t="s">
        <v>52</v>
      </c>
      <c r="G1746" s="2" t="s">
        <v>104</v>
      </c>
      <c r="H1746" s="2" t="s">
        <v>175</v>
      </c>
      <c r="I1746" s="2" t="s">
        <v>14</v>
      </c>
      <c r="J1746" s="2" t="s">
        <v>15</v>
      </c>
      <c r="K1746" s="2" t="s">
        <v>114</v>
      </c>
      <c r="L1746" s="8" t="e">
        <v>#NAME?</v>
      </c>
    </row>
    <row r="1747" ht="15.75" customHeight="1">
      <c r="A1747" s="2" t="s">
        <v>3618</v>
      </c>
      <c r="B1747" s="2" t="s">
        <v>88</v>
      </c>
      <c r="C1747" s="2" t="s">
        <v>16</v>
      </c>
      <c r="D1747" s="9">
        <v>43725.0</v>
      </c>
      <c r="E1747" s="7">
        <v>43900.0</v>
      </c>
      <c r="F1747" s="2" t="s">
        <v>26</v>
      </c>
      <c r="G1747" s="2" t="s">
        <v>3619</v>
      </c>
      <c r="H1747" s="2" t="s">
        <v>3620</v>
      </c>
      <c r="I1747" s="2" t="s">
        <v>32</v>
      </c>
      <c r="J1747" s="2" t="s">
        <v>15</v>
      </c>
      <c r="K1747" s="2" t="s">
        <v>114</v>
      </c>
      <c r="L1747" s="8" t="e">
        <v>#NAME?</v>
      </c>
    </row>
    <row r="1748" ht="15.75" customHeight="1">
      <c r="A1748" s="2" t="s">
        <v>3621</v>
      </c>
      <c r="B1748" s="2" t="s">
        <v>88</v>
      </c>
      <c r="C1748" s="2" t="s">
        <v>16</v>
      </c>
      <c r="D1748" s="7">
        <v>43839.0</v>
      </c>
      <c r="F1748" s="2" t="s">
        <v>90</v>
      </c>
      <c r="G1748" s="2" t="s">
        <v>3622</v>
      </c>
      <c r="H1748" s="2" t="s">
        <v>150</v>
      </c>
      <c r="I1748" s="2" t="s">
        <v>18</v>
      </c>
      <c r="J1748" s="2" t="s">
        <v>15</v>
      </c>
      <c r="K1748" s="2" t="s">
        <v>16</v>
      </c>
      <c r="L1748" s="8" t="e">
        <v>#NAME?</v>
      </c>
    </row>
    <row r="1749" ht="15.75" customHeight="1">
      <c r="A1749" s="2" t="s">
        <v>3623</v>
      </c>
      <c r="B1749" s="2" t="s">
        <v>20</v>
      </c>
      <c r="C1749" s="2" t="s">
        <v>16</v>
      </c>
      <c r="D1749" s="9">
        <v>43854.0</v>
      </c>
      <c r="E1749" s="7">
        <v>43875.0</v>
      </c>
      <c r="F1749" s="2" t="s">
        <v>60</v>
      </c>
      <c r="G1749" s="2" t="s">
        <v>3624</v>
      </c>
      <c r="H1749" s="2" t="s">
        <v>3625</v>
      </c>
      <c r="I1749" s="2" t="s">
        <v>40</v>
      </c>
      <c r="J1749" s="2" t="s">
        <v>15</v>
      </c>
      <c r="K1749" s="2" t="s">
        <v>16</v>
      </c>
      <c r="L1749" s="8" t="e">
        <v>#NAME?</v>
      </c>
    </row>
    <row r="1750" ht="15.75" customHeight="1">
      <c r="A1750" s="2" t="s">
        <v>3626</v>
      </c>
      <c r="B1750" s="2" t="s">
        <v>12</v>
      </c>
      <c r="C1750" s="2" t="s">
        <v>13</v>
      </c>
      <c r="D1750" s="7">
        <v>43424.0</v>
      </c>
      <c r="F1750" s="2"/>
      <c r="G1750" s="2"/>
      <c r="H1750" s="2"/>
      <c r="I1750" s="2" t="s">
        <v>18</v>
      </c>
      <c r="J1750" s="2" t="s">
        <v>15</v>
      </c>
      <c r="K1750" s="2" t="s">
        <v>16</v>
      </c>
      <c r="L1750" s="8" t="e">
        <v>#NAME?</v>
      </c>
    </row>
    <row r="1751" ht="15.75" customHeight="1">
      <c r="A1751" s="2" t="s">
        <v>3627</v>
      </c>
      <c r="B1751" s="2" t="s">
        <v>20</v>
      </c>
      <c r="C1751" s="2" t="s">
        <v>16</v>
      </c>
      <c r="D1751" s="9">
        <v>43812.0</v>
      </c>
      <c r="E1751" s="11">
        <v>43866.0</v>
      </c>
      <c r="F1751" s="2" t="s">
        <v>44</v>
      </c>
      <c r="G1751" s="2" t="s">
        <v>3628</v>
      </c>
      <c r="H1751" s="2" t="s">
        <v>3629</v>
      </c>
      <c r="I1751" s="2" t="s">
        <v>40</v>
      </c>
      <c r="J1751" s="2" t="s">
        <v>15</v>
      </c>
      <c r="K1751" s="2" t="s">
        <v>114</v>
      </c>
      <c r="L1751" s="8" t="e">
        <v>#NAME?</v>
      </c>
    </row>
    <row r="1752" ht="15.75" customHeight="1">
      <c r="A1752" s="2" t="s">
        <v>3630</v>
      </c>
      <c r="B1752" s="10">
        <v>5000.0</v>
      </c>
      <c r="C1752" s="2" t="s">
        <v>16</v>
      </c>
      <c r="D1752" s="9">
        <v>43863.0</v>
      </c>
      <c r="E1752" s="7">
        <v>43868.0</v>
      </c>
      <c r="F1752" s="2" t="s">
        <v>83</v>
      </c>
      <c r="G1752" s="2" t="s">
        <v>3631</v>
      </c>
      <c r="H1752" s="2" t="s">
        <v>50</v>
      </c>
      <c r="I1752" s="2" t="s">
        <v>14</v>
      </c>
      <c r="J1752" s="2" t="s">
        <v>15</v>
      </c>
      <c r="K1752" s="2" t="s">
        <v>114</v>
      </c>
      <c r="L1752" s="8" t="e">
        <v>#NAME?</v>
      </c>
    </row>
    <row r="1753" ht="15.75" customHeight="1">
      <c r="A1753" s="2" t="s">
        <v>3632</v>
      </c>
      <c r="B1753" s="2" t="s">
        <v>88</v>
      </c>
      <c r="C1753" s="2" t="s">
        <v>155</v>
      </c>
      <c r="D1753" s="7">
        <v>43781.0</v>
      </c>
      <c r="F1753" s="2" t="s">
        <v>90</v>
      </c>
      <c r="G1753" s="2" t="s">
        <v>3633</v>
      </c>
      <c r="H1753" s="2" t="s">
        <v>3634</v>
      </c>
      <c r="I1753" s="2" t="s">
        <v>14</v>
      </c>
      <c r="J1753" s="2" t="s">
        <v>15</v>
      </c>
      <c r="K1753" s="2" t="s">
        <v>16</v>
      </c>
      <c r="L1753" s="8" t="e">
        <v>#NAME?</v>
      </c>
    </row>
    <row r="1754" ht="15.75" customHeight="1">
      <c r="A1754" s="2" t="s">
        <v>3635</v>
      </c>
      <c r="B1754" s="10">
        <v>1.0</v>
      </c>
      <c r="C1754" s="2" t="s">
        <v>25</v>
      </c>
      <c r="D1754" s="9">
        <v>43481.0</v>
      </c>
      <c r="E1754" s="11">
        <v>43885.0</v>
      </c>
      <c r="F1754" s="2" t="s">
        <v>26</v>
      </c>
      <c r="G1754" s="2" t="s">
        <v>3636</v>
      </c>
      <c r="H1754" s="2" t="s">
        <v>160</v>
      </c>
      <c r="I1754" s="2" t="s">
        <v>18</v>
      </c>
      <c r="J1754" s="2" t="s">
        <v>15</v>
      </c>
      <c r="K1754" s="2" t="s">
        <v>16</v>
      </c>
      <c r="L1754" s="8" t="e">
        <v>#NAME?</v>
      </c>
    </row>
    <row r="1755" ht="15.75" customHeight="1">
      <c r="A1755" s="2" t="s">
        <v>3637</v>
      </c>
      <c r="B1755" s="10">
        <v>15000.0</v>
      </c>
      <c r="C1755" s="2" t="s">
        <v>16</v>
      </c>
      <c r="D1755" s="9">
        <v>43808.0</v>
      </c>
      <c r="E1755" s="7">
        <v>43888.0</v>
      </c>
      <c r="F1755" s="2" t="s">
        <v>21</v>
      </c>
      <c r="G1755" s="2" t="s">
        <v>380</v>
      </c>
      <c r="H1755" s="2" t="s">
        <v>565</v>
      </c>
      <c r="I1755" s="2" t="s">
        <v>18</v>
      </c>
      <c r="J1755" s="2" t="s">
        <v>15</v>
      </c>
      <c r="K1755" s="2" t="s">
        <v>16</v>
      </c>
      <c r="L1755" s="8" t="e">
        <v>#NAME?</v>
      </c>
    </row>
    <row r="1756" ht="15.75" customHeight="1">
      <c r="A1756" s="2" t="s">
        <v>3638</v>
      </c>
      <c r="B1756" s="10">
        <v>2.0</v>
      </c>
      <c r="C1756" s="2" t="s">
        <v>25</v>
      </c>
      <c r="D1756" s="9">
        <v>43849.0</v>
      </c>
      <c r="E1756" s="11">
        <v>43868.0</v>
      </c>
      <c r="F1756" s="2" t="s">
        <v>52</v>
      </c>
      <c r="G1756" s="2" t="s">
        <v>3639</v>
      </c>
      <c r="H1756" s="2" t="s">
        <v>3640</v>
      </c>
      <c r="I1756" s="2" t="s">
        <v>18</v>
      </c>
      <c r="J1756" s="2" t="s">
        <v>15</v>
      </c>
      <c r="K1756" s="2" t="s">
        <v>16</v>
      </c>
      <c r="L1756" s="8" t="e">
        <v>#NAME?</v>
      </c>
    </row>
    <row r="1757" ht="15.75" customHeight="1">
      <c r="A1757" s="2" t="s">
        <v>3641</v>
      </c>
      <c r="B1757" s="2" t="s">
        <v>20</v>
      </c>
      <c r="C1757" s="2" t="s">
        <v>16</v>
      </c>
      <c r="D1757" s="9">
        <v>43211.0</v>
      </c>
      <c r="E1757" s="7">
        <v>43875.0</v>
      </c>
      <c r="F1757" s="2" t="s">
        <v>26</v>
      </c>
      <c r="G1757" s="2" t="s">
        <v>450</v>
      </c>
      <c r="H1757" s="2" t="s">
        <v>789</v>
      </c>
      <c r="I1757" s="2" t="s">
        <v>18</v>
      </c>
      <c r="J1757" s="2" t="s">
        <v>15</v>
      </c>
      <c r="K1757" s="2" t="s">
        <v>16</v>
      </c>
      <c r="L1757" s="8" t="e">
        <v>#NAME?</v>
      </c>
    </row>
    <row r="1758" ht="15.75" customHeight="1">
      <c r="A1758" s="2" t="s">
        <v>3642</v>
      </c>
      <c r="B1758" s="10">
        <v>30001.0</v>
      </c>
      <c r="C1758" s="2" t="s">
        <v>25</v>
      </c>
      <c r="D1758" s="9">
        <v>43718.0</v>
      </c>
      <c r="E1758" s="11">
        <v>43896.0</v>
      </c>
      <c r="F1758" s="2" t="s">
        <v>52</v>
      </c>
      <c r="G1758" s="2" t="s">
        <v>3643</v>
      </c>
      <c r="H1758" s="2" t="s">
        <v>3644</v>
      </c>
      <c r="I1758" s="2" t="s">
        <v>18</v>
      </c>
      <c r="J1758" s="2" t="s">
        <v>15</v>
      </c>
      <c r="K1758" s="2" t="s">
        <v>16</v>
      </c>
      <c r="L1758" s="8" t="e">
        <v>#NAME?</v>
      </c>
    </row>
    <row r="1759" ht="15.75" customHeight="1">
      <c r="A1759" s="2" t="s">
        <v>3645</v>
      </c>
      <c r="B1759" s="2" t="s">
        <v>20</v>
      </c>
      <c r="C1759" s="2" t="s">
        <v>97</v>
      </c>
      <c r="D1759" s="9">
        <v>43687.0</v>
      </c>
      <c r="E1759" s="7">
        <v>43902.0</v>
      </c>
      <c r="F1759" s="2" t="s">
        <v>34</v>
      </c>
      <c r="G1759" s="2" t="s">
        <v>3646</v>
      </c>
      <c r="H1759" s="2" t="s">
        <v>28</v>
      </c>
      <c r="I1759" s="2" t="s">
        <v>18</v>
      </c>
      <c r="J1759" s="2" t="s">
        <v>15</v>
      </c>
      <c r="K1759" s="2" t="s">
        <v>16</v>
      </c>
      <c r="L1759" s="8" t="e">
        <v>#NAME?</v>
      </c>
    </row>
    <row r="1760" ht="15.75" customHeight="1">
      <c r="A1760" s="2" t="s">
        <v>3647</v>
      </c>
      <c r="B1760" s="2" t="s">
        <v>20</v>
      </c>
      <c r="C1760" s="2" t="s">
        <v>386</v>
      </c>
      <c r="D1760" s="9">
        <v>43369.0</v>
      </c>
      <c r="E1760" s="11">
        <v>43879.0</v>
      </c>
      <c r="F1760" s="2" t="s">
        <v>21</v>
      </c>
      <c r="G1760" s="2" t="s">
        <v>948</v>
      </c>
      <c r="H1760" s="2" t="s">
        <v>3648</v>
      </c>
      <c r="I1760" s="2" t="s">
        <v>18</v>
      </c>
      <c r="J1760" s="2" t="s">
        <v>15</v>
      </c>
      <c r="K1760" s="2" t="s">
        <v>114</v>
      </c>
      <c r="L1760" s="8" t="e">
        <v>#NAME?</v>
      </c>
    </row>
    <row r="1761" ht="15.75" customHeight="1">
      <c r="A1761" s="2" t="s">
        <v>3649</v>
      </c>
      <c r="B1761" s="10">
        <v>1.0</v>
      </c>
      <c r="C1761" s="2" t="s">
        <v>711</v>
      </c>
      <c r="D1761" s="9">
        <v>43795.0</v>
      </c>
      <c r="E1761" s="11">
        <v>43880.0</v>
      </c>
      <c r="F1761" s="2" t="s">
        <v>52</v>
      </c>
      <c r="G1761" s="2" t="s">
        <v>3650</v>
      </c>
      <c r="H1761" s="2" t="s">
        <v>997</v>
      </c>
      <c r="I1761" s="2" t="s">
        <v>18</v>
      </c>
      <c r="J1761" s="2" t="s">
        <v>15</v>
      </c>
      <c r="K1761" s="2" t="s">
        <v>114</v>
      </c>
      <c r="L1761" s="8" t="e">
        <v>#NAME?</v>
      </c>
    </row>
    <row r="1762" ht="15.75" customHeight="1">
      <c r="A1762" s="2" t="s">
        <v>3651</v>
      </c>
      <c r="B1762" s="2" t="s">
        <v>88</v>
      </c>
      <c r="C1762" s="2" t="s">
        <v>25</v>
      </c>
      <c r="D1762" s="11">
        <v>43686.0</v>
      </c>
      <c r="F1762" s="2" t="s">
        <v>52</v>
      </c>
      <c r="G1762" s="2" t="s">
        <v>3652</v>
      </c>
      <c r="H1762" s="2" t="s">
        <v>3653</v>
      </c>
      <c r="I1762" s="2" t="s">
        <v>14</v>
      </c>
      <c r="J1762" s="2" t="s">
        <v>15</v>
      </c>
      <c r="K1762" s="2" t="s">
        <v>16</v>
      </c>
      <c r="L1762" s="8" t="e">
        <v>#NAME?</v>
      </c>
    </row>
    <row r="1763" ht="15.75" customHeight="1">
      <c r="A1763" s="2" t="s">
        <v>3654</v>
      </c>
      <c r="B1763" s="2" t="s">
        <v>12</v>
      </c>
      <c r="C1763" s="2" t="s">
        <v>13</v>
      </c>
      <c r="D1763" s="11">
        <v>43776.0</v>
      </c>
      <c r="F1763" s="2"/>
      <c r="G1763" s="2"/>
      <c r="H1763" s="2"/>
      <c r="I1763" s="2" t="s">
        <v>18</v>
      </c>
      <c r="J1763" s="2" t="s">
        <v>15</v>
      </c>
      <c r="K1763" s="2" t="s">
        <v>16</v>
      </c>
      <c r="L1763" s="8" t="e">
        <v>#NAME?</v>
      </c>
    </row>
    <row r="1764" ht="15.75" customHeight="1">
      <c r="A1764" s="2" t="s">
        <v>3655</v>
      </c>
      <c r="B1764" s="10">
        <v>2500.0</v>
      </c>
      <c r="C1764" s="2" t="s">
        <v>16</v>
      </c>
      <c r="D1764" s="9">
        <v>43763.0</v>
      </c>
      <c r="E1764" s="7">
        <v>43866.0</v>
      </c>
      <c r="F1764" s="2" t="s">
        <v>21</v>
      </c>
      <c r="G1764" s="2" t="s">
        <v>3656</v>
      </c>
      <c r="H1764" s="2" t="s">
        <v>1484</v>
      </c>
      <c r="I1764" s="2" t="s">
        <v>14</v>
      </c>
      <c r="J1764" s="2" t="s">
        <v>15</v>
      </c>
      <c r="K1764" s="2" t="s">
        <v>16</v>
      </c>
      <c r="L1764" s="8" t="e">
        <v>#NAME?</v>
      </c>
    </row>
    <row r="1765" ht="15.75" customHeight="1">
      <c r="A1765" s="2" t="s">
        <v>3657</v>
      </c>
      <c r="B1765" s="2" t="s">
        <v>13</v>
      </c>
      <c r="C1765" s="2" t="s">
        <v>13</v>
      </c>
      <c r="D1765" s="7">
        <v>43848.0</v>
      </c>
      <c r="F1765" s="2" t="s">
        <v>21</v>
      </c>
      <c r="G1765" s="2"/>
      <c r="H1765" s="2"/>
      <c r="I1765" s="2" t="s">
        <v>18</v>
      </c>
      <c r="J1765" s="2" t="s">
        <v>15</v>
      </c>
      <c r="K1765" s="2" t="s">
        <v>16</v>
      </c>
      <c r="L1765" s="8" t="e">
        <v>#NAME?</v>
      </c>
    </row>
    <row r="1766" ht="15.75" customHeight="1">
      <c r="A1766" s="2" t="s">
        <v>3658</v>
      </c>
      <c r="B1766" s="2" t="s">
        <v>20</v>
      </c>
      <c r="C1766" s="2" t="s">
        <v>16</v>
      </c>
      <c r="D1766" s="9">
        <v>43278.0</v>
      </c>
      <c r="E1766" s="7">
        <v>43908.0</v>
      </c>
      <c r="F1766" s="2" t="s">
        <v>83</v>
      </c>
      <c r="G1766" s="2" t="s">
        <v>3659</v>
      </c>
      <c r="H1766" s="2" t="s">
        <v>3660</v>
      </c>
      <c r="I1766" s="2" t="s">
        <v>14</v>
      </c>
      <c r="J1766" s="2" t="s">
        <v>15</v>
      </c>
      <c r="K1766" s="2" t="s">
        <v>16</v>
      </c>
      <c r="L1766" s="8" t="e">
        <v>#NAME?</v>
      </c>
    </row>
    <row r="1767" ht="15.75" customHeight="1">
      <c r="A1767" s="2" t="s">
        <v>3661</v>
      </c>
      <c r="B1767" s="10">
        <v>50000.0</v>
      </c>
      <c r="C1767" s="2" t="s">
        <v>16</v>
      </c>
      <c r="D1767" s="9">
        <v>43857.0</v>
      </c>
      <c r="E1767" s="7">
        <v>43885.0</v>
      </c>
      <c r="F1767" s="2" t="s">
        <v>52</v>
      </c>
      <c r="G1767" s="2" t="s">
        <v>3662</v>
      </c>
      <c r="H1767" s="2" t="s">
        <v>50</v>
      </c>
      <c r="I1767" s="2" t="s">
        <v>32</v>
      </c>
      <c r="J1767" s="2" t="s">
        <v>15</v>
      </c>
      <c r="K1767" s="2" t="s">
        <v>114</v>
      </c>
      <c r="L1767" s="8" t="e">
        <v>#NAME?</v>
      </c>
    </row>
    <row r="1768" ht="15.75" customHeight="1">
      <c r="A1768" s="2" t="s">
        <v>3663</v>
      </c>
      <c r="B1768" s="2" t="s">
        <v>20</v>
      </c>
      <c r="C1768" s="2" t="s">
        <v>3664</v>
      </c>
      <c r="D1768" s="9">
        <v>43845.0</v>
      </c>
      <c r="E1768" s="11">
        <v>43880.0</v>
      </c>
      <c r="F1768" s="2" t="s">
        <v>44</v>
      </c>
      <c r="G1768" s="2" t="s">
        <v>3665</v>
      </c>
      <c r="H1768" s="2" t="s">
        <v>3666</v>
      </c>
      <c r="I1768" s="2" t="s">
        <v>18</v>
      </c>
      <c r="J1768" s="2" t="s">
        <v>15</v>
      </c>
      <c r="K1768" s="2" t="s">
        <v>16</v>
      </c>
      <c r="L1768" s="8" t="e">
        <v>#NAME?</v>
      </c>
    </row>
    <row r="1769" ht="15.75" customHeight="1">
      <c r="A1769" s="2" t="s">
        <v>3667</v>
      </c>
      <c r="B1769" s="2" t="s">
        <v>13</v>
      </c>
      <c r="C1769" s="2" t="s">
        <v>13</v>
      </c>
      <c r="D1769" s="7">
        <v>43858.0</v>
      </c>
      <c r="F1769" s="2" t="s">
        <v>21</v>
      </c>
      <c r="G1769" s="2"/>
      <c r="H1769" s="2"/>
      <c r="I1769" s="2" t="s">
        <v>18</v>
      </c>
      <c r="J1769" s="2" t="s">
        <v>15</v>
      </c>
      <c r="K1769" s="2" t="s">
        <v>114</v>
      </c>
      <c r="L1769" s="8" t="e">
        <v>#NAME?</v>
      </c>
    </row>
    <row r="1770" ht="15.75" customHeight="1">
      <c r="A1770" s="2" t="s">
        <v>3668</v>
      </c>
      <c r="B1770" s="10">
        <v>250000.0</v>
      </c>
      <c r="C1770" s="2" t="s">
        <v>16</v>
      </c>
      <c r="D1770" s="9">
        <v>43777.0</v>
      </c>
      <c r="E1770" s="7">
        <v>43874.0</v>
      </c>
      <c r="F1770" s="2" t="s">
        <v>83</v>
      </c>
      <c r="G1770" s="2" t="s">
        <v>3669</v>
      </c>
      <c r="H1770" s="2" t="s">
        <v>73</v>
      </c>
      <c r="I1770" s="2" t="s">
        <v>14</v>
      </c>
      <c r="J1770" s="2" t="s">
        <v>15</v>
      </c>
      <c r="K1770" s="2" t="s">
        <v>16</v>
      </c>
      <c r="L1770" s="8" t="e">
        <v>#NAME?</v>
      </c>
    </row>
    <row r="1771" ht="15.75" customHeight="1">
      <c r="A1771" s="2" t="s">
        <v>3670</v>
      </c>
      <c r="B1771" s="2" t="s">
        <v>20</v>
      </c>
      <c r="C1771" s="2" t="s">
        <v>16</v>
      </c>
      <c r="D1771" s="9">
        <v>43007.0</v>
      </c>
      <c r="E1771" s="7">
        <v>43899.0</v>
      </c>
      <c r="F1771" s="2" t="s">
        <v>26</v>
      </c>
      <c r="G1771" s="2" t="s">
        <v>3671</v>
      </c>
      <c r="H1771" s="2" t="s">
        <v>3672</v>
      </c>
      <c r="I1771" s="2" t="s">
        <v>18</v>
      </c>
      <c r="J1771" s="2" t="s">
        <v>15</v>
      </c>
      <c r="K1771" s="2" t="s">
        <v>16</v>
      </c>
      <c r="L1771" s="8" t="e">
        <v>#NAME?</v>
      </c>
    </row>
    <row r="1772" ht="15.75" customHeight="1">
      <c r="A1772" s="2" t="s">
        <v>3673</v>
      </c>
      <c r="B1772" s="2" t="s">
        <v>20</v>
      </c>
      <c r="C1772" s="2" t="s">
        <v>386</v>
      </c>
      <c r="D1772" s="9">
        <v>43687.0</v>
      </c>
      <c r="E1772" s="7">
        <v>43872.0</v>
      </c>
      <c r="F1772" s="2" t="s">
        <v>52</v>
      </c>
      <c r="G1772" s="2" t="s">
        <v>3674</v>
      </c>
      <c r="H1772" s="2" t="s">
        <v>565</v>
      </c>
      <c r="I1772" s="2" t="s">
        <v>18</v>
      </c>
      <c r="J1772" s="2" t="s">
        <v>15</v>
      </c>
      <c r="K1772" s="2" t="s">
        <v>16</v>
      </c>
      <c r="L1772" s="8" t="e">
        <v>#NAME?</v>
      </c>
    </row>
    <row r="1773" ht="15.75" customHeight="1">
      <c r="A1773" s="2" t="s">
        <v>3675</v>
      </c>
      <c r="B1773" s="2" t="s">
        <v>20</v>
      </c>
      <c r="C1773" s="2" t="s">
        <v>16</v>
      </c>
      <c r="D1773" s="9">
        <v>43741.0</v>
      </c>
      <c r="E1773" s="11">
        <v>43899.0</v>
      </c>
      <c r="F1773" s="2" t="s">
        <v>21</v>
      </c>
      <c r="G1773" s="2" t="s">
        <v>1543</v>
      </c>
      <c r="H1773" s="2" t="s">
        <v>256</v>
      </c>
      <c r="I1773" s="2" t="s">
        <v>14</v>
      </c>
      <c r="J1773" s="2" t="s">
        <v>15</v>
      </c>
      <c r="K1773" s="2" t="s">
        <v>16</v>
      </c>
      <c r="L1773" s="8" t="e">
        <v>#NAME?</v>
      </c>
    </row>
    <row r="1774" ht="15.75" customHeight="1">
      <c r="A1774" s="2" t="s">
        <v>3676</v>
      </c>
      <c r="B1774" s="2" t="s">
        <v>20</v>
      </c>
      <c r="C1774" s="2" t="s">
        <v>16</v>
      </c>
      <c r="D1774" s="9">
        <v>43398.0</v>
      </c>
      <c r="E1774" s="11">
        <v>43865.0</v>
      </c>
      <c r="F1774" s="2" t="s">
        <v>38</v>
      </c>
      <c r="G1774" s="2" t="s">
        <v>3677</v>
      </c>
      <c r="H1774" s="2" t="s">
        <v>273</v>
      </c>
      <c r="I1774" s="2" t="s">
        <v>14</v>
      </c>
      <c r="J1774" s="2" t="s">
        <v>41</v>
      </c>
      <c r="K1774" s="2" t="s">
        <v>16</v>
      </c>
      <c r="L1774" s="8" t="e">
        <v>#NAME?</v>
      </c>
    </row>
    <row r="1775" ht="15.75" customHeight="1">
      <c r="A1775" s="2" t="s">
        <v>3678</v>
      </c>
      <c r="B1775" s="2" t="s">
        <v>88</v>
      </c>
      <c r="C1775" s="2" t="s">
        <v>97</v>
      </c>
      <c r="D1775" s="11">
        <v>43764.0</v>
      </c>
      <c r="F1775" s="2" t="s">
        <v>21</v>
      </c>
      <c r="G1775" s="2" t="s">
        <v>3679</v>
      </c>
      <c r="H1775" s="2" t="s">
        <v>2556</v>
      </c>
      <c r="I1775" s="2" t="s">
        <v>18</v>
      </c>
      <c r="J1775" s="2" t="s">
        <v>15</v>
      </c>
      <c r="K1775" s="2" t="s">
        <v>16</v>
      </c>
      <c r="L1775" s="8" t="e">
        <v>#NAME?</v>
      </c>
    </row>
    <row r="1776" ht="15.75" customHeight="1">
      <c r="A1776" s="2" t="s">
        <v>3680</v>
      </c>
      <c r="B1776" s="10">
        <v>19999.0</v>
      </c>
      <c r="C1776" s="2" t="s">
        <v>25</v>
      </c>
      <c r="D1776" s="9">
        <v>43594.0</v>
      </c>
      <c r="E1776" s="7">
        <v>43865.0</v>
      </c>
      <c r="F1776" s="2" t="s">
        <v>21</v>
      </c>
      <c r="G1776" s="2" t="s">
        <v>3681</v>
      </c>
      <c r="H1776" s="2" t="s">
        <v>2724</v>
      </c>
      <c r="I1776" s="2" t="s">
        <v>18</v>
      </c>
      <c r="J1776" s="2" t="s">
        <v>15</v>
      </c>
      <c r="K1776" s="2" t="s">
        <v>16</v>
      </c>
      <c r="L1776" s="8" t="e">
        <v>#NAME?</v>
      </c>
    </row>
    <row r="1777" ht="15.75" customHeight="1">
      <c r="A1777" s="2" t="s">
        <v>3682</v>
      </c>
      <c r="B1777" s="10">
        <v>25002.0</v>
      </c>
      <c r="C1777" s="2" t="s">
        <v>750</v>
      </c>
      <c r="D1777" s="9">
        <v>43730.0</v>
      </c>
      <c r="E1777" s="7">
        <v>43875.0</v>
      </c>
      <c r="F1777" s="2" t="s">
        <v>21</v>
      </c>
      <c r="G1777" s="2" t="s">
        <v>3683</v>
      </c>
      <c r="H1777" s="2" t="s">
        <v>3684</v>
      </c>
      <c r="I1777" s="2" t="s">
        <v>18</v>
      </c>
      <c r="J1777" s="2" t="s">
        <v>15</v>
      </c>
      <c r="K1777" s="2" t="s">
        <v>16</v>
      </c>
      <c r="L1777" s="8" t="e">
        <v>#NAME?</v>
      </c>
    </row>
    <row r="1778" ht="15.75" customHeight="1">
      <c r="A1778" s="2" t="s">
        <v>3685</v>
      </c>
      <c r="B1778" s="10">
        <v>3501.0</v>
      </c>
      <c r="C1778" s="2" t="s">
        <v>16</v>
      </c>
      <c r="D1778" s="9">
        <v>43663.0</v>
      </c>
      <c r="E1778" s="7">
        <v>43893.0</v>
      </c>
      <c r="F1778" s="2" t="s">
        <v>83</v>
      </c>
      <c r="G1778" s="2" t="s">
        <v>3686</v>
      </c>
      <c r="H1778" s="2" t="s">
        <v>2610</v>
      </c>
      <c r="I1778" s="2" t="s">
        <v>18</v>
      </c>
      <c r="J1778" s="2" t="s">
        <v>15</v>
      </c>
      <c r="K1778" s="2" t="s">
        <v>16</v>
      </c>
      <c r="L1778" s="8" t="e">
        <v>#NAME?</v>
      </c>
    </row>
    <row r="1779" ht="15.75" customHeight="1">
      <c r="A1779" s="2" t="s">
        <v>3687</v>
      </c>
      <c r="B1779" s="2" t="s">
        <v>12</v>
      </c>
      <c r="C1779" s="2" t="s">
        <v>13</v>
      </c>
      <c r="D1779" s="7">
        <v>43817.0</v>
      </c>
      <c r="F1779" s="2"/>
      <c r="G1779" s="2"/>
      <c r="H1779" s="2"/>
      <c r="I1779" s="2" t="s">
        <v>18</v>
      </c>
      <c r="J1779" s="2" t="s">
        <v>15</v>
      </c>
      <c r="K1779" s="2" t="s">
        <v>16</v>
      </c>
      <c r="L1779" s="8" t="e">
        <v>#NAME?</v>
      </c>
    </row>
    <row r="1780" ht="15.75" customHeight="1">
      <c r="A1780" s="2" t="s">
        <v>3688</v>
      </c>
      <c r="B1780" s="2" t="s">
        <v>20</v>
      </c>
      <c r="C1780" s="2" t="s">
        <v>16</v>
      </c>
      <c r="D1780" s="9">
        <v>43861.0</v>
      </c>
      <c r="E1780" s="7">
        <v>43879.0</v>
      </c>
      <c r="F1780" s="2" t="s">
        <v>21</v>
      </c>
      <c r="G1780" s="2" t="s">
        <v>3689</v>
      </c>
      <c r="H1780" s="2" t="s">
        <v>3690</v>
      </c>
      <c r="I1780" s="2" t="s">
        <v>18</v>
      </c>
      <c r="J1780" s="2" t="s">
        <v>15</v>
      </c>
      <c r="K1780" s="2" t="s">
        <v>114</v>
      </c>
      <c r="L1780" s="8" t="e">
        <v>#NAME?</v>
      </c>
    </row>
    <row r="1781" ht="15.75" customHeight="1">
      <c r="A1781" s="2" t="s">
        <v>3691</v>
      </c>
      <c r="B1781" s="2" t="s">
        <v>13</v>
      </c>
      <c r="C1781" s="2" t="s">
        <v>13</v>
      </c>
      <c r="D1781" s="7">
        <v>43861.0</v>
      </c>
      <c r="F1781" s="2" t="s">
        <v>52</v>
      </c>
      <c r="G1781" s="2" t="s">
        <v>3692</v>
      </c>
      <c r="H1781" s="2" t="s">
        <v>3693</v>
      </c>
      <c r="I1781" s="2" t="s">
        <v>18</v>
      </c>
      <c r="J1781" s="2" t="s">
        <v>15</v>
      </c>
      <c r="K1781" s="2" t="s">
        <v>114</v>
      </c>
      <c r="L1781" s="8" t="e">
        <v>#NAME?</v>
      </c>
    </row>
    <row r="1782" ht="15.75" customHeight="1">
      <c r="A1782" s="2" t="s">
        <v>3694</v>
      </c>
      <c r="B1782" s="2" t="s">
        <v>20</v>
      </c>
      <c r="C1782" s="2" t="s">
        <v>97</v>
      </c>
      <c r="D1782" s="9">
        <v>43665.0</v>
      </c>
      <c r="E1782" s="7">
        <v>43867.0</v>
      </c>
      <c r="F1782" s="2" t="s">
        <v>34</v>
      </c>
      <c r="G1782" s="2" t="s">
        <v>3695</v>
      </c>
      <c r="H1782" s="2" t="s">
        <v>3696</v>
      </c>
      <c r="I1782" s="2" t="s">
        <v>14</v>
      </c>
      <c r="J1782" s="2" t="s">
        <v>15</v>
      </c>
      <c r="K1782" s="2" t="s">
        <v>16</v>
      </c>
      <c r="L1782" s="8" t="e">
        <v>#NAME?</v>
      </c>
    </row>
    <row r="1783" ht="15.75" customHeight="1">
      <c r="A1783" s="2" t="s">
        <v>3697</v>
      </c>
      <c r="B1783" s="10">
        <v>50000.0</v>
      </c>
      <c r="C1783" s="2" t="s">
        <v>16</v>
      </c>
      <c r="D1783" s="9">
        <v>43667.0</v>
      </c>
      <c r="E1783" s="11">
        <v>43866.0</v>
      </c>
      <c r="F1783" s="2" t="s">
        <v>52</v>
      </c>
      <c r="G1783" s="2" t="s">
        <v>3698</v>
      </c>
      <c r="H1783" s="2" t="s">
        <v>50</v>
      </c>
      <c r="I1783" s="2" t="s">
        <v>14</v>
      </c>
      <c r="J1783" s="2" t="s">
        <v>15</v>
      </c>
      <c r="K1783" s="2" t="s">
        <v>16</v>
      </c>
      <c r="L1783" s="8" t="e">
        <v>#NAME?</v>
      </c>
    </row>
    <row r="1784" ht="15.75" customHeight="1">
      <c r="A1784" s="2" t="s">
        <v>3699</v>
      </c>
      <c r="B1784" s="2" t="s">
        <v>12</v>
      </c>
      <c r="C1784" s="2" t="s">
        <v>13</v>
      </c>
      <c r="D1784" s="7">
        <v>43795.0</v>
      </c>
      <c r="F1784" s="2"/>
      <c r="G1784" s="2"/>
      <c r="H1784" s="2"/>
      <c r="I1784" s="2" t="s">
        <v>14</v>
      </c>
      <c r="J1784" s="2" t="s">
        <v>15</v>
      </c>
      <c r="K1784" s="2" t="s">
        <v>16</v>
      </c>
      <c r="L1784" s="8" t="e">
        <v>#NAME?</v>
      </c>
    </row>
    <row r="1785" ht="15.75" customHeight="1">
      <c r="A1785" s="2" t="s">
        <v>3700</v>
      </c>
      <c r="B1785" s="2" t="s">
        <v>20</v>
      </c>
      <c r="C1785" s="2" t="s">
        <v>16</v>
      </c>
      <c r="D1785" s="9">
        <v>43810.0</v>
      </c>
      <c r="E1785" s="7">
        <v>43879.0</v>
      </c>
      <c r="F1785" s="2" t="s">
        <v>38</v>
      </c>
      <c r="G1785" s="2" t="s">
        <v>3701</v>
      </c>
      <c r="H1785" s="2" t="s">
        <v>1181</v>
      </c>
      <c r="I1785" s="2" t="s">
        <v>18</v>
      </c>
      <c r="J1785" s="2" t="s">
        <v>41</v>
      </c>
      <c r="K1785" s="2" t="s">
        <v>16</v>
      </c>
      <c r="L1785" s="8" t="e">
        <v>#NAME?</v>
      </c>
    </row>
    <row r="1786" ht="15.75" customHeight="1">
      <c r="A1786" s="2" t="s">
        <v>3702</v>
      </c>
      <c r="B1786" s="2" t="s">
        <v>20</v>
      </c>
      <c r="C1786" s="2" t="s">
        <v>97</v>
      </c>
      <c r="D1786" s="7">
        <v>43433.0</v>
      </c>
      <c r="F1786" s="2" t="s">
        <v>83</v>
      </c>
      <c r="G1786" s="2" t="s">
        <v>3703</v>
      </c>
      <c r="H1786" s="2" t="s">
        <v>3704</v>
      </c>
      <c r="I1786" s="2" t="s">
        <v>32</v>
      </c>
      <c r="J1786" s="2" t="s">
        <v>15</v>
      </c>
      <c r="K1786" s="2" t="s">
        <v>16</v>
      </c>
      <c r="L1786" s="8" t="e">
        <v>#NAME?</v>
      </c>
    </row>
    <row r="1787" ht="15.75" customHeight="1">
      <c r="A1787" s="2" t="s">
        <v>3705</v>
      </c>
      <c r="B1787" s="2" t="s">
        <v>13</v>
      </c>
      <c r="C1787" s="2" t="s">
        <v>13</v>
      </c>
      <c r="D1787" s="7">
        <v>43811.0</v>
      </c>
      <c r="F1787" s="2" t="s">
        <v>21</v>
      </c>
      <c r="G1787" s="2"/>
      <c r="H1787" s="2"/>
      <c r="I1787" s="2" t="s">
        <v>18</v>
      </c>
      <c r="J1787" s="2" t="s">
        <v>15</v>
      </c>
      <c r="K1787" s="2" t="s">
        <v>16</v>
      </c>
      <c r="L1787" s="8" t="e">
        <v>#NAME?</v>
      </c>
    </row>
    <row r="1788" ht="15.75" customHeight="1">
      <c r="A1788" s="2" t="s">
        <v>3706</v>
      </c>
      <c r="B1788" s="2" t="s">
        <v>20</v>
      </c>
      <c r="C1788" s="2" t="s">
        <v>16</v>
      </c>
      <c r="D1788" s="9">
        <v>43775.0</v>
      </c>
      <c r="E1788" s="7">
        <v>43865.0</v>
      </c>
      <c r="F1788" s="2" t="s">
        <v>21</v>
      </c>
      <c r="G1788" s="2" t="s">
        <v>1694</v>
      </c>
      <c r="H1788" s="2" t="s">
        <v>3707</v>
      </c>
      <c r="I1788" s="2" t="s">
        <v>14</v>
      </c>
      <c r="J1788" s="2" t="s">
        <v>15</v>
      </c>
      <c r="K1788" s="2" t="s">
        <v>16</v>
      </c>
      <c r="L1788" s="8" t="e">
        <v>#NAME?</v>
      </c>
    </row>
    <row r="1789" ht="15.75" customHeight="1">
      <c r="A1789" s="2" t="s">
        <v>3708</v>
      </c>
      <c r="B1789" s="2" t="s">
        <v>20</v>
      </c>
      <c r="C1789" s="2" t="s">
        <v>16</v>
      </c>
      <c r="D1789" s="9">
        <v>43846.0</v>
      </c>
      <c r="E1789" s="7">
        <v>43867.0</v>
      </c>
      <c r="F1789" s="2" t="s">
        <v>83</v>
      </c>
      <c r="G1789" s="2" t="s">
        <v>3709</v>
      </c>
      <c r="H1789" s="2" t="s">
        <v>3710</v>
      </c>
      <c r="I1789" s="2" t="s">
        <v>14</v>
      </c>
      <c r="J1789" s="2" t="s">
        <v>15</v>
      </c>
      <c r="K1789" s="2" t="s">
        <v>16</v>
      </c>
      <c r="L1789" s="8" t="e">
        <v>#NAME?</v>
      </c>
    </row>
    <row r="1790" ht="15.75" customHeight="1">
      <c r="A1790" s="2" t="s">
        <v>3711</v>
      </c>
      <c r="B1790" s="10">
        <v>10000.0</v>
      </c>
      <c r="C1790" s="2" t="s">
        <v>25</v>
      </c>
      <c r="D1790" s="9">
        <v>43427.0</v>
      </c>
      <c r="E1790" s="11">
        <v>43865.0</v>
      </c>
      <c r="F1790" s="2" t="s">
        <v>44</v>
      </c>
      <c r="G1790" s="2" t="s">
        <v>3712</v>
      </c>
      <c r="H1790" s="2" t="s">
        <v>85</v>
      </c>
      <c r="I1790" s="2" t="s">
        <v>18</v>
      </c>
      <c r="J1790" s="2" t="s">
        <v>15</v>
      </c>
      <c r="K1790" s="2" t="s">
        <v>16</v>
      </c>
      <c r="L1790" s="8" t="e">
        <v>#NAME?</v>
      </c>
    </row>
    <row r="1791" ht="15.75" customHeight="1">
      <c r="A1791" s="2" t="s">
        <v>3713</v>
      </c>
      <c r="B1791" s="2" t="s">
        <v>12</v>
      </c>
      <c r="C1791" s="2" t="s">
        <v>13</v>
      </c>
      <c r="D1791" s="7">
        <v>43852.0</v>
      </c>
      <c r="F1791" s="2"/>
      <c r="G1791" s="2"/>
      <c r="H1791" s="2"/>
      <c r="I1791" s="2" t="s">
        <v>14</v>
      </c>
      <c r="J1791" s="2" t="s">
        <v>15</v>
      </c>
      <c r="K1791" s="2" t="s">
        <v>16</v>
      </c>
      <c r="L1791" s="8" t="e">
        <v>#NAME?</v>
      </c>
    </row>
    <row r="1792" ht="15.75" customHeight="1">
      <c r="A1792" s="2" t="s">
        <v>3714</v>
      </c>
      <c r="B1792" s="10">
        <v>75000.0</v>
      </c>
      <c r="C1792" s="2" t="s">
        <v>16</v>
      </c>
      <c r="D1792" s="9">
        <v>43537.0</v>
      </c>
      <c r="E1792" s="7">
        <v>43886.0</v>
      </c>
      <c r="F1792" s="2" t="s">
        <v>21</v>
      </c>
      <c r="G1792" s="2" t="s">
        <v>3715</v>
      </c>
      <c r="H1792" s="2" t="s">
        <v>85</v>
      </c>
      <c r="I1792" s="2" t="s">
        <v>14</v>
      </c>
      <c r="J1792" s="2" t="s">
        <v>15</v>
      </c>
      <c r="K1792" s="2" t="s">
        <v>16</v>
      </c>
      <c r="L1792" s="8" t="e">
        <v>#NAME?</v>
      </c>
    </row>
    <row r="1793" ht="15.75" customHeight="1">
      <c r="A1793" s="2" t="s">
        <v>3716</v>
      </c>
      <c r="B1793" s="10">
        <v>150001.0</v>
      </c>
      <c r="C1793" s="2" t="s">
        <v>16</v>
      </c>
      <c r="D1793" s="9">
        <v>43469.0</v>
      </c>
      <c r="E1793" s="7">
        <v>43880.0</v>
      </c>
      <c r="F1793" s="2" t="s">
        <v>21</v>
      </c>
      <c r="G1793" s="2" t="s">
        <v>3717</v>
      </c>
      <c r="H1793" s="2" t="s">
        <v>3718</v>
      </c>
      <c r="I1793" s="2" t="s">
        <v>18</v>
      </c>
      <c r="J1793" s="2" t="s">
        <v>15</v>
      </c>
      <c r="K1793" s="2" t="s">
        <v>16</v>
      </c>
      <c r="L1793" s="8" t="e">
        <v>#NAME?</v>
      </c>
    </row>
    <row r="1794" ht="15.75" customHeight="1">
      <c r="A1794" s="2" t="s">
        <v>3719</v>
      </c>
      <c r="B1794" s="2" t="s">
        <v>88</v>
      </c>
      <c r="C1794" s="2" t="s">
        <v>56</v>
      </c>
      <c r="D1794" s="7">
        <v>43843.0</v>
      </c>
      <c r="F1794" s="2" t="s">
        <v>90</v>
      </c>
      <c r="G1794" s="2" t="s">
        <v>3720</v>
      </c>
      <c r="H1794" s="2" t="s">
        <v>3721</v>
      </c>
      <c r="I1794" s="2" t="s">
        <v>18</v>
      </c>
      <c r="J1794" s="2" t="s">
        <v>15</v>
      </c>
      <c r="K1794" s="2" t="s">
        <v>16</v>
      </c>
      <c r="L1794" s="8" t="e">
        <v>#NAME?</v>
      </c>
    </row>
    <row r="1795" ht="15.75" customHeight="1">
      <c r="A1795" s="2" t="s">
        <v>3722</v>
      </c>
      <c r="B1795" s="2" t="s">
        <v>20</v>
      </c>
      <c r="C1795" s="2" t="s">
        <v>89</v>
      </c>
      <c r="D1795" s="9">
        <v>43727.0</v>
      </c>
      <c r="E1795" s="11">
        <v>43894.0</v>
      </c>
      <c r="F1795" s="2" t="s">
        <v>44</v>
      </c>
      <c r="G1795" s="2" t="s">
        <v>3723</v>
      </c>
      <c r="H1795" s="2" t="s">
        <v>1505</v>
      </c>
      <c r="I1795" s="2" t="s">
        <v>40</v>
      </c>
      <c r="J1795" s="2" t="s">
        <v>15</v>
      </c>
      <c r="K1795" s="2" t="s">
        <v>114</v>
      </c>
      <c r="L1795" s="8" t="e">
        <v>#NAME?</v>
      </c>
    </row>
    <row r="1796" ht="15.75" customHeight="1">
      <c r="A1796" s="2" t="s">
        <v>3724</v>
      </c>
      <c r="B1796" s="2" t="s">
        <v>88</v>
      </c>
      <c r="C1796" s="2" t="s">
        <v>16</v>
      </c>
      <c r="D1796" s="7">
        <v>43851.0</v>
      </c>
      <c r="F1796" s="2" t="s">
        <v>38</v>
      </c>
      <c r="G1796" s="2"/>
      <c r="H1796" s="2"/>
      <c r="I1796" s="2" t="s">
        <v>14</v>
      </c>
      <c r="J1796" s="2" t="s">
        <v>41</v>
      </c>
      <c r="K1796" s="2" t="s">
        <v>16</v>
      </c>
      <c r="L1796" s="8" t="e">
        <v>#NAME?</v>
      </c>
    </row>
    <row r="1797" ht="15.75" customHeight="1">
      <c r="A1797" s="2" t="s">
        <v>3725</v>
      </c>
      <c r="B1797" s="2" t="s">
        <v>88</v>
      </c>
      <c r="C1797" s="2" t="s">
        <v>16</v>
      </c>
      <c r="D1797" s="7">
        <v>43390.0</v>
      </c>
      <c r="F1797" s="2" t="s">
        <v>90</v>
      </c>
      <c r="G1797" s="2" t="s">
        <v>3726</v>
      </c>
      <c r="H1797" s="2" t="s">
        <v>3727</v>
      </c>
      <c r="I1797" s="2" t="s">
        <v>14</v>
      </c>
      <c r="J1797" s="2" t="s">
        <v>15</v>
      </c>
      <c r="K1797" s="2" t="s">
        <v>16</v>
      </c>
      <c r="L1797" s="8" t="e">
        <v>#NAME?</v>
      </c>
    </row>
    <row r="1798" ht="15.75" customHeight="1">
      <c r="A1798" s="2" t="s">
        <v>3728</v>
      </c>
      <c r="B1798" s="2" t="s">
        <v>13</v>
      </c>
      <c r="C1798" s="2" t="s">
        <v>13</v>
      </c>
      <c r="D1798" s="11">
        <v>43411.0</v>
      </c>
      <c r="F1798" s="2" t="s">
        <v>21</v>
      </c>
      <c r="G1798" s="2"/>
      <c r="H1798" s="2"/>
      <c r="I1798" s="2" t="s">
        <v>14</v>
      </c>
      <c r="J1798" s="2" t="s">
        <v>15</v>
      </c>
      <c r="K1798" s="2" t="s">
        <v>16</v>
      </c>
      <c r="L1798" s="8" t="e">
        <v>#NAME?</v>
      </c>
    </row>
    <row r="1799" ht="15.75" customHeight="1">
      <c r="A1799" s="2" t="s">
        <v>3729</v>
      </c>
      <c r="B1799" s="10">
        <v>300000.0</v>
      </c>
      <c r="C1799" s="2" t="s">
        <v>25</v>
      </c>
      <c r="D1799" s="9">
        <v>43836.0</v>
      </c>
      <c r="E1799" s="7">
        <v>43917.0</v>
      </c>
      <c r="F1799" s="2" t="s">
        <v>52</v>
      </c>
      <c r="G1799" s="2" t="s">
        <v>3730</v>
      </c>
      <c r="H1799" s="2" t="s">
        <v>605</v>
      </c>
      <c r="I1799" s="2" t="s">
        <v>18</v>
      </c>
      <c r="J1799" s="2" t="s">
        <v>15</v>
      </c>
      <c r="K1799" s="2" t="s">
        <v>16</v>
      </c>
      <c r="L1799" s="8" t="e">
        <v>#NAME?</v>
      </c>
    </row>
    <row r="1800" ht="15.75" customHeight="1">
      <c r="A1800" s="2" t="s">
        <v>3731</v>
      </c>
      <c r="B1800" s="10">
        <v>149999.0</v>
      </c>
      <c r="C1800" s="2" t="s">
        <v>16</v>
      </c>
      <c r="D1800" s="9">
        <v>43654.0</v>
      </c>
      <c r="E1800" s="7">
        <v>43865.0</v>
      </c>
      <c r="F1800" s="2" t="s">
        <v>21</v>
      </c>
      <c r="G1800" s="2" t="s">
        <v>3732</v>
      </c>
      <c r="H1800" s="2" t="s">
        <v>3733</v>
      </c>
      <c r="I1800" s="2" t="s">
        <v>18</v>
      </c>
      <c r="J1800" s="2" t="s">
        <v>15</v>
      </c>
      <c r="K1800" s="2" t="s">
        <v>16</v>
      </c>
      <c r="L1800" s="8" t="e">
        <v>#NAME?</v>
      </c>
    </row>
    <row r="1801" ht="15.75" customHeight="1">
      <c r="A1801" s="2" t="s">
        <v>3734</v>
      </c>
      <c r="B1801" s="10">
        <v>10501.0</v>
      </c>
      <c r="C1801" s="2" t="s">
        <v>16</v>
      </c>
      <c r="D1801" s="9">
        <v>43858.0</v>
      </c>
      <c r="E1801" s="11">
        <v>43865.0</v>
      </c>
      <c r="F1801" s="2" t="s">
        <v>21</v>
      </c>
      <c r="G1801" s="2" t="s">
        <v>3735</v>
      </c>
      <c r="H1801" s="2" t="s">
        <v>3736</v>
      </c>
      <c r="I1801" s="2" t="s">
        <v>32</v>
      </c>
      <c r="J1801" s="2" t="s">
        <v>15</v>
      </c>
      <c r="K1801" s="2" t="s">
        <v>114</v>
      </c>
      <c r="L1801" s="8" t="e">
        <v>#NAME?</v>
      </c>
    </row>
    <row r="1802" ht="15.75" customHeight="1">
      <c r="A1802" s="2" t="s">
        <v>3737</v>
      </c>
      <c r="B1802" s="10">
        <v>250000.0</v>
      </c>
      <c r="C1802" s="2" t="s">
        <v>16</v>
      </c>
      <c r="D1802" s="9">
        <v>43503.0</v>
      </c>
      <c r="E1802" s="7">
        <v>43886.0</v>
      </c>
      <c r="F1802" s="2" t="s">
        <v>34</v>
      </c>
      <c r="G1802" s="2" t="s">
        <v>104</v>
      </c>
      <c r="H1802" s="2" t="s">
        <v>956</v>
      </c>
      <c r="I1802" s="2" t="s">
        <v>18</v>
      </c>
      <c r="J1802" s="2" t="s">
        <v>15</v>
      </c>
      <c r="K1802" s="2" t="s">
        <v>16</v>
      </c>
      <c r="L1802" s="8" t="e">
        <v>#NAME?</v>
      </c>
    </row>
    <row r="1803" ht="15.75" customHeight="1">
      <c r="A1803" s="2" t="s">
        <v>3738</v>
      </c>
      <c r="B1803" s="2" t="s">
        <v>20</v>
      </c>
      <c r="C1803" s="2" t="s">
        <v>232</v>
      </c>
      <c r="D1803" s="9">
        <v>43861.0</v>
      </c>
      <c r="E1803" s="11">
        <v>43874.0</v>
      </c>
      <c r="F1803" s="2" t="s">
        <v>26</v>
      </c>
      <c r="G1803" s="2" t="s">
        <v>3739</v>
      </c>
      <c r="H1803" s="2" t="s">
        <v>3740</v>
      </c>
      <c r="I1803" s="2" t="s">
        <v>18</v>
      </c>
      <c r="J1803" s="2" t="s">
        <v>15</v>
      </c>
      <c r="K1803" s="2" t="s">
        <v>16</v>
      </c>
      <c r="L1803" s="8" t="e">
        <v>#NAME?</v>
      </c>
    </row>
    <row r="1804" ht="15.75" customHeight="1">
      <c r="A1804" s="2" t="s">
        <v>3741</v>
      </c>
      <c r="B1804" s="10">
        <v>200000.0</v>
      </c>
      <c r="C1804" s="2" t="s">
        <v>16</v>
      </c>
      <c r="D1804" s="9">
        <v>43650.0</v>
      </c>
      <c r="E1804" s="11">
        <v>43874.0</v>
      </c>
      <c r="F1804" s="2" t="s">
        <v>26</v>
      </c>
      <c r="G1804" s="2" t="s">
        <v>3742</v>
      </c>
      <c r="H1804" s="2" t="s">
        <v>3743</v>
      </c>
      <c r="I1804" s="2" t="s">
        <v>18</v>
      </c>
      <c r="J1804" s="2" t="s">
        <v>15</v>
      </c>
      <c r="K1804" s="2" t="s">
        <v>16</v>
      </c>
      <c r="L1804" s="8" t="e">
        <v>#NAME?</v>
      </c>
    </row>
    <row r="1805" ht="15.75" customHeight="1">
      <c r="A1805" s="2" t="s">
        <v>3744</v>
      </c>
      <c r="B1805" s="2" t="s">
        <v>13</v>
      </c>
      <c r="C1805" s="2" t="s">
        <v>13</v>
      </c>
      <c r="D1805" s="7">
        <v>43811.0</v>
      </c>
      <c r="F1805" s="2" t="s">
        <v>52</v>
      </c>
      <c r="G1805" s="2"/>
      <c r="H1805" s="2"/>
      <c r="I1805" s="2" t="s">
        <v>18</v>
      </c>
      <c r="J1805" s="2" t="s">
        <v>15</v>
      </c>
      <c r="K1805" s="2" t="s">
        <v>16</v>
      </c>
      <c r="L1805" s="8" t="e">
        <v>#NAME?</v>
      </c>
    </row>
    <row r="1806" ht="15.75" customHeight="1">
      <c r="A1806" s="2" t="s">
        <v>3745</v>
      </c>
      <c r="B1806" s="10">
        <v>1.0</v>
      </c>
      <c r="C1806" s="2" t="s">
        <v>16</v>
      </c>
      <c r="D1806" s="9">
        <v>43746.0</v>
      </c>
      <c r="E1806" s="11">
        <v>43867.0</v>
      </c>
      <c r="F1806" s="2" t="s">
        <v>21</v>
      </c>
      <c r="G1806" s="2" t="s">
        <v>3746</v>
      </c>
      <c r="H1806" s="2" t="s">
        <v>745</v>
      </c>
      <c r="I1806" s="2" t="s">
        <v>18</v>
      </c>
      <c r="J1806" s="2" t="s">
        <v>15</v>
      </c>
      <c r="K1806" s="2" t="s">
        <v>16</v>
      </c>
      <c r="L1806" s="8" t="e">
        <v>#NAME?</v>
      </c>
    </row>
    <row r="1807" ht="15.75" customHeight="1">
      <c r="A1807" s="2" t="s">
        <v>3747</v>
      </c>
      <c r="B1807" s="10">
        <v>5000.0</v>
      </c>
      <c r="C1807" s="2" t="s">
        <v>16</v>
      </c>
      <c r="D1807" s="9">
        <v>43738.0</v>
      </c>
      <c r="E1807" s="11">
        <v>43880.0</v>
      </c>
      <c r="F1807" s="2" t="s">
        <v>38</v>
      </c>
      <c r="G1807" s="2" t="s">
        <v>3748</v>
      </c>
      <c r="H1807" s="2" t="s">
        <v>424</v>
      </c>
      <c r="I1807" s="2" t="s">
        <v>14</v>
      </c>
      <c r="J1807" s="2" t="s">
        <v>41</v>
      </c>
      <c r="K1807" s="2" t="s">
        <v>16</v>
      </c>
      <c r="L1807" s="8" t="e">
        <v>#NAME?</v>
      </c>
    </row>
    <row r="1808" ht="15.75" customHeight="1">
      <c r="A1808" s="2" t="s">
        <v>3749</v>
      </c>
      <c r="B1808" s="2" t="s">
        <v>13</v>
      </c>
      <c r="C1808" s="2" t="s">
        <v>13</v>
      </c>
      <c r="D1808" s="11">
        <v>43845.0</v>
      </c>
      <c r="F1808" s="2" t="s">
        <v>44</v>
      </c>
      <c r="G1808" s="2"/>
      <c r="H1808" s="2"/>
      <c r="I1808" s="2" t="s">
        <v>18</v>
      </c>
      <c r="J1808" s="2" t="s">
        <v>15</v>
      </c>
      <c r="K1808" s="2" t="s">
        <v>16</v>
      </c>
      <c r="L1808" s="8" t="e">
        <v>#NAME?</v>
      </c>
    </row>
    <row r="1809" ht="15.75" customHeight="1">
      <c r="A1809" s="2" t="s">
        <v>3750</v>
      </c>
      <c r="B1809" s="10">
        <v>1.0</v>
      </c>
      <c r="C1809" s="2" t="s">
        <v>386</v>
      </c>
      <c r="D1809" s="9">
        <v>43689.0</v>
      </c>
      <c r="E1809" s="11">
        <v>43874.0</v>
      </c>
      <c r="F1809" s="2" t="s">
        <v>21</v>
      </c>
      <c r="G1809" s="2" t="s">
        <v>3751</v>
      </c>
      <c r="H1809" s="2" t="s">
        <v>720</v>
      </c>
      <c r="I1809" s="2" t="s">
        <v>18</v>
      </c>
      <c r="J1809" s="2" t="s">
        <v>15</v>
      </c>
      <c r="K1809" s="2" t="s">
        <v>16</v>
      </c>
      <c r="L1809" s="8" t="e">
        <v>#NAME?</v>
      </c>
    </row>
    <row r="1810" ht="15.75" customHeight="1">
      <c r="A1810" s="2" t="s">
        <v>3752</v>
      </c>
      <c r="B1810" s="10">
        <v>50000.0</v>
      </c>
      <c r="C1810" s="2" t="s">
        <v>2208</v>
      </c>
      <c r="D1810" s="9">
        <v>43735.0</v>
      </c>
      <c r="E1810" s="7">
        <v>43908.0</v>
      </c>
      <c r="F1810" s="2" t="s">
        <v>83</v>
      </c>
      <c r="G1810" s="2" t="s">
        <v>3753</v>
      </c>
      <c r="H1810" s="2" t="s">
        <v>175</v>
      </c>
      <c r="I1810" s="2" t="s">
        <v>18</v>
      </c>
      <c r="J1810" s="2" t="s">
        <v>15</v>
      </c>
      <c r="K1810" s="2" t="s">
        <v>16</v>
      </c>
      <c r="L1810" s="8" t="e">
        <v>#NAME?</v>
      </c>
    </row>
    <row r="1811" ht="15.75" customHeight="1">
      <c r="A1811" s="2" t="s">
        <v>3754</v>
      </c>
      <c r="B1811" s="10">
        <v>45000.0</v>
      </c>
      <c r="C1811" s="2" t="s">
        <v>16</v>
      </c>
      <c r="D1811" s="9">
        <v>43783.0</v>
      </c>
      <c r="E1811" s="7">
        <v>43908.0</v>
      </c>
      <c r="F1811" s="2" t="s">
        <v>52</v>
      </c>
      <c r="G1811" s="2" t="s">
        <v>3755</v>
      </c>
      <c r="H1811" s="2" t="s">
        <v>3756</v>
      </c>
      <c r="I1811" s="2" t="s">
        <v>14</v>
      </c>
      <c r="J1811" s="2" t="s">
        <v>15</v>
      </c>
      <c r="K1811" s="2" t="s">
        <v>16</v>
      </c>
      <c r="L1811" s="8" t="e">
        <v>#NAME?</v>
      </c>
    </row>
    <row r="1812" ht="15.75" customHeight="1">
      <c r="A1812" s="2" t="s">
        <v>3757</v>
      </c>
      <c r="B1812" s="2" t="s">
        <v>13</v>
      </c>
      <c r="C1812" s="2" t="s">
        <v>13</v>
      </c>
      <c r="D1812" s="11">
        <v>43804.0</v>
      </c>
      <c r="F1812" s="2" t="s">
        <v>21</v>
      </c>
      <c r="G1812" s="2"/>
      <c r="H1812" s="2"/>
      <c r="I1812" s="2" t="s">
        <v>14</v>
      </c>
      <c r="J1812" s="2" t="s">
        <v>15</v>
      </c>
      <c r="K1812" s="2" t="s">
        <v>16</v>
      </c>
      <c r="L1812" s="8" t="e">
        <v>#NAME?</v>
      </c>
    </row>
    <row r="1813" ht="15.75" customHeight="1">
      <c r="A1813" s="2" t="s">
        <v>3758</v>
      </c>
      <c r="B1813" s="2" t="s">
        <v>20</v>
      </c>
      <c r="C1813" s="2" t="s">
        <v>125</v>
      </c>
      <c r="D1813" s="9">
        <v>43729.0</v>
      </c>
      <c r="E1813" s="7">
        <v>43882.0</v>
      </c>
      <c r="F1813" s="2" t="s">
        <v>52</v>
      </c>
      <c r="G1813" s="2" t="s">
        <v>261</v>
      </c>
      <c r="H1813" s="2" t="s">
        <v>28</v>
      </c>
      <c r="I1813" s="2" t="s">
        <v>18</v>
      </c>
      <c r="J1813" s="2" t="s">
        <v>15</v>
      </c>
      <c r="K1813" s="2" t="s">
        <v>16</v>
      </c>
      <c r="L1813" s="8" t="e">
        <v>#NAME?</v>
      </c>
    </row>
    <row r="1814" ht="15.75" customHeight="1">
      <c r="A1814" s="2" t="s">
        <v>3759</v>
      </c>
      <c r="B1814" s="10">
        <v>10000.0</v>
      </c>
      <c r="C1814" s="2" t="s">
        <v>16</v>
      </c>
      <c r="D1814" s="9">
        <v>43693.0</v>
      </c>
      <c r="E1814" s="7">
        <v>43880.0</v>
      </c>
      <c r="F1814" s="2" t="s">
        <v>44</v>
      </c>
      <c r="G1814" s="2" t="s">
        <v>3760</v>
      </c>
      <c r="H1814" s="2" t="s">
        <v>160</v>
      </c>
      <c r="I1814" s="2" t="s">
        <v>18</v>
      </c>
      <c r="J1814" s="2" t="s">
        <v>15</v>
      </c>
      <c r="K1814" s="2" t="s">
        <v>16</v>
      </c>
      <c r="L1814" s="8" t="e">
        <v>#NAME?</v>
      </c>
    </row>
    <row r="1815" ht="15.75" customHeight="1">
      <c r="A1815" s="2" t="s">
        <v>3761</v>
      </c>
      <c r="B1815" s="10">
        <v>25000.0</v>
      </c>
      <c r="C1815" s="2" t="s">
        <v>25</v>
      </c>
      <c r="D1815" s="9">
        <v>43621.0</v>
      </c>
      <c r="E1815" s="7">
        <v>43866.0</v>
      </c>
      <c r="F1815" s="2" t="s">
        <v>44</v>
      </c>
      <c r="G1815" s="2" t="s">
        <v>104</v>
      </c>
      <c r="H1815" s="2" t="s">
        <v>58</v>
      </c>
      <c r="I1815" s="2" t="s">
        <v>18</v>
      </c>
      <c r="J1815" s="2" t="s">
        <v>15</v>
      </c>
      <c r="K1815" s="2" t="s">
        <v>16</v>
      </c>
      <c r="L1815" s="8" t="e">
        <v>#NAME?</v>
      </c>
    </row>
    <row r="1816" ht="15.75" customHeight="1">
      <c r="A1816" s="2" t="s">
        <v>3762</v>
      </c>
      <c r="B1816" s="10">
        <v>200000.0</v>
      </c>
      <c r="C1816" s="2" t="s">
        <v>16</v>
      </c>
      <c r="D1816" s="9">
        <v>42943.0</v>
      </c>
      <c r="E1816" s="7">
        <v>43887.0</v>
      </c>
      <c r="F1816" s="2" t="s">
        <v>21</v>
      </c>
      <c r="G1816" s="2" t="s">
        <v>3763</v>
      </c>
      <c r="H1816" s="2" t="s">
        <v>236</v>
      </c>
      <c r="I1816" s="2" t="s">
        <v>18</v>
      </c>
      <c r="J1816" s="2" t="s">
        <v>15</v>
      </c>
      <c r="K1816" s="2" t="s">
        <v>114</v>
      </c>
      <c r="L1816" s="8" t="e">
        <v>#NAME?</v>
      </c>
    </row>
    <row r="1817" ht="15.75" customHeight="1">
      <c r="A1817" s="2" t="s">
        <v>3764</v>
      </c>
      <c r="B1817" s="10">
        <v>35000.0</v>
      </c>
      <c r="C1817" s="2" t="s">
        <v>97</v>
      </c>
      <c r="D1817" s="9">
        <v>43803.0</v>
      </c>
      <c r="E1817" s="7">
        <v>43937.0</v>
      </c>
      <c r="F1817" s="2" t="s">
        <v>83</v>
      </c>
      <c r="G1817" s="2" t="s">
        <v>3765</v>
      </c>
      <c r="H1817" s="2" t="s">
        <v>3766</v>
      </c>
      <c r="I1817" s="2" t="s">
        <v>14</v>
      </c>
      <c r="J1817" s="2" t="s">
        <v>15</v>
      </c>
      <c r="K1817" s="2" t="s">
        <v>16</v>
      </c>
      <c r="L1817" s="8" t="e">
        <v>#NAME?</v>
      </c>
    </row>
    <row r="1818" ht="15.75" customHeight="1">
      <c r="A1818" s="2" t="s">
        <v>3767</v>
      </c>
      <c r="B1818" s="2" t="s">
        <v>20</v>
      </c>
      <c r="C1818" s="2" t="s">
        <v>16</v>
      </c>
      <c r="D1818" s="9">
        <v>43764.0</v>
      </c>
      <c r="E1818" s="7">
        <v>43872.0</v>
      </c>
      <c r="F1818" s="2" t="s">
        <v>21</v>
      </c>
      <c r="G1818" s="2" t="s">
        <v>3768</v>
      </c>
      <c r="H1818" s="2" t="s">
        <v>3769</v>
      </c>
      <c r="I1818" s="2" t="s">
        <v>14</v>
      </c>
      <c r="J1818" s="2" t="s">
        <v>15</v>
      </c>
      <c r="K1818" s="2" t="s">
        <v>16</v>
      </c>
      <c r="L1818" s="8" t="e">
        <v>#NAME?</v>
      </c>
    </row>
    <row r="1819" ht="15.75" customHeight="1">
      <c r="A1819" s="2" t="s">
        <v>3770</v>
      </c>
      <c r="B1819" s="2" t="s">
        <v>12</v>
      </c>
      <c r="C1819" s="2" t="s">
        <v>13</v>
      </c>
      <c r="D1819" s="7">
        <v>43850.0</v>
      </c>
      <c r="F1819" s="2"/>
      <c r="G1819" s="2"/>
      <c r="H1819" s="2"/>
      <c r="I1819" s="2" t="s">
        <v>14</v>
      </c>
      <c r="J1819" s="2" t="s">
        <v>41</v>
      </c>
      <c r="K1819" s="2" t="s">
        <v>114</v>
      </c>
      <c r="L1819" s="8" t="e">
        <v>#NAME?</v>
      </c>
    </row>
    <row r="1820" ht="15.75" customHeight="1">
      <c r="A1820" s="2" t="s">
        <v>3771</v>
      </c>
      <c r="B1820" s="10">
        <v>25000.0</v>
      </c>
      <c r="C1820" s="2" t="s">
        <v>16</v>
      </c>
      <c r="D1820" s="9">
        <v>43841.0</v>
      </c>
      <c r="E1820" s="7">
        <v>43874.0</v>
      </c>
      <c r="F1820" s="2" t="s">
        <v>21</v>
      </c>
      <c r="G1820" s="2" t="s">
        <v>3772</v>
      </c>
      <c r="H1820" s="2" t="s">
        <v>99</v>
      </c>
      <c r="I1820" s="2" t="s">
        <v>14</v>
      </c>
      <c r="J1820" s="2" t="s">
        <v>15</v>
      </c>
      <c r="K1820" s="2" t="s">
        <v>16</v>
      </c>
      <c r="L1820" s="8" t="e">
        <v>#NAME?</v>
      </c>
    </row>
    <row r="1821" ht="15.75" customHeight="1">
      <c r="A1821" s="2" t="s">
        <v>3773</v>
      </c>
      <c r="B1821" s="2" t="s">
        <v>12</v>
      </c>
      <c r="C1821" s="2" t="s">
        <v>13</v>
      </c>
      <c r="D1821" s="11">
        <v>43821.0</v>
      </c>
      <c r="F1821" s="2"/>
      <c r="G1821" s="2"/>
      <c r="H1821" s="2"/>
      <c r="I1821" s="2" t="s">
        <v>14</v>
      </c>
      <c r="J1821" s="2" t="s">
        <v>15</v>
      </c>
      <c r="K1821" s="2" t="s">
        <v>16</v>
      </c>
      <c r="L1821" s="8" t="e">
        <v>#NAME?</v>
      </c>
    </row>
    <row r="1822" ht="15.75" customHeight="1">
      <c r="A1822" s="2" t="s">
        <v>3774</v>
      </c>
      <c r="B1822" s="10">
        <v>150000.0</v>
      </c>
      <c r="C1822" s="2" t="s">
        <v>16</v>
      </c>
      <c r="D1822" s="9">
        <v>43503.0</v>
      </c>
      <c r="E1822" s="11">
        <v>43906.0</v>
      </c>
      <c r="F1822" s="2" t="s">
        <v>52</v>
      </c>
      <c r="G1822" s="2" t="s">
        <v>3775</v>
      </c>
      <c r="H1822" s="2" t="s">
        <v>236</v>
      </c>
      <c r="I1822" s="2" t="s">
        <v>18</v>
      </c>
      <c r="J1822" s="2" t="s">
        <v>15</v>
      </c>
      <c r="K1822" s="2" t="s">
        <v>16</v>
      </c>
      <c r="L1822" s="8" t="e">
        <v>#NAME?</v>
      </c>
    </row>
    <row r="1823" ht="15.75" customHeight="1">
      <c r="A1823" s="2" t="s">
        <v>3776</v>
      </c>
      <c r="B1823" s="10">
        <v>50000.0</v>
      </c>
      <c r="C1823" s="2" t="s">
        <v>16</v>
      </c>
      <c r="D1823" s="9">
        <v>43770.0</v>
      </c>
      <c r="E1823" s="7">
        <v>43880.0</v>
      </c>
      <c r="F1823" s="2" t="s">
        <v>60</v>
      </c>
      <c r="G1823" s="2" t="s">
        <v>3777</v>
      </c>
      <c r="H1823" s="2" t="s">
        <v>3778</v>
      </c>
      <c r="I1823" s="2" t="s">
        <v>14</v>
      </c>
      <c r="J1823" s="2" t="s">
        <v>15</v>
      </c>
      <c r="K1823" s="2" t="s">
        <v>16</v>
      </c>
      <c r="L1823" s="8" t="e">
        <v>#NAME?</v>
      </c>
    </row>
    <row r="1824" ht="15.75" customHeight="1">
      <c r="A1824" s="2" t="s">
        <v>3779</v>
      </c>
      <c r="B1824" s="10">
        <v>99000.0</v>
      </c>
      <c r="C1824" s="2" t="s">
        <v>16</v>
      </c>
      <c r="D1824" s="9">
        <v>43096.0</v>
      </c>
      <c r="E1824" s="7">
        <v>43888.0</v>
      </c>
      <c r="F1824" s="2" t="s">
        <v>44</v>
      </c>
      <c r="G1824" s="2" t="s">
        <v>3780</v>
      </c>
      <c r="H1824" s="2" t="s">
        <v>3781</v>
      </c>
      <c r="I1824" s="2" t="s">
        <v>18</v>
      </c>
      <c r="J1824" s="2" t="s">
        <v>15</v>
      </c>
      <c r="K1824" s="2" t="s">
        <v>16</v>
      </c>
      <c r="L1824" s="8" t="e">
        <v>#NAME?</v>
      </c>
    </row>
    <row r="1825" ht="15.75" customHeight="1">
      <c r="A1825" s="2" t="s">
        <v>3782</v>
      </c>
      <c r="B1825" s="10">
        <v>49999.0</v>
      </c>
      <c r="C1825" s="2" t="s">
        <v>16</v>
      </c>
      <c r="D1825" s="9">
        <v>43613.0</v>
      </c>
      <c r="E1825" s="7">
        <v>43871.0</v>
      </c>
      <c r="F1825" s="2" t="s">
        <v>21</v>
      </c>
      <c r="G1825" s="2" t="s">
        <v>3783</v>
      </c>
      <c r="H1825" s="2" t="s">
        <v>3784</v>
      </c>
      <c r="I1825" s="2" t="s">
        <v>14</v>
      </c>
      <c r="J1825" s="2" t="s">
        <v>15</v>
      </c>
      <c r="K1825" s="2" t="s">
        <v>16</v>
      </c>
      <c r="L1825" s="8" t="e">
        <v>#NAME?</v>
      </c>
    </row>
    <row r="1826" ht="15.75" customHeight="1">
      <c r="A1826" s="2" t="s">
        <v>3785</v>
      </c>
      <c r="B1826" s="10">
        <v>1.0</v>
      </c>
      <c r="C1826" s="2" t="s">
        <v>25</v>
      </c>
      <c r="D1826" s="9">
        <v>43799.0</v>
      </c>
      <c r="E1826" s="7">
        <v>43902.0</v>
      </c>
      <c r="F1826" s="2" t="s">
        <v>21</v>
      </c>
      <c r="G1826" s="2" t="s">
        <v>3786</v>
      </c>
      <c r="H1826" s="2" t="s">
        <v>150</v>
      </c>
      <c r="I1826" s="2" t="s">
        <v>14</v>
      </c>
      <c r="J1826" s="2" t="s">
        <v>15</v>
      </c>
      <c r="K1826" s="2" t="s">
        <v>16</v>
      </c>
      <c r="L1826" s="8" t="e">
        <v>#NAME?</v>
      </c>
    </row>
    <row r="1827" ht="15.75" customHeight="1">
      <c r="A1827" s="2" t="s">
        <v>3787</v>
      </c>
      <c r="B1827" s="10">
        <v>5000.0</v>
      </c>
      <c r="C1827" s="2" t="s">
        <v>322</v>
      </c>
      <c r="D1827" s="9">
        <v>43704.0</v>
      </c>
      <c r="E1827" s="7">
        <v>43889.0</v>
      </c>
      <c r="F1827" s="2" t="s">
        <v>38</v>
      </c>
      <c r="G1827" s="2" t="s">
        <v>3788</v>
      </c>
      <c r="H1827" s="2" t="s">
        <v>99</v>
      </c>
      <c r="I1827" s="2" t="s">
        <v>18</v>
      </c>
      <c r="J1827" s="2" t="s">
        <v>41</v>
      </c>
      <c r="K1827" s="2" t="s">
        <v>16</v>
      </c>
      <c r="L1827" s="8" t="e">
        <v>#NAME?</v>
      </c>
    </row>
    <row r="1828" ht="15.75" customHeight="1">
      <c r="A1828" s="2" t="s">
        <v>3789</v>
      </c>
      <c r="B1828" s="2" t="s">
        <v>12</v>
      </c>
      <c r="C1828" s="2" t="s">
        <v>13</v>
      </c>
      <c r="D1828" s="7">
        <v>43762.0</v>
      </c>
      <c r="F1828" s="2"/>
      <c r="G1828" s="2"/>
      <c r="H1828" s="2"/>
      <c r="I1828" s="2" t="s">
        <v>18</v>
      </c>
      <c r="J1828" s="2" t="s">
        <v>15</v>
      </c>
      <c r="K1828" s="2" t="s">
        <v>16</v>
      </c>
      <c r="L1828" s="8" t="e">
        <v>#NAME?</v>
      </c>
    </row>
    <row r="1829" ht="15.75" customHeight="1">
      <c r="A1829" s="2" t="s">
        <v>3790</v>
      </c>
      <c r="B1829" s="2" t="s">
        <v>20</v>
      </c>
      <c r="C1829" s="2" t="s">
        <v>16</v>
      </c>
      <c r="D1829" s="9">
        <v>43636.0</v>
      </c>
      <c r="E1829" s="7">
        <v>43906.0</v>
      </c>
      <c r="F1829" s="2" t="s">
        <v>34</v>
      </c>
      <c r="G1829" s="2" t="s">
        <v>3791</v>
      </c>
      <c r="H1829" s="2" t="s">
        <v>236</v>
      </c>
      <c r="I1829" s="2" t="s">
        <v>32</v>
      </c>
      <c r="J1829" s="2" t="s">
        <v>15</v>
      </c>
      <c r="K1829" s="2" t="s">
        <v>16</v>
      </c>
      <c r="L1829" s="8" t="e">
        <v>#NAME?</v>
      </c>
    </row>
    <row r="1830" ht="15.75" customHeight="1">
      <c r="A1830" s="2" t="s">
        <v>3792</v>
      </c>
      <c r="B1830" s="2" t="s">
        <v>20</v>
      </c>
      <c r="C1830" s="2" t="s">
        <v>16</v>
      </c>
      <c r="D1830" s="9">
        <v>43851.0</v>
      </c>
      <c r="E1830" s="7">
        <v>43875.0</v>
      </c>
      <c r="F1830" s="2" t="s">
        <v>21</v>
      </c>
      <c r="G1830" s="2" t="s">
        <v>3793</v>
      </c>
      <c r="H1830" s="2" t="s">
        <v>1169</v>
      </c>
      <c r="I1830" s="2" t="s">
        <v>14</v>
      </c>
      <c r="J1830" s="2" t="s">
        <v>15</v>
      </c>
      <c r="K1830" s="2" t="s">
        <v>16</v>
      </c>
      <c r="L1830" s="8" t="e">
        <v>#NAME?</v>
      </c>
    </row>
    <row r="1831" ht="15.75" customHeight="1">
      <c r="A1831" s="2" t="s">
        <v>3794</v>
      </c>
      <c r="B1831" s="10">
        <v>39999.0</v>
      </c>
      <c r="C1831" s="2" t="s">
        <v>16</v>
      </c>
      <c r="D1831" s="9">
        <v>43670.0</v>
      </c>
      <c r="E1831" s="7">
        <v>43887.0</v>
      </c>
      <c r="F1831" s="2" t="s">
        <v>21</v>
      </c>
      <c r="G1831" s="2" t="s">
        <v>3795</v>
      </c>
      <c r="H1831" s="2" t="s">
        <v>2466</v>
      </c>
      <c r="I1831" s="2" t="s">
        <v>18</v>
      </c>
      <c r="J1831" s="2" t="s">
        <v>15</v>
      </c>
      <c r="K1831" s="2" t="s">
        <v>16</v>
      </c>
      <c r="L1831" s="8" t="e">
        <v>#NAME?</v>
      </c>
    </row>
    <row r="1832" ht="15.75" customHeight="1">
      <c r="A1832" s="2" t="s">
        <v>3796</v>
      </c>
      <c r="B1832" s="10">
        <v>1.0</v>
      </c>
      <c r="C1832" s="2" t="s">
        <v>25</v>
      </c>
      <c r="D1832" s="9">
        <v>43837.0</v>
      </c>
      <c r="E1832" s="7">
        <v>43879.0</v>
      </c>
      <c r="F1832" s="2" t="s">
        <v>44</v>
      </c>
      <c r="G1832" s="2" t="s">
        <v>3797</v>
      </c>
      <c r="H1832" s="2" t="s">
        <v>457</v>
      </c>
      <c r="I1832" s="2" t="s">
        <v>14</v>
      </c>
      <c r="J1832" s="2" t="s">
        <v>15</v>
      </c>
      <c r="K1832" s="2" t="s">
        <v>16</v>
      </c>
      <c r="L1832" s="8" t="e">
        <v>#NAME?</v>
      </c>
    </row>
    <row r="1833" ht="15.75" customHeight="1">
      <c r="A1833" s="2" t="s">
        <v>3798</v>
      </c>
      <c r="B1833" s="2" t="s">
        <v>20</v>
      </c>
      <c r="C1833" s="2" t="s">
        <v>25</v>
      </c>
      <c r="D1833" s="9">
        <v>43462.0</v>
      </c>
      <c r="E1833" s="7">
        <v>43887.0</v>
      </c>
      <c r="F1833" s="2" t="s">
        <v>34</v>
      </c>
      <c r="G1833" s="2" t="s">
        <v>3799</v>
      </c>
      <c r="H1833" s="2" t="s">
        <v>3800</v>
      </c>
      <c r="I1833" s="2" t="s">
        <v>18</v>
      </c>
      <c r="J1833" s="2" t="s">
        <v>15</v>
      </c>
      <c r="K1833" s="2" t="s">
        <v>16</v>
      </c>
      <c r="L1833" s="8" t="e">
        <v>#NAME?</v>
      </c>
    </row>
    <row r="1834" ht="15.75" customHeight="1">
      <c r="A1834" s="2" t="s">
        <v>3801</v>
      </c>
      <c r="B1834" s="2" t="s">
        <v>20</v>
      </c>
      <c r="C1834" s="2" t="s">
        <v>16</v>
      </c>
      <c r="D1834" s="9">
        <v>43857.0</v>
      </c>
      <c r="E1834" s="7">
        <v>43865.0</v>
      </c>
      <c r="F1834" s="2" t="s">
        <v>44</v>
      </c>
      <c r="G1834" s="2" t="s">
        <v>450</v>
      </c>
      <c r="H1834" s="2" t="s">
        <v>58</v>
      </c>
      <c r="I1834" s="2" t="s">
        <v>18</v>
      </c>
      <c r="J1834" s="2" t="s">
        <v>15</v>
      </c>
      <c r="K1834" s="2" t="s">
        <v>16</v>
      </c>
      <c r="L1834" s="8" t="e">
        <v>#NAME?</v>
      </c>
    </row>
    <row r="1835" ht="15.75" customHeight="1">
      <c r="A1835" s="2" t="s">
        <v>3802</v>
      </c>
      <c r="B1835" s="10">
        <v>100001.0</v>
      </c>
      <c r="C1835" s="2" t="s">
        <v>3187</v>
      </c>
      <c r="D1835" s="9">
        <v>43549.0</v>
      </c>
      <c r="E1835" s="7">
        <v>43871.0</v>
      </c>
      <c r="G1835" s="2" t="s">
        <v>3803</v>
      </c>
      <c r="H1835" s="2" t="s">
        <v>3804</v>
      </c>
      <c r="I1835" s="2" t="s">
        <v>18</v>
      </c>
      <c r="J1835" s="2" t="s">
        <v>15</v>
      </c>
      <c r="K1835" s="2" t="s">
        <v>16</v>
      </c>
      <c r="L1835" s="8" t="e">
        <v>#NAME?</v>
      </c>
    </row>
    <row r="1836" ht="15.75" customHeight="1">
      <c r="A1836" s="2" t="s">
        <v>3805</v>
      </c>
      <c r="B1836" s="10">
        <v>5001.0</v>
      </c>
      <c r="C1836" s="2" t="s">
        <v>16</v>
      </c>
      <c r="D1836" s="9">
        <v>43766.0</v>
      </c>
      <c r="E1836" s="7">
        <v>43874.0</v>
      </c>
      <c r="F1836" s="2" t="s">
        <v>52</v>
      </c>
      <c r="G1836" s="2" t="s">
        <v>3806</v>
      </c>
      <c r="H1836" s="2" t="s">
        <v>3807</v>
      </c>
      <c r="I1836" s="2" t="s">
        <v>18</v>
      </c>
      <c r="J1836" s="2" t="s">
        <v>15</v>
      </c>
      <c r="K1836" s="2" t="s">
        <v>16</v>
      </c>
      <c r="L1836" s="8" t="e">
        <v>#NAME?</v>
      </c>
    </row>
    <row r="1837" ht="15.75" customHeight="1">
      <c r="A1837" s="2" t="s">
        <v>3808</v>
      </c>
      <c r="B1837" s="2" t="s">
        <v>12</v>
      </c>
      <c r="C1837" s="2" t="s">
        <v>13</v>
      </c>
      <c r="D1837" s="7">
        <v>43844.0</v>
      </c>
      <c r="F1837" s="2"/>
      <c r="G1837" s="2"/>
      <c r="H1837" s="2"/>
      <c r="I1837" s="2" t="s">
        <v>18</v>
      </c>
      <c r="J1837" s="2" t="s">
        <v>15</v>
      </c>
      <c r="K1837" s="2" t="s">
        <v>16</v>
      </c>
      <c r="L1837" s="8" t="e">
        <v>#NAME?</v>
      </c>
    </row>
    <row r="1838" ht="15.75" customHeight="1">
      <c r="A1838" s="2" t="s">
        <v>3809</v>
      </c>
      <c r="B1838" s="2" t="s">
        <v>20</v>
      </c>
      <c r="C1838" s="2" t="s">
        <v>16</v>
      </c>
      <c r="D1838" s="9">
        <v>43613.0</v>
      </c>
      <c r="E1838" s="7">
        <v>43867.0</v>
      </c>
      <c r="F1838" s="2" t="s">
        <v>21</v>
      </c>
      <c r="G1838" s="2" t="s">
        <v>450</v>
      </c>
      <c r="H1838" s="2" t="s">
        <v>85</v>
      </c>
      <c r="I1838" s="2" t="s">
        <v>14</v>
      </c>
      <c r="J1838" s="2" t="s">
        <v>15</v>
      </c>
      <c r="K1838" s="2" t="s">
        <v>16</v>
      </c>
      <c r="L1838" s="8" t="e">
        <v>#NAME?</v>
      </c>
    </row>
    <row r="1839" ht="15.75" customHeight="1">
      <c r="A1839" s="2" t="s">
        <v>3810</v>
      </c>
      <c r="B1839" s="2" t="s">
        <v>12</v>
      </c>
      <c r="C1839" s="2" t="s">
        <v>13</v>
      </c>
      <c r="D1839" s="7">
        <v>43531.0</v>
      </c>
      <c r="F1839" s="2"/>
      <c r="G1839" s="2"/>
      <c r="H1839" s="2"/>
      <c r="I1839" s="2" t="s">
        <v>18</v>
      </c>
      <c r="J1839" s="2" t="s">
        <v>15</v>
      </c>
      <c r="K1839" s="2" t="s">
        <v>16</v>
      </c>
      <c r="L1839" s="8" t="e">
        <v>#NAME?</v>
      </c>
    </row>
    <row r="1840" ht="15.75" customHeight="1">
      <c r="A1840" s="2" t="s">
        <v>3811</v>
      </c>
      <c r="B1840" s="2" t="s">
        <v>20</v>
      </c>
      <c r="C1840" s="2" t="s">
        <v>16</v>
      </c>
      <c r="D1840" s="9">
        <v>43686.0</v>
      </c>
      <c r="E1840" s="7">
        <v>43887.0</v>
      </c>
      <c r="F1840" s="2" t="s">
        <v>26</v>
      </c>
      <c r="G1840" s="2" t="s">
        <v>3812</v>
      </c>
      <c r="H1840" s="2" t="s">
        <v>28</v>
      </c>
      <c r="I1840" s="2" t="s">
        <v>18</v>
      </c>
      <c r="J1840" s="2" t="s">
        <v>15</v>
      </c>
      <c r="K1840" s="2" t="s">
        <v>16</v>
      </c>
      <c r="L1840" s="8" t="e">
        <v>#NAME?</v>
      </c>
    </row>
    <row r="1841" ht="15.75" customHeight="1">
      <c r="A1841" s="2" t="s">
        <v>3813</v>
      </c>
      <c r="B1841" s="10">
        <v>5000.0</v>
      </c>
      <c r="C1841" s="2" t="s">
        <v>16</v>
      </c>
      <c r="D1841" s="9">
        <v>43861.0</v>
      </c>
      <c r="E1841" s="11">
        <v>43867.0</v>
      </c>
      <c r="F1841" s="2" t="s">
        <v>83</v>
      </c>
      <c r="G1841" s="2" t="s">
        <v>3814</v>
      </c>
      <c r="H1841" s="2" t="s">
        <v>1074</v>
      </c>
      <c r="I1841" s="2" t="s">
        <v>18</v>
      </c>
      <c r="J1841" s="2" t="s">
        <v>15</v>
      </c>
      <c r="K1841" s="2" t="s">
        <v>114</v>
      </c>
      <c r="L1841" s="8" t="e">
        <v>#NAME?</v>
      </c>
    </row>
    <row r="1842" ht="15.75" customHeight="1">
      <c r="A1842" s="2" t="s">
        <v>3815</v>
      </c>
      <c r="B1842" s="2" t="s">
        <v>88</v>
      </c>
      <c r="C1842" s="2" t="s">
        <v>16</v>
      </c>
      <c r="D1842" s="7">
        <v>43667.0</v>
      </c>
      <c r="F1842" s="2" t="s">
        <v>90</v>
      </c>
      <c r="G1842" s="2" t="s">
        <v>3816</v>
      </c>
      <c r="H1842" s="2" t="s">
        <v>390</v>
      </c>
      <c r="I1842" s="2" t="s">
        <v>18</v>
      </c>
      <c r="J1842" s="2" t="s">
        <v>15</v>
      </c>
      <c r="K1842" s="2" t="s">
        <v>16</v>
      </c>
      <c r="L1842" s="8" t="e">
        <v>#NAME?</v>
      </c>
    </row>
    <row r="1843" ht="15.75" customHeight="1">
      <c r="A1843" s="2" t="s">
        <v>3817</v>
      </c>
      <c r="B1843" s="10">
        <v>5001.0</v>
      </c>
      <c r="C1843" s="2" t="s">
        <v>16</v>
      </c>
      <c r="D1843" s="9">
        <v>43852.0</v>
      </c>
      <c r="E1843" s="7">
        <v>43866.0</v>
      </c>
      <c r="F1843" s="2" t="s">
        <v>44</v>
      </c>
      <c r="G1843" s="2" t="s">
        <v>3818</v>
      </c>
      <c r="H1843" s="2" t="s">
        <v>3819</v>
      </c>
      <c r="I1843" s="2" t="s">
        <v>18</v>
      </c>
      <c r="J1843" s="2" t="s">
        <v>15</v>
      </c>
      <c r="K1843" s="2" t="s">
        <v>16</v>
      </c>
      <c r="L1843" s="8" t="e">
        <v>#NAME?</v>
      </c>
    </row>
    <row r="1844" ht="15.75" customHeight="1">
      <c r="A1844" s="2" t="s">
        <v>3820</v>
      </c>
      <c r="B1844" s="10">
        <v>299999.0</v>
      </c>
      <c r="C1844" s="2" t="s">
        <v>16</v>
      </c>
      <c r="D1844" s="9">
        <v>43375.0</v>
      </c>
      <c r="E1844" s="7">
        <v>43867.0</v>
      </c>
      <c r="F1844" s="2" t="s">
        <v>34</v>
      </c>
      <c r="G1844" s="2" t="s">
        <v>3821</v>
      </c>
      <c r="H1844" s="2" t="s">
        <v>264</v>
      </c>
      <c r="I1844" s="2" t="s">
        <v>18</v>
      </c>
      <c r="J1844" s="2" t="s">
        <v>15</v>
      </c>
      <c r="K1844" s="2" t="s">
        <v>16</v>
      </c>
      <c r="L1844" s="8" t="e">
        <v>#NAME?</v>
      </c>
    </row>
    <row r="1845" ht="15.75" customHeight="1">
      <c r="A1845" s="2" t="s">
        <v>3822</v>
      </c>
      <c r="B1845" s="2" t="s">
        <v>20</v>
      </c>
      <c r="C1845" s="2" t="s">
        <v>16</v>
      </c>
      <c r="D1845" s="11">
        <v>43839.0</v>
      </c>
      <c r="F1845" s="2" t="s">
        <v>83</v>
      </c>
      <c r="G1845" s="2" t="s">
        <v>261</v>
      </c>
      <c r="H1845" s="2" t="s">
        <v>1573</v>
      </c>
      <c r="I1845" s="2" t="s">
        <v>18</v>
      </c>
      <c r="J1845" s="2" t="s">
        <v>15</v>
      </c>
      <c r="K1845" s="2" t="s">
        <v>16</v>
      </c>
      <c r="L1845" s="8" t="e">
        <v>#NAME?</v>
      </c>
    </row>
    <row r="1846" ht="15.75" customHeight="1">
      <c r="A1846" s="2" t="s">
        <v>3823</v>
      </c>
      <c r="B1846" s="2" t="s">
        <v>20</v>
      </c>
      <c r="C1846" s="2" t="s">
        <v>16</v>
      </c>
      <c r="D1846" s="9">
        <v>43524.0</v>
      </c>
      <c r="E1846" s="11">
        <v>43865.0</v>
      </c>
      <c r="F1846" s="2" t="s">
        <v>83</v>
      </c>
      <c r="G1846" s="2" t="s">
        <v>3824</v>
      </c>
      <c r="H1846" s="2" t="s">
        <v>3825</v>
      </c>
      <c r="I1846" s="2" t="s">
        <v>18</v>
      </c>
      <c r="J1846" s="2" t="s">
        <v>15</v>
      </c>
      <c r="K1846" s="2" t="s">
        <v>16</v>
      </c>
      <c r="L1846" s="8" t="e">
        <v>#NAME?</v>
      </c>
    </row>
    <row r="1847" ht="15.75" customHeight="1">
      <c r="A1847" s="2" t="s">
        <v>3826</v>
      </c>
      <c r="B1847" s="2" t="s">
        <v>20</v>
      </c>
      <c r="C1847" s="2" t="s">
        <v>16</v>
      </c>
      <c r="D1847" s="9">
        <v>43167.0</v>
      </c>
      <c r="E1847" s="7">
        <v>43874.0</v>
      </c>
      <c r="F1847" s="2" t="s">
        <v>21</v>
      </c>
      <c r="G1847" s="2" t="s">
        <v>3827</v>
      </c>
      <c r="H1847" s="2" t="s">
        <v>28</v>
      </c>
      <c r="I1847" s="2" t="s">
        <v>14</v>
      </c>
      <c r="J1847" s="2" t="s">
        <v>15</v>
      </c>
      <c r="K1847" s="2" t="s">
        <v>16</v>
      </c>
      <c r="L1847" s="8" t="e">
        <v>#NAME?</v>
      </c>
    </row>
    <row r="1848" ht="15.75" customHeight="1">
      <c r="A1848" s="2" t="s">
        <v>3828</v>
      </c>
      <c r="B1848" s="2" t="s">
        <v>20</v>
      </c>
      <c r="C1848" s="2" t="s">
        <v>16</v>
      </c>
      <c r="D1848" s="9">
        <v>43773.0</v>
      </c>
      <c r="E1848" s="7">
        <v>43881.0</v>
      </c>
      <c r="F1848" s="2" t="s">
        <v>34</v>
      </c>
      <c r="G1848" s="2" t="s">
        <v>3829</v>
      </c>
      <c r="H1848" s="2" t="s">
        <v>864</v>
      </c>
      <c r="I1848" s="2" t="s">
        <v>32</v>
      </c>
      <c r="J1848" s="2" t="s">
        <v>15</v>
      </c>
      <c r="K1848" s="2" t="s">
        <v>16</v>
      </c>
      <c r="L1848" s="8" t="e">
        <v>#NAME?</v>
      </c>
    </row>
    <row r="1849" ht="15.75" customHeight="1">
      <c r="A1849" s="2" t="s">
        <v>3830</v>
      </c>
      <c r="B1849" s="2" t="s">
        <v>13</v>
      </c>
      <c r="C1849" s="2" t="s">
        <v>13</v>
      </c>
      <c r="D1849" s="7">
        <v>43775.0</v>
      </c>
      <c r="F1849" s="2" t="s">
        <v>21</v>
      </c>
      <c r="G1849" s="2"/>
      <c r="H1849" s="2"/>
      <c r="I1849" s="2" t="s">
        <v>18</v>
      </c>
      <c r="J1849" s="2" t="s">
        <v>15</v>
      </c>
      <c r="K1849" s="2" t="s">
        <v>16</v>
      </c>
      <c r="L1849" s="8" t="e">
        <v>#NAME?</v>
      </c>
    </row>
    <row r="1850" ht="15.75" customHeight="1">
      <c r="A1850" s="2" t="s">
        <v>3831</v>
      </c>
      <c r="B1850" s="10">
        <v>75001.0</v>
      </c>
      <c r="C1850" s="2" t="s">
        <v>392</v>
      </c>
      <c r="D1850" s="9">
        <v>43628.0</v>
      </c>
      <c r="E1850" s="7">
        <v>43880.0</v>
      </c>
      <c r="F1850" s="2" t="s">
        <v>52</v>
      </c>
      <c r="G1850" s="2" t="s">
        <v>3832</v>
      </c>
      <c r="H1850" s="2" t="s">
        <v>3833</v>
      </c>
      <c r="I1850" s="2" t="s">
        <v>18</v>
      </c>
      <c r="J1850" s="2" t="s">
        <v>15</v>
      </c>
      <c r="K1850" s="2" t="s">
        <v>16</v>
      </c>
      <c r="L1850" s="8" t="e">
        <v>#NAME?</v>
      </c>
    </row>
    <row r="1851" ht="15.75" customHeight="1">
      <c r="A1851" s="2" t="s">
        <v>3834</v>
      </c>
      <c r="B1851" s="2" t="s">
        <v>20</v>
      </c>
      <c r="C1851" s="2" t="s">
        <v>25</v>
      </c>
      <c r="D1851" s="9">
        <v>43774.0</v>
      </c>
      <c r="E1851" s="7">
        <v>43882.0</v>
      </c>
      <c r="F1851" s="2" t="s">
        <v>44</v>
      </c>
      <c r="G1851" s="2" t="s">
        <v>3835</v>
      </c>
      <c r="H1851" s="2" t="s">
        <v>3756</v>
      </c>
      <c r="I1851" s="2" t="s">
        <v>18</v>
      </c>
      <c r="J1851" s="2" t="s">
        <v>15</v>
      </c>
      <c r="K1851" s="2" t="s">
        <v>16</v>
      </c>
      <c r="L1851" s="8" t="e">
        <v>#NAME?</v>
      </c>
    </row>
    <row r="1852" ht="15.75" customHeight="1">
      <c r="A1852" s="2" t="s">
        <v>3836</v>
      </c>
      <c r="B1852" s="10">
        <v>49999.0</v>
      </c>
      <c r="C1852" s="2" t="s">
        <v>16</v>
      </c>
      <c r="D1852" s="9">
        <v>43299.0</v>
      </c>
      <c r="E1852" s="7">
        <v>43908.0</v>
      </c>
      <c r="F1852" s="2" t="s">
        <v>21</v>
      </c>
      <c r="G1852" s="2" t="s">
        <v>3837</v>
      </c>
      <c r="H1852" s="2" t="s">
        <v>127</v>
      </c>
      <c r="I1852" s="2" t="s">
        <v>14</v>
      </c>
      <c r="J1852" s="2" t="s">
        <v>15</v>
      </c>
      <c r="K1852" s="2" t="s">
        <v>16</v>
      </c>
      <c r="L1852" s="8" t="e">
        <v>#NAME?</v>
      </c>
    </row>
    <row r="1853" ht="15.75" customHeight="1">
      <c r="A1853" s="2" t="s">
        <v>3838</v>
      </c>
      <c r="B1853" s="2" t="s">
        <v>88</v>
      </c>
      <c r="C1853" s="2" t="s">
        <v>16</v>
      </c>
      <c r="D1853" s="7">
        <v>43805.0</v>
      </c>
      <c r="F1853" s="2" t="s">
        <v>38</v>
      </c>
      <c r="G1853" s="2"/>
      <c r="H1853" s="2"/>
      <c r="I1853" s="2" t="s">
        <v>32</v>
      </c>
      <c r="J1853" s="2" t="s">
        <v>41</v>
      </c>
      <c r="K1853" s="2" t="s">
        <v>16</v>
      </c>
      <c r="L1853" s="8" t="e">
        <v>#NAME?</v>
      </c>
    </row>
    <row r="1854" ht="15.75" customHeight="1">
      <c r="A1854" s="2" t="s">
        <v>3839</v>
      </c>
      <c r="B1854" s="10">
        <v>50000.0</v>
      </c>
      <c r="C1854" s="2" t="s">
        <v>16</v>
      </c>
      <c r="D1854" s="9">
        <v>43414.0</v>
      </c>
      <c r="E1854" s="7">
        <v>43893.0</v>
      </c>
      <c r="F1854" s="2" t="s">
        <v>21</v>
      </c>
      <c r="G1854" s="2" t="s">
        <v>3840</v>
      </c>
      <c r="H1854" s="2" t="s">
        <v>175</v>
      </c>
      <c r="I1854" s="2" t="s">
        <v>14</v>
      </c>
      <c r="J1854" s="2" t="s">
        <v>15</v>
      </c>
      <c r="K1854" s="2" t="s">
        <v>16</v>
      </c>
      <c r="L1854" s="8" t="e">
        <v>#NAME?</v>
      </c>
    </row>
    <row r="1855" ht="15.75" customHeight="1">
      <c r="A1855" s="2" t="s">
        <v>3841</v>
      </c>
      <c r="B1855" s="2" t="s">
        <v>12</v>
      </c>
      <c r="C1855" s="2" t="s">
        <v>13</v>
      </c>
      <c r="D1855" s="7">
        <v>43822.0</v>
      </c>
      <c r="F1855" s="2"/>
      <c r="G1855" s="2"/>
      <c r="H1855" s="2"/>
      <c r="I1855" s="2" t="s">
        <v>14</v>
      </c>
      <c r="J1855" s="2" t="s">
        <v>41</v>
      </c>
      <c r="K1855" s="2" t="s">
        <v>16</v>
      </c>
      <c r="L1855" s="8" t="e">
        <v>#NAME?</v>
      </c>
    </row>
    <row r="1856" ht="15.75" customHeight="1">
      <c r="A1856" s="2" t="s">
        <v>3842</v>
      </c>
      <c r="B1856" s="2" t="s">
        <v>88</v>
      </c>
      <c r="C1856" s="2" t="s">
        <v>16</v>
      </c>
      <c r="D1856" s="11">
        <v>43728.0</v>
      </c>
      <c r="F1856" s="2" t="s">
        <v>21</v>
      </c>
      <c r="G1856" s="2" t="s">
        <v>3843</v>
      </c>
      <c r="H1856" s="2" t="s">
        <v>242</v>
      </c>
      <c r="I1856" s="2" t="s">
        <v>14</v>
      </c>
      <c r="J1856" s="2" t="s">
        <v>15</v>
      </c>
      <c r="K1856" s="2" t="s">
        <v>16</v>
      </c>
      <c r="L1856" s="8" t="e">
        <v>#NAME?</v>
      </c>
    </row>
    <row r="1857" ht="15.75" customHeight="1">
      <c r="A1857" s="2" t="s">
        <v>3844</v>
      </c>
      <c r="B1857" s="10">
        <v>250000.0</v>
      </c>
      <c r="C1857" s="2" t="s">
        <v>155</v>
      </c>
      <c r="D1857" s="9">
        <v>43257.0</v>
      </c>
      <c r="E1857" s="7">
        <v>43889.0</v>
      </c>
      <c r="F1857" s="2" t="s">
        <v>38</v>
      </c>
      <c r="G1857" s="2" t="s">
        <v>3845</v>
      </c>
      <c r="H1857" s="2" t="s">
        <v>3846</v>
      </c>
      <c r="I1857" s="2" t="s">
        <v>32</v>
      </c>
      <c r="J1857" s="2" t="s">
        <v>41</v>
      </c>
      <c r="K1857" s="2" t="s">
        <v>16</v>
      </c>
      <c r="L1857" s="8" t="e">
        <v>#NAME?</v>
      </c>
    </row>
    <row r="1858" ht="15.75" customHeight="1">
      <c r="A1858" s="2" t="s">
        <v>3847</v>
      </c>
      <c r="B1858" s="10">
        <v>20001.0</v>
      </c>
      <c r="C1858" s="2" t="s">
        <v>25</v>
      </c>
      <c r="D1858" s="9">
        <v>43747.0</v>
      </c>
      <c r="E1858" s="7">
        <v>43879.0</v>
      </c>
      <c r="F1858" s="2" t="s">
        <v>21</v>
      </c>
      <c r="G1858" s="2" t="s">
        <v>3848</v>
      </c>
      <c r="H1858" s="2" t="s">
        <v>3849</v>
      </c>
      <c r="I1858" s="2" t="s">
        <v>18</v>
      </c>
      <c r="J1858" s="2" t="s">
        <v>15</v>
      </c>
      <c r="K1858" s="2" t="s">
        <v>16</v>
      </c>
      <c r="L1858" s="8" t="e">
        <v>#NAME?</v>
      </c>
    </row>
    <row r="1859" ht="15.75" customHeight="1">
      <c r="A1859" s="2" t="s">
        <v>3850</v>
      </c>
      <c r="B1859" s="10">
        <v>299999.0</v>
      </c>
      <c r="C1859" s="2" t="s">
        <v>97</v>
      </c>
      <c r="D1859" s="9">
        <v>43741.0</v>
      </c>
      <c r="E1859" s="7">
        <v>43868.0</v>
      </c>
      <c r="F1859" s="2" t="s">
        <v>21</v>
      </c>
      <c r="G1859" s="2" t="s">
        <v>3851</v>
      </c>
      <c r="H1859" s="2" t="s">
        <v>901</v>
      </c>
      <c r="I1859" s="2" t="s">
        <v>40</v>
      </c>
      <c r="J1859" s="2" t="s">
        <v>15</v>
      </c>
      <c r="K1859" s="2" t="s">
        <v>16</v>
      </c>
      <c r="L1859" s="8" t="e">
        <v>#NAME?</v>
      </c>
    </row>
    <row r="1860" ht="15.75" customHeight="1">
      <c r="A1860" s="2" t="s">
        <v>3852</v>
      </c>
      <c r="B1860" s="2" t="s">
        <v>13</v>
      </c>
      <c r="C1860" s="2" t="s">
        <v>13</v>
      </c>
      <c r="D1860" s="7">
        <v>43665.0</v>
      </c>
      <c r="F1860" s="2" t="s">
        <v>26</v>
      </c>
      <c r="G1860" s="2"/>
      <c r="H1860" s="2"/>
      <c r="I1860" s="2" t="s">
        <v>18</v>
      </c>
      <c r="J1860" s="2" t="s">
        <v>15</v>
      </c>
      <c r="K1860" s="2" t="s">
        <v>16</v>
      </c>
      <c r="L1860" s="8" t="e">
        <v>#NAME?</v>
      </c>
    </row>
    <row r="1861" ht="15.75" customHeight="1">
      <c r="A1861" s="2" t="s">
        <v>3853</v>
      </c>
      <c r="B1861" s="10">
        <v>5001.0</v>
      </c>
      <c r="C1861" s="2" t="s">
        <v>16</v>
      </c>
      <c r="D1861" s="9">
        <v>43863.0</v>
      </c>
      <c r="E1861" s="11">
        <v>43868.0</v>
      </c>
      <c r="F1861" s="2" t="s">
        <v>83</v>
      </c>
      <c r="G1861" s="2" t="s">
        <v>3854</v>
      </c>
      <c r="H1861" s="2" t="s">
        <v>3855</v>
      </c>
      <c r="I1861" s="2" t="s">
        <v>32</v>
      </c>
      <c r="J1861" s="2" t="s">
        <v>15</v>
      </c>
      <c r="K1861" s="2" t="s">
        <v>114</v>
      </c>
      <c r="L1861" s="8" t="e">
        <v>#NAME?</v>
      </c>
    </row>
    <row r="1862" ht="15.75" customHeight="1">
      <c r="A1862" s="2" t="s">
        <v>3856</v>
      </c>
      <c r="B1862" s="2" t="s">
        <v>20</v>
      </c>
      <c r="C1862" s="2" t="s">
        <v>16</v>
      </c>
      <c r="D1862" s="9">
        <v>43847.0</v>
      </c>
      <c r="E1862" s="7">
        <v>43872.0</v>
      </c>
      <c r="F1862" s="2" t="s">
        <v>21</v>
      </c>
      <c r="G1862" s="2" t="s">
        <v>3857</v>
      </c>
      <c r="H1862" s="2" t="s">
        <v>605</v>
      </c>
      <c r="I1862" s="2" t="s">
        <v>18</v>
      </c>
      <c r="J1862" s="2" t="s">
        <v>15</v>
      </c>
      <c r="K1862" s="2" t="s">
        <v>16</v>
      </c>
      <c r="L1862" s="8" t="e">
        <v>#NAME?</v>
      </c>
    </row>
    <row r="1863" ht="15.75" customHeight="1">
      <c r="A1863" s="2" t="s">
        <v>3858</v>
      </c>
      <c r="B1863" s="2" t="s">
        <v>20</v>
      </c>
      <c r="C1863" s="2" t="s">
        <v>16</v>
      </c>
      <c r="D1863" s="9">
        <v>43839.0</v>
      </c>
      <c r="E1863" s="11">
        <v>43866.0</v>
      </c>
      <c r="F1863" s="2" t="s">
        <v>21</v>
      </c>
      <c r="G1863" s="2" t="s">
        <v>3859</v>
      </c>
      <c r="H1863" s="2" t="s">
        <v>3860</v>
      </c>
      <c r="I1863" s="2" t="s">
        <v>14</v>
      </c>
      <c r="J1863" s="2" t="s">
        <v>15</v>
      </c>
      <c r="K1863" s="2" t="s">
        <v>16</v>
      </c>
      <c r="L1863" s="8" t="e">
        <v>#NAME?</v>
      </c>
    </row>
    <row r="1864" ht="15.75" customHeight="1">
      <c r="A1864" s="2" t="s">
        <v>3861</v>
      </c>
      <c r="B1864" s="2" t="s">
        <v>20</v>
      </c>
      <c r="C1864" s="2" t="s">
        <v>16</v>
      </c>
      <c r="D1864" s="9">
        <v>43762.0</v>
      </c>
      <c r="E1864" s="7">
        <v>43885.0</v>
      </c>
      <c r="F1864" s="2" t="s">
        <v>44</v>
      </c>
      <c r="G1864" s="2" t="s">
        <v>3862</v>
      </c>
      <c r="H1864" s="2" t="s">
        <v>28</v>
      </c>
      <c r="I1864" s="2" t="s">
        <v>18</v>
      </c>
      <c r="J1864" s="2" t="s">
        <v>15</v>
      </c>
      <c r="K1864" s="2" t="s">
        <v>16</v>
      </c>
      <c r="L1864" s="8" t="e">
        <v>#NAME?</v>
      </c>
    </row>
    <row r="1865" ht="15.75" customHeight="1">
      <c r="A1865" s="2" t="s">
        <v>3863</v>
      </c>
      <c r="B1865" s="2" t="s">
        <v>88</v>
      </c>
      <c r="C1865" s="2" t="s">
        <v>25</v>
      </c>
      <c r="D1865" s="11">
        <v>43802.0</v>
      </c>
      <c r="F1865" s="2" t="s">
        <v>83</v>
      </c>
      <c r="G1865" s="2" t="s">
        <v>3864</v>
      </c>
      <c r="H1865" s="2" t="s">
        <v>3865</v>
      </c>
      <c r="I1865" s="2" t="s">
        <v>32</v>
      </c>
      <c r="J1865" s="2" t="s">
        <v>15</v>
      </c>
      <c r="K1865" s="2" t="s">
        <v>16</v>
      </c>
      <c r="L1865" s="8" t="e">
        <v>#NAME?</v>
      </c>
    </row>
    <row r="1866" ht="15.75" customHeight="1">
      <c r="A1866" s="2" t="s">
        <v>3866</v>
      </c>
      <c r="B1866" s="10">
        <v>20001.0</v>
      </c>
      <c r="C1866" s="2" t="s">
        <v>1629</v>
      </c>
      <c r="D1866" s="9">
        <v>43397.0</v>
      </c>
      <c r="E1866" s="7">
        <v>43887.0</v>
      </c>
      <c r="F1866" s="2" t="s">
        <v>52</v>
      </c>
      <c r="G1866" s="2" t="s">
        <v>3867</v>
      </c>
      <c r="H1866" s="2" t="s">
        <v>1346</v>
      </c>
      <c r="I1866" s="2" t="s">
        <v>18</v>
      </c>
      <c r="J1866" s="2" t="s">
        <v>15</v>
      </c>
      <c r="K1866" s="2" t="s">
        <v>16</v>
      </c>
      <c r="L1866" s="8" t="e">
        <v>#NAME?</v>
      </c>
    </row>
    <row r="1867" ht="15.75" customHeight="1">
      <c r="A1867" s="2" t="s">
        <v>3868</v>
      </c>
      <c r="B1867" s="10">
        <v>25000.0</v>
      </c>
      <c r="C1867" s="2" t="s">
        <v>3869</v>
      </c>
      <c r="D1867" s="9">
        <v>43715.0</v>
      </c>
      <c r="E1867" s="11">
        <v>43865.0</v>
      </c>
      <c r="F1867" s="2" t="s">
        <v>21</v>
      </c>
      <c r="G1867" s="2" t="s">
        <v>3870</v>
      </c>
      <c r="H1867" s="2" t="s">
        <v>99</v>
      </c>
      <c r="I1867" s="2" t="s">
        <v>32</v>
      </c>
      <c r="J1867" s="2" t="s">
        <v>15</v>
      </c>
      <c r="K1867" s="2" t="s">
        <v>16</v>
      </c>
      <c r="L1867" s="8" t="e">
        <v>#NAME?</v>
      </c>
    </row>
    <row r="1868" ht="15.75" customHeight="1">
      <c r="A1868" s="2" t="s">
        <v>3871</v>
      </c>
      <c r="B1868" s="2" t="s">
        <v>20</v>
      </c>
      <c r="C1868" s="2" t="s">
        <v>16</v>
      </c>
      <c r="D1868" s="9">
        <v>42545.0</v>
      </c>
      <c r="E1868" s="11">
        <v>43879.0</v>
      </c>
      <c r="F1868" s="2" t="s">
        <v>26</v>
      </c>
      <c r="G1868" s="2" t="s">
        <v>3872</v>
      </c>
      <c r="H1868" s="2" t="s">
        <v>28</v>
      </c>
      <c r="I1868" s="2" t="s">
        <v>18</v>
      </c>
      <c r="J1868" s="2" t="s">
        <v>15</v>
      </c>
      <c r="K1868" s="2" t="s">
        <v>16</v>
      </c>
      <c r="L1868" s="8" t="e">
        <v>#NAME?</v>
      </c>
    </row>
    <row r="1869" ht="15.75" customHeight="1">
      <c r="A1869" s="2" t="s">
        <v>3873</v>
      </c>
      <c r="B1869" s="10">
        <v>39999.0</v>
      </c>
      <c r="C1869" s="2" t="s">
        <v>2344</v>
      </c>
      <c r="D1869" s="9">
        <v>43808.0</v>
      </c>
      <c r="E1869" s="7">
        <v>43866.0</v>
      </c>
      <c r="F1869" s="2" t="s">
        <v>83</v>
      </c>
      <c r="G1869" s="2" t="s">
        <v>3874</v>
      </c>
      <c r="H1869" s="2" t="s">
        <v>127</v>
      </c>
      <c r="I1869" s="2" t="s">
        <v>18</v>
      </c>
      <c r="J1869" s="2" t="s">
        <v>15</v>
      </c>
      <c r="K1869" s="2" t="s">
        <v>16</v>
      </c>
      <c r="L1869" s="8" t="e">
        <v>#NAME?</v>
      </c>
    </row>
    <row r="1870" ht="15.75" customHeight="1">
      <c r="A1870" s="2" t="s">
        <v>3875</v>
      </c>
      <c r="B1870" s="2" t="s">
        <v>20</v>
      </c>
      <c r="C1870" s="2" t="s">
        <v>155</v>
      </c>
      <c r="D1870" s="9">
        <v>43818.0</v>
      </c>
      <c r="E1870" s="7">
        <v>43879.0</v>
      </c>
      <c r="F1870" s="2" t="s">
        <v>21</v>
      </c>
      <c r="G1870" s="2" t="s">
        <v>57</v>
      </c>
      <c r="H1870" s="2" t="s">
        <v>175</v>
      </c>
      <c r="I1870" s="2" t="s">
        <v>14</v>
      </c>
      <c r="J1870" s="2" t="s">
        <v>15</v>
      </c>
      <c r="K1870" s="2" t="s">
        <v>16</v>
      </c>
      <c r="L1870" s="8" t="e">
        <v>#NAME?</v>
      </c>
    </row>
    <row r="1871" ht="15.75" customHeight="1">
      <c r="A1871" s="2" t="s">
        <v>3876</v>
      </c>
      <c r="B1871" s="16" t="s">
        <v>20</v>
      </c>
      <c r="C1871" s="2" t="s">
        <v>16</v>
      </c>
      <c r="D1871" s="9">
        <v>43307.0</v>
      </c>
      <c r="E1871" s="7">
        <v>43865.0</v>
      </c>
      <c r="F1871" s="2" t="s">
        <v>38</v>
      </c>
      <c r="G1871" s="2" t="s">
        <v>3877</v>
      </c>
      <c r="H1871" s="2" t="s">
        <v>3878</v>
      </c>
      <c r="I1871" s="2" t="s">
        <v>18</v>
      </c>
      <c r="J1871" s="2" t="s">
        <v>41</v>
      </c>
      <c r="K1871" s="2" t="s">
        <v>16</v>
      </c>
      <c r="L1871" s="8" t="e">
        <v>#NAME?</v>
      </c>
    </row>
    <row r="1872" ht="15.75" customHeight="1">
      <c r="A1872" s="2" t="s">
        <v>3879</v>
      </c>
      <c r="B1872" s="10">
        <v>1.0</v>
      </c>
      <c r="C1872" s="2" t="s">
        <v>97</v>
      </c>
      <c r="D1872" s="9">
        <v>43657.0</v>
      </c>
      <c r="E1872" s="11">
        <v>43894.0</v>
      </c>
      <c r="F1872" s="2" t="s">
        <v>52</v>
      </c>
      <c r="G1872" s="2" t="s">
        <v>3880</v>
      </c>
      <c r="H1872" s="2" t="s">
        <v>58</v>
      </c>
      <c r="I1872" s="2" t="s">
        <v>18</v>
      </c>
      <c r="J1872" s="2" t="s">
        <v>15</v>
      </c>
      <c r="K1872" s="2" t="s">
        <v>16</v>
      </c>
      <c r="L1872" s="8" t="e">
        <v>#NAME?</v>
      </c>
    </row>
    <row r="1873" ht="15.75" customHeight="1">
      <c r="A1873" s="2" t="s">
        <v>3881</v>
      </c>
      <c r="B1873" s="10">
        <v>75000.0</v>
      </c>
      <c r="C1873" s="2" t="s">
        <v>16</v>
      </c>
      <c r="D1873" s="9">
        <v>43760.0</v>
      </c>
      <c r="E1873" s="7">
        <v>43895.0</v>
      </c>
      <c r="F1873" s="2" t="s">
        <v>60</v>
      </c>
      <c r="G1873" s="2" t="s">
        <v>3882</v>
      </c>
      <c r="H1873" s="2" t="s">
        <v>531</v>
      </c>
      <c r="I1873" s="2" t="s">
        <v>14</v>
      </c>
      <c r="J1873" s="2" t="s">
        <v>15</v>
      </c>
      <c r="K1873" s="2" t="s">
        <v>16</v>
      </c>
      <c r="L1873" s="8" t="e">
        <v>#NAME?</v>
      </c>
    </row>
    <row r="1874" ht="15.75" customHeight="1">
      <c r="A1874" s="2" t="s">
        <v>3883</v>
      </c>
      <c r="B1874" s="2" t="s">
        <v>20</v>
      </c>
      <c r="C1874" s="2" t="s">
        <v>16</v>
      </c>
      <c r="D1874" s="9">
        <v>43555.0</v>
      </c>
      <c r="E1874" s="7">
        <v>43865.0</v>
      </c>
      <c r="F1874" s="2" t="s">
        <v>44</v>
      </c>
      <c r="G1874" s="2" t="s">
        <v>3884</v>
      </c>
      <c r="H1874" s="2" t="s">
        <v>28</v>
      </c>
      <c r="I1874" s="2" t="s">
        <v>14</v>
      </c>
      <c r="J1874" s="2" t="s">
        <v>15</v>
      </c>
      <c r="K1874" s="2" t="s">
        <v>16</v>
      </c>
      <c r="L1874" s="8" t="e">
        <v>#NAME?</v>
      </c>
    </row>
    <row r="1875" ht="15.75" customHeight="1">
      <c r="A1875" s="2" t="s">
        <v>3885</v>
      </c>
      <c r="B1875" s="2" t="s">
        <v>20</v>
      </c>
      <c r="C1875" s="2" t="s">
        <v>16</v>
      </c>
      <c r="D1875" s="11">
        <v>43831.0</v>
      </c>
      <c r="F1875" s="2"/>
      <c r="G1875" s="2" t="s">
        <v>3886</v>
      </c>
      <c r="H1875" s="2" t="s">
        <v>28</v>
      </c>
      <c r="I1875" s="2" t="s">
        <v>18</v>
      </c>
      <c r="J1875" s="2" t="s">
        <v>15</v>
      </c>
      <c r="K1875" s="2" t="s">
        <v>16</v>
      </c>
      <c r="L1875" s="8" t="e">
        <v>#NAME?</v>
      </c>
    </row>
    <row r="1876" ht="15.75" customHeight="1">
      <c r="A1876" s="2" t="s">
        <v>3887</v>
      </c>
      <c r="B1876" s="10">
        <v>50000.0</v>
      </c>
      <c r="C1876" s="2" t="s">
        <v>16</v>
      </c>
      <c r="D1876" s="9">
        <v>43266.0</v>
      </c>
      <c r="E1876" s="11">
        <v>43886.0</v>
      </c>
      <c r="F1876" s="2" t="s">
        <v>34</v>
      </c>
      <c r="G1876" s="2" t="s">
        <v>3888</v>
      </c>
      <c r="H1876" s="2" t="s">
        <v>236</v>
      </c>
      <c r="I1876" s="2" t="s">
        <v>32</v>
      </c>
      <c r="J1876" s="2" t="s">
        <v>15</v>
      </c>
      <c r="K1876" s="2" t="s">
        <v>16</v>
      </c>
      <c r="L1876" s="8" t="e">
        <v>#NAME?</v>
      </c>
    </row>
    <row r="1877" ht="15.75" customHeight="1">
      <c r="A1877" s="2" t="s">
        <v>3889</v>
      </c>
      <c r="B1877" s="2" t="s">
        <v>12</v>
      </c>
      <c r="C1877" s="2" t="s">
        <v>13</v>
      </c>
      <c r="D1877" s="7">
        <v>43852.0</v>
      </c>
      <c r="F1877" s="2"/>
      <c r="G1877" s="2" t="s">
        <v>3890</v>
      </c>
      <c r="H1877" s="2" t="s">
        <v>576</v>
      </c>
      <c r="I1877" s="2" t="s">
        <v>18</v>
      </c>
      <c r="J1877" s="2" t="s">
        <v>15</v>
      </c>
      <c r="K1877" s="2" t="s">
        <v>16</v>
      </c>
      <c r="L1877" s="8" t="e">
        <v>#NAME?</v>
      </c>
    </row>
    <row r="1878" ht="15.75" customHeight="1">
      <c r="A1878" s="2" t="s">
        <v>3891</v>
      </c>
      <c r="B1878" s="10">
        <v>150000.0</v>
      </c>
      <c r="C1878" s="2" t="s">
        <v>16</v>
      </c>
      <c r="D1878" s="9">
        <v>43817.0</v>
      </c>
      <c r="E1878" s="7">
        <v>43889.0</v>
      </c>
      <c r="F1878" s="2" t="s">
        <v>26</v>
      </c>
      <c r="G1878" s="2" t="s">
        <v>450</v>
      </c>
      <c r="H1878" s="2" t="s">
        <v>378</v>
      </c>
      <c r="I1878" s="2" t="s">
        <v>32</v>
      </c>
      <c r="J1878" s="2" t="s">
        <v>15</v>
      </c>
      <c r="K1878" s="2" t="s">
        <v>16</v>
      </c>
      <c r="L1878" s="8" t="e">
        <v>#NAME?</v>
      </c>
    </row>
    <row r="1879" ht="15.75" customHeight="1">
      <c r="A1879" s="2" t="s">
        <v>3892</v>
      </c>
      <c r="B1879" s="2" t="s">
        <v>13</v>
      </c>
      <c r="C1879" s="2" t="s">
        <v>13</v>
      </c>
      <c r="D1879" s="7">
        <v>43748.0</v>
      </c>
      <c r="F1879" s="2" t="s">
        <v>38</v>
      </c>
      <c r="G1879" s="2"/>
      <c r="H1879" s="2"/>
      <c r="I1879" s="2" t="s">
        <v>18</v>
      </c>
      <c r="J1879" s="2" t="s">
        <v>41</v>
      </c>
      <c r="K1879" s="2" t="s">
        <v>16</v>
      </c>
      <c r="L1879" s="8" t="e">
        <v>#NAME?</v>
      </c>
    </row>
    <row r="1880" ht="15.75" customHeight="1">
      <c r="A1880" s="2" t="s">
        <v>3893</v>
      </c>
      <c r="B1880" s="2" t="s">
        <v>88</v>
      </c>
      <c r="C1880" s="2" t="s">
        <v>16</v>
      </c>
      <c r="D1880" s="7">
        <v>43747.0</v>
      </c>
      <c r="F1880" s="2" t="s">
        <v>90</v>
      </c>
      <c r="G1880" s="2" t="s">
        <v>3894</v>
      </c>
      <c r="H1880" s="2" t="s">
        <v>1362</v>
      </c>
      <c r="I1880" s="2" t="s">
        <v>18</v>
      </c>
      <c r="J1880" s="2" t="s">
        <v>15</v>
      </c>
      <c r="K1880" s="2" t="s">
        <v>16</v>
      </c>
      <c r="L1880" s="8" t="e">
        <v>#NAME?</v>
      </c>
    </row>
    <row r="1881" ht="15.75" customHeight="1">
      <c r="A1881" s="2" t="s">
        <v>3895</v>
      </c>
      <c r="B1881" s="2" t="s">
        <v>20</v>
      </c>
      <c r="C1881" s="2" t="s">
        <v>16</v>
      </c>
      <c r="D1881" s="9">
        <v>43193.0</v>
      </c>
      <c r="E1881" s="7">
        <v>43874.0</v>
      </c>
      <c r="F1881" s="2" t="s">
        <v>21</v>
      </c>
      <c r="G1881" s="2" t="s">
        <v>3896</v>
      </c>
      <c r="H1881" s="2" t="s">
        <v>28</v>
      </c>
      <c r="I1881" s="2" t="s">
        <v>18</v>
      </c>
      <c r="J1881" s="2" t="s">
        <v>15</v>
      </c>
      <c r="K1881" s="2" t="s">
        <v>16</v>
      </c>
      <c r="L1881" s="8" t="e">
        <v>#NAME?</v>
      </c>
    </row>
    <row r="1882" ht="15.75" customHeight="1">
      <c r="A1882" s="2" t="s">
        <v>3897</v>
      </c>
      <c r="B1882" s="2" t="s">
        <v>20</v>
      </c>
      <c r="C1882" s="2" t="s">
        <v>16</v>
      </c>
      <c r="D1882" s="9">
        <v>42696.0</v>
      </c>
      <c r="E1882" s="7">
        <v>43885.0</v>
      </c>
      <c r="F1882" s="2" t="s">
        <v>52</v>
      </c>
      <c r="G1882" s="2" t="s">
        <v>3898</v>
      </c>
      <c r="H1882" s="2" t="s">
        <v>46</v>
      </c>
      <c r="I1882" s="2" t="s">
        <v>18</v>
      </c>
      <c r="J1882" s="2" t="s">
        <v>15</v>
      </c>
      <c r="K1882" s="2" t="s">
        <v>16</v>
      </c>
      <c r="L1882" s="8" t="e">
        <v>#NAME?</v>
      </c>
    </row>
    <row r="1883" ht="15.75" customHeight="1">
      <c r="A1883" s="2" t="s">
        <v>3899</v>
      </c>
      <c r="B1883" s="2" t="s">
        <v>13</v>
      </c>
      <c r="C1883" s="2" t="s">
        <v>13</v>
      </c>
      <c r="D1883" s="9">
        <v>43404.0</v>
      </c>
      <c r="E1883" s="11">
        <v>44925.0</v>
      </c>
      <c r="F1883" s="2" t="s">
        <v>38</v>
      </c>
      <c r="G1883" s="2" t="s">
        <v>507</v>
      </c>
      <c r="H1883" s="2" t="s">
        <v>864</v>
      </c>
      <c r="I1883" s="2" t="s">
        <v>32</v>
      </c>
      <c r="J1883" s="2" t="s">
        <v>41</v>
      </c>
      <c r="K1883" s="2" t="s">
        <v>16</v>
      </c>
      <c r="L1883" s="8" t="e">
        <v>#NAME?</v>
      </c>
    </row>
    <row r="1884" ht="15.75" customHeight="1">
      <c r="A1884" s="2" t="s">
        <v>3900</v>
      </c>
      <c r="B1884" s="2" t="s">
        <v>13</v>
      </c>
      <c r="C1884" s="2" t="s">
        <v>13</v>
      </c>
      <c r="D1884" s="11">
        <v>43845.0</v>
      </c>
      <c r="F1884" s="2" t="s">
        <v>44</v>
      </c>
      <c r="G1884" s="2"/>
      <c r="H1884" s="2"/>
      <c r="I1884" s="2" t="s">
        <v>18</v>
      </c>
      <c r="J1884" s="2" t="s">
        <v>15</v>
      </c>
      <c r="K1884" s="2" t="s">
        <v>16</v>
      </c>
      <c r="L1884" s="8" t="e">
        <v>#NAME?</v>
      </c>
    </row>
    <row r="1885" ht="15.75" customHeight="1">
      <c r="A1885" s="2" t="s">
        <v>3901</v>
      </c>
      <c r="B1885" s="10">
        <v>1000001.0</v>
      </c>
      <c r="C1885" s="2" t="s">
        <v>16</v>
      </c>
      <c r="D1885" s="9">
        <v>43299.0</v>
      </c>
      <c r="E1885" s="7">
        <v>43879.0</v>
      </c>
      <c r="F1885" s="2" t="s">
        <v>52</v>
      </c>
      <c r="G1885" s="2" t="s">
        <v>3902</v>
      </c>
      <c r="H1885" s="2" t="s">
        <v>3903</v>
      </c>
      <c r="I1885" s="2" t="s">
        <v>32</v>
      </c>
      <c r="J1885" s="2" t="s">
        <v>15</v>
      </c>
      <c r="K1885" s="2" t="s">
        <v>16</v>
      </c>
      <c r="L1885" s="8" t="e">
        <v>#NAME?</v>
      </c>
    </row>
    <row r="1886" ht="15.75" customHeight="1">
      <c r="A1886" s="2" t="s">
        <v>3904</v>
      </c>
      <c r="B1886" s="10">
        <v>300000.0</v>
      </c>
      <c r="C1886" s="2" t="s">
        <v>125</v>
      </c>
      <c r="D1886" s="9">
        <v>43552.0</v>
      </c>
      <c r="E1886" s="11">
        <v>43889.0</v>
      </c>
      <c r="F1886" s="2" t="s">
        <v>83</v>
      </c>
      <c r="G1886" s="2" t="s">
        <v>3905</v>
      </c>
      <c r="H1886" s="2" t="s">
        <v>193</v>
      </c>
      <c r="I1886" s="2" t="s">
        <v>32</v>
      </c>
      <c r="J1886" s="2" t="s">
        <v>15</v>
      </c>
      <c r="K1886" s="2" t="s">
        <v>16</v>
      </c>
      <c r="L1886" s="8" t="e">
        <v>#NAME?</v>
      </c>
    </row>
    <row r="1887" ht="15.75" customHeight="1">
      <c r="A1887" s="2" t="s">
        <v>3906</v>
      </c>
      <c r="B1887" s="2" t="s">
        <v>20</v>
      </c>
      <c r="C1887" s="2" t="s">
        <v>322</v>
      </c>
      <c r="D1887" s="9">
        <v>43579.0</v>
      </c>
      <c r="E1887" s="7">
        <v>43892.0</v>
      </c>
      <c r="F1887" s="2" t="s">
        <v>52</v>
      </c>
      <c r="G1887" s="2" t="s">
        <v>3907</v>
      </c>
      <c r="H1887" s="2" t="s">
        <v>28</v>
      </c>
      <c r="I1887" s="2" t="s">
        <v>18</v>
      </c>
      <c r="J1887" s="2" t="s">
        <v>15</v>
      </c>
      <c r="K1887" s="2" t="s">
        <v>16</v>
      </c>
      <c r="L1887" s="8" t="e">
        <v>#NAME?</v>
      </c>
    </row>
    <row r="1888" ht="15.75" customHeight="1">
      <c r="A1888" s="2" t="s">
        <v>3908</v>
      </c>
      <c r="B1888" s="10">
        <v>15000.0</v>
      </c>
      <c r="C1888" s="2" t="s">
        <v>16</v>
      </c>
      <c r="D1888" s="9">
        <v>43704.0</v>
      </c>
      <c r="E1888" s="7">
        <v>43907.0</v>
      </c>
      <c r="F1888" s="2" t="s">
        <v>34</v>
      </c>
      <c r="G1888" s="2" t="s">
        <v>3909</v>
      </c>
      <c r="H1888" s="2" t="s">
        <v>99</v>
      </c>
      <c r="I1888" s="2" t="s">
        <v>18</v>
      </c>
      <c r="J1888" s="2" t="s">
        <v>15</v>
      </c>
      <c r="K1888" s="2" t="s">
        <v>16</v>
      </c>
      <c r="L1888" s="8" t="e">
        <v>#NAME?</v>
      </c>
    </row>
    <row r="1889" ht="15.75" customHeight="1">
      <c r="A1889" s="2" t="s">
        <v>3910</v>
      </c>
      <c r="B1889" s="10">
        <v>2501.0</v>
      </c>
      <c r="C1889" s="2" t="s">
        <v>16</v>
      </c>
      <c r="D1889" s="9">
        <v>43855.0</v>
      </c>
      <c r="E1889" s="7">
        <v>43880.0</v>
      </c>
      <c r="F1889" s="2" t="s">
        <v>38</v>
      </c>
      <c r="G1889" s="2" t="s">
        <v>3911</v>
      </c>
      <c r="H1889" s="2" t="s">
        <v>3912</v>
      </c>
      <c r="I1889" s="2" t="s">
        <v>18</v>
      </c>
      <c r="J1889" s="2" t="s">
        <v>41</v>
      </c>
      <c r="K1889" s="2" t="s">
        <v>16</v>
      </c>
      <c r="L1889" s="8" t="e">
        <v>#NAME?</v>
      </c>
    </row>
    <row r="1890" ht="15.75" customHeight="1">
      <c r="A1890" s="2" t="s">
        <v>3913</v>
      </c>
      <c r="B1890" s="2" t="s">
        <v>20</v>
      </c>
      <c r="C1890" s="2" t="s">
        <v>16</v>
      </c>
      <c r="D1890" s="9">
        <v>43855.0</v>
      </c>
      <c r="E1890" s="11">
        <v>43866.0</v>
      </c>
      <c r="F1890" s="2" t="s">
        <v>44</v>
      </c>
      <c r="G1890" s="2" t="s">
        <v>3914</v>
      </c>
      <c r="H1890" s="2" t="s">
        <v>245</v>
      </c>
      <c r="I1890" s="2" t="s">
        <v>14</v>
      </c>
      <c r="J1890" s="2" t="s">
        <v>15</v>
      </c>
      <c r="K1890" s="2" t="s">
        <v>16</v>
      </c>
      <c r="L1890" s="8" t="e">
        <v>#NAME?</v>
      </c>
    </row>
    <row r="1891" ht="15.75" customHeight="1">
      <c r="A1891" s="2" t="s">
        <v>3915</v>
      </c>
      <c r="B1891" s="10">
        <v>250000.0</v>
      </c>
      <c r="C1891" s="2" t="s">
        <v>125</v>
      </c>
      <c r="D1891" s="9">
        <v>43511.0</v>
      </c>
      <c r="E1891" s="11">
        <v>43866.0</v>
      </c>
      <c r="F1891" s="2" t="s">
        <v>44</v>
      </c>
      <c r="G1891" s="2" t="s">
        <v>3916</v>
      </c>
      <c r="H1891" s="2" t="s">
        <v>525</v>
      </c>
      <c r="I1891" s="2" t="s">
        <v>14</v>
      </c>
      <c r="J1891" s="2" t="s">
        <v>15</v>
      </c>
      <c r="K1891" s="2" t="s">
        <v>16</v>
      </c>
      <c r="L1891" s="8" t="e">
        <v>#NAME?</v>
      </c>
    </row>
    <row r="1892" ht="15.75" customHeight="1">
      <c r="A1892" s="2" t="s">
        <v>3917</v>
      </c>
      <c r="B1892" s="2" t="s">
        <v>13</v>
      </c>
      <c r="C1892" s="2" t="s">
        <v>13</v>
      </c>
      <c r="D1892" s="7">
        <v>43826.0</v>
      </c>
      <c r="F1892" s="2" t="s">
        <v>26</v>
      </c>
      <c r="G1892" s="2"/>
      <c r="H1892" s="2"/>
      <c r="I1892" s="2" t="s">
        <v>18</v>
      </c>
      <c r="J1892" s="2" t="s">
        <v>15</v>
      </c>
      <c r="K1892" s="2" t="s">
        <v>16</v>
      </c>
      <c r="L1892" s="8" t="e">
        <v>#NAME?</v>
      </c>
    </row>
    <row r="1893" ht="15.75" customHeight="1">
      <c r="A1893" s="2" t="s">
        <v>3918</v>
      </c>
      <c r="B1893" s="10">
        <v>24998.0</v>
      </c>
      <c r="C1893" s="2" t="s">
        <v>16</v>
      </c>
      <c r="D1893" s="9">
        <v>43822.0</v>
      </c>
      <c r="E1893" s="11">
        <v>43865.0</v>
      </c>
      <c r="F1893" s="2" t="s">
        <v>21</v>
      </c>
      <c r="G1893" s="2" t="s">
        <v>3919</v>
      </c>
      <c r="H1893" s="2" t="s">
        <v>3920</v>
      </c>
      <c r="I1893" s="2" t="s">
        <v>14</v>
      </c>
      <c r="J1893" s="2" t="s">
        <v>15</v>
      </c>
      <c r="K1893" s="2" t="s">
        <v>16</v>
      </c>
      <c r="L1893" s="8" t="e">
        <v>#NAME?</v>
      </c>
    </row>
    <row r="1894" ht="15.75" customHeight="1">
      <c r="A1894" s="2" t="s">
        <v>3921</v>
      </c>
      <c r="B1894" s="2" t="s">
        <v>13</v>
      </c>
      <c r="C1894" s="2" t="s">
        <v>13</v>
      </c>
      <c r="D1894" s="7">
        <v>43577.0</v>
      </c>
      <c r="F1894" s="2" t="s">
        <v>21</v>
      </c>
      <c r="G1894" s="2"/>
      <c r="H1894" s="2"/>
      <c r="I1894" s="2" t="s">
        <v>18</v>
      </c>
      <c r="J1894" s="2" t="s">
        <v>15</v>
      </c>
      <c r="K1894" s="2" t="s">
        <v>16</v>
      </c>
      <c r="L1894" s="8" t="e">
        <v>#NAME?</v>
      </c>
    </row>
    <row r="1895" ht="15.75" customHeight="1">
      <c r="A1895" s="2" t="s">
        <v>3922</v>
      </c>
      <c r="B1895" s="2" t="s">
        <v>20</v>
      </c>
      <c r="C1895" s="2" t="s">
        <v>16</v>
      </c>
      <c r="D1895" s="9">
        <v>42985.0</v>
      </c>
      <c r="E1895" s="11">
        <v>43865.0</v>
      </c>
      <c r="F1895" s="2" t="s">
        <v>26</v>
      </c>
      <c r="G1895" s="2" t="s">
        <v>3923</v>
      </c>
      <c r="H1895" s="2" t="s">
        <v>3924</v>
      </c>
      <c r="I1895" s="2" t="s">
        <v>14</v>
      </c>
      <c r="J1895" s="2" t="s">
        <v>15</v>
      </c>
      <c r="K1895" s="2" t="s">
        <v>16</v>
      </c>
      <c r="L1895" s="8" t="e">
        <v>#NAME?</v>
      </c>
    </row>
    <row r="1896" ht="15.75" customHeight="1">
      <c r="A1896" s="2" t="s">
        <v>3925</v>
      </c>
      <c r="B1896" s="10">
        <v>150000.0</v>
      </c>
      <c r="C1896" s="2" t="s">
        <v>899</v>
      </c>
      <c r="D1896" s="9">
        <v>43403.0</v>
      </c>
      <c r="E1896" s="11">
        <v>43879.0</v>
      </c>
      <c r="F1896" s="2" t="s">
        <v>52</v>
      </c>
      <c r="G1896" s="2" t="s">
        <v>3926</v>
      </c>
      <c r="H1896" s="2" t="s">
        <v>28</v>
      </c>
      <c r="I1896" s="2" t="s">
        <v>18</v>
      </c>
      <c r="J1896" s="2" t="s">
        <v>15</v>
      </c>
      <c r="K1896" s="2" t="s">
        <v>16</v>
      </c>
      <c r="L1896" s="8" t="e">
        <v>#NAME?</v>
      </c>
    </row>
    <row r="1897" ht="15.75" customHeight="1">
      <c r="A1897" s="2" t="s">
        <v>3927</v>
      </c>
      <c r="B1897" s="2" t="s">
        <v>13</v>
      </c>
      <c r="C1897" s="2" t="s">
        <v>13</v>
      </c>
      <c r="D1897" s="7">
        <v>43837.0</v>
      </c>
      <c r="F1897" s="2" t="s">
        <v>21</v>
      </c>
      <c r="G1897" s="2"/>
      <c r="H1897" s="2"/>
      <c r="I1897" s="2" t="s">
        <v>18</v>
      </c>
      <c r="J1897" s="2" t="s">
        <v>15</v>
      </c>
      <c r="K1897" s="2" t="s">
        <v>16</v>
      </c>
      <c r="L1897" s="8" t="e">
        <v>#NAME?</v>
      </c>
    </row>
    <row r="1898" ht="15.75" customHeight="1">
      <c r="A1898" s="2" t="s">
        <v>3928</v>
      </c>
      <c r="B1898" s="10">
        <v>50000.0</v>
      </c>
      <c r="C1898" s="2" t="s">
        <v>16</v>
      </c>
      <c r="D1898" s="9">
        <v>43824.0</v>
      </c>
      <c r="E1898" s="7">
        <v>43941.0</v>
      </c>
      <c r="F1898" s="2" t="s">
        <v>21</v>
      </c>
      <c r="G1898" s="2" t="s">
        <v>3929</v>
      </c>
      <c r="H1898" s="2" t="s">
        <v>605</v>
      </c>
      <c r="I1898" s="2" t="s">
        <v>14</v>
      </c>
      <c r="J1898" s="2" t="s">
        <v>15</v>
      </c>
      <c r="K1898" s="2" t="s">
        <v>114</v>
      </c>
      <c r="L1898" s="8" t="e">
        <v>#NAME?</v>
      </c>
    </row>
    <row r="1899" ht="15.75" customHeight="1">
      <c r="A1899" s="2" t="s">
        <v>3930</v>
      </c>
      <c r="B1899" s="2" t="s">
        <v>12</v>
      </c>
      <c r="C1899" s="2" t="s">
        <v>13</v>
      </c>
      <c r="D1899" s="7">
        <v>43576.0</v>
      </c>
      <c r="F1899" s="2"/>
      <c r="G1899" s="2"/>
      <c r="H1899" s="2"/>
      <c r="I1899" s="2" t="s">
        <v>18</v>
      </c>
      <c r="J1899" s="2" t="s">
        <v>15</v>
      </c>
      <c r="K1899" s="2" t="s">
        <v>16</v>
      </c>
      <c r="L1899" s="8" t="e">
        <v>#NAME?</v>
      </c>
    </row>
    <row r="1900" ht="15.75" customHeight="1">
      <c r="A1900" s="2" t="s">
        <v>3931</v>
      </c>
      <c r="B1900" s="10">
        <v>30001.0</v>
      </c>
      <c r="C1900" s="2" t="s">
        <v>16</v>
      </c>
      <c r="D1900" s="9">
        <v>43693.0</v>
      </c>
      <c r="E1900" s="7">
        <v>43888.0</v>
      </c>
      <c r="F1900" s="2" t="s">
        <v>52</v>
      </c>
      <c r="G1900" s="2" t="s">
        <v>3932</v>
      </c>
      <c r="H1900" s="2" t="s">
        <v>3933</v>
      </c>
      <c r="I1900" s="2" t="s">
        <v>18</v>
      </c>
      <c r="J1900" s="2" t="s">
        <v>15</v>
      </c>
      <c r="K1900" s="2" t="s">
        <v>16</v>
      </c>
      <c r="L1900" s="8" t="e">
        <v>#NAME?</v>
      </c>
    </row>
    <row r="1901" ht="15.75" customHeight="1">
      <c r="A1901" s="2" t="s">
        <v>3934</v>
      </c>
      <c r="B1901" s="2" t="s">
        <v>20</v>
      </c>
      <c r="C1901" s="2" t="s">
        <v>16</v>
      </c>
      <c r="D1901" s="9">
        <v>43791.0</v>
      </c>
      <c r="E1901" s="7">
        <v>43871.0</v>
      </c>
      <c r="F1901" s="2" t="s">
        <v>34</v>
      </c>
      <c r="G1901" s="2" t="s">
        <v>3935</v>
      </c>
      <c r="H1901" s="2" t="s">
        <v>2610</v>
      </c>
      <c r="I1901" s="2" t="s">
        <v>18</v>
      </c>
      <c r="J1901" s="2" t="s">
        <v>15</v>
      </c>
      <c r="K1901" s="2" t="s">
        <v>16</v>
      </c>
      <c r="L1901" s="8" t="e">
        <v>#NAME?</v>
      </c>
    </row>
    <row r="1902" ht="15.75" customHeight="1">
      <c r="A1902" s="2" t="s">
        <v>3936</v>
      </c>
      <c r="B1902" s="10">
        <v>50000.0</v>
      </c>
      <c r="C1902" s="2" t="s">
        <v>16</v>
      </c>
      <c r="D1902" s="9">
        <v>43840.0</v>
      </c>
      <c r="E1902" s="11">
        <v>43867.0</v>
      </c>
      <c r="F1902" s="2" t="s">
        <v>21</v>
      </c>
      <c r="G1902" s="2" t="s">
        <v>3937</v>
      </c>
      <c r="H1902" s="2" t="s">
        <v>175</v>
      </c>
      <c r="I1902" s="2" t="s">
        <v>14</v>
      </c>
      <c r="J1902" s="2" t="s">
        <v>15</v>
      </c>
      <c r="K1902" s="2" t="s">
        <v>16</v>
      </c>
      <c r="L1902" s="8" t="e">
        <v>#NAME?</v>
      </c>
    </row>
    <row r="1903" ht="15.75" customHeight="1">
      <c r="A1903" s="2" t="s">
        <v>3938</v>
      </c>
      <c r="B1903" s="2" t="s">
        <v>20</v>
      </c>
      <c r="C1903" s="2" t="s">
        <v>16</v>
      </c>
      <c r="D1903" s="9">
        <v>43822.0</v>
      </c>
      <c r="E1903" s="11">
        <v>43865.0</v>
      </c>
      <c r="F1903" s="2" t="s">
        <v>38</v>
      </c>
      <c r="G1903" s="2" t="s">
        <v>3939</v>
      </c>
      <c r="H1903" s="2" t="s">
        <v>3940</v>
      </c>
      <c r="I1903" s="2" t="s">
        <v>18</v>
      </c>
      <c r="J1903" s="2" t="s">
        <v>41</v>
      </c>
      <c r="K1903" s="2" t="s">
        <v>16</v>
      </c>
      <c r="L1903" s="8" t="e">
        <v>#NAME?</v>
      </c>
    </row>
    <row r="1904" ht="15.75" customHeight="1">
      <c r="A1904" s="2" t="s">
        <v>3941</v>
      </c>
      <c r="B1904" s="10">
        <v>10000.0</v>
      </c>
      <c r="C1904" s="2" t="s">
        <v>16</v>
      </c>
      <c r="D1904" s="9">
        <v>43815.0</v>
      </c>
      <c r="E1904" s="7">
        <v>43920.0</v>
      </c>
      <c r="F1904" s="2" t="s">
        <v>21</v>
      </c>
      <c r="G1904" s="2" t="s">
        <v>3942</v>
      </c>
      <c r="H1904" s="2" t="s">
        <v>160</v>
      </c>
      <c r="I1904" s="2" t="s">
        <v>14</v>
      </c>
      <c r="J1904" s="2" t="s">
        <v>15</v>
      </c>
      <c r="K1904" s="2" t="s">
        <v>16</v>
      </c>
      <c r="L1904" s="8" t="e">
        <v>#NAME?</v>
      </c>
    </row>
    <row r="1905" ht="15.75" customHeight="1">
      <c r="A1905" s="2" t="s">
        <v>3943</v>
      </c>
      <c r="B1905" s="10">
        <v>5000.0</v>
      </c>
      <c r="C1905" s="2" t="s">
        <v>16</v>
      </c>
      <c r="D1905" s="9">
        <v>43846.0</v>
      </c>
      <c r="E1905" s="7">
        <v>43879.0</v>
      </c>
      <c r="F1905" s="2" t="s">
        <v>21</v>
      </c>
      <c r="G1905" s="2" t="s">
        <v>3944</v>
      </c>
      <c r="H1905" s="2" t="s">
        <v>160</v>
      </c>
      <c r="I1905" s="2" t="s">
        <v>18</v>
      </c>
      <c r="J1905" s="2" t="s">
        <v>15</v>
      </c>
      <c r="K1905" s="2" t="s">
        <v>16</v>
      </c>
      <c r="L1905" s="8" t="e">
        <v>#NAME?</v>
      </c>
    </row>
    <row r="1906" ht="15.75" customHeight="1">
      <c r="A1906" s="2" t="s">
        <v>3945</v>
      </c>
      <c r="B1906" s="2" t="s">
        <v>88</v>
      </c>
      <c r="C1906" s="2" t="s">
        <v>16</v>
      </c>
      <c r="D1906" s="7">
        <v>43801.0</v>
      </c>
      <c r="F1906" s="2" t="s">
        <v>60</v>
      </c>
      <c r="G1906" s="2" t="s">
        <v>3946</v>
      </c>
      <c r="H1906" s="2" t="s">
        <v>745</v>
      </c>
      <c r="I1906" s="2" t="s">
        <v>18</v>
      </c>
      <c r="J1906" s="2" t="s">
        <v>15</v>
      </c>
      <c r="K1906" s="2" t="s">
        <v>16</v>
      </c>
      <c r="L1906" s="8" t="e">
        <v>#NAME?</v>
      </c>
    </row>
    <row r="1907" ht="15.75" customHeight="1">
      <c r="A1907" s="2" t="s">
        <v>3947</v>
      </c>
      <c r="B1907" s="10">
        <v>5001.0</v>
      </c>
      <c r="C1907" s="2" t="s">
        <v>16</v>
      </c>
      <c r="D1907" s="7">
        <v>43858.0</v>
      </c>
      <c r="F1907" s="2" t="s">
        <v>83</v>
      </c>
      <c r="G1907" s="2" t="s">
        <v>3948</v>
      </c>
      <c r="H1907" s="2" t="s">
        <v>3949</v>
      </c>
      <c r="I1907" s="2" t="s">
        <v>14</v>
      </c>
      <c r="J1907" s="2" t="s">
        <v>15</v>
      </c>
      <c r="K1907" s="2" t="s">
        <v>114</v>
      </c>
      <c r="L1907" s="8" t="e">
        <v>#NAME?</v>
      </c>
    </row>
    <row r="1908" ht="15.75" customHeight="1">
      <c r="A1908" s="2" t="s">
        <v>3950</v>
      </c>
      <c r="B1908" s="10">
        <v>13001.0</v>
      </c>
      <c r="C1908" s="2" t="s">
        <v>2869</v>
      </c>
      <c r="D1908" s="9">
        <v>43712.0</v>
      </c>
      <c r="E1908" s="7">
        <v>43874.0</v>
      </c>
      <c r="F1908" s="2" t="s">
        <v>52</v>
      </c>
      <c r="G1908" s="2" t="s">
        <v>3951</v>
      </c>
      <c r="H1908" s="2" t="s">
        <v>3952</v>
      </c>
      <c r="I1908" s="2" t="s">
        <v>32</v>
      </c>
      <c r="J1908" s="2" t="s">
        <v>15</v>
      </c>
      <c r="K1908" s="2" t="s">
        <v>16</v>
      </c>
      <c r="L1908" s="8" t="e">
        <v>#NAME?</v>
      </c>
    </row>
    <row r="1909" ht="15.75" customHeight="1">
      <c r="A1909" s="2" t="s">
        <v>3953</v>
      </c>
      <c r="B1909" s="2" t="s">
        <v>20</v>
      </c>
      <c r="C1909" s="2" t="s">
        <v>16</v>
      </c>
      <c r="D1909" s="9">
        <v>43633.0</v>
      </c>
      <c r="E1909" s="7">
        <v>43882.0</v>
      </c>
      <c r="F1909" s="2" t="s">
        <v>544</v>
      </c>
      <c r="G1909" s="2" t="s">
        <v>450</v>
      </c>
      <c r="H1909" s="2" t="s">
        <v>175</v>
      </c>
      <c r="I1909" s="2" t="s">
        <v>875</v>
      </c>
      <c r="J1909" s="2" t="s">
        <v>15</v>
      </c>
      <c r="K1909" s="2" t="s">
        <v>16</v>
      </c>
      <c r="L1909" s="8" t="e">
        <v>#NAME?</v>
      </c>
    </row>
    <row r="1910" ht="15.75" customHeight="1">
      <c r="A1910" s="2" t="s">
        <v>3954</v>
      </c>
      <c r="B1910" s="2" t="s">
        <v>20</v>
      </c>
      <c r="C1910" s="2" t="s">
        <v>25</v>
      </c>
      <c r="D1910" s="9">
        <v>43692.0</v>
      </c>
      <c r="E1910" s="11">
        <v>43868.0</v>
      </c>
      <c r="F1910" s="2" t="s">
        <v>21</v>
      </c>
      <c r="G1910" s="2" t="s">
        <v>3955</v>
      </c>
      <c r="H1910" s="2" t="s">
        <v>3956</v>
      </c>
      <c r="I1910" s="2" t="s">
        <v>18</v>
      </c>
      <c r="J1910" s="2" t="s">
        <v>15</v>
      </c>
      <c r="K1910" s="2" t="s">
        <v>16</v>
      </c>
      <c r="L1910" s="8" t="e">
        <v>#NAME?</v>
      </c>
    </row>
    <row r="1911" ht="15.75" customHeight="1">
      <c r="A1911" s="2" t="s">
        <v>3957</v>
      </c>
      <c r="B1911" s="2" t="s">
        <v>20</v>
      </c>
      <c r="C1911" s="2" t="s">
        <v>16</v>
      </c>
      <c r="D1911" s="9">
        <v>43754.0</v>
      </c>
      <c r="E1911" s="7">
        <v>43872.0</v>
      </c>
      <c r="F1911" s="2" t="s">
        <v>44</v>
      </c>
      <c r="G1911" s="2" t="s">
        <v>3958</v>
      </c>
      <c r="H1911" s="2" t="s">
        <v>28</v>
      </c>
      <c r="I1911" s="2" t="s">
        <v>18</v>
      </c>
      <c r="J1911" s="2" t="s">
        <v>15</v>
      </c>
      <c r="K1911" s="2" t="s">
        <v>16</v>
      </c>
      <c r="L1911" s="8" t="e">
        <v>#NAME?</v>
      </c>
    </row>
    <row r="1912" ht="15.75" customHeight="1">
      <c r="A1912" s="2" t="s">
        <v>3959</v>
      </c>
      <c r="B1912" s="10">
        <v>125000.0</v>
      </c>
      <c r="C1912" s="2" t="s">
        <v>16</v>
      </c>
      <c r="D1912" s="9">
        <v>43694.0</v>
      </c>
      <c r="E1912" s="7">
        <v>43934.0</v>
      </c>
      <c r="F1912" s="2" t="s">
        <v>21</v>
      </c>
      <c r="G1912" s="2" t="s">
        <v>3960</v>
      </c>
      <c r="H1912" s="2" t="s">
        <v>99</v>
      </c>
      <c r="I1912" s="2" t="s">
        <v>18</v>
      </c>
      <c r="J1912" s="2" t="s">
        <v>15</v>
      </c>
      <c r="K1912" s="2" t="s">
        <v>16</v>
      </c>
      <c r="L1912" s="8" t="e">
        <v>#NAME?</v>
      </c>
    </row>
    <row r="1913" ht="15.75" customHeight="1">
      <c r="A1913" s="2" t="s">
        <v>3961</v>
      </c>
      <c r="B1913" s="10">
        <v>250000.0</v>
      </c>
      <c r="C1913" s="2" t="s">
        <v>25</v>
      </c>
      <c r="D1913" s="9">
        <v>43697.0</v>
      </c>
      <c r="E1913" s="7">
        <v>43886.0</v>
      </c>
      <c r="F1913" s="2" t="s">
        <v>544</v>
      </c>
      <c r="G1913" s="2" t="s">
        <v>3962</v>
      </c>
      <c r="H1913" s="2" t="s">
        <v>200</v>
      </c>
      <c r="I1913" s="2" t="s">
        <v>32</v>
      </c>
      <c r="J1913" s="2" t="s">
        <v>15</v>
      </c>
      <c r="K1913" s="2" t="s">
        <v>16</v>
      </c>
      <c r="L1913" s="8" t="e">
        <v>#NAME?</v>
      </c>
    </row>
    <row r="1914" ht="15.75" customHeight="1">
      <c r="A1914" s="2" t="s">
        <v>3963</v>
      </c>
      <c r="B1914" s="2" t="s">
        <v>20</v>
      </c>
      <c r="C1914" s="2" t="s">
        <v>16</v>
      </c>
      <c r="D1914" s="11">
        <v>43683.0</v>
      </c>
      <c r="F1914" s="2" t="s">
        <v>544</v>
      </c>
      <c r="G1914" s="2" t="s">
        <v>3964</v>
      </c>
      <c r="H1914" s="2" t="s">
        <v>367</v>
      </c>
      <c r="I1914" s="2" t="s">
        <v>18</v>
      </c>
      <c r="J1914" s="2" t="s">
        <v>15</v>
      </c>
      <c r="K1914" s="2" t="s">
        <v>16</v>
      </c>
      <c r="L1914" s="8" t="e">
        <v>#NAME?</v>
      </c>
    </row>
    <row r="1915" ht="15.75" customHeight="1">
      <c r="A1915" s="2" t="s">
        <v>3965</v>
      </c>
      <c r="B1915" s="2" t="s">
        <v>12</v>
      </c>
      <c r="C1915" s="2" t="s">
        <v>13</v>
      </c>
      <c r="D1915" s="7">
        <v>43607.0</v>
      </c>
      <c r="F1915" s="2"/>
      <c r="G1915" s="2"/>
      <c r="H1915" s="2"/>
      <c r="I1915" s="2" t="s">
        <v>18</v>
      </c>
      <c r="J1915" s="2" t="s">
        <v>15</v>
      </c>
      <c r="K1915" s="2" t="s">
        <v>16</v>
      </c>
      <c r="L1915" s="8" t="e">
        <v>#NAME?</v>
      </c>
    </row>
    <row r="1916" ht="15.75" customHeight="1">
      <c r="A1916" s="2" t="s">
        <v>3966</v>
      </c>
      <c r="B1916" s="2" t="s">
        <v>88</v>
      </c>
      <c r="C1916" s="2" t="s">
        <v>16</v>
      </c>
      <c r="D1916" s="7">
        <v>43840.0</v>
      </c>
      <c r="F1916" s="2" t="s">
        <v>90</v>
      </c>
      <c r="G1916" s="2" t="s">
        <v>3967</v>
      </c>
      <c r="H1916" s="2" t="s">
        <v>1466</v>
      </c>
      <c r="I1916" s="2" t="s">
        <v>14</v>
      </c>
      <c r="J1916" s="2" t="s">
        <v>15</v>
      </c>
      <c r="K1916" s="2" t="s">
        <v>16</v>
      </c>
      <c r="L1916" s="8" t="e">
        <v>#NAME?</v>
      </c>
    </row>
    <row r="1917" ht="15.75" customHeight="1">
      <c r="A1917" s="2" t="s">
        <v>3968</v>
      </c>
      <c r="B1917" s="2" t="s">
        <v>13</v>
      </c>
      <c r="C1917" s="2" t="s">
        <v>13</v>
      </c>
      <c r="D1917" s="11">
        <v>43838.0</v>
      </c>
      <c r="F1917" s="2" t="s">
        <v>21</v>
      </c>
      <c r="G1917" s="2"/>
      <c r="H1917" s="2"/>
      <c r="I1917" s="2" t="s">
        <v>14</v>
      </c>
      <c r="J1917" s="2" t="s">
        <v>15</v>
      </c>
      <c r="K1917" s="2" t="s">
        <v>16</v>
      </c>
      <c r="L1917" s="8" t="e">
        <v>#NAME?</v>
      </c>
    </row>
    <row r="1918" ht="15.75" customHeight="1">
      <c r="A1918" s="2" t="s">
        <v>3969</v>
      </c>
      <c r="B1918" s="10">
        <v>2500.0</v>
      </c>
      <c r="C1918" s="2" t="s">
        <v>25</v>
      </c>
      <c r="D1918" s="9">
        <v>43715.0</v>
      </c>
      <c r="E1918" s="7">
        <v>43882.0</v>
      </c>
      <c r="F1918" s="2" t="s">
        <v>21</v>
      </c>
      <c r="G1918" s="2" t="s">
        <v>3970</v>
      </c>
      <c r="H1918" s="2" t="s">
        <v>2778</v>
      </c>
      <c r="I1918" s="2" t="s">
        <v>18</v>
      </c>
      <c r="J1918" s="2" t="s">
        <v>15</v>
      </c>
      <c r="K1918" s="2" t="s">
        <v>16</v>
      </c>
      <c r="L1918" s="8" t="e">
        <v>#NAME?</v>
      </c>
    </row>
    <row r="1919" ht="15.75" customHeight="1">
      <c r="A1919" s="2" t="s">
        <v>3971</v>
      </c>
      <c r="B1919" s="10">
        <v>100000.0</v>
      </c>
      <c r="C1919" s="2" t="s">
        <v>16</v>
      </c>
      <c r="D1919" s="9">
        <v>43839.0</v>
      </c>
      <c r="E1919" s="11">
        <v>43885.0</v>
      </c>
      <c r="F1919" s="2" t="s">
        <v>44</v>
      </c>
      <c r="G1919" s="2" t="s">
        <v>3972</v>
      </c>
      <c r="H1919" s="2" t="s">
        <v>236</v>
      </c>
      <c r="I1919" s="2" t="s">
        <v>18</v>
      </c>
      <c r="J1919" s="2" t="s">
        <v>15</v>
      </c>
      <c r="K1919" s="2" t="s">
        <v>16</v>
      </c>
      <c r="L1919" s="8" t="e">
        <v>#NAME?</v>
      </c>
    </row>
    <row r="1920" ht="15.75" customHeight="1">
      <c r="A1920" s="2" t="s">
        <v>3973</v>
      </c>
      <c r="B1920" s="2" t="s">
        <v>13</v>
      </c>
      <c r="C1920" s="2" t="s">
        <v>13</v>
      </c>
      <c r="D1920" s="7">
        <v>43796.0</v>
      </c>
      <c r="F1920" s="2" t="s">
        <v>34</v>
      </c>
      <c r="G1920" s="2"/>
      <c r="H1920" s="2"/>
      <c r="I1920" s="2" t="s">
        <v>18</v>
      </c>
      <c r="J1920" s="2" t="s">
        <v>15</v>
      </c>
      <c r="K1920" s="2" t="s">
        <v>16</v>
      </c>
      <c r="L1920" s="8" t="e">
        <v>#NAME?</v>
      </c>
    </row>
    <row r="1921" ht="15.75" customHeight="1">
      <c r="A1921" s="2" t="s">
        <v>3974</v>
      </c>
      <c r="B1921" s="2" t="s">
        <v>13</v>
      </c>
      <c r="C1921" s="2" t="s">
        <v>13</v>
      </c>
      <c r="D1921" s="11">
        <v>43629.0</v>
      </c>
      <c r="F1921" s="2" t="s">
        <v>83</v>
      </c>
      <c r="G1921" s="2"/>
      <c r="H1921" s="2"/>
      <c r="I1921" s="2" t="s">
        <v>14</v>
      </c>
      <c r="J1921" s="2" t="s">
        <v>15</v>
      </c>
      <c r="K1921" s="2" t="s">
        <v>16</v>
      </c>
      <c r="L1921" s="8" t="e">
        <v>#NAME?</v>
      </c>
    </row>
    <row r="1922" ht="15.75" customHeight="1">
      <c r="A1922" s="2" t="s">
        <v>3975</v>
      </c>
      <c r="B1922" s="10">
        <v>75004.0</v>
      </c>
      <c r="C1922" s="2" t="s">
        <v>16</v>
      </c>
      <c r="D1922" s="9">
        <v>43861.0</v>
      </c>
      <c r="E1922" s="7">
        <v>43867.0</v>
      </c>
      <c r="F1922" s="2" t="s">
        <v>60</v>
      </c>
      <c r="G1922" s="2" t="s">
        <v>3976</v>
      </c>
      <c r="H1922" s="2" t="s">
        <v>3977</v>
      </c>
      <c r="I1922" s="2" t="s">
        <v>18</v>
      </c>
      <c r="J1922" s="2" t="s">
        <v>15</v>
      </c>
      <c r="K1922" s="2" t="s">
        <v>16</v>
      </c>
      <c r="L1922" s="8" t="e">
        <v>#NAME?</v>
      </c>
    </row>
    <row r="1923" ht="15.75" customHeight="1">
      <c r="A1923" s="2" t="s">
        <v>3978</v>
      </c>
      <c r="B1923" s="2" t="s">
        <v>12</v>
      </c>
      <c r="C1923" s="2" t="s">
        <v>13</v>
      </c>
      <c r="D1923" s="7">
        <v>43750.0</v>
      </c>
      <c r="F1923" s="2"/>
      <c r="G1923" s="2"/>
      <c r="H1923" s="2"/>
      <c r="I1923" s="2" t="s">
        <v>32</v>
      </c>
      <c r="J1923" s="2" t="s">
        <v>41</v>
      </c>
      <c r="K1923" s="2" t="s">
        <v>16</v>
      </c>
      <c r="L1923" s="8" t="e">
        <v>#NAME?</v>
      </c>
    </row>
    <row r="1924" ht="15.75" customHeight="1">
      <c r="A1924" s="2" t="s">
        <v>3979</v>
      </c>
      <c r="B1924" s="10">
        <v>50000.0</v>
      </c>
      <c r="C1924" s="2" t="s">
        <v>16</v>
      </c>
      <c r="D1924" s="9">
        <v>43776.0</v>
      </c>
      <c r="E1924" s="7">
        <v>43871.0</v>
      </c>
      <c r="F1924" s="2" t="s">
        <v>21</v>
      </c>
      <c r="G1924" s="2" t="s">
        <v>3980</v>
      </c>
      <c r="H1924" s="2" t="s">
        <v>236</v>
      </c>
      <c r="I1924" s="2" t="s">
        <v>18</v>
      </c>
      <c r="J1924" s="2" t="s">
        <v>15</v>
      </c>
      <c r="K1924" s="2" t="s">
        <v>16</v>
      </c>
      <c r="L1924" s="8" t="e">
        <v>#NAME?</v>
      </c>
    </row>
    <row r="1925" ht="15.75" customHeight="1">
      <c r="A1925" s="2" t="s">
        <v>3981</v>
      </c>
      <c r="B1925" s="10">
        <v>2500.0</v>
      </c>
      <c r="C1925" s="2" t="s">
        <v>25</v>
      </c>
      <c r="D1925" s="9">
        <v>43833.0</v>
      </c>
      <c r="E1925" s="11">
        <v>43867.0</v>
      </c>
      <c r="F1925" s="2" t="s">
        <v>60</v>
      </c>
      <c r="G1925" s="2" t="s">
        <v>3982</v>
      </c>
      <c r="H1925" s="2" t="s">
        <v>175</v>
      </c>
      <c r="I1925" s="2" t="s">
        <v>18</v>
      </c>
      <c r="J1925" s="2" t="s">
        <v>15</v>
      </c>
      <c r="K1925" s="2" t="s">
        <v>16</v>
      </c>
      <c r="L1925" s="8" t="e">
        <v>#NAME?</v>
      </c>
    </row>
    <row r="1926" ht="15.75" customHeight="1">
      <c r="A1926" s="2" t="s">
        <v>3983</v>
      </c>
      <c r="B1926" s="10">
        <v>50000.0</v>
      </c>
      <c r="C1926" s="2" t="s">
        <v>16</v>
      </c>
      <c r="D1926" s="9">
        <v>43684.0</v>
      </c>
      <c r="E1926" s="11">
        <v>43906.0</v>
      </c>
      <c r="F1926" s="2" t="s">
        <v>52</v>
      </c>
      <c r="G1926" s="2" t="s">
        <v>3984</v>
      </c>
      <c r="H1926" s="2" t="s">
        <v>236</v>
      </c>
      <c r="I1926" s="2" t="s">
        <v>14</v>
      </c>
      <c r="J1926" s="2" t="s">
        <v>15</v>
      </c>
      <c r="K1926" s="2" t="s">
        <v>16</v>
      </c>
      <c r="L1926" s="8" t="e">
        <v>#NAME?</v>
      </c>
    </row>
    <row r="1927" ht="15.75" customHeight="1">
      <c r="A1927" s="2" t="s">
        <v>3985</v>
      </c>
      <c r="B1927" s="2" t="s">
        <v>20</v>
      </c>
      <c r="C1927" s="2" t="s">
        <v>16</v>
      </c>
      <c r="D1927" s="9">
        <v>43476.0</v>
      </c>
      <c r="E1927" s="11">
        <v>43893.0</v>
      </c>
      <c r="F1927" s="2" t="s">
        <v>60</v>
      </c>
      <c r="G1927" s="2" t="s">
        <v>3986</v>
      </c>
      <c r="H1927" s="2" t="s">
        <v>28</v>
      </c>
      <c r="I1927" s="2" t="s">
        <v>18</v>
      </c>
      <c r="J1927" s="2" t="s">
        <v>15</v>
      </c>
      <c r="K1927" s="2" t="s">
        <v>16</v>
      </c>
      <c r="L1927" s="8" t="e">
        <v>#NAME?</v>
      </c>
    </row>
    <row r="1928" ht="15.75" customHeight="1">
      <c r="A1928" s="2" t="s">
        <v>3987</v>
      </c>
      <c r="B1928" s="2" t="s">
        <v>12</v>
      </c>
      <c r="C1928" s="2" t="s">
        <v>13</v>
      </c>
      <c r="D1928" s="11">
        <v>43762.0</v>
      </c>
      <c r="F1928" s="2"/>
      <c r="G1928" s="2"/>
      <c r="H1928" s="2"/>
      <c r="I1928" s="2" t="s">
        <v>14</v>
      </c>
      <c r="J1928" s="2" t="s">
        <v>15</v>
      </c>
      <c r="K1928" s="2" t="s">
        <v>16</v>
      </c>
      <c r="L1928" s="8" t="e">
        <v>#NAME?</v>
      </c>
    </row>
    <row r="1929" ht="15.75" customHeight="1">
      <c r="A1929" s="2" t="s">
        <v>3988</v>
      </c>
      <c r="B1929" s="10">
        <v>1.0</v>
      </c>
      <c r="C1929" s="2" t="s">
        <v>25</v>
      </c>
      <c r="D1929" s="9">
        <v>43858.0</v>
      </c>
      <c r="E1929" s="7">
        <v>43901.0</v>
      </c>
      <c r="F1929" s="2" t="s">
        <v>83</v>
      </c>
      <c r="G1929" s="2" t="s">
        <v>3989</v>
      </c>
      <c r="H1929" s="2" t="s">
        <v>441</v>
      </c>
      <c r="I1929" s="2" t="s">
        <v>18</v>
      </c>
      <c r="J1929" s="2" t="s">
        <v>15</v>
      </c>
      <c r="K1929" s="2" t="s">
        <v>114</v>
      </c>
      <c r="L1929" s="8" t="e">
        <v>#NAME?</v>
      </c>
    </row>
    <row r="1930" ht="15.75" customHeight="1">
      <c r="A1930" s="2" t="s">
        <v>3990</v>
      </c>
      <c r="B1930" s="2" t="s">
        <v>13</v>
      </c>
      <c r="C1930" s="2" t="s">
        <v>13</v>
      </c>
      <c r="D1930" s="11">
        <v>43859.0</v>
      </c>
      <c r="F1930" s="2" t="s">
        <v>83</v>
      </c>
      <c r="G1930" s="2"/>
      <c r="H1930" s="2"/>
      <c r="I1930" s="2" t="s">
        <v>14</v>
      </c>
      <c r="J1930" s="2" t="s">
        <v>15</v>
      </c>
      <c r="K1930" s="2" t="s">
        <v>114</v>
      </c>
      <c r="L1930" s="8" t="e">
        <v>#NAME?</v>
      </c>
    </row>
    <row r="1931" ht="15.75" customHeight="1">
      <c r="A1931" s="2" t="s">
        <v>3991</v>
      </c>
      <c r="B1931" s="10">
        <v>100000.0</v>
      </c>
      <c r="C1931" s="2" t="s">
        <v>16</v>
      </c>
      <c r="D1931" s="9">
        <v>43857.0</v>
      </c>
      <c r="E1931" s="7">
        <v>43871.0</v>
      </c>
      <c r="F1931" s="2" t="s">
        <v>83</v>
      </c>
      <c r="G1931" s="2" t="s">
        <v>3992</v>
      </c>
      <c r="H1931" s="2" t="s">
        <v>58</v>
      </c>
      <c r="I1931" s="2" t="s">
        <v>14</v>
      </c>
      <c r="J1931" s="2" t="s">
        <v>15</v>
      </c>
      <c r="K1931" s="2" t="s">
        <v>114</v>
      </c>
      <c r="L1931" s="8" t="e">
        <v>#NAME?</v>
      </c>
    </row>
    <row r="1932" ht="15.75" customHeight="1">
      <c r="A1932" s="2" t="s">
        <v>3993</v>
      </c>
      <c r="B1932" s="2" t="s">
        <v>12</v>
      </c>
      <c r="C1932" s="2" t="s">
        <v>13</v>
      </c>
      <c r="D1932" s="7">
        <v>43613.0</v>
      </c>
      <c r="F1932" s="2"/>
      <c r="G1932" s="2"/>
      <c r="H1932" s="2"/>
      <c r="I1932" s="2" t="s">
        <v>14</v>
      </c>
      <c r="J1932" s="2" t="s">
        <v>15</v>
      </c>
      <c r="K1932" s="2" t="s">
        <v>114</v>
      </c>
      <c r="L1932" s="8" t="e">
        <v>#NAME?</v>
      </c>
    </row>
    <row r="1933" ht="15.75" customHeight="1">
      <c r="A1933" s="2" t="s">
        <v>3994</v>
      </c>
      <c r="B1933" s="10">
        <v>82500.0</v>
      </c>
      <c r="C1933" s="2" t="s">
        <v>16</v>
      </c>
      <c r="D1933" s="9">
        <v>43760.0</v>
      </c>
      <c r="E1933" s="7">
        <v>43875.0</v>
      </c>
      <c r="F1933" s="2" t="s">
        <v>60</v>
      </c>
      <c r="G1933" s="2" t="s">
        <v>3995</v>
      </c>
      <c r="H1933" s="2" t="s">
        <v>723</v>
      </c>
      <c r="I1933" s="2" t="s">
        <v>18</v>
      </c>
      <c r="J1933" s="2" t="s">
        <v>15</v>
      </c>
      <c r="K1933" s="2" t="s">
        <v>16</v>
      </c>
      <c r="L1933" s="8" t="e">
        <v>#NAME?</v>
      </c>
    </row>
    <row r="1934" ht="15.75" customHeight="1">
      <c r="A1934" s="2" t="s">
        <v>3996</v>
      </c>
      <c r="B1934" s="2" t="s">
        <v>13</v>
      </c>
      <c r="C1934" s="2" t="s">
        <v>13</v>
      </c>
      <c r="D1934" s="7">
        <v>43815.0</v>
      </c>
      <c r="F1934" s="2" t="s">
        <v>21</v>
      </c>
      <c r="G1934" s="2"/>
      <c r="H1934" s="2"/>
      <c r="I1934" s="2" t="s">
        <v>18</v>
      </c>
      <c r="J1934" s="2" t="s">
        <v>15</v>
      </c>
      <c r="K1934" s="2" t="s">
        <v>16</v>
      </c>
      <c r="L1934" s="8" t="e">
        <v>#NAME?</v>
      </c>
    </row>
    <row r="1935" ht="15.75" customHeight="1">
      <c r="A1935" s="2" t="s">
        <v>3997</v>
      </c>
      <c r="B1935" s="2" t="s">
        <v>20</v>
      </c>
      <c r="C1935" s="2" t="s">
        <v>16</v>
      </c>
      <c r="D1935" s="9">
        <v>43362.0</v>
      </c>
      <c r="E1935" s="7">
        <v>43879.0</v>
      </c>
      <c r="F1935" s="2" t="s">
        <v>21</v>
      </c>
      <c r="G1935" s="2" t="s">
        <v>3998</v>
      </c>
      <c r="H1935" s="2" t="s">
        <v>58</v>
      </c>
      <c r="I1935" s="2" t="s">
        <v>18</v>
      </c>
      <c r="J1935" s="2" t="s">
        <v>15</v>
      </c>
      <c r="K1935" s="2" t="s">
        <v>16</v>
      </c>
      <c r="L1935" s="8" t="e">
        <v>#NAME?</v>
      </c>
    </row>
    <row r="1936" ht="15.75" customHeight="1">
      <c r="A1936" s="2" t="s">
        <v>3999</v>
      </c>
      <c r="B1936" s="10">
        <v>2.0</v>
      </c>
      <c r="C1936" s="2" t="s">
        <v>25</v>
      </c>
      <c r="D1936" s="9">
        <v>43832.0</v>
      </c>
      <c r="E1936" s="11">
        <v>43895.0</v>
      </c>
      <c r="F1936" s="2" t="s">
        <v>60</v>
      </c>
      <c r="G1936" s="2" t="s">
        <v>4000</v>
      </c>
      <c r="H1936" s="2" t="s">
        <v>4001</v>
      </c>
      <c r="I1936" s="2" t="s">
        <v>18</v>
      </c>
      <c r="J1936" s="2" t="s">
        <v>15</v>
      </c>
      <c r="K1936" s="2" t="s">
        <v>16</v>
      </c>
      <c r="L1936" s="8" t="e">
        <v>#NAME?</v>
      </c>
    </row>
    <row r="1937" ht="15.75" customHeight="1">
      <c r="A1937" s="2" t="s">
        <v>4002</v>
      </c>
      <c r="B1937" s="10">
        <v>20000.0</v>
      </c>
      <c r="C1937" s="2" t="s">
        <v>16</v>
      </c>
      <c r="D1937" s="9">
        <v>43752.0</v>
      </c>
      <c r="E1937" s="7">
        <v>43885.0</v>
      </c>
      <c r="F1937" s="2" t="s">
        <v>52</v>
      </c>
      <c r="G1937" s="2" t="s">
        <v>4003</v>
      </c>
      <c r="H1937" s="2" t="s">
        <v>99</v>
      </c>
      <c r="I1937" s="2" t="s">
        <v>18</v>
      </c>
      <c r="J1937" s="2" t="s">
        <v>15</v>
      </c>
      <c r="K1937" s="2" t="s">
        <v>16</v>
      </c>
      <c r="L1937" s="8" t="e">
        <v>#NAME?</v>
      </c>
    </row>
    <row r="1938" ht="15.75" customHeight="1">
      <c r="A1938" s="2" t="s">
        <v>4004</v>
      </c>
      <c r="B1938" s="10">
        <v>1.0</v>
      </c>
      <c r="C1938" s="2" t="s">
        <v>538</v>
      </c>
      <c r="D1938" s="9">
        <v>43776.0</v>
      </c>
      <c r="E1938" s="7">
        <v>43871.0</v>
      </c>
      <c r="F1938" s="2" t="s">
        <v>52</v>
      </c>
      <c r="G1938" s="2" t="s">
        <v>4005</v>
      </c>
      <c r="H1938" s="2" t="s">
        <v>457</v>
      </c>
      <c r="I1938" s="2" t="s">
        <v>18</v>
      </c>
      <c r="J1938" s="2" t="s">
        <v>15</v>
      </c>
      <c r="K1938" s="2" t="s">
        <v>16</v>
      </c>
      <c r="L1938" s="8" t="e">
        <v>#NAME?</v>
      </c>
    </row>
    <row r="1939" ht="15.75" customHeight="1">
      <c r="A1939" s="2" t="s">
        <v>4006</v>
      </c>
      <c r="B1939" s="2" t="s">
        <v>13</v>
      </c>
      <c r="C1939" s="2" t="s">
        <v>13</v>
      </c>
      <c r="D1939" s="11">
        <v>43726.0</v>
      </c>
      <c r="F1939" s="2" t="s">
        <v>21</v>
      </c>
      <c r="G1939" s="2"/>
      <c r="H1939" s="2"/>
      <c r="I1939" s="2" t="s">
        <v>18</v>
      </c>
      <c r="J1939" s="2" t="s">
        <v>15</v>
      </c>
      <c r="K1939" s="2" t="s">
        <v>16</v>
      </c>
      <c r="L1939" s="8" t="e">
        <v>#NAME?</v>
      </c>
    </row>
    <row r="1940" ht="15.75" customHeight="1">
      <c r="A1940" s="2" t="s">
        <v>4007</v>
      </c>
      <c r="B1940" s="10">
        <v>25000.0</v>
      </c>
      <c r="C1940" s="2" t="s">
        <v>16</v>
      </c>
      <c r="D1940" s="9">
        <v>43662.0</v>
      </c>
      <c r="E1940" s="11">
        <v>43899.0</v>
      </c>
      <c r="F1940" s="2" t="s">
        <v>52</v>
      </c>
      <c r="G1940" s="2" t="s">
        <v>4008</v>
      </c>
      <c r="H1940" s="2" t="s">
        <v>175</v>
      </c>
      <c r="I1940" s="2" t="s">
        <v>18</v>
      </c>
      <c r="J1940" s="2" t="s">
        <v>15</v>
      </c>
      <c r="K1940" s="2" t="s">
        <v>16</v>
      </c>
      <c r="L1940" s="8" t="e">
        <v>#NAME?</v>
      </c>
    </row>
    <row r="1941" ht="15.75" customHeight="1">
      <c r="A1941" s="2" t="s">
        <v>4009</v>
      </c>
      <c r="B1941" s="2" t="s">
        <v>20</v>
      </c>
      <c r="C1941" s="2" t="s">
        <v>16</v>
      </c>
      <c r="D1941" s="9">
        <v>43851.0</v>
      </c>
      <c r="E1941" s="7">
        <v>43867.0</v>
      </c>
      <c r="F1941" s="2" t="s">
        <v>34</v>
      </c>
      <c r="G1941" s="2" t="s">
        <v>450</v>
      </c>
      <c r="H1941" s="2" t="s">
        <v>4010</v>
      </c>
      <c r="I1941" s="2" t="s">
        <v>18</v>
      </c>
      <c r="J1941" s="2" t="s">
        <v>15</v>
      </c>
      <c r="K1941" s="2" t="s">
        <v>16</v>
      </c>
      <c r="L1941" s="8" t="e">
        <v>#NAME?</v>
      </c>
    </row>
    <row r="1942" ht="15.75" customHeight="1">
      <c r="A1942" s="2" t="s">
        <v>4011</v>
      </c>
      <c r="B1942" s="2" t="s">
        <v>20</v>
      </c>
      <c r="C1942" s="2" t="s">
        <v>16</v>
      </c>
      <c r="D1942" s="9">
        <v>43445.0</v>
      </c>
      <c r="E1942" s="7">
        <v>43872.0</v>
      </c>
      <c r="F1942" s="2" t="s">
        <v>83</v>
      </c>
      <c r="G1942" s="2" t="s">
        <v>4012</v>
      </c>
      <c r="H1942" s="2" t="s">
        <v>28</v>
      </c>
      <c r="I1942" s="2" t="s">
        <v>18</v>
      </c>
      <c r="J1942" s="2" t="s">
        <v>15</v>
      </c>
      <c r="K1942" s="2" t="s">
        <v>16</v>
      </c>
      <c r="L1942" s="8" t="e">
        <v>#NAME?</v>
      </c>
    </row>
    <row r="1943" ht="15.75" customHeight="1">
      <c r="A1943" s="2" t="s">
        <v>4013</v>
      </c>
      <c r="B1943" s="2" t="s">
        <v>12</v>
      </c>
      <c r="C1943" s="2" t="s">
        <v>13</v>
      </c>
      <c r="D1943" s="11">
        <v>43655.0</v>
      </c>
      <c r="F1943" s="2"/>
      <c r="G1943" s="2"/>
      <c r="H1943" s="2"/>
      <c r="I1943" s="2" t="s">
        <v>18</v>
      </c>
      <c r="J1943" s="2" t="s">
        <v>15</v>
      </c>
      <c r="K1943" s="2" t="s">
        <v>16</v>
      </c>
      <c r="L1943" s="8" t="e">
        <v>#NAME?</v>
      </c>
    </row>
    <row r="1944" ht="15.75" customHeight="1">
      <c r="A1944" s="2" t="s">
        <v>4014</v>
      </c>
      <c r="B1944" s="2" t="s">
        <v>13</v>
      </c>
      <c r="C1944" s="2" t="s">
        <v>13</v>
      </c>
      <c r="D1944" s="7">
        <v>43761.0</v>
      </c>
      <c r="F1944" s="2" t="s">
        <v>21</v>
      </c>
      <c r="G1944" s="2"/>
      <c r="H1944" s="2"/>
      <c r="I1944" s="2" t="s">
        <v>18</v>
      </c>
      <c r="J1944" s="2" t="s">
        <v>15</v>
      </c>
      <c r="K1944" s="2" t="s">
        <v>16</v>
      </c>
      <c r="L1944" s="8" t="e">
        <v>#NAME?</v>
      </c>
    </row>
    <row r="1945" ht="15.75" customHeight="1">
      <c r="A1945" s="2" t="s">
        <v>4015</v>
      </c>
      <c r="B1945" s="10">
        <v>500000.0</v>
      </c>
      <c r="C1945" s="2" t="s">
        <v>4016</v>
      </c>
      <c r="D1945" s="9">
        <v>43280.0</v>
      </c>
      <c r="E1945" s="11">
        <v>43874.0</v>
      </c>
      <c r="F1945" s="2" t="s">
        <v>21</v>
      </c>
      <c r="G1945" s="2" t="s">
        <v>4017</v>
      </c>
      <c r="H1945" s="2" t="s">
        <v>236</v>
      </c>
      <c r="I1945" s="2" t="s">
        <v>18</v>
      </c>
      <c r="J1945" s="2" t="s">
        <v>15</v>
      </c>
      <c r="K1945" s="2" t="s">
        <v>16</v>
      </c>
      <c r="L1945" s="8" t="e">
        <v>#NAME?</v>
      </c>
    </row>
    <row r="1946" ht="15.75" customHeight="1">
      <c r="A1946" s="2" t="s">
        <v>4018</v>
      </c>
      <c r="B1946" s="10">
        <v>1.0</v>
      </c>
      <c r="C1946" s="2" t="s">
        <v>25</v>
      </c>
      <c r="D1946" s="9">
        <v>43679.0</v>
      </c>
      <c r="E1946" s="7">
        <v>43885.0</v>
      </c>
      <c r="F1946" s="2" t="s">
        <v>21</v>
      </c>
      <c r="G1946" s="2" t="s">
        <v>4019</v>
      </c>
      <c r="H1946" s="2" t="s">
        <v>58</v>
      </c>
      <c r="I1946" s="2" t="s">
        <v>14</v>
      </c>
      <c r="J1946" s="2" t="s">
        <v>15</v>
      </c>
      <c r="K1946" s="2" t="s">
        <v>16</v>
      </c>
      <c r="L1946" s="8" t="e">
        <v>#NAME?</v>
      </c>
    </row>
    <row r="1947" ht="15.75" customHeight="1">
      <c r="A1947" s="2" t="s">
        <v>4020</v>
      </c>
      <c r="B1947" s="2" t="s">
        <v>13</v>
      </c>
      <c r="C1947" s="2" t="s">
        <v>13</v>
      </c>
      <c r="D1947" s="11">
        <v>43776.0</v>
      </c>
      <c r="F1947" s="2" t="s">
        <v>38</v>
      </c>
      <c r="G1947" s="2"/>
      <c r="H1947" s="2"/>
      <c r="I1947" s="2" t="s">
        <v>18</v>
      </c>
      <c r="J1947" s="2" t="s">
        <v>41</v>
      </c>
      <c r="K1947" s="2" t="s">
        <v>16</v>
      </c>
      <c r="L1947" s="8" t="e">
        <v>#NAME?</v>
      </c>
    </row>
    <row r="1948" ht="15.75" customHeight="1">
      <c r="A1948" s="2" t="s">
        <v>4021</v>
      </c>
      <c r="B1948" s="2" t="s">
        <v>20</v>
      </c>
      <c r="C1948" s="2" t="s">
        <v>16</v>
      </c>
      <c r="D1948" s="9">
        <v>42928.0</v>
      </c>
      <c r="E1948" s="7">
        <v>43894.0</v>
      </c>
      <c r="F1948" s="2" t="s">
        <v>44</v>
      </c>
      <c r="G1948" s="2" t="s">
        <v>4022</v>
      </c>
      <c r="H1948" s="2" t="s">
        <v>236</v>
      </c>
      <c r="I1948" s="2" t="s">
        <v>14</v>
      </c>
      <c r="J1948" s="2" t="s">
        <v>15</v>
      </c>
      <c r="K1948" s="2" t="s">
        <v>114</v>
      </c>
      <c r="L1948" s="8" t="e">
        <v>#NAME?</v>
      </c>
    </row>
    <row r="1949" ht="15.75" customHeight="1">
      <c r="A1949" s="2" t="s">
        <v>4023</v>
      </c>
      <c r="B1949" s="10">
        <v>50000.0</v>
      </c>
      <c r="C1949" s="2" t="s">
        <v>16</v>
      </c>
      <c r="D1949" s="9">
        <v>43671.0</v>
      </c>
      <c r="E1949" s="7">
        <v>43893.0</v>
      </c>
      <c r="F1949" s="2" t="s">
        <v>52</v>
      </c>
      <c r="G1949" s="2" t="s">
        <v>4024</v>
      </c>
      <c r="H1949" s="2" t="s">
        <v>236</v>
      </c>
      <c r="I1949" s="2" t="s">
        <v>18</v>
      </c>
      <c r="J1949" s="2" t="s">
        <v>15</v>
      </c>
      <c r="K1949" s="2" t="s">
        <v>16</v>
      </c>
      <c r="L1949" s="8" t="e">
        <v>#NAME?</v>
      </c>
    </row>
    <row r="1950" ht="15.75" customHeight="1">
      <c r="A1950" s="2" t="s">
        <v>4025</v>
      </c>
      <c r="B1950" s="2" t="s">
        <v>20</v>
      </c>
      <c r="C1950" s="2" t="s">
        <v>16</v>
      </c>
      <c r="D1950" s="9">
        <v>43090.0</v>
      </c>
      <c r="E1950" s="7">
        <v>43920.0</v>
      </c>
      <c r="F1950" s="2" t="s">
        <v>44</v>
      </c>
      <c r="G1950" s="2" t="s">
        <v>4026</v>
      </c>
      <c r="H1950" s="2" t="s">
        <v>28</v>
      </c>
      <c r="I1950" s="2" t="s">
        <v>18</v>
      </c>
      <c r="J1950" s="2" t="s">
        <v>15</v>
      </c>
      <c r="K1950" s="2" t="s">
        <v>16</v>
      </c>
      <c r="L1950" s="8" t="e">
        <v>#NAME?</v>
      </c>
    </row>
    <row r="1951" ht="15.75" customHeight="1">
      <c r="A1951" s="2" t="s">
        <v>4027</v>
      </c>
      <c r="B1951" s="10">
        <v>75000.0</v>
      </c>
      <c r="C1951" s="2" t="s">
        <v>16</v>
      </c>
      <c r="D1951" s="9">
        <v>43857.0</v>
      </c>
      <c r="E1951" s="7">
        <v>43882.0</v>
      </c>
      <c r="F1951" s="2" t="s">
        <v>21</v>
      </c>
      <c r="G1951" s="2" t="s">
        <v>1039</v>
      </c>
      <c r="H1951" s="2" t="s">
        <v>175</v>
      </c>
      <c r="I1951" s="2" t="s">
        <v>32</v>
      </c>
      <c r="J1951" s="2" t="s">
        <v>15</v>
      </c>
      <c r="K1951" s="2" t="s">
        <v>16</v>
      </c>
      <c r="L1951" s="8" t="e">
        <v>#NAME?</v>
      </c>
    </row>
    <row r="1952" ht="15.75" customHeight="1">
      <c r="A1952" s="2" t="s">
        <v>4028</v>
      </c>
      <c r="B1952" s="10">
        <v>2500.0</v>
      </c>
      <c r="C1952" s="2" t="s">
        <v>16</v>
      </c>
      <c r="D1952" s="9">
        <v>43721.0</v>
      </c>
      <c r="E1952" s="7">
        <v>43880.0</v>
      </c>
      <c r="F1952" s="2" t="s">
        <v>60</v>
      </c>
      <c r="G1952" s="2" t="s">
        <v>4029</v>
      </c>
      <c r="H1952" s="2" t="s">
        <v>80</v>
      </c>
      <c r="I1952" s="2" t="s">
        <v>18</v>
      </c>
      <c r="J1952" s="2" t="s">
        <v>15</v>
      </c>
      <c r="K1952" s="2" t="s">
        <v>16</v>
      </c>
      <c r="L1952" s="8" t="e">
        <v>#NAME?</v>
      </c>
    </row>
    <row r="1953" ht="15.75" customHeight="1">
      <c r="A1953" s="2" t="s">
        <v>4030</v>
      </c>
      <c r="B1953" s="2" t="s">
        <v>13</v>
      </c>
      <c r="C1953" s="2" t="s">
        <v>13</v>
      </c>
      <c r="D1953" s="7">
        <v>43364.0</v>
      </c>
      <c r="F1953" s="2" t="s">
        <v>21</v>
      </c>
      <c r="G1953" s="2"/>
      <c r="H1953" s="2"/>
      <c r="I1953" s="2" t="s">
        <v>40</v>
      </c>
      <c r="J1953" s="2" t="s">
        <v>15</v>
      </c>
      <c r="K1953" s="2" t="s">
        <v>16</v>
      </c>
      <c r="L1953" s="8" t="e">
        <v>#NAME?</v>
      </c>
    </row>
    <row r="1954" ht="15.75" customHeight="1">
      <c r="A1954" s="2" t="s">
        <v>4031</v>
      </c>
      <c r="B1954" s="2" t="s">
        <v>88</v>
      </c>
      <c r="C1954" s="2" t="s">
        <v>25</v>
      </c>
      <c r="D1954" s="7">
        <v>43700.0</v>
      </c>
      <c r="F1954" s="2" t="s">
        <v>52</v>
      </c>
      <c r="G1954" s="2" t="s">
        <v>4032</v>
      </c>
      <c r="H1954" s="2" t="s">
        <v>745</v>
      </c>
      <c r="I1954" s="2" t="s">
        <v>18</v>
      </c>
      <c r="J1954" s="2" t="s">
        <v>15</v>
      </c>
      <c r="K1954" s="2" t="s">
        <v>16</v>
      </c>
      <c r="L1954" s="8" t="e">
        <v>#NAME?</v>
      </c>
    </row>
    <row r="1955" ht="15.75" customHeight="1">
      <c r="A1955" s="2" t="s">
        <v>4033</v>
      </c>
      <c r="B1955" s="2" t="s">
        <v>20</v>
      </c>
      <c r="C1955" s="2" t="s">
        <v>125</v>
      </c>
      <c r="D1955" s="9">
        <v>43481.0</v>
      </c>
      <c r="E1955" s="7">
        <v>43881.0</v>
      </c>
      <c r="F1955" s="2" t="s">
        <v>44</v>
      </c>
      <c r="G1955" s="2" t="s">
        <v>4034</v>
      </c>
      <c r="H1955" s="2" t="s">
        <v>28</v>
      </c>
      <c r="I1955" s="2" t="s">
        <v>14</v>
      </c>
      <c r="J1955" s="2" t="s">
        <v>15</v>
      </c>
      <c r="K1955" s="2" t="s">
        <v>16</v>
      </c>
      <c r="L1955" s="8" t="e">
        <v>#NAME?</v>
      </c>
    </row>
    <row r="1956" ht="15.75" customHeight="1">
      <c r="A1956" s="2" t="s">
        <v>4035</v>
      </c>
      <c r="B1956" s="10">
        <v>50000.0</v>
      </c>
      <c r="C1956" s="2" t="s">
        <v>16</v>
      </c>
      <c r="D1956" s="9">
        <v>43846.0</v>
      </c>
      <c r="E1956" s="7">
        <v>43866.0</v>
      </c>
      <c r="F1956" s="2" t="s">
        <v>83</v>
      </c>
      <c r="G1956" s="2" t="s">
        <v>4036</v>
      </c>
      <c r="H1956" s="2" t="s">
        <v>46</v>
      </c>
      <c r="I1956" s="2" t="s">
        <v>18</v>
      </c>
      <c r="J1956" s="2" t="s">
        <v>15</v>
      </c>
      <c r="K1956" s="2" t="s">
        <v>16</v>
      </c>
      <c r="L1956" s="8" t="e">
        <v>#NAME?</v>
      </c>
    </row>
    <row r="1957" ht="15.75" customHeight="1">
      <c r="A1957" s="2" t="s">
        <v>4037</v>
      </c>
      <c r="B1957" s="2" t="s">
        <v>20</v>
      </c>
      <c r="C1957" s="2" t="s">
        <v>16</v>
      </c>
      <c r="D1957" s="9">
        <v>43481.0</v>
      </c>
      <c r="E1957" s="7">
        <v>43901.0</v>
      </c>
      <c r="F1957" s="2" t="s">
        <v>21</v>
      </c>
      <c r="G1957" s="2" t="s">
        <v>224</v>
      </c>
      <c r="H1957" s="2" t="s">
        <v>28</v>
      </c>
      <c r="I1957" s="2" t="s">
        <v>32</v>
      </c>
      <c r="J1957" s="2" t="s">
        <v>15</v>
      </c>
      <c r="K1957" s="2" t="s">
        <v>16</v>
      </c>
      <c r="L1957" s="8" t="e">
        <v>#NAME?</v>
      </c>
    </row>
    <row r="1958" ht="15.75" customHeight="1">
      <c r="A1958" s="2" t="s">
        <v>4038</v>
      </c>
      <c r="B1958" s="2" t="s">
        <v>13</v>
      </c>
      <c r="C1958" s="2" t="s">
        <v>13</v>
      </c>
      <c r="D1958" s="7">
        <v>43776.0</v>
      </c>
      <c r="F1958" s="2" t="s">
        <v>83</v>
      </c>
      <c r="G1958" s="2"/>
      <c r="H1958" s="2"/>
      <c r="I1958" s="2" t="s">
        <v>18</v>
      </c>
      <c r="J1958" s="2" t="s">
        <v>15</v>
      </c>
      <c r="K1958" s="2" t="s">
        <v>16</v>
      </c>
      <c r="L1958" s="8" t="e">
        <v>#NAME?</v>
      </c>
    </row>
    <row r="1959" ht="15.75" customHeight="1">
      <c r="A1959" s="2" t="s">
        <v>4039</v>
      </c>
      <c r="B1959" s="10">
        <v>100000.0</v>
      </c>
      <c r="C1959" s="2" t="s">
        <v>16</v>
      </c>
      <c r="D1959" s="9">
        <v>43853.0</v>
      </c>
      <c r="E1959" s="7">
        <v>43875.0</v>
      </c>
      <c r="F1959" s="2" t="s">
        <v>60</v>
      </c>
      <c r="G1959" s="2" t="s">
        <v>4040</v>
      </c>
      <c r="H1959" s="2" t="s">
        <v>319</v>
      </c>
      <c r="I1959" s="2" t="s">
        <v>18</v>
      </c>
      <c r="J1959" s="2" t="s">
        <v>15</v>
      </c>
      <c r="K1959" s="2" t="s">
        <v>16</v>
      </c>
      <c r="L1959" s="8" t="e">
        <v>#NAME?</v>
      </c>
    </row>
    <row r="1960" ht="15.75" customHeight="1">
      <c r="A1960" s="2" t="s">
        <v>4041</v>
      </c>
      <c r="B1960" s="2" t="s">
        <v>20</v>
      </c>
      <c r="C1960" s="2" t="s">
        <v>16</v>
      </c>
      <c r="D1960" s="9">
        <v>43446.0</v>
      </c>
      <c r="E1960" s="7">
        <v>43927.0</v>
      </c>
      <c r="F1960" s="2" t="s">
        <v>52</v>
      </c>
      <c r="G1960" s="2" t="s">
        <v>4042</v>
      </c>
      <c r="H1960" s="2" t="s">
        <v>281</v>
      </c>
      <c r="I1960" s="2" t="s">
        <v>32</v>
      </c>
      <c r="J1960" s="2" t="s">
        <v>15</v>
      </c>
      <c r="K1960" s="2" t="s">
        <v>16</v>
      </c>
      <c r="L1960" s="8" t="e">
        <v>#NAME?</v>
      </c>
    </row>
    <row r="1961" ht="15.75" customHeight="1">
      <c r="A1961" s="2" t="s">
        <v>4043</v>
      </c>
      <c r="B1961" s="2" t="s">
        <v>13</v>
      </c>
      <c r="C1961" s="2" t="s">
        <v>13</v>
      </c>
      <c r="D1961" s="7">
        <v>43768.0</v>
      </c>
      <c r="F1961" s="2" t="s">
        <v>21</v>
      </c>
      <c r="G1961" s="2"/>
      <c r="H1961" s="2"/>
      <c r="I1961" s="2" t="s">
        <v>18</v>
      </c>
      <c r="J1961" s="2" t="s">
        <v>15</v>
      </c>
      <c r="K1961" s="2" t="s">
        <v>16</v>
      </c>
      <c r="L1961" s="8" t="e">
        <v>#NAME?</v>
      </c>
    </row>
    <row r="1962" ht="15.75" customHeight="1">
      <c r="A1962" s="2" t="s">
        <v>4044</v>
      </c>
      <c r="B1962" s="10">
        <v>500000.0</v>
      </c>
      <c r="C1962" s="2" t="s">
        <v>899</v>
      </c>
      <c r="D1962" s="9">
        <v>43363.0</v>
      </c>
      <c r="E1962" s="7">
        <v>43888.0</v>
      </c>
      <c r="F1962" s="2" t="s">
        <v>52</v>
      </c>
      <c r="G1962" s="2" t="s">
        <v>4045</v>
      </c>
      <c r="H1962" s="2" t="s">
        <v>28</v>
      </c>
      <c r="I1962" s="2" t="s">
        <v>18</v>
      </c>
      <c r="J1962" s="2" t="s">
        <v>15</v>
      </c>
      <c r="K1962" s="2" t="s">
        <v>16</v>
      </c>
      <c r="L1962" s="8" t="e">
        <v>#NAME?</v>
      </c>
    </row>
    <row r="1963" ht="15.75" customHeight="1">
      <c r="A1963" s="2" t="s">
        <v>4046</v>
      </c>
      <c r="B1963" s="10">
        <v>500000.0</v>
      </c>
      <c r="C1963" s="2" t="s">
        <v>16</v>
      </c>
      <c r="D1963" s="9">
        <v>43287.0</v>
      </c>
      <c r="E1963" s="7">
        <v>43908.0</v>
      </c>
      <c r="F1963" s="2" t="s">
        <v>83</v>
      </c>
      <c r="G1963" s="2" t="s">
        <v>4047</v>
      </c>
      <c r="H1963" s="2" t="s">
        <v>28</v>
      </c>
      <c r="I1963" s="2" t="s">
        <v>14</v>
      </c>
      <c r="J1963" s="2" t="s">
        <v>15</v>
      </c>
      <c r="K1963" s="2" t="s">
        <v>16</v>
      </c>
      <c r="L1963" s="8" t="e">
        <v>#NAME?</v>
      </c>
    </row>
    <row r="1964" ht="15.75" customHeight="1">
      <c r="A1964" s="2" t="s">
        <v>4048</v>
      </c>
      <c r="B1964" s="10">
        <v>1.0</v>
      </c>
      <c r="C1964" s="2" t="s">
        <v>4049</v>
      </c>
      <c r="D1964" s="9">
        <v>43728.0</v>
      </c>
      <c r="E1964" s="7">
        <v>43868.0</v>
      </c>
      <c r="F1964" s="2" t="s">
        <v>44</v>
      </c>
      <c r="G1964" s="2" t="s">
        <v>4050</v>
      </c>
      <c r="H1964" s="2" t="s">
        <v>58</v>
      </c>
      <c r="I1964" s="2" t="s">
        <v>18</v>
      </c>
      <c r="J1964" s="2" t="s">
        <v>15</v>
      </c>
      <c r="K1964" s="2" t="s">
        <v>16</v>
      </c>
      <c r="L1964" s="8" t="e">
        <v>#NAME?</v>
      </c>
    </row>
    <row r="1965" ht="15.75" customHeight="1">
      <c r="A1965" s="2" t="s">
        <v>4051</v>
      </c>
      <c r="B1965" s="10">
        <v>150002.0</v>
      </c>
      <c r="C1965" s="2" t="s">
        <v>16</v>
      </c>
      <c r="D1965" s="9">
        <v>43704.0</v>
      </c>
      <c r="E1965" s="7">
        <v>43866.0</v>
      </c>
      <c r="F1965" s="2" t="s">
        <v>44</v>
      </c>
      <c r="G1965" s="2" t="s">
        <v>4052</v>
      </c>
      <c r="H1965" s="2" t="s">
        <v>4053</v>
      </c>
      <c r="I1965" s="2" t="s">
        <v>18</v>
      </c>
      <c r="J1965" s="2" t="s">
        <v>15</v>
      </c>
      <c r="K1965" s="2" t="s">
        <v>114</v>
      </c>
      <c r="L1965" s="8" t="e">
        <v>#NAME?</v>
      </c>
    </row>
    <row r="1966" ht="15.75" customHeight="1">
      <c r="A1966" s="2" t="s">
        <v>4054</v>
      </c>
      <c r="B1966" s="2" t="s">
        <v>13</v>
      </c>
      <c r="C1966" s="2" t="s">
        <v>13</v>
      </c>
      <c r="D1966" s="7">
        <v>43788.0</v>
      </c>
      <c r="F1966" s="2" t="s">
        <v>21</v>
      </c>
      <c r="G1966" s="2"/>
      <c r="H1966" s="2"/>
      <c r="I1966" s="2" t="s">
        <v>18</v>
      </c>
      <c r="J1966" s="2" t="s">
        <v>15</v>
      </c>
      <c r="K1966" s="2" t="s">
        <v>16</v>
      </c>
      <c r="L1966" s="8" t="e">
        <v>#NAME?</v>
      </c>
    </row>
    <row r="1967" ht="15.75" customHeight="1">
      <c r="A1967" s="2" t="s">
        <v>4055</v>
      </c>
      <c r="B1967" s="10">
        <v>4.0</v>
      </c>
      <c r="C1967" s="2" t="s">
        <v>538</v>
      </c>
      <c r="D1967" s="9">
        <v>43783.0</v>
      </c>
      <c r="E1967" s="7">
        <v>43892.0</v>
      </c>
      <c r="F1967" s="2" t="s">
        <v>21</v>
      </c>
      <c r="G1967" s="2" t="s">
        <v>4056</v>
      </c>
      <c r="H1967" s="2" t="s">
        <v>4057</v>
      </c>
      <c r="I1967" s="2" t="s">
        <v>18</v>
      </c>
      <c r="J1967" s="2" t="s">
        <v>15</v>
      </c>
      <c r="K1967" s="2" t="s">
        <v>16</v>
      </c>
      <c r="L1967" s="8" t="e">
        <v>#NAME?</v>
      </c>
    </row>
    <row r="1968" ht="15.75" customHeight="1">
      <c r="A1968" s="2" t="s">
        <v>4058</v>
      </c>
      <c r="B1968" s="10">
        <v>10000.0</v>
      </c>
      <c r="C1968" s="2" t="s">
        <v>538</v>
      </c>
      <c r="D1968" s="9">
        <v>43832.0</v>
      </c>
      <c r="E1968" s="11">
        <v>43866.0</v>
      </c>
      <c r="F1968" s="2" t="s">
        <v>44</v>
      </c>
      <c r="G1968" s="2" t="s">
        <v>4059</v>
      </c>
      <c r="H1968" s="2" t="s">
        <v>46</v>
      </c>
      <c r="I1968" s="2" t="s">
        <v>18</v>
      </c>
      <c r="J1968" s="2" t="s">
        <v>15</v>
      </c>
      <c r="K1968" s="2" t="s">
        <v>16</v>
      </c>
      <c r="L1968" s="8" t="e">
        <v>#NAME?</v>
      </c>
    </row>
    <row r="1969" ht="15.75" customHeight="1">
      <c r="A1969" s="2" t="s">
        <v>4060</v>
      </c>
      <c r="B1969" s="2" t="s">
        <v>20</v>
      </c>
      <c r="C1969" s="2" t="s">
        <v>16</v>
      </c>
      <c r="D1969" s="9">
        <v>43806.0</v>
      </c>
      <c r="E1969" s="7">
        <v>43922.0</v>
      </c>
      <c r="F1969" s="2" t="s">
        <v>60</v>
      </c>
      <c r="G1969" s="2" t="s">
        <v>4061</v>
      </c>
      <c r="H1969" s="2" t="s">
        <v>4062</v>
      </c>
      <c r="I1969" s="2" t="s">
        <v>18</v>
      </c>
      <c r="J1969" s="2" t="s">
        <v>15</v>
      </c>
      <c r="K1969" s="2" t="s">
        <v>16</v>
      </c>
      <c r="L1969" s="8" t="e">
        <v>#NAME?</v>
      </c>
    </row>
    <row r="1970" ht="15.75" customHeight="1">
      <c r="A1970" s="2" t="s">
        <v>4063</v>
      </c>
      <c r="B1970" s="2" t="s">
        <v>13</v>
      </c>
      <c r="C1970" s="2" t="s">
        <v>13</v>
      </c>
      <c r="D1970" s="7">
        <v>43859.0</v>
      </c>
      <c r="F1970" s="2" t="s">
        <v>21</v>
      </c>
      <c r="G1970" s="2"/>
      <c r="H1970" s="2"/>
      <c r="I1970" s="2" t="s">
        <v>18</v>
      </c>
      <c r="J1970" s="2" t="s">
        <v>15</v>
      </c>
      <c r="K1970" s="2" t="s">
        <v>114</v>
      </c>
      <c r="L1970" s="8" t="e">
        <v>#NAME?</v>
      </c>
    </row>
    <row r="1971" ht="15.75" customHeight="1">
      <c r="A1971" s="2" t="s">
        <v>4064</v>
      </c>
      <c r="B1971" s="2" t="s">
        <v>88</v>
      </c>
      <c r="C1971" s="2" t="s">
        <v>16</v>
      </c>
      <c r="D1971" s="11">
        <v>43773.0</v>
      </c>
      <c r="F1971" s="2" t="s">
        <v>60</v>
      </c>
      <c r="G1971" s="2" t="s">
        <v>4065</v>
      </c>
      <c r="H1971" s="2" t="s">
        <v>390</v>
      </c>
      <c r="I1971" s="2" t="s">
        <v>18</v>
      </c>
      <c r="J1971" s="2" t="s">
        <v>15</v>
      </c>
      <c r="K1971" s="2" t="s">
        <v>16</v>
      </c>
      <c r="L1971" s="8" t="e">
        <v>#NAME?</v>
      </c>
    </row>
    <row r="1972" ht="15.75" customHeight="1">
      <c r="A1972" s="2" t="s">
        <v>4066</v>
      </c>
      <c r="B1972" s="10">
        <v>25000.0</v>
      </c>
      <c r="C1972" s="2" t="s">
        <v>16</v>
      </c>
      <c r="D1972" s="9">
        <v>43723.0</v>
      </c>
      <c r="E1972" s="7">
        <v>43901.0</v>
      </c>
      <c r="F1972" s="2" t="s">
        <v>44</v>
      </c>
      <c r="G1972" s="2" t="s">
        <v>4067</v>
      </c>
      <c r="H1972" s="2" t="s">
        <v>4068</v>
      </c>
      <c r="I1972" s="2" t="s">
        <v>14</v>
      </c>
      <c r="J1972" s="2" t="s">
        <v>15</v>
      </c>
      <c r="K1972" s="2" t="s">
        <v>16</v>
      </c>
      <c r="L1972" s="8" t="e">
        <v>#NAME?</v>
      </c>
    </row>
    <row r="1973" ht="15.75" customHeight="1">
      <c r="A1973" s="2" t="s">
        <v>4069</v>
      </c>
      <c r="B1973" s="10">
        <v>69998.0</v>
      </c>
      <c r="C1973" s="2" t="s">
        <v>125</v>
      </c>
      <c r="D1973" s="9">
        <v>43406.0</v>
      </c>
      <c r="E1973" s="7">
        <v>43871.0</v>
      </c>
      <c r="F1973" s="2" t="s">
        <v>52</v>
      </c>
      <c r="G1973" s="2" t="s">
        <v>4070</v>
      </c>
      <c r="H1973" s="2" t="s">
        <v>4071</v>
      </c>
      <c r="I1973" s="2" t="s">
        <v>18</v>
      </c>
      <c r="J1973" s="2" t="s">
        <v>15</v>
      </c>
      <c r="K1973" s="2" t="s">
        <v>16</v>
      </c>
      <c r="L1973" s="8" t="e">
        <v>#NAME?</v>
      </c>
    </row>
    <row r="1974" ht="15.75" customHeight="1">
      <c r="A1974" s="2" t="s">
        <v>4072</v>
      </c>
      <c r="B1974" s="2" t="s">
        <v>20</v>
      </c>
      <c r="C1974" s="2" t="s">
        <v>16</v>
      </c>
      <c r="D1974" s="9">
        <v>43655.0</v>
      </c>
      <c r="E1974" s="11">
        <v>43868.0</v>
      </c>
      <c r="F1974" s="2" t="s">
        <v>21</v>
      </c>
      <c r="G1974" s="2" t="s">
        <v>4073</v>
      </c>
      <c r="H1974" s="2" t="s">
        <v>28</v>
      </c>
      <c r="I1974" s="2" t="s">
        <v>18</v>
      </c>
      <c r="J1974" s="2" t="s">
        <v>15</v>
      </c>
      <c r="K1974" s="2" t="s">
        <v>16</v>
      </c>
      <c r="L1974" s="8" t="e">
        <v>#NAME?</v>
      </c>
    </row>
    <row r="1975" ht="15.75" customHeight="1">
      <c r="A1975" s="2" t="s">
        <v>4074</v>
      </c>
      <c r="B1975" s="2" t="s">
        <v>12</v>
      </c>
      <c r="C1975" s="2" t="s">
        <v>13</v>
      </c>
      <c r="D1975" s="11">
        <v>43372.0</v>
      </c>
      <c r="F1975" s="2"/>
      <c r="G1975" s="2"/>
      <c r="H1975" s="2"/>
      <c r="I1975" s="2" t="s">
        <v>14</v>
      </c>
      <c r="J1975" s="2" t="s">
        <v>15</v>
      </c>
      <c r="K1975" s="2" t="s">
        <v>16</v>
      </c>
      <c r="L1975" s="8" t="e">
        <v>#NAME?</v>
      </c>
    </row>
    <row r="1976" ht="15.75" customHeight="1">
      <c r="A1976" s="2" t="s">
        <v>4075</v>
      </c>
      <c r="B1976" s="10">
        <v>50000.0</v>
      </c>
      <c r="C1976" s="2" t="s">
        <v>25</v>
      </c>
      <c r="D1976" s="9">
        <v>43843.0</v>
      </c>
      <c r="E1976" s="11">
        <v>43867.0</v>
      </c>
      <c r="F1976" s="2" t="s">
        <v>83</v>
      </c>
      <c r="G1976" s="2" t="s">
        <v>4076</v>
      </c>
      <c r="H1976" s="2" t="s">
        <v>1074</v>
      </c>
      <c r="I1976" s="2" t="s">
        <v>18</v>
      </c>
      <c r="J1976" s="2" t="s">
        <v>15</v>
      </c>
      <c r="K1976" s="2" t="s">
        <v>16</v>
      </c>
      <c r="L1976" s="8" t="e">
        <v>#NAME?</v>
      </c>
    </row>
    <row r="1977" ht="15.75" customHeight="1">
      <c r="A1977" s="2" t="s">
        <v>4077</v>
      </c>
      <c r="B1977" s="10">
        <v>20000.0</v>
      </c>
      <c r="C1977" s="2" t="s">
        <v>16</v>
      </c>
      <c r="D1977" s="9">
        <v>43864.0</v>
      </c>
      <c r="E1977" s="7">
        <v>43867.0</v>
      </c>
      <c r="F1977" s="2" t="s">
        <v>44</v>
      </c>
      <c r="G1977" s="2" t="s">
        <v>4078</v>
      </c>
      <c r="H1977" s="2" t="s">
        <v>137</v>
      </c>
      <c r="I1977" s="2" t="s">
        <v>18</v>
      </c>
      <c r="J1977" s="2" t="s">
        <v>15</v>
      </c>
      <c r="K1977" s="2" t="s">
        <v>114</v>
      </c>
      <c r="L1977" s="8" t="e">
        <v>#NAME?</v>
      </c>
    </row>
    <row r="1978" ht="15.75" customHeight="1">
      <c r="A1978" s="2" t="s">
        <v>4079</v>
      </c>
      <c r="B1978" s="2" t="s">
        <v>20</v>
      </c>
      <c r="C1978" s="2" t="s">
        <v>16</v>
      </c>
      <c r="D1978" s="9">
        <v>43565.0</v>
      </c>
      <c r="E1978" s="7">
        <v>43886.0</v>
      </c>
      <c r="F1978" s="2" t="s">
        <v>44</v>
      </c>
      <c r="G1978" s="2" t="s">
        <v>261</v>
      </c>
      <c r="H1978" s="2" t="s">
        <v>112</v>
      </c>
      <c r="I1978" s="2" t="s">
        <v>18</v>
      </c>
      <c r="J1978" s="2" t="s">
        <v>15</v>
      </c>
      <c r="K1978" s="2" t="s">
        <v>16</v>
      </c>
      <c r="L1978" s="8" t="e">
        <v>#NAME?</v>
      </c>
    </row>
    <row r="1979" ht="15.75" customHeight="1">
      <c r="A1979" s="2" t="s">
        <v>4080</v>
      </c>
      <c r="B1979" s="2" t="s">
        <v>20</v>
      </c>
      <c r="C1979" s="2" t="s">
        <v>16</v>
      </c>
      <c r="D1979" s="9">
        <v>43487.0</v>
      </c>
      <c r="E1979" s="7">
        <v>43872.0</v>
      </c>
      <c r="F1979" s="2" t="s">
        <v>21</v>
      </c>
      <c r="G1979" s="2" t="s">
        <v>4081</v>
      </c>
      <c r="H1979" s="2" t="s">
        <v>4082</v>
      </c>
      <c r="I1979" s="2" t="s">
        <v>18</v>
      </c>
      <c r="J1979" s="2" t="s">
        <v>15</v>
      </c>
      <c r="K1979" s="2" t="s">
        <v>16</v>
      </c>
      <c r="L1979" s="8" t="e">
        <v>#NAME?</v>
      </c>
    </row>
    <row r="1980" ht="15.75" customHeight="1">
      <c r="A1980" s="2" t="s">
        <v>4083</v>
      </c>
      <c r="B1980" s="2" t="s">
        <v>88</v>
      </c>
      <c r="C1980" s="2" t="s">
        <v>16</v>
      </c>
      <c r="D1980" s="7">
        <v>43774.0</v>
      </c>
      <c r="F1980" s="2" t="s">
        <v>60</v>
      </c>
      <c r="G1980" s="2" t="s">
        <v>4084</v>
      </c>
      <c r="H1980" s="2" t="s">
        <v>651</v>
      </c>
      <c r="I1980" s="2" t="s">
        <v>14</v>
      </c>
      <c r="J1980" s="2" t="s">
        <v>15</v>
      </c>
      <c r="K1980" s="2" t="s">
        <v>16</v>
      </c>
      <c r="L1980" s="8" t="e">
        <v>#NAME?</v>
      </c>
    </row>
    <row r="1981" ht="15.75" customHeight="1">
      <c r="A1981" s="2" t="s">
        <v>4085</v>
      </c>
      <c r="B1981" s="2" t="s">
        <v>20</v>
      </c>
      <c r="C1981" s="2" t="s">
        <v>16</v>
      </c>
      <c r="D1981" s="9">
        <v>43821.0</v>
      </c>
      <c r="E1981" s="11">
        <v>43866.0</v>
      </c>
      <c r="F1981" s="2" t="s">
        <v>21</v>
      </c>
      <c r="G1981" s="2" t="s">
        <v>4086</v>
      </c>
      <c r="H1981" s="2" t="s">
        <v>4087</v>
      </c>
      <c r="I1981" s="2" t="s">
        <v>18</v>
      </c>
      <c r="J1981" s="2" t="s">
        <v>15</v>
      </c>
      <c r="K1981" s="2" t="s">
        <v>16</v>
      </c>
      <c r="L1981" s="8" t="e">
        <v>#NAME?</v>
      </c>
    </row>
    <row r="1982" ht="15.75" customHeight="1">
      <c r="A1982" s="2" t="s">
        <v>4088</v>
      </c>
      <c r="B1982" s="10">
        <v>99999.0</v>
      </c>
      <c r="C1982" s="2" t="s">
        <v>125</v>
      </c>
      <c r="D1982" s="9">
        <v>43209.0</v>
      </c>
      <c r="E1982" s="11">
        <v>43895.0</v>
      </c>
      <c r="F1982" s="2" t="s">
        <v>21</v>
      </c>
      <c r="G1982" s="2" t="s">
        <v>4089</v>
      </c>
      <c r="H1982" s="2" t="s">
        <v>2448</v>
      </c>
      <c r="I1982" s="2" t="s">
        <v>14</v>
      </c>
      <c r="J1982" s="2" t="s">
        <v>15</v>
      </c>
      <c r="K1982" s="2" t="s">
        <v>16</v>
      </c>
      <c r="L1982" s="8" t="e">
        <v>#NAME?</v>
      </c>
    </row>
    <row r="1983" ht="15.75" customHeight="1">
      <c r="A1983" s="2" t="s">
        <v>4090</v>
      </c>
      <c r="B1983" s="2" t="s">
        <v>12</v>
      </c>
      <c r="C1983" s="2" t="s">
        <v>13</v>
      </c>
      <c r="D1983" s="7">
        <v>43848.0</v>
      </c>
      <c r="F1983" s="2"/>
      <c r="G1983" s="2"/>
      <c r="H1983" s="2"/>
      <c r="I1983" s="2" t="s">
        <v>18</v>
      </c>
      <c r="J1983" s="2" t="s">
        <v>15</v>
      </c>
      <c r="K1983" s="2" t="s">
        <v>16</v>
      </c>
      <c r="L1983" s="8" t="e">
        <v>#NAME?</v>
      </c>
    </row>
    <row r="1984" ht="15.75" customHeight="1">
      <c r="A1984" s="2" t="s">
        <v>4091</v>
      </c>
      <c r="B1984" s="10">
        <v>15000.0</v>
      </c>
      <c r="C1984" s="2" t="s">
        <v>899</v>
      </c>
      <c r="D1984" s="9">
        <v>43615.0</v>
      </c>
      <c r="E1984" s="7">
        <v>43874.0</v>
      </c>
      <c r="F1984" s="2" t="s">
        <v>34</v>
      </c>
      <c r="G1984" s="2" t="s">
        <v>4092</v>
      </c>
      <c r="H1984" s="2" t="s">
        <v>679</v>
      </c>
      <c r="I1984" s="2" t="s">
        <v>18</v>
      </c>
      <c r="J1984" s="2" t="s">
        <v>15</v>
      </c>
      <c r="K1984" s="2" t="s">
        <v>16</v>
      </c>
      <c r="L1984" s="8" t="e">
        <v>#NAME?</v>
      </c>
    </row>
    <row r="1985" ht="15.75" customHeight="1">
      <c r="A1985" s="2" t="s">
        <v>4093</v>
      </c>
      <c r="B1985" s="10">
        <v>10000.0</v>
      </c>
      <c r="C1985" s="2" t="s">
        <v>125</v>
      </c>
      <c r="D1985" s="9">
        <v>43824.0</v>
      </c>
      <c r="E1985" s="7">
        <v>43885.0</v>
      </c>
      <c r="F1985" s="2" t="s">
        <v>83</v>
      </c>
      <c r="G1985" s="2" t="s">
        <v>4094</v>
      </c>
      <c r="H1985" s="2" t="s">
        <v>605</v>
      </c>
      <c r="I1985" s="2" t="s">
        <v>14</v>
      </c>
      <c r="J1985" s="2" t="s">
        <v>15</v>
      </c>
      <c r="K1985" s="2" t="s">
        <v>16</v>
      </c>
      <c r="L1985" s="8" t="e">
        <v>#NAME?</v>
      </c>
    </row>
    <row r="1986" ht="15.75" customHeight="1">
      <c r="A1986" s="2" t="s">
        <v>4095</v>
      </c>
      <c r="B1986" s="2" t="s">
        <v>13</v>
      </c>
      <c r="C1986" s="2" t="s">
        <v>13</v>
      </c>
      <c r="D1986" s="7">
        <v>43815.0</v>
      </c>
      <c r="F1986" s="2" t="s">
        <v>52</v>
      </c>
      <c r="G1986" s="2"/>
      <c r="H1986" s="2"/>
      <c r="I1986" s="2" t="s">
        <v>14</v>
      </c>
      <c r="J1986" s="2" t="s">
        <v>15</v>
      </c>
      <c r="K1986" s="2" t="s">
        <v>16</v>
      </c>
      <c r="L1986" s="8" t="e">
        <v>#NAME?</v>
      </c>
    </row>
    <row r="1987" ht="15.75" customHeight="1">
      <c r="A1987" s="2" t="s">
        <v>4096</v>
      </c>
      <c r="B1987" s="2" t="s">
        <v>20</v>
      </c>
      <c r="C1987" s="2" t="s">
        <v>16</v>
      </c>
      <c r="D1987" s="9">
        <v>43587.0</v>
      </c>
      <c r="E1987" s="11">
        <v>43900.0</v>
      </c>
      <c r="F1987" s="2" t="s">
        <v>83</v>
      </c>
      <c r="G1987" s="2" t="s">
        <v>4097</v>
      </c>
      <c r="H1987" s="2" t="s">
        <v>28</v>
      </c>
      <c r="I1987" s="2" t="s">
        <v>14</v>
      </c>
      <c r="J1987" s="2" t="s">
        <v>15</v>
      </c>
      <c r="K1987" s="2" t="s">
        <v>16</v>
      </c>
      <c r="L1987" s="8" t="e">
        <v>#NAME?</v>
      </c>
    </row>
    <row r="1988" ht="15.75" customHeight="1">
      <c r="A1988" s="2" t="s">
        <v>4098</v>
      </c>
      <c r="B1988" s="2" t="s">
        <v>20</v>
      </c>
      <c r="C1988" s="2" t="s">
        <v>16</v>
      </c>
      <c r="D1988" s="9">
        <v>42705.0</v>
      </c>
      <c r="E1988" s="7">
        <v>43881.0</v>
      </c>
      <c r="F1988" s="2" t="s">
        <v>34</v>
      </c>
      <c r="G1988" s="2" t="s">
        <v>4099</v>
      </c>
      <c r="H1988" s="2" t="s">
        <v>28</v>
      </c>
      <c r="I1988" s="2" t="s">
        <v>14</v>
      </c>
      <c r="J1988" s="2" t="s">
        <v>15</v>
      </c>
      <c r="K1988" s="2" t="s">
        <v>16</v>
      </c>
      <c r="L1988" s="8" t="e">
        <v>#NAME?</v>
      </c>
    </row>
    <row r="1989" ht="15.75" customHeight="1">
      <c r="A1989" s="2" t="s">
        <v>4100</v>
      </c>
      <c r="B1989" s="10">
        <v>20000.0</v>
      </c>
      <c r="C1989" s="2" t="s">
        <v>16</v>
      </c>
      <c r="D1989" s="9">
        <v>43370.0</v>
      </c>
      <c r="E1989" s="7">
        <v>43872.0</v>
      </c>
      <c r="F1989" s="2" t="s">
        <v>52</v>
      </c>
      <c r="G1989" s="2" t="s">
        <v>4101</v>
      </c>
      <c r="H1989" s="2" t="s">
        <v>175</v>
      </c>
      <c r="I1989" s="2" t="s">
        <v>18</v>
      </c>
      <c r="J1989" s="2" t="s">
        <v>15</v>
      </c>
      <c r="K1989" s="2" t="s">
        <v>16</v>
      </c>
      <c r="L1989" s="8" t="e">
        <v>#NAME?</v>
      </c>
    </row>
    <row r="1990" ht="15.75" customHeight="1">
      <c r="A1990" s="2" t="s">
        <v>4102</v>
      </c>
      <c r="B1990" s="10">
        <v>50004.0</v>
      </c>
      <c r="C1990" s="2" t="s">
        <v>16</v>
      </c>
      <c r="D1990" s="9">
        <v>43788.0</v>
      </c>
      <c r="E1990" s="7">
        <v>43871.0</v>
      </c>
      <c r="F1990" s="2" t="s">
        <v>21</v>
      </c>
      <c r="G1990" s="2" t="s">
        <v>4103</v>
      </c>
      <c r="H1990" s="2" t="s">
        <v>4104</v>
      </c>
      <c r="I1990" s="2" t="s">
        <v>32</v>
      </c>
      <c r="J1990" s="2" t="s">
        <v>15</v>
      </c>
      <c r="K1990" s="2" t="s">
        <v>16</v>
      </c>
      <c r="L1990" s="8" t="e">
        <v>#NAME?</v>
      </c>
    </row>
    <row r="1991" ht="15.75" customHeight="1">
      <c r="A1991" s="2" t="s">
        <v>4105</v>
      </c>
      <c r="B1991" s="2" t="s">
        <v>20</v>
      </c>
      <c r="C1991" s="2" t="s">
        <v>155</v>
      </c>
      <c r="D1991" s="9">
        <v>43854.0</v>
      </c>
      <c r="E1991" s="11">
        <v>43865.0</v>
      </c>
      <c r="F1991" s="2" t="s">
        <v>52</v>
      </c>
      <c r="G1991" s="2" t="s">
        <v>4106</v>
      </c>
      <c r="H1991" s="2" t="s">
        <v>245</v>
      </c>
      <c r="I1991" s="2" t="s">
        <v>14</v>
      </c>
      <c r="J1991" s="2" t="s">
        <v>15</v>
      </c>
      <c r="K1991" s="2" t="s">
        <v>16</v>
      </c>
      <c r="L1991" s="8" t="e">
        <v>#NAME?</v>
      </c>
    </row>
    <row r="1992" ht="15.75" customHeight="1">
      <c r="A1992" s="2" t="s">
        <v>4107</v>
      </c>
      <c r="B1992" s="10">
        <v>1.0</v>
      </c>
      <c r="C1992" s="2" t="s">
        <v>210</v>
      </c>
      <c r="D1992" s="9">
        <v>43726.0</v>
      </c>
      <c r="E1992" s="7">
        <v>43881.0</v>
      </c>
      <c r="F1992" s="2" t="s">
        <v>83</v>
      </c>
      <c r="G1992" s="2" t="s">
        <v>4108</v>
      </c>
      <c r="H1992" s="2" t="s">
        <v>418</v>
      </c>
      <c r="I1992" s="2" t="s">
        <v>18</v>
      </c>
      <c r="J1992" s="2" t="s">
        <v>15</v>
      </c>
      <c r="K1992" s="2" t="s">
        <v>16</v>
      </c>
      <c r="L1992" s="8" t="e">
        <v>#NAME?</v>
      </c>
    </row>
    <row r="1993" ht="15.75" customHeight="1">
      <c r="A1993" s="2" t="s">
        <v>4109</v>
      </c>
      <c r="B1993" s="10">
        <v>9998.0</v>
      </c>
      <c r="C1993" s="2" t="s">
        <v>490</v>
      </c>
      <c r="D1993" s="9">
        <v>43655.0</v>
      </c>
      <c r="E1993" s="7">
        <v>43886.0</v>
      </c>
      <c r="F1993" s="2" t="s">
        <v>544</v>
      </c>
      <c r="G1993" s="2" t="s">
        <v>4110</v>
      </c>
      <c r="H1993" s="2" t="s">
        <v>4111</v>
      </c>
      <c r="I1993" s="2" t="s">
        <v>18</v>
      </c>
      <c r="J1993" s="2" t="s">
        <v>15</v>
      </c>
      <c r="K1993" s="2" t="s">
        <v>16</v>
      </c>
      <c r="L1993" s="8" t="e">
        <v>#NAME?</v>
      </c>
    </row>
    <row r="1994" ht="15.75" customHeight="1">
      <c r="A1994" s="2" t="s">
        <v>4112</v>
      </c>
      <c r="B1994" s="2" t="s">
        <v>20</v>
      </c>
      <c r="C1994" s="2" t="s">
        <v>16</v>
      </c>
      <c r="D1994" s="9">
        <v>43661.0</v>
      </c>
      <c r="E1994" s="7">
        <v>43865.0</v>
      </c>
      <c r="F1994" s="2" t="s">
        <v>38</v>
      </c>
      <c r="G1994" s="2" t="s">
        <v>4113</v>
      </c>
      <c r="H1994" s="2" t="s">
        <v>4114</v>
      </c>
      <c r="I1994" s="2" t="s">
        <v>18</v>
      </c>
      <c r="J1994" s="2" t="s">
        <v>41</v>
      </c>
      <c r="K1994" s="2" t="s">
        <v>16</v>
      </c>
      <c r="L1994" s="8" t="e">
        <v>#NAME?</v>
      </c>
    </row>
    <row r="1995" ht="15.75" customHeight="1">
      <c r="A1995" s="2" t="s">
        <v>4115</v>
      </c>
      <c r="B1995" s="10">
        <v>5000.0</v>
      </c>
      <c r="C1995" s="2" t="s">
        <v>16</v>
      </c>
      <c r="D1995" s="9">
        <v>43860.0</v>
      </c>
      <c r="E1995" s="11">
        <v>43865.0</v>
      </c>
      <c r="F1995" s="2" t="s">
        <v>44</v>
      </c>
      <c r="G1995" s="2" t="s">
        <v>4116</v>
      </c>
      <c r="H1995" s="2" t="s">
        <v>160</v>
      </c>
      <c r="I1995" s="2" t="s">
        <v>18</v>
      </c>
      <c r="J1995" s="2" t="s">
        <v>15</v>
      </c>
      <c r="K1995" s="2" t="s">
        <v>114</v>
      </c>
      <c r="L1995" s="8" t="e">
        <v>#NAME?</v>
      </c>
    </row>
    <row r="1996" ht="15.75" customHeight="1">
      <c r="A1996" s="2" t="s">
        <v>4117</v>
      </c>
      <c r="B1996" s="10">
        <v>10000.0</v>
      </c>
      <c r="C1996" s="2" t="s">
        <v>16</v>
      </c>
      <c r="D1996" s="9">
        <v>43790.0</v>
      </c>
      <c r="E1996" s="7">
        <v>43874.0</v>
      </c>
      <c r="F1996" s="2" t="s">
        <v>44</v>
      </c>
      <c r="G1996" s="2" t="s">
        <v>4118</v>
      </c>
      <c r="H1996" s="2" t="s">
        <v>4119</v>
      </c>
      <c r="I1996" s="2" t="s">
        <v>14</v>
      </c>
      <c r="J1996" s="2" t="s">
        <v>15</v>
      </c>
      <c r="K1996" s="2" t="s">
        <v>16</v>
      </c>
      <c r="L1996" s="8" t="e">
        <v>#NAME?</v>
      </c>
    </row>
    <row r="1997" ht="15.75" customHeight="1">
      <c r="A1997" s="2" t="s">
        <v>4120</v>
      </c>
      <c r="B1997" s="2" t="s">
        <v>88</v>
      </c>
      <c r="C1997" s="2" t="s">
        <v>16</v>
      </c>
      <c r="D1997" s="7">
        <v>43851.0</v>
      </c>
      <c r="F1997" s="2" t="s">
        <v>60</v>
      </c>
      <c r="G1997" s="2" t="s">
        <v>104</v>
      </c>
      <c r="H1997" s="2" t="s">
        <v>720</v>
      </c>
      <c r="I1997" s="2" t="s">
        <v>14</v>
      </c>
      <c r="J1997" s="2" t="s">
        <v>15</v>
      </c>
      <c r="K1997" s="2" t="s">
        <v>16</v>
      </c>
      <c r="L1997" s="8" t="e">
        <v>#NAME?</v>
      </c>
    </row>
    <row r="1998" ht="15.75" customHeight="1">
      <c r="A1998" s="2" t="s">
        <v>4121</v>
      </c>
      <c r="B1998" s="10">
        <v>20006.0</v>
      </c>
      <c r="C1998" s="2" t="s">
        <v>750</v>
      </c>
      <c r="D1998" s="9">
        <v>43850.0</v>
      </c>
      <c r="E1998" s="7">
        <v>43871.0</v>
      </c>
      <c r="F1998" s="2" t="s">
        <v>44</v>
      </c>
      <c r="G1998" s="2" t="s">
        <v>4122</v>
      </c>
      <c r="H1998" s="2" t="s">
        <v>4123</v>
      </c>
      <c r="I1998" s="2" t="s">
        <v>18</v>
      </c>
      <c r="J1998" s="2" t="s">
        <v>15</v>
      </c>
      <c r="K1998" s="2" t="s">
        <v>16</v>
      </c>
      <c r="L1998" s="8" t="e">
        <v>#NAME?</v>
      </c>
    </row>
    <row r="1999" ht="15.75" customHeight="1">
      <c r="A1999" s="2" t="s">
        <v>4124</v>
      </c>
      <c r="B1999" s="2" t="s">
        <v>88</v>
      </c>
      <c r="C1999" s="2" t="s">
        <v>97</v>
      </c>
      <c r="D1999" s="11">
        <v>43648.0</v>
      </c>
      <c r="F1999" s="2" t="s">
        <v>90</v>
      </c>
      <c r="G1999" s="2" t="s">
        <v>4125</v>
      </c>
      <c r="H1999" s="2" t="s">
        <v>1573</v>
      </c>
      <c r="I1999" s="2" t="s">
        <v>18</v>
      </c>
      <c r="J1999" s="2" t="s">
        <v>15</v>
      </c>
      <c r="K1999" s="2" t="s">
        <v>16</v>
      </c>
      <c r="L1999" s="8" t="e">
        <v>#NAME?</v>
      </c>
    </row>
    <row r="2000" ht="15.75" customHeight="1">
      <c r="A2000" s="2" t="s">
        <v>4126</v>
      </c>
      <c r="B2000" s="2" t="s">
        <v>20</v>
      </c>
      <c r="C2000" s="2" t="s">
        <v>16</v>
      </c>
      <c r="D2000" s="9">
        <v>43850.0</v>
      </c>
      <c r="E2000" s="7">
        <v>43881.0</v>
      </c>
      <c r="F2000" s="2" t="s">
        <v>38</v>
      </c>
      <c r="G2000" s="2" t="s">
        <v>4127</v>
      </c>
      <c r="H2000" s="2" t="s">
        <v>137</v>
      </c>
      <c r="I2000" s="2" t="s">
        <v>18</v>
      </c>
      <c r="J2000" s="2" t="s">
        <v>41</v>
      </c>
      <c r="K2000" s="2" t="s">
        <v>16</v>
      </c>
      <c r="L2000" s="8" t="e">
        <v>#NAME?</v>
      </c>
    </row>
    <row r="2001" ht="15.75" customHeight="1">
      <c r="A2001" s="2" t="s">
        <v>4128</v>
      </c>
      <c r="B2001" s="2" t="s">
        <v>12</v>
      </c>
      <c r="C2001" s="2" t="s">
        <v>13</v>
      </c>
      <c r="D2001" s="11">
        <v>43837.0</v>
      </c>
      <c r="F2001" s="2"/>
      <c r="G2001" s="2"/>
      <c r="H2001" s="2"/>
      <c r="I2001" s="2" t="s">
        <v>32</v>
      </c>
      <c r="J2001" s="2" t="s">
        <v>15</v>
      </c>
      <c r="K2001" s="2" t="s">
        <v>16</v>
      </c>
      <c r="L2001" s="8" t="e">
        <v>#NAME?</v>
      </c>
    </row>
    <row r="2002" ht="15.75" customHeight="1">
      <c r="A2002" s="2" t="s">
        <v>4129</v>
      </c>
      <c r="B2002" s="2" t="s">
        <v>20</v>
      </c>
      <c r="C2002" s="2" t="s">
        <v>16</v>
      </c>
      <c r="D2002" s="9">
        <v>43830.0</v>
      </c>
      <c r="E2002" s="11">
        <v>43865.0</v>
      </c>
      <c r="F2002" s="2" t="s">
        <v>60</v>
      </c>
      <c r="G2002" s="2" t="s">
        <v>4130</v>
      </c>
      <c r="H2002" s="2" t="s">
        <v>28</v>
      </c>
      <c r="I2002" s="2" t="s">
        <v>18</v>
      </c>
      <c r="J2002" s="2" t="s">
        <v>15</v>
      </c>
      <c r="K2002" s="2" t="s">
        <v>16</v>
      </c>
      <c r="L2002" s="8" t="e">
        <v>#NAME?</v>
      </c>
    </row>
    <row r="2003" ht="15.75" customHeight="1">
      <c r="A2003" s="2" t="s">
        <v>4131</v>
      </c>
      <c r="B2003" s="2" t="s">
        <v>88</v>
      </c>
      <c r="C2003" s="2" t="s">
        <v>16</v>
      </c>
      <c r="D2003" s="7">
        <v>43754.0</v>
      </c>
      <c r="F2003" s="2" t="s">
        <v>21</v>
      </c>
      <c r="G2003" s="2" t="s">
        <v>4132</v>
      </c>
      <c r="H2003" s="2" t="s">
        <v>552</v>
      </c>
      <c r="I2003" s="2" t="s">
        <v>14</v>
      </c>
      <c r="J2003" s="2" t="s">
        <v>15</v>
      </c>
      <c r="K2003" s="2" t="s">
        <v>16</v>
      </c>
      <c r="L2003" s="8" t="e">
        <v>#NAME?</v>
      </c>
    </row>
    <row r="2004" ht="15.75" customHeight="1">
      <c r="A2004" s="2" t="s">
        <v>4133</v>
      </c>
      <c r="B2004" s="10">
        <v>500000.0</v>
      </c>
      <c r="C2004" s="2" t="s">
        <v>16</v>
      </c>
      <c r="D2004" s="9">
        <v>43705.0</v>
      </c>
      <c r="E2004" s="7">
        <v>43895.0</v>
      </c>
      <c r="F2004" s="2" t="s">
        <v>52</v>
      </c>
      <c r="G2004" s="2" t="s">
        <v>545</v>
      </c>
      <c r="H2004" s="2" t="s">
        <v>46</v>
      </c>
      <c r="I2004" s="2" t="s">
        <v>18</v>
      </c>
      <c r="J2004" s="2" t="s">
        <v>15</v>
      </c>
      <c r="K2004" s="2" t="s">
        <v>16</v>
      </c>
      <c r="L2004" s="8" t="e">
        <v>#NAME?</v>
      </c>
    </row>
    <row r="2005" ht="15.75" customHeight="1">
      <c r="A2005" s="2" t="s">
        <v>4134</v>
      </c>
      <c r="B2005" s="2" t="s">
        <v>88</v>
      </c>
      <c r="C2005" s="2" t="s">
        <v>2026</v>
      </c>
      <c r="D2005" s="7">
        <v>43832.0</v>
      </c>
      <c r="F2005" s="2" t="s">
        <v>90</v>
      </c>
      <c r="G2005" s="2"/>
      <c r="H2005" s="2"/>
      <c r="I2005" s="2" t="s">
        <v>18</v>
      </c>
      <c r="J2005" s="2" t="s">
        <v>15</v>
      </c>
      <c r="K2005" s="2" t="s">
        <v>16</v>
      </c>
      <c r="L2005" s="8" t="e">
        <v>#NAME?</v>
      </c>
    </row>
    <row r="2006" ht="15.75" customHeight="1">
      <c r="A2006" s="2" t="s">
        <v>4135</v>
      </c>
      <c r="B2006" s="2" t="s">
        <v>13</v>
      </c>
      <c r="C2006" s="2" t="s">
        <v>13</v>
      </c>
      <c r="D2006" s="7">
        <v>43816.0</v>
      </c>
      <c r="F2006" s="2" t="s">
        <v>34</v>
      </c>
      <c r="G2006" s="2"/>
      <c r="H2006" s="2"/>
      <c r="I2006" s="2" t="s">
        <v>18</v>
      </c>
      <c r="J2006" s="2" t="s">
        <v>15</v>
      </c>
      <c r="K2006" s="2" t="s">
        <v>16</v>
      </c>
      <c r="L2006" s="8" t="e">
        <v>#NAME?</v>
      </c>
    </row>
    <row r="2007" ht="15.75" customHeight="1">
      <c r="A2007" s="2" t="s">
        <v>4136</v>
      </c>
      <c r="B2007" s="2" t="s">
        <v>20</v>
      </c>
      <c r="C2007" s="2" t="s">
        <v>97</v>
      </c>
      <c r="D2007" s="9">
        <v>43544.0</v>
      </c>
      <c r="E2007" s="11">
        <v>43865.0</v>
      </c>
      <c r="F2007" s="2" t="s">
        <v>83</v>
      </c>
      <c r="G2007" s="2" t="s">
        <v>4137</v>
      </c>
      <c r="H2007" s="2" t="s">
        <v>46</v>
      </c>
      <c r="I2007" s="2" t="s">
        <v>18</v>
      </c>
      <c r="J2007" s="2" t="s">
        <v>15</v>
      </c>
      <c r="K2007" s="2" t="s">
        <v>16</v>
      </c>
      <c r="L2007" s="8" t="e">
        <v>#NAME?</v>
      </c>
    </row>
    <row r="2008" ht="15.75" customHeight="1">
      <c r="A2008" s="2" t="s">
        <v>4138</v>
      </c>
      <c r="B2008" s="2" t="s">
        <v>13</v>
      </c>
      <c r="C2008" s="2" t="s">
        <v>13</v>
      </c>
      <c r="D2008" s="7">
        <v>43695.0</v>
      </c>
      <c r="F2008" s="2" t="s">
        <v>21</v>
      </c>
      <c r="G2008" s="2"/>
      <c r="H2008" s="2"/>
      <c r="I2008" s="2" t="s">
        <v>14</v>
      </c>
      <c r="J2008" s="2" t="s">
        <v>15</v>
      </c>
      <c r="K2008" s="2" t="s">
        <v>16</v>
      </c>
      <c r="L2008" s="8" t="e">
        <v>#NAME?</v>
      </c>
    </row>
    <row r="2009" ht="15.75" customHeight="1">
      <c r="A2009" s="2" t="s">
        <v>4139</v>
      </c>
      <c r="B2009" s="10">
        <v>75001.0</v>
      </c>
      <c r="C2009" s="2" t="s">
        <v>155</v>
      </c>
      <c r="D2009" s="9">
        <v>43716.0</v>
      </c>
      <c r="E2009" s="7">
        <v>43879.0</v>
      </c>
      <c r="F2009" s="2" t="s">
        <v>52</v>
      </c>
      <c r="G2009" s="2" t="s">
        <v>4140</v>
      </c>
      <c r="H2009" s="2" t="s">
        <v>4141</v>
      </c>
      <c r="I2009" s="2" t="s">
        <v>18</v>
      </c>
      <c r="J2009" s="2" t="s">
        <v>15</v>
      </c>
      <c r="K2009" s="2" t="s">
        <v>16</v>
      </c>
      <c r="L2009" s="8" t="e">
        <v>#NAME?</v>
      </c>
    </row>
    <row r="2010" ht="15.75" customHeight="1">
      <c r="A2010" s="2" t="s">
        <v>4142</v>
      </c>
      <c r="B2010" s="2" t="s">
        <v>12</v>
      </c>
      <c r="C2010" s="2" t="s">
        <v>13</v>
      </c>
      <c r="D2010" s="11">
        <v>43836.0</v>
      </c>
      <c r="F2010" s="2"/>
      <c r="G2010" s="2"/>
      <c r="H2010" s="2"/>
      <c r="I2010" s="2" t="s">
        <v>18</v>
      </c>
      <c r="J2010" s="2" t="s">
        <v>15</v>
      </c>
      <c r="K2010" s="2" t="s">
        <v>16</v>
      </c>
      <c r="L2010" s="8" t="e">
        <v>#NAME?</v>
      </c>
    </row>
    <row r="2011" ht="15.75" customHeight="1">
      <c r="A2011" s="2" t="s">
        <v>4143</v>
      </c>
      <c r="B2011" s="10">
        <v>25000.0</v>
      </c>
      <c r="C2011" s="2" t="s">
        <v>16</v>
      </c>
      <c r="D2011" s="9">
        <v>43614.0</v>
      </c>
      <c r="E2011" s="7">
        <v>43886.0</v>
      </c>
      <c r="F2011" s="2" t="s">
        <v>52</v>
      </c>
      <c r="G2011" s="2" t="s">
        <v>4144</v>
      </c>
      <c r="H2011" s="2" t="s">
        <v>200</v>
      </c>
      <c r="I2011" s="2" t="s">
        <v>18</v>
      </c>
      <c r="J2011" s="2" t="s">
        <v>15</v>
      </c>
      <c r="K2011" s="2" t="s">
        <v>16</v>
      </c>
      <c r="L2011" s="8" t="e">
        <v>#NAME?</v>
      </c>
    </row>
    <row r="2012" ht="15.75" customHeight="1">
      <c r="A2012" s="2" t="s">
        <v>4145</v>
      </c>
      <c r="B2012" s="2" t="s">
        <v>13</v>
      </c>
      <c r="C2012" s="2" t="s">
        <v>13</v>
      </c>
      <c r="D2012" s="7">
        <v>43845.0</v>
      </c>
      <c r="F2012" s="2" t="s">
        <v>21</v>
      </c>
      <c r="G2012" s="2"/>
      <c r="H2012" s="2"/>
      <c r="I2012" s="2" t="s">
        <v>32</v>
      </c>
      <c r="J2012" s="2" t="s">
        <v>15</v>
      </c>
      <c r="K2012" s="2" t="s">
        <v>16</v>
      </c>
      <c r="L2012" s="8" t="e">
        <v>#NAME?</v>
      </c>
    </row>
    <row r="2013" ht="15.75" customHeight="1">
      <c r="A2013" s="2" t="s">
        <v>4146</v>
      </c>
      <c r="B2013" s="10">
        <v>1.0</v>
      </c>
      <c r="C2013" s="2" t="s">
        <v>56</v>
      </c>
      <c r="D2013" s="9">
        <v>43808.0</v>
      </c>
      <c r="E2013" s="7">
        <v>43885.0</v>
      </c>
      <c r="F2013" s="2" t="s">
        <v>26</v>
      </c>
      <c r="G2013" s="2" t="s">
        <v>4147</v>
      </c>
      <c r="H2013" s="2" t="s">
        <v>457</v>
      </c>
      <c r="I2013" s="2" t="s">
        <v>18</v>
      </c>
      <c r="J2013" s="2" t="s">
        <v>15</v>
      </c>
      <c r="K2013" s="2" t="s">
        <v>16</v>
      </c>
      <c r="L2013" s="8" t="e">
        <v>#NAME?</v>
      </c>
    </row>
    <row r="2014" ht="15.75" customHeight="1">
      <c r="A2014" s="2" t="s">
        <v>4148</v>
      </c>
      <c r="B2014" s="2" t="s">
        <v>13</v>
      </c>
      <c r="C2014" s="2" t="s">
        <v>13</v>
      </c>
      <c r="D2014" s="7">
        <v>43764.0</v>
      </c>
      <c r="F2014" s="2" t="s">
        <v>21</v>
      </c>
      <c r="G2014" s="2"/>
      <c r="H2014" s="2"/>
      <c r="I2014" s="2" t="s">
        <v>32</v>
      </c>
      <c r="J2014" s="2" t="s">
        <v>15</v>
      </c>
      <c r="K2014" s="2" t="s">
        <v>114</v>
      </c>
      <c r="L2014" s="8" t="e">
        <v>#NAME?</v>
      </c>
    </row>
    <row r="2015" ht="15.75" customHeight="1">
      <c r="A2015" s="2" t="s">
        <v>4149</v>
      </c>
      <c r="B2015" s="2" t="s">
        <v>13</v>
      </c>
      <c r="C2015" s="2" t="s">
        <v>13</v>
      </c>
      <c r="D2015" s="7">
        <v>43732.0</v>
      </c>
      <c r="F2015" s="2" t="s">
        <v>21</v>
      </c>
      <c r="G2015" s="2"/>
      <c r="H2015" s="2"/>
      <c r="I2015" s="2" t="s">
        <v>18</v>
      </c>
      <c r="J2015" s="2" t="s">
        <v>15</v>
      </c>
      <c r="K2015" s="2" t="s">
        <v>114</v>
      </c>
      <c r="L2015" s="8" t="e">
        <v>#NAME?</v>
      </c>
    </row>
    <row r="2016" ht="15.75" customHeight="1">
      <c r="A2016" s="2" t="s">
        <v>4150</v>
      </c>
      <c r="B2016" s="2" t="s">
        <v>88</v>
      </c>
      <c r="C2016" s="2" t="s">
        <v>16</v>
      </c>
      <c r="D2016" s="14">
        <v>43607.0</v>
      </c>
      <c r="F2016" s="2" t="s">
        <v>44</v>
      </c>
      <c r="G2016" s="2" t="s">
        <v>4151</v>
      </c>
      <c r="H2016" s="2" t="s">
        <v>4152</v>
      </c>
      <c r="I2016" s="2" t="s">
        <v>14</v>
      </c>
      <c r="J2016" s="2" t="s">
        <v>15</v>
      </c>
      <c r="K2016" s="2" t="s">
        <v>16</v>
      </c>
      <c r="L2016" s="8" t="e">
        <v>#NAME?</v>
      </c>
    </row>
    <row r="2017" ht="15.75" customHeight="1">
      <c r="A2017" s="2" t="s">
        <v>4153</v>
      </c>
      <c r="B2017" s="10">
        <v>20001.0</v>
      </c>
      <c r="C2017" s="2" t="s">
        <v>16</v>
      </c>
      <c r="D2017" s="9">
        <v>43691.0</v>
      </c>
      <c r="E2017" s="11">
        <v>43881.0</v>
      </c>
      <c r="F2017" s="2" t="s">
        <v>44</v>
      </c>
      <c r="G2017" s="2" t="s">
        <v>4154</v>
      </c>
      <c r="H2017" s="2" t="s">
        <v>4155</v>
      </c>
      <c r="I2017" s="2" t="s">
        <v>18</v>
      </c>
      <c r="J2017" s="2" t="s">
        <v>15</v>
      </c>
      <c r="K2017" s="2" t="s">
        <v>16</v>
      </c>
      <c r="L2017" s="8" t="e">
        <v>#NAME?</v>
      </c>
    </row>
    <row r="2018" ht="15.75" customHeight="1">
      <c r="A2018" s="2" t="s">
        <v>4156</v>
      </c>
      <c r="B2018" s="2" t="s">
        <v>20</v>
      </c>
      <c r="C2018" s="2" t="s">
        <v>25</v>
      </c>
      <c r="D2018" s="9">
        <v>43241.0</v>
      </c>
      <c r="E2018" s="7">
        <v>43880.0</v>
      </c>
      <c r="F2018" s="2" t="s">
        <v>52</v>
      </c>
      <c r="G2018" s="2" t="s">
        <v>4157</v>
      </c>
      <c r="H2018" s="2" t="s">
        <v>28</v>
      </c>
      <c r="I2018" s="2" t="s">
        <v>18</v>
      </c>
      <c r="J2018" s="2" t="s">
        <v>15</v>
      </c>
      <c r="K2018" s="2" t="s">
        <v>16</v>
      </c>
      <c r="L2018" s="8" t="e">
        <v>#NAME?</v>
      </c>
    </row>
    <row r="2019" ht="15.75" customHeight="1">
      <c r="A2019" s="2" t="s">
        <v>4158</v>
      </c>
      <c r="B2019" s="2" t="s">
        <v>20</v>
      </c>
      <c r="C2019" s="2" t="s">
        <v>16</v>
      </c>
      <c r="D2019" s="9">
        <v>43857.0</v>
      </c>
      <c r="E2019" s="7">
        <v>43865.0</v>
      </c>
      <c r="F2019" s="2" t="s">
        <v>21</v>
      </c>
      <c r="G2019" s="2" t="s">
        <v>224</v>
      </c>
      <c r="H2019" s="2" t="s">
        <v>864</v>
      </c>
      <c r="I2019" s="2" t="s">
        <v>40</v>
      </c>
      <c r="J2019" s="2" t="s">
        <v>15</v>
      </c>
      <c r="K2019" s="2" t="s">
        <v>16</v>
      </c>
      <c r="L2019" s="8" t="e">
        <v>#NAME?</v>
      </c>
    </row>
    <row r="2020" ht="15.75" customHeight="1">
      <c r="A2020" s="2" t="s">
        <v>4159</v>
      </c>
      <c r="B2020" s="10">
        <v>3501.0</v>
      </c>
      <c r="C2020" s="2" t="s">
        <v>16</v>
      </c>
      <c r="D2020" s="9">
        <v>43782.0</v>
      </c>
      <c r="E2020" s="7">
        <v>43875.0</v>
      </c>
      <c r="F2020" s="2" t="s">
        <v>26</v>
      </c>
      <c r="G2020" s="2" t="s">
        <v>4160</v>
      </c>
      <c r="H2020" s="2" t="s">
        <v>4161</v>
      </c>
      <c r="I2020" s="2" t="s">
        <v>40</v>
      </c>
      <c r="J2020" s="2" t="s">
        <v>15</v>
      </c>
      <c r="K2020" s="2" t="s">
        <v>16</v>
      </c>
      <c r="L2020" s="8" t="e">
        <v>#NAME?</v>
      </c>
    </row>
    <row r="2021" ht="15.75" customHeight="1">
      <c r="A2021" s="2" t="s">
        <v>4162</v>
      </c>
      <c r="B2021" s="10">
        <v>5000.0</v>
      </c>
      <c r="C2021" s="2" t="s">
        <v>16</v>
      </c>
      <c r="D2021" s="9">
        <v>43782.0</v>
      </c>
      <c r="E2021" s="7">
        <v>43874.0</v>
      </c>
      <c r="F2021" s="2" t="s">
        <v>52</v>
      </c>
      <c r="G2021" s="2" t="s">
        <v>4163</v>
      </c>
      <c r="H2021" s="2" t="s">
        <v>160</v>
      </c>
      <c r="I2021" s="2" t="s">
        <v>18</v>
      </c>
      <c r="J2021" s="2" t="s">
        <v>15</v>
      </c>
      <c r="K2021" s="2" t="s">
        <v>16</v>
      </c>
      <c r="L2021" s="8" t="e">
        <v>#NAME?</v>
      </c>
    </row>
    <row r="2022" ht="15.75" customHeight="1">
      <c r="A2022" s="2" t="s">
        <v>4164</v>
      </c>
      <c r="B2022" s="2" t="s">
        <v>20</v>
      </c>
      <c r="C2022" s="2" t="s">
        <v>322</v>
      </c>
      <c r="D2022" s="9">
        <v>43852.0</v>
      </c>
      <c r="E2022" s="7">
        <v>43894.0</v>
      </c>
      <c r="F2022" s="2" t="s">
        <v>44</v>
      </c>
      <c r="G2022" s="2" t="s">
        <v>3072</v>
      </c>
      <c r="H2022" s="2" t="s">
        <v>997</v>
      </c>
      <c r="I2022" s="2" t="s">
        <v>14</v>
      </c>
      <c r="J2022" s="2" t="s">
        <v>15</v>
      </c>
      <c r="K2022" s="2" t="s">
        <v>16</v>
      </c>
      <c r="L2022" s="8" t="e">
        <v>#NAME?</v>
      </c>
    </row>
    <row r="2023" ht="15.75" customHeight="1">
      <c r="A2023" s="2" t="s">
        <v>4165</v>
      </c>
      <c r="B2023" s="2" t="s">
        <v>20</v>
      </c>
      <c r="C2023" s="2" t="s">
        <v>4166</v>
      </c>
      <c r="D2023" s="9">
        <v>43778.0</v>
      </c>
      <c r="E2023" s="7">
        <v>44926.0</v>
      </c>
      <c r="F2023" s="2" t="s">
        <v>21</v>
      </c>
      <c r="G2023" s="2" t="s">
        <v>4167</v>
      </c>
      <c r="H2023" s="2" t="s">
        <v>245</v>
      </c>
      <c r="I2023" s="2" t="s">
        <v>18</v>
      </c>
      <c r="J2023" s="2" t="s">
        <v>15</v>
      </c>
      <c r="K2023" s="2" t="s">
        <v>16</v>
      </c>
      <c r="L2023" s="8" t="e">
        <v>#NAME?</v>
      </c>
    </row>
    <row r="2024" ht="15.75" customHeight="1">
      <c r="A2024" s="2" t="s">
        <v>4168</v>
      </c>
      <c r="B2024" s="2" t="s">
        <v>20</v>
      </c>
      <c r="C2024" s="2" t="s">
        <v>25</v>
      </c>
      <c r="D2024" s="9">
        <v>43507.0</v>
      </c>
      <c r="E2024" s="11">
        <v>43922.0</v>
      </c>
      <c r="F2024" s="2" t="s">
        <v>52</v>
      </c>
      <c r="G2024" s="2" t="s">
        <v>4169</v>
      </c>
      <c r="H2024" s="2" t="s">
        <v>418</v>
      </c>
      <c r="I2024" s="2" t="s">
        <v>14</v>
      </c>
      <c r="J2024" s="2" t="s">
        <v>15</v>
      </c>
      <c r="K2024" s="2" t="s">
        <v>16</v>
      </c>
      <c r="L2024" s="8" t="e">
        <v>#NAME?</v>
      </c>
    </row>
    <row r="2025" ht="15.75" customHeight="1">
      <c r="A2025" s="2" t="s">
        <v>4170</v>
      </c>
      <c r="B2025" s="2" t="s">
        <v>88</v>
      </c>
      <c r="C2025" s="2" t="s">
        <v>16</v>
      </c>
      <c r="D2025" s="11">
        <v>43801.0</v>
      </c>
      <c r="F2025" s="2" t="s">
        <v>90</v>
      </c>
      <c r="G2025" s="2"/>
      <c r="H2025" s="2"/>
      <c r="I2025" s="2" t="s">
        <v>18</v>
      </c>
      <c r="J2025" s="2" t="s">
        <v>15</v>
      </c>
      <c r="K2025" s="2" t="s">
        <v>16</v>
      </c>
      <c r="L2025" s="8" t="e">
        <v>#NAME?</v>
      </c>
    </row>
    <row r="2026" ht="15.75" customHeight="1">
      <c r="A2026" s="2" t="s">
        <v>4171</v>
      </c>
      <c r="B2026" s="2" t="s">
        <v>13</v>
      </c>
      <c r="C2026" s="2" t="s">
        <v>13</v>
      </c>
      <c r="D2026" s="11">
        <v>43192.0</v>
      </c>
      <c r="F2026" s="2" t="s">
        <v>52</v>
      </c>
      <c r="G2026" s="2"/>
      <c r="H2026" s="2"/>
      <c r="I2026" s="2" t="s">
        <v>18</v>
      </c>
      <c r="J2026" s="2" t="s">
        <v>15</v>
      </c>
      <c r="K2026" s="2" t="s">
        <v>16</v>
      </c>
      <c r="L2026" s="8" t="e">
        <v>#NAME?</v>
      </c>
    </row>
    <row r="2027" ht="15.75" customHeight="1">
      <c r="A2027" s="2" t="s">
        <v>4172</v>
      </c>
      <c r="B2027" s="2" t="s">
        <v>20</v>
      </c>
      <c r="C2027" s="2" t="s">
        <v>16</v>
      </c>
      <c r="D2027" s="9">
        <v>43851.0</v>
      </c>
      <c r="E2027" s="7">
        <v>43868.0</v>
      </c>
      <c r="F2027" s="2" t="s">
        <v>52</v>
      </c>
      <c r="G2027" s="2" t="s">
        <v>459</v>
      </c>
      <c r="H2027" s="2" t="s">
        <v>112</v>
      </c>
      <c r="I2027" s="2" t="s">
        <v>40</v>
      </c>
      <c r="J2027" s="2" t="s">
        <v>15</v>
      </c>
      <c r="K2027" s="2" t="s">
        <v>16</v>
      </c>
      <c r="L2027" s="8" t="e">
        <v>#NAME?</v>
      </c>
    </row>
    <row r="2028" ht="15.75" customHeight="1">
      <c r="A2028" s="2" t="s">
        <v>4173</v>
      </c>
      <c r="B2028" s="2" t="s">
        <v>20</v>
      </c>
      <c r="C2028" s="2" t="s">
        <v>16</v>
      </c>
      <c r="D2028" s="9">
        <v>43789.0</v>
      </c>
      <c r="E2028" s="7">
        <v>43914.0</v>
      </c>
      <c r="F2028" s="2" t="s">
        <v>26</v>
      </c>
      <c r="G2028" s="2" t="s">
        <v>4174</v>
      </c>
      <c r="H2028" s="2" t="s">
        <v>160</v>
      </c>
      <c r="I2028" s="2" t="s">
        <v>18</v>
      </c>
      <c r="J2028" s="2" t="s">
        <v>15</v>
      </c>
      <c r="K2028" s="2" t="s">
        <v>16</v>
      </c>
      <c r="L2028" s="8" t="e">
        <v>#NAME?</v>
      </c>
    </row>
    <row r="2029" ht="15.75" customHeight="1">
      <c r="A2029" s="2" t="s">
        <v>4175</v>
      </c>
      <c r="B2029" s="2" t="s">
        <v>20</v>
      </c>
      <c r="C2029" s="2" t="s">
        <v>16</v>
      </c>
      <c r="D2029" s="9">
        <v>43732.0</v>
      </c>
      <c r="E2029" s="7">
        <v>44917.0</v>
      </c>
      <c r="F2029" s="2" t="s">
        <v>26</v>
      </c>
      <c r="G2029" s="2" t="s">
        <v>104</v>
      </c>
      <c r="H2029" s="2" t="s">
        <v>236</v>
      </c>
      <c r="I2029" s="2" t="s">
        <v>14</v>
      </c>
      <c r="J2029" s="2" t="s">
        <v>15</v>
      </c>
      <c r="K2029" s="2" t="s">
        <v>16</v>
      </c>
      <c r="L2029" s="8" t="e">
        <v>#NAME?</v>
      </c>
    </row>
    <row r="2030" ht="15.75" customHeight="1">
      <c r="A2030" s="2" t="s">
        <v>4176</v>
      </c>
      <c r="B2030" s="2" t="s">
        <v>20</v>
      </c>
      <c r="C2030" s="2" t="s">
        <v>16</v>
      </c>
      <c r="D2030" s="11">
        <v>43109.0</v>
      </c>
      <c r="F2030" s="2" t="s">
        <v>38</v>
      </c>
      <c r="G2030" s="2" t="s">
        <v>4177</v>
      </c>
      <c r="H2030" s="2" t="s">
        <v>424</v>
      </c>
      <c r="I2030" s="2" t="s">
        <v>18</v>
      </c>
      <c r="J2030" s="2" t="s">
        <v>41</v>
      </c>
      <c r="K2030" s="2" t="s">
        <v>16</v>
      </c>
      <c r="L2030" s="8" t="e">
        <v>#NAME?</v>
      </c>
    </row>
    <row r="2031" ht="15.75" customHeight="1">
      <c r="A2031" s="2" t="s">
        <v>4178</v>
      </c>
      <c r="B2031" s="2" t="s">
        <v>20</v>
      </c>
      <c r="C2031" s="2" t="s">
        <v>16</v>
      </c>
      <c r="D2031" s="9">
        <v>43816.0</v>
      </c>
      <c r="E2031" s="7">
        <v>43866.0</v>
      </c>
      <c r="F2031" s="2" t="s">
        <v>44</v>
      </c>
      <c r="G2031" s="2" t="s">
        <v>4179</v>
      </c>
      <c r="H2031" s="2" t="s">
        <v>245</v>
      </c>
      <c r="I2031" s="2" t="s">
        <v>18</v>
      </c>
      <c r="J2031" s="2" t="s">
        <v>15</v>
      </c>
      <c r="K2031" s="2" t="s">
        <v>16</v>
      </c>
      <c r="L2031" s="8" t="e">
        <v>#NAME?</v>
      </c>
    </row>
    <row r="2032" ht="15.75" customHeight="1">
      <c r="A2032" s="2" t="s">
        <v>4180</v>
      </c>
      <c r="B2032" s="10">
        <v>5001.0</v>
      </c>
      <c r="C2032" s="2" t="s">
        <v>25</v>
      </c>
      <c r="D2032" s="9">
        <v>43849.0</v>
      </c>
      <c r="E2032" s="7">
        <v>43874.0</v>
      </c>
      <c r="F2032" s="2" t="s">
        <v>21</v>
      </c>
      <c r="G2032" s="2" t="s">
        <v>4181</v>
      </c>
      <c r="H2032" s="2" t="s">
        <v>4182</v>
      </c>
      <c r="I2032" s="2" t="s">
        <v>18</v>
      </c>
      <c r="J2032" s="2" t="s">
        <v>15</v>
      </c>
      <c r="K2032" s="2" t="s">
        <v>16</v>
      </c>
      <c r="L2032" s="8" t="e">
        <v>#NAME?</v>
      </c>
    </row>
    <row r="2033" ht="15.75" customHeight="1">
      <c r="A2033" s="2" t="s">
        <v>4183</v>
      </c>
      <c r="B2033" s="2" t="s">
        <v>13</v>
      </c>
      <c r="C2033" s="2" t="s">
        <v>13</v>
      </c>
      <c r="D2033" s="7">
        <v>43858.0</v>
      </c>
      <c r="F2033" s="2" t="s">
        <v>44</v>
      </c>
      <c r="G2033" s="2"/>
      <c r="H2033" s="2"/>
      <c r="I2033" s="2" t="s">
        <v>14</v>
      </c>
      <c r="J2033" s="2" t="s">
        <v>15</v>
      </c>
      <c r="K2033" s="2" t="s">
        <v>114</v>
      </c>
      <c r="L2033" s="8" t="e">
        <v>#NAME?</v>
      </c>
    </row>
    <row r="2034" ht="15.75" customHeight="1">
      <c r="A2034" s="2" t="s">
        <v>4184</v>
      </c>
      <c r="B2034" s="10">
        <v>10000.0</v>
      </c>
      <c r="C2034" s="2" t="s">
        <v>16</v>
      </c>
      <c r="D2034" s="9">
        <v>43675.0</v>
      </c>
      <c r="E2034" s="7">
        <v>43866.0</v>
      </c>
      <c r="F2034" s="2" t="s">
        <v>21</v>
      </c>
      <c r="G2034" s="2" t="s">
        <v>104</v>
      </c>
      <c r="H2034" s="2" t="s">
        <v>50</v>
      </c>
      <c r="I2034" s="2" t="s">
        <v>18</v>
      </c>
      <c r="J2034" s="2" t="s">
        <v>15</v>
      </c>
      <c r="K2034" s="2" t="s">
        <v>16</v>
      </c>
      <c r="L2034" s="8" t="e">
        <v>#NAME?</v>
      </c>
    </row>
    <row r="2035" ht="15.75" customHeight="1">
      <c r="A2035" s="2" t="s">
        <v>4185</v>
      </c>
      <c r="B2035" s="2" t="s">
        <v>13</v>
      </c>
      <c r="C2035" s="2" t="s">
        <v>13</v>
      </c>
      <c r="D2035" s="11">
        <v>43664.0</v>
      </c>
      <c r="F2035" s="2" t="s">
        <v>60</v>
      </c>
      <c r="G2035" s="2"/>
      <c r="H2035" s="2"/>
      <c r="I2035" s="2" t="s">
        <v>18</v>
      </c>
      <c r="J2035" s="2" t="s">
        <v>15</v>
      </c>
      <c r="K2035" s="2" t="s">
        <v>16</v>
      </c>
      <c r="L2035" s="8" t="e">
        <v>#NAME?</v>
      </c>
    </row>
    <row r="2036" ht="15.75" customHeight="1">
      <c r="A2036" s="2" t="s">
        <v>4186</v>
      </c>
      <c r="B2036" s="10">
        <v>50000.0</v>
      </c>
      <c r="C2036" s="2" t="s">
        <v>25</v>
      </c>
      <c r="D2036" s="9">
        <v>43491.0</v>
      </c>
      <c r="E2036" s="11">
        <v>43865.0</v>
      </c>
      <c r="F2036" s="2" t="s">
        <v>21</v>
      </c>
      <c r="G2036" s="2" t="s">
        <v>4187</v>
      </c>
      <c r="H2036" s="2" t="s">
        <v>46</v>
      </c>
      <c r="I2036" s="2" t="s">
        <v>18</v>
      </c>
      <c r="J2036" s="2" t="s">
        <v>15</v>
      </c>
      <c r="K2036" s="2" t="s">
        <v>16</v>
      </c>
      <c r="L2036" s="8" t="e">
        <v>#NAME?</v>
      </c>
    </row>
    <row r="2037" ht="15.75" customHeight="1">
      <c r="A2037" s="2" t="s">
        <v>4188</v>
      </c>
      <c r="B2037" s="2" t="s">
        <v>88</v>
      </c>
      <c r="C2037" s="2" t="s">
        <v>25</v>
      </c>
      <c r="D2037" s="11">
        <v>43795.0</v>
      </c>
      <c r="F2037" s="2" t="s">
        <v>90</v>
      </c>
      <c r="G2037" s="2" t="s">
        <v>4189</v>
      </c>
      <c r="H2037" s="2" t="s">
        <v>457</v>
      </c>
      <c r="I2037" s="2" t="s">
        <v>14</v>
      </c>
      <c r="J2037" s="2" t="s">
        <v>15</v>
      </c>
      <c r="K2037" s="2" t="s">
        <v>16</v>
      </c>
      <c r="L2037" s="8" t="e">
        <v>#NAME?</v>
      </c>
    </row>
    <row r="2038" ht="15.75" customHeight="1">
      <c r="A2038" s="2" t="s">
        <v>4190</v>
      </c>
      <c r="B2038" s="2" t="s">
        <v>13</v>
      </c>
      <c r="C2038" s="2" t="s">
        <v>13</v>
      </c>
      <c r="D2038" s="7">
        <v>43753.0</v>
      </c>
      <c r="F2038" s="2" t="s">
        <v>44</v>
      </c>
      <c r="G2038" s="2"/>
      <c r="H2038" s="2"/>
      <c r="I2038" s="2" t="s">
        <v>18</v>
      </c>
      <c r="J2038" s="2" t="s">
        <v>15</v>
      </c>
      <c r="K2038" s="2" t="s">
        <v>16</v>
      </c>
      <c r="L2038" s="8" t="e">
        <v>#NAME?</v>
      </c>
    </row>
    <row r="2039" ht="15.75" customHeight="1">
      <c r="A2039" s="2" t="s">
        <v>4191</v>
      </c>
      <c r="B2039" s="2" t="s">
        <v>88</v>
      </c>
      <c r="C2039" s="2" t="s">
        <v>16</v>
      </c>
      <c r="D2039" s="7">
        <v>43857.0</v>
      </c>
      <c r="F2039" s="2" t="s">
        <v>90</v>
      </c>
      <c r="G2039" s="2" t="s">
        <v>4192</v>
      </c>
      <c r="H2039" s="2" t="s">
        <v>1573</v>
      </c>
      <c r="I2039" s="2" t="s">
        <v>18</v>
      </c>
      <c r="J2039" s="2" t="s">
        <v>15</v>
      </c>
      <c r="K2039" s="2" t="s">
        <v>16</v>
      </c>
      <c r="L2039" s="8" t="e">
        <v>#NAME?</v>
      </c>
    </row>
    <row r="2040" ht="15.75" customHeight="1">
      <c r="A2040" s="2" t="s">
        <v>4193</v>
      </c>
      <c r="B2040" s="2" t="s">
        <v>88</v>
      </c>
      <c r="C2040" s="2" t="s">
        <v>16</v>
      </c>
      <c r="D2040" s="7">
        <v>43662.0</v>
      </c>
      <c r="F2040" s="2" t="s">
        <v>44</v>
      </c>
      <c r="G2040" s="2" t="s">
        <v>4194</v>
      </c>
      <c r="H2040" s="2" t="s">
        <v>745</v>
      </c>
      <c r="I2040" s="2" t="s">
        <v>18</v>
      </c>
      <c r="J2040" s="2" t="s">
        <v>15</v>
      </c>
      <c r="K2040" s="2" t="s">
        <v>16</v>
      </c>
      <c r="L2040" s="8" t="e">
        <v>#NAME?</v>
      </c>
    </row>
    <row r="2041" ht="15.75" customHeight="1">
      <c r="A2041" s="2" t="s">
        <v>4195</v>
      </c>
      <c r="B2041" s="2" t="s">
        <v>20</v>
      </c>
      <c r="C2041" s="2" t="s">
        <v>16</v>
      </c>
      <c r="D2041" s="9">
        <v>43669.0</v>
      </c>
      <c r="E2041" s="11">
        <v>43866.0</v>
      </c>
      <c r="G2041" s="2" t="s">
        <v>4196</v>
      </c>
      <c r="H2041" s="2" t="s">
        <v>4197</v>
      </c>
      <c r="I2041" s="2" t="s">
        <v>18</v>
      </c>
      <c r="J2041" s="2" t="s">
        <v>15</v>
      </c>
      <c r="K2041" s="2" t="s">
        <v>16</v>
      </c>
      <c r="L2041" s="8" t="e">
        <v>#NAME?</v>
      </c>
    </row>
    <row r="2042" ht="15.75" customHeight="1">
      <c r="A2042" s="2" t="s">
        <v>4198</v>
      </c>
      <c r="B2042" s="2" t="s">
        <v>20</v>
      </c>
      <c r="C2042" s="2" t="s">
        <v>25</v>
      </c>
      <c r="D2042" s="9">
        <v>43530.0</v>
      </c>
      <c r="E2042" s="7">
        <v>43907.0</v>
      </c>
      <c r="F2042" s="2" t="s">
        <v>26</v>
      </c>
      <c r="G2042" s="2" t="s">
        <v>4199</v>
      </c>
      <c r="H2042" s="2" t="s">
        <v>4200</v>
      </c>
      <c r="I2042" s="2" t="s">
        <v>18</v>
      </c>
      <c r="J2042" s="2" t="s">
        <v>15</v>
      </c>
      <c r="K2042" s="2" t="s">
        <v>16</v>
      </c>
      <c r="L2042" s="8" t="e">
        <v>#NAME?</v>
      </c>
    </row>
    <row r="2043" ht="15.75" customHeight="1">
      <c r="A2043" s="2" t="s">
        <v>4201</v>
      </c>
      <c r="B2043" s="2" t="s">
        <v>13</v>
      </c>
      <c r="C2043" s="2" t="s">
        <v>13</v>
      </c>
      <c r="D2043" s="7">
        <v>43790.0</v>
      </c>
      <c r="F2043" s="2" t="s">
        <v>52</v>
      </c>
      <c r="G2043" s="2"/>
      <c r="H2043" s="2"/>
      <c r="I2043" s="2" t="s">
        <v>32</v>
      </c>
      <c r="J2043" s="2" t="s">
        <v>15</v>
      </c>
      <c r="K2043" s="2" t="s">
        <v>16</v>
      </c>
      <c r="L2043" s="8" t="e">
        <v>#NAME?</v>
      </c>
    </row>
    <row r="2044" ht="15.75" customHeight="1">
      <c r="A2044" s="2" t="s">
        <v>4202</v>
      </c>
      <c r="B2044" s="2" t="s">
        <v>20</v>
      </c>
      <c r="C2044" s="2" t="s">
        <v>16</v>
      </c>
      <c r="D2044" s="9">
        <v>43810.0</v>
      </c>
      <c r="E2044" s="7">
        <v>43871.0</v>
      </c>
      <c r="F2044" s="2" t="s">
        <v>52</v>
      </c>
      <c r="G2044" s="2" t="s">
        <v>4203</v>
      </c>
      <c r="H2044" s="2" t="s">
        <v>4204</v>
      </c>
      <c r="I2044" s="2" t="s">
        <v>32</v>
      </c>
      <c r="J2044" s="2" t="s">
        <v>15</v>
      </c>
      <c r="K2044" s="2" t="s">
        <v>16</v>
      </c>
      <c r="L2044" s="8" t="e">
        <v>#NAME?</v>
      </c>
    </row>
    <row r="2045" ht="15.75" customHeight="1">
      <c r="A2045" s="2" t="s">
        <v>4205</v>
      </c>
      <c r="B2045" s="2" t="s">
        <v>88</v>
      </c>
      <c r="C2045" s="2" t="s">
        <v>56</v>
      </c>
      <c r="D2045" s="7">
        <v>43798.0</v>
      </c>
      <c r="F2045" s="2" t="s">
        <v>90</v>
      </c>
      <c r="G2045" s="2" t="s">
        <v>4206</v>
      </c>
      <c r="H2045" s="2" t="s">
        <v>457</v>
      </c>
      <c r="I2045" s="2" t="s">
        <v>14</v>
      </c>
      <c r="J2045" s="2" t="s">
        <v>15</v>
      </c>
      <c r="K2045" s="2" t="s">
        <v>16</v>
      </c>
      <c r="L2045" s="8" t="e">
        <v>#NAME?</v>
      </c>
    </row>
    <row r="2046" ht="15.75" customHeight="1">
      <c r="A2046" s="2" t="s">
        <v>4207</v>
      </c>
      <c r="B2046" s="2" t="s">
        <v>20</v>
      </c>
      <c r="C2046" s="2" t="s">
        <v>16</v>
      </c>
      <c r="D2046" s="9">
        <v>43683.0</v>
      </c>
      <c r="E2046" s="7">
        <v>43872.0</v>
      </c>
      <c r="G2046" s="2" t="s">
        <v>4208</v>
      </c>
      <c r="H2046" s="2" t="s">
        <v>3336</v>
      </c>
      <c r="I2046" s="2" t="s">
        <v>18</v>
      </c>
      <c r="J2046" s="2" t="s">
        <v>15</v>
      </c>
      <c r="K2046" s="2" t="s">
        <v>16</v>
      </c>
      <c r="L2046" s="8" t="e">
        <v>#NAME?</v>
      </c>
    </row>
    <row r="2047" ht="15.75" customHeight="1">
      <c r="A2047" s="2" t="s">
        <v>4209</v>
      </c>
      <c r="B2047" s="2" t="s">
        <v>20</v>
      </c>
      <c r="C2047" s="2" t="s">
        <v>386</v>
      </c>
      <c r="D2047" s="9">
        <v>43724.0</v>
      </c>
      <c r="E2047" s="7">
        <v>43866.0</v>
      </c>
      <c r="F2047" s="2" t="s">
        <v>83</v>
      </c>
      <c r="G2047" s="2" t="s">
        <v>4210</v>
      </c>
      <c r="H2047" s="2" t="s">
        <v>367</v>
      </c>
      <c r="I2047" s="2" t="s">
        <v>18</v>
      </c>
      <c r="J2047" s="2" t="s">
        <v>15</v>
      </c>
      <c r="K2047" s="2" t="s">
        <v>16</v>
      </c>
      <c r="L2047" s="8" t="e">
        <v>#NAME?</v>
      </c>
    </row>
    <row r="2048" ht="15.75" customHeight="1">
      <c r="A2048" s="2" t="s">
        <v>4211</v>
      </c>
      <c r="B2048" s="2" t="s">
        <v>20</v>
      </c>
      <c r="C2048" s="2" t="s">
        <v>25</v>
      </c>
      <c r="D2048" s="9">
        <v>43430.0</v>
      </c>
      <c r="E2048" s="7">
        <v>43871.0</v>
      </c>
      <c r="F2048" s="2" t="s">
        <v>83</v>
      </c>
      <c r="G2048" s="2" t="s">
        <v>4212</v>
      </c>
      <c r="H2048" s="2" t="s">
        <v>4213</v>
      </c>
      <c r="I2048" s="2" t="s">
        <v>18</v>
      </c>
      <c r="J2048" s="2" t="s">
        <v>15</v>
      </c>
      <c r="K2048" s="2" t="s">
        <v>16</v>
      </c>
      <c r="L2048" s="8" t="e">
        <v>#NAME?</v>
      </c>
    </row>
    <row r="2049" ht="15.75" customHeight="1">
      <c r="A2049" s="2" t="s">
        <v>4214</v>
      </c>
      <c r="B2049" s="2" t="s">
        <v>20</v>
      </c>
      <c r="C2049" s="2" t="s">
        <v>16</v>
      </c>
      <c r="D2049" s="9">
        <v>43663.0</v>
      </c>
      <c r="E2049" s="7">
        <v>43886.0</v>
      </c>
      <c r="F2049" s="2" t="s">
        <v>83</v>
      </c>
      <c r="G2049" s="2" t="s">
        <v>4215</v>
      </c>
      <c r="H2049" s="2" t="s">
        <v>28</v>
      </c>
      <c r="I2049" s="2" t="s">
        <v>18</v>
      </c>
      <c r="J2049" s="2" t="s">
        <v>15</v>
      </c>
      <c r="K2049" s="2" t="s">
        <v>16</v>
      </c>
      <c r="L2049" s="8" t="e">
        <v>#NAME?</v>
      </c>
    </row>
    <row r="2050" ht="15.75" customHeight="1">
      <c r="A2050" s="2" t="s">
        <v>4216</v>
      </c>
      <c r="B2050" s="2" t="s">
        <v>13</v>
      </c>
      <c r="C2050" s="2" t="s">
        <v>13</v>
      </c>
      <c r="D2050" s="7">
        <v>43810.0</v>
      </c>
      <c r="F2050" s="2"/>
      <c r="G2050" s="2"/>
      <c r="H2050" s="2"/>
      <c r="I2050" s="2" t="s">
        <v>18</v>
      </c>
      <c r="J2050" s="2" t="s">
        <v>15</v>
      </c>
      <c r="K2050" s="2" t="s">
        <v>16</v>
      </c>
      <c r="L2050" s="8" t="e">
        <v>#NAME?</v>
      </c>
    </row>
    <row r="2051" ht="15.75" customHeight="1">
      <c r="A2051" s="2" t="s">
        <v>4217</v>
      </c>
      <c r="B2051" s="2" t="s">
        <v>20</v>
      </c>
      <c r="C2051" s="2" t="s">
        <v>16</v>
      </c>
      <c r="D2051" s="9">
        <v>43835.0</v>
      </c>
      <c r="E2051" s="11">
        <v>43865.0</v>
      </c>
      <c r="F2051" s="2" t="s">
        <v>21</v>
      </c>
      <c r="G2051" s="2" t="s">
        <v>4218</v>
      </c>
      <c r="H2051" s="2" t="s">
        <v>1008</v>
      </c>
      <c r="I2051" s="2" t="s">
        <v>14</v>
      </c>
      <c r="J2051" s="2" t="s">
        <v>15</v>
      </c>
      <c r="K2051" s="2" t="s">
        <v>16</v>
      </c>
      <c r="L2051" s="8" t="e">
        <v>#NAME?</v>
      </c>
    </row>
    <row r="2052" ht="15.75" customHeight="1">
      <c r="A2052" s="2" t="s">
        <v>4219</v>
      </c>
      <c r="B2052" s="2" t="s">
        <v>20</v>
      </c>
      <c r="C2052" s="2" t="s">
        <v>16</v>
      </c>
      <c r="D2052" s="9">
        <v>43292.0</v>
      </c>
      <c r="E2052" s="7">
        <v>43893.0</v>
      </c>
      <c r="F2052" s="2" t="s">
        <v>60</v>
      </c>
      <c r="G2052" s="2" t="s">
        <v>4220</v>
      </c>
      <c r="H2052" s="2" t="s">
        <v>28</v>
      </c>
      <c r="I2052" s="2" t="s">
        <v>18</v>
      </c>
      <c r="J2052" s="2" t="s">
        <v>15</v>
      </c>
      <c r="K2052" s="2" t="s">
        <v>16</v>
      </c>
      <c r="L2052" s="8" t="e">
        <v>#NAME?</v>
      </c>
    </row>
    <row r="2053" ht="15.75" customHeight="1">
      <c r="A2053" s="2" t="s">
        <v>4221</v>
      </c>
      <c r="B2053" s="10">
        <v>75000.0</v>
      </c>
      <c r="C2053" s="2" t="s">
        <v>125</v>
      </c>
      <c r="D2053" s="9">
        <v>43787.0</v>
      </c>
      <c r="E2053" s="7">
        <v>43909.0</v>
      </c>
      <c r="F2053" s="2" t="s">
        <v>26</v>
      </c>
      <c r="G2053" s="2" t="s">
        <v>224</v>
      </c>
      <c r="H2053" s="2" t="s">
        <v>73</v>
      </c>
      <c r="I2053" s="2" t="s">
        <v>18</v>
      </c>
      <c r="J2053" s="2" t="s">
        <v>15</v>
      </c>
      <c r="K2053" s="2" t="s">
        <v>16</v>
      </c>
      <c r="L2053" s="8" t="e">
        <v>#NAME?</v>
      </c>
    </row>
    <row r="2054" ht="15.75" customHeight="1">
      <c r="A2054" s="2" t="s">
        <v>4222</v>
      </c>
      <c r="B2054" s="2" t="s">
        <v>88</v>
      </c>
      <c r="C2054" s="2" t="s">
        <v>56</v>
      </c>
      <c r="D2054" s="11">
        <v>43673.0</v>
      </c>
      <c r="F2054" s="2" t="s">
        <v>90</v>
      </c>
      <c r="G2054" s="2" t="s">
        <v>4223</v>
      </c>
      <c r="H2054" s="2" t="s">
        <v>150</v>
      </c>
      <c r="I2054" s="2" t="s">
        <v>18</v>
      </c>
      <c r="J2054" s="2" t="s">
        <v>15</v>
      </c>
      <c r="K2054" s="2" t="s">
        <v>114</v>
      </c>
      <c r="L2054" s="8" t="e">
        <v>#NAME?</v>
      </c>
    </row>
    <row r="2055" ht="15.75" customHeight="1">
      <c r="A2055" s="2" t="s">
        <v>4224</v>
      </c>
      <c r="B2055" s="2" t="s">
        <v>13</v>
      </c>
      <c r="C2055" s="2" t="s">
        <v>13</v>
      </c>
      <c r="D2055" s="7">
        <v>43681.0</v>
      </c>
      <c r="F2055" s="2" t="s">
        <v>52</v>
      </c>
      <c r="G2055" s="2"/>
      <c r="H2055" s="2"/>
      <c r="I2055" s="2" t="s">
        <v>18</v>
      </c>
      <c r="J2055" s="2" t="s">
        <v>15</v>
      </c>
      <c r="K2055" s="2" t="s">
        <v>16</v>
      </c>
      <c r="L2055" s="8" t="e">
        <v>#NAME?</v>
      </c>
    </row>
    <row r="2056" ht="15.75" customHeight="1">
      <c r="A2056" s="2" t="s">
        <v>4225</v>
      </c>
      <c r="B2056" s="10">
        <v>40000.0</v>
      </c>
      <c r="C2056" s="2" t="s">
        <v>16</v>
      </c>
      <c r="D2056" s="9">
        <v>43762.0</v>
      </c>
      <c r="E2056" s="7">
        <v>43865.0</v>
      </c>
      <c r="F2056" s="2" t="s">
        <v>83</v>
      </c>
      <c r="G2056" s="2" t="s">
        <v>4226</v>
      </c>
      <c r="H2056" s="2" t="s">
        <v>46</v>
      </c>
      <c r="I2056" s="2" t="s">
        <v>18</v>
      </c>
      <c r="J2056" s="2" t="s">
        <v>15</v>
      </c>
      <c r="K2056" s="2" t="s">
        <v>16</v>
      </c>
      <c r="L2056" s="8" t="e">
        <v>#NAME?</v>
      </c>
    </row>
    <row r="2057" ht="15.75" customHeight="1">
      <c r="A2057" s="2" t="s">
        <v>4227</v>
      </c>
      <c r="B2057" s="10">
        <v>1.0</v>
      </c>
      <c r="C2057" s="2" t="s">
        <v>25</v>
      </c>
      <c r="D2057" s="9">
        <v>43816.0</v>
      </c>
      <c r="E2057" s="7">
        <v>43868.0</v>
      </c>
      <c r="F2057" s="2" t="s">
        <v>21</v>
      </c>
      <c r="G2057" s="2" t="s">
        <v>4228</v>
      </c>
      <c r="H2057" s="2" t="s">
        <v>997</v>
      </c>
      <c r="I2057" s="2" t="s">
        <v>18</v>
      </c>
      <c r="J2057" s="2" t="s">
        <v>15</v>
      </c>
      <c r="K2057" s="2" t="s">
        <v>16</v>
      </c>
      <c r="L2057" s="8" t="e">
        <v>#NAME?</v>
      </c>
    </row>
    <row r="2058" ht="15.75" customHeight="1">
      <c r="A2058" s="2" t="s">
        <v>4229</v>
      </c>
      <c r="B2058" s="2" t="s">
        <v>20</v>
      </c>
      <c r="C2058" s="2" t="s">
        <v>16</v>
      </c>
      <c r="D2058" s="9">
        <v>43851.0</v>
      </c>
      <c r="E2058" s="11">
        <v>43865.0</v>
      </c>
      <c r="F2058" s="2" t="s">
        <v>52</v>
      </c>
      <c r="G2058" s="2" t="s">
        <v>4230</v>
      </c>
      <c r="H2058" s="2" t="s">
        <v>4231</v>
      </c>
      <c r="I2058" s="2" t="s">
        <v>32</v>
      </c>
      <c r="J2058" s="2" t="s">
        <v>15</v>
      </c>
      <c r="K2058" s="2" t="s">
        <v>16</v>
      </c>
      <c r="L2058" s="8" t="e">
        <v>#NAME?</v>
      </c>
    </row>
    <row r="2059" ht="15.75" customHeight="1">
      <c r="A2059" s="2" t="s">
        <v>4232</v>
      </c>
      <c r="B2059" s="2" t="s">
        <v>13</v>
      </c>
      <c r="C2059" s="2" t="s">
        <v>13</v>
      </c>
      <c r="D2059" s="7">
        <v>43789.0</v>
      </c>
      <c r="F2059" s="2" t="s">
        <v>52</v>
      </c>
      <c r="G2059" s="2"/>
      <c r="H2059" s="2"/>
      <c r="I2059" s="2" t="s">
        <v>18</v>
      </c>
      <c r="J2059" s="2" t="s">
        <v>15</v>
      </c>
      <c r="K2059" s="2" t="s">
        <v>16</v>
      </c>
      <c r="L2059" s="8" t="e">
        <v>#NAME?</v>
      </c>
    </row>
    <row r="2060" ht="15.75" customHeight="1">
      <c r="A2060" s="2" t="s">
        <v>4233</v>
      </c>
      <c r="B2060" s="10">
        <v>1.0</v>
      </c>
      <c r="C2060" s="2" t="s">
        <v>97</v>
      </c>
      <c r="D2060" s="9">
        <v>43754.0</v>
      </c>
      <c r="E2060" s="7">
        <v>43881.0</v>
      </c>
      <c r="F2060" s="2" t="s">
        <v>44</v>
      </c>
      <c r="G2060" s="2" t="s">
        <v>4234</v>
      </c>
      <c r="H2060" s="2" t="s">
        <v>418</v>
      </c>
      <c r="I2060" s="2" t="s">
        <v>18</v>
      </c>
      <c r="J2060" s="2" t="s">
        <v>15</v>
      </c>
      <c r="K2060" s="2" t="s">
        <v>16</v>
      </c>
      <c r="L2060" s="8" t="e">
        <v>#NAME?</v>
      </c>
    </row>
    <row r="2061" ht="15.75" customHeight="1">
      <c r="A2061" s="2" t="s">
        <v>4235</v>
      </c>
      <c r="B2061" s="2" t="s">
        <v>20</v>
      </c>
      <c r="C2061" s="2" t="s">
        <v>16</v>
      </c>
      <c r="D2061" s="9">
        <v>42916.0</v>
      </c>
      <c r="E2061" s="7">
        <v>43882.0</v>
      </c>
      <c r="F2061" s="2" t="s">
        <v>34</v>
      </c>
      <c r="G2061" s="2" t="s">
        <v>4236</v>
      </c>
      <c r="H2061" s="2" t="s">
        <v>236</v>
      </c>
      <c r="I2061" s="2" t="s">
        <v>14</v>
      </c>
      <c r="J2061" s="2" t="s">
        <v>15</v>
      </c>
      <c r="K2061" s="2" t="s">
        <v>16</v>
      </c>
      <c r="L2061" s="8" t="e">
        <v>#NAME?</v>
      </c>
    </row>
    <row r="2062" ht="15.75" customHeight="1">
      <c r="A2062" s="2" t="s">
        <v>4237</v>
      </c>
      <c r="B2062" s="10">
        <v>500000.0</v>
      </c>
      <c r="C2062" s="2" t="s">
        <v>4238</v>
      </c>
      <c r="D2062" s="9">
        <v>43643.0</v>
      </c>
      <c r="E2062" s="11">
        <v>43866.0</v>
      </c>
      <c r="F2062" s="2" t="s">
        <v>21</v>
      </c>
      <c r="G2062" s="2" t="s">
        <v>4239</v>
      </c>
      <c r="H2062" s="2" t="s">
        <v>236</v>
      </c>
      <c r="I2062" s="2" t="s">
        <v>14</v>
      </c>
      <c r="J2062" s="2" t="s">
        <v>15</v>
      </c>
      <c r="K2062" s="2" t="s">
        <v>16</v>
      </c>
      <c r="L2062" s="8" t="e">
        <v>#NAME?</v>
      </c>
    </row>
    <row r="2063" ht="15.75" customHeight="1">
      <c r="A2063" s="2" t="s">
        <v>4240</v>
      </c>
      <c r="B2063" s="2" t="s">
        <v>88</v>
      </c>
      <c r="C2063" s="2" t="s">
        <v>97</v>
      </c>
      <c r="D2063" s="7">
        <v>43732.0</v>
      </c>
      <c r="F2063" s="2" t="s">
        <v>26</v>
      </c>
      <c r="G2063" s="2" t="s">
        <v>4241</v>
      </c>
      <c r="H2063" s="2" t="s">
        <v>4242</v>
      </c>
      <c r="I2063" s="2" t="s">
        <v>18</v>
      </c>
      <c r="J2063" s="2" t="s">
        <v>15</v>
      </c>
      <c r="K2063" s="2" t="s">
        <v>16</v>
      </c>
      <c r="L2063" s="8" t="e">
        <v>#NAME?</v>
      </c>
    </row>
    <row r="2064" ht="15.75" customHeight="1">
      <c r="A2064" s="2" t="s">
        <v>4243</v>
      </c>
      <c r="B2064" s="10">
        <v>10000.0</v>
      </c>
      <c r="C2064" s="2" t="s">
        <v>155</v>
      </c>
      <c r="D2064" s="9">
        <v>43710.0</v>
      </c>
      <c r="E2064" s="11">
        <v>43872.0</v>
      </c>
      <c r="F2064" s="2" t="s">
        <v>60</v>
      </c>
      <c r="G2064" s="2" t="s">
        <v>4244</v>
      </c>
      <c r="H2064" s="2" t="s">
        <v>85</v>
      </c>
      <c r="I2064" s="2" t="s">
        <v>18</v>
      </c>
      <c r="J2064" s="2" t="s">
        <v>15</v>
      </c>
      <c r="K2064" s="2" t="s">
        <v>16</v>
      </c>
      <c r="L2064" s="8" t="e">
        <v>#NAME?</v>
      </c>
    </row>
    <row r="2065" ht="15.75" customHeight="1">
      <c r="A2065" s="2" t="s">
        <v>4245</v>
      </c>
      <c r="B2065" s="2" t="s">
        <v>20</v>
      </c>
      <c r="C2065" s="2" t="s">
        <v>25</v>
      </c>
      <c r="D2065" s="9">
        <v>43538.0</v>
      </c>
      <c r="E2065" s="11">
        <v>43886.0</v>
      </c>
      <c r="F2065" s="2" t="s">
        <v>52</v>
      </c>
      <c r="G2065" s="2" t="s">
        <v>4246</v>
      </c>
      <c r="H2065" s="2" t="s">
        <v>58</v>
      </c>
      <c r="I2065" s="2" t="s">
        <v>18</v>
      </c>
      <c r="J2065" s="2" t="s">
        <v>15</v>
      </c>
      <c r="K2065" s="2" t="s">
        <v>16</v>
      </c>
      <c r="L2065" s="8" t="e">
        <v>#NAME?</v>
      </c>
    </row>
    <row r="2066" ht="15.75" customHeight="1">
      <c r="A2066" s="2" t="s">
        <v>4247</v>
      </c>
      <c r="B2066" s="2" t="s">
        <v>12</v>
      </c>
      <c r="C2066" s="2" t="s">
        <v>13</v>
      </c>
      <c r="D2066" s="11">
        <v>43682.0</v>
      </c>
      <c r="F2066" s="2"/>
      <c r="G2066" s="2"/>
      <c r="H2066" s="2"/>
      <c r="I2066" s="2" t="s">
        <v>14</v>
      </c>
      <c r="J2066" s="2" t="s">
        <v>15</v>
      </c>
      <c r="K2066" s="2" t="s">
        <v>16</v>
      </c>
      <c r="L2066" s="8" t="e">
        <v>#NAME?</v>
      </c>
    </row>
    <row r="2067" ht="15.75" customHeight="1">
      <c r="A2067" s="2" t="s">
        <v>4248</v>
      </c>
      <c r="B2067" s="2" t="s">
        <v>88</v>
      </c>
      <c r="C2067" s="2" t="s">
        <v>16</v>
      </c>
      <c r="D2067" s="7">
        <v>43427.0</v>
      </c>
      <c r="F2067" s="2" t="s">
        <v>52</v>
      </c>
      <c r="G2067" s="2" t="s">
        <v>4249</v>
      </c>
      <c r="H2067" s="2" t="s">
        <v>4250</v>
      </c>
      <c r="I2067" s="2" t="s">
        <v>14</v>
      </c>
      <c r="J2067" s="2" t="s">
        <v>15</v>
      </c>
      <c r="K2067" s="2" t="s">
        <v>16</v>
      </c>
      <c r="L2067" s="8" t="e">
        <v>#NAME?</v>
      </c>
    </row>
    <row r="2068" ht="15.75" customHeight="1">
      <c r="A2068" s="2" t="s">
        <v>4251</v>
      </c>
      <c r="B2068" s="2" t="s">
        <v>13</v>
      </c>
      <c r="C2068" s="2" t="s">
        <v>13</v>
      </c>
      <c r="D2068" s="7">
        <v>43801.0</v>
      </c>
      <c r="F2068" s="2" t="s">
        <v>21</v>
      </c>
      <c r="G2068" s="2"/>
      <c r="H2068" s="2"/>
      <c r="I2068" s="2" t="s">
        <v>14</v>
      </c>
      <c r="J2068" s="2" t="s">
        <v>15</v>
      </c>
      <c r="K2068" s="2" t="s">
        <v>16</v>
      </c>
      <c r="L2068" s="8" t="e">
        <v>#NAME?</v>
      </c>
    </row>
    <row r="2069" ht="15.75" customHeight="1">
      <c r="A2069" s="2" t="s">
        <v>4252</v>
      </c>
      <c r="B2069" s="2" t="s">
        <v>13</v>
      </c>
      <c r="C2069" s="2" t="s">
        <v>13</v>
      </c>
      <c r="D2069" s="11">
        <v>43860.0</v>
      </c>
      <c r="F2069" s="2" t="s">
        <v>83</v>
      </c>
      <c r="G2069" s="2"/>
      <c r="H2069" s="2"/>
      <c r="I2069" s="2" t="s">
        <v>32</v>
      </c>
      <c r="J2069" s="2" t="s">
        <v>15</v>
      </c>
      <c r="K2069" s="2" t="s">
        <v>16</v>
      </c>
      <c r="L2069" s="8" t="e">
        <v>#NAME?</v>
      </c>
    </row>
    <row r="2070" ht="15.75" customHeight="1">
      <c r="A2070" s="2" t="s">
        <v>4253</v>
      </c>
      <c r="B2070" s="2" t="s">
        <v>88</v>
      </c>
      <c r="C2070" s="2" t="s">
        <v>56</v>
      </c>
      <c r="D2070" s="7">
        <v>43707.0</v>
      </c>
      <c r="F2070" s="2" t="s">
        <v>26</v>
      </c>
      <c r="G2070" s="2" t="s">
        <v>4254</v>
      </c>
      <c r="H2070" s="2" t="s">
        <v>520</v>
      </c>
      <c r="I2070" s="2" t="s">
        <v>18</v>
      </c>
      <c r="J2070" s="2" t="s">
        <v>15</v>
      </c>
      <c r="K2070" s="2" t="s">
        <v>16</v>
      </c>
      <c r="L2070" s="8" t="e">
        <v>#NAME?</v>
      </c>
    </row>
    <row r="2071" ht="15.75" customHeight="1">
      <c r="A2071" s="2" t="s">
        <v>4255</v>
      </c>
      <c r="B2071" s="2" t="s">
        <v>12</v>
      </c>
      <c r="C2071" s="2" t="s">
        <v>13</v>
      </c>
      <c r="D2071" s="7">
        <v>43758.0</v>
      </c>
      <c r="F2071" s="2"/>
      <c r="G2071" s="2"/>
      <c r="H2071" s="2"/>
      <c r="I2071" s="2" t="s">
        <v>32</v>
      </c>
      <c r="J2071" s="2" t="s">
        <v>15</v>
      </c>
      <c r="K2071" s="2" t="s">
        <v>16</v>
      </c>
      <c r="L2071" s="8" t="e">
        <v>#NAME?</v>
      </c>
    </row>
    <row r="2072" ht="15.75" customHeight="1">
      <c r="A2072" s="2" t="s">
        <v>4256</v>
      </c>
      <c r="B2072" s="2" t="s">
        <v>13</v>
      </c>
      <c r="C2072" s="2" t="s">
        <v>13</v>
      </c>
      <c r="D2072" s="11">
        <v>43864.0</v>
      </c>
      <c r="F2072" s="2" t="s">
        <v>44</v>
      </c>
      <c r="G2072" s="2"/>
      <c r="H2072" s="2"/>
      <c r="I2072" s="2" t="s">
        <v>18</v>
      </c>
      <c r="J2072" s="2" t="s">
        <v>15</v>
      </c>
      <c r="K2072" s="2" t="s">
        <v>114</v>
      </c>
      <c r="L2072" s="8" t="e">
        <v>#NAME?</v>
      </c>
    </row>
    <row r="2073" ht="15.75" customHeight="1">
      <c r="A2073" s="2" t="s">
        <v>4257</v>
      </c>
      <c r="B2073" s="10">
        <v>74999.0</v>
      </c>
      <c r="C2073" s="2" t="s">
        <v>16</v>
      </c>
      <c r="D2073" s="9">
        <v>43578.0</v>
      </c>
      <c r="E2073" s="11">
        <v>43865.0</v>
      </c>
      <c r="F2073" s="2" t="s">
        <v>34</v>
      </c>
      <c r="G2073" s="2" t="s">
        <v>4258</v>
      </c>
      <c r="H2073" s="2" t="s">
        <v>1295</v>
      </c>
      <c r="I2073" s="2" t="s">
        <v>18</v>
      </c>
      <c r="J2073" s="2" t="s">
        <v>15</v>
      </c>
      <c r="K2073" s="2" t="s">
        <v>16</v>
      </c>
      <c r="L2073" s="8" t="e">
        <v>#NAME?</v>
      </c>
    </row>
    <row r="2074" ht="15.75" customHeight="1">
      <c r="A2074" s="2" t="s">
        <v>4259</v>
      </c>
      <c r="B2074" s="2" t="s">
        <v>20</v>
      </c>
      <c r="C2074" s="2" t="s">
        <v>4260</v>
      </c>
      <c r="D2074" s="9">
        <v>43540.0</v>
      </c>
      <c r="E2074" s="7">
        <v>43886.0</v>
      </c>
      <c r="F2074" s="2" t="s">
        <v>21</v>
      </c>
      <c r="G2074" s="2" t="s">
        <v>4261</v>
      </c>
      <c r="H2074" s="2" t="s">
        <v>1068</v>
      </c>
      <c r="I2074" s="2" t="s">
        <v>32</v>
      </c>
      <c r="J2074" s="2" t="s">
        <v>15</v>
      </c>
      <c r="K2074" s="2" t="s">
        <v>16</v>
      </c>
      <c r="L2074" s="8" t="e">
        <v>#NAME?</v>
      </c>
    </row>
    <row r="2075" ht="15.75" customHeight="1">
      <c r="A2075" s="2" t="s">
        <v>4262</v>
      </c>
      <c r="B2075" s="2" t="s">
        <v>20</v>
      </c>
      <c r="C2075" s="2" t="s">
        <v>16</v>
      </c>
      <c r="D2075" s="9">
        <v>43031.0</v>
      </c>
      <c r="E2075" s="11">
        <v>43943.0</v>
      </c>
      <c r="F2075" s="2" t="s">
        <v>38</v>
      </c>
      <c r="G2075" s="2" t="s">
        <v>4263</v>
      </c>
      <c r="H2075" s="2" t="s">
        <v>28</v>
      </c>
      <c r="I2075" s="2" t="s">
        <v>18</v>
      </c>
      <c r="J2075" s="2" t="s">
        <v>41</v>
      </c>
      <c r="K2075" s="2" t="s">
        <v>16</v>
      </c>
      <c r="L2075" s="8" t="e">
        <v>#NAME?</v>
      </c>
    </row>
    <row r="2076" ht="15.75" customHeight="1">
      <c r="A2076" s="2" t="s">
        <v>4264</v>
      </c>
      <c r="B2076" s="2" t="s">
        <v>20</v>
      </c>
      <c r="C2076" s="2" t="s">
        <v>386</v>
      </c>
      <c r="D2076" s="9">
        <v>43809.0</v>
      </c>
      <c r="E2076" s="7">
        <v>43867.0</v>
      </c>
      <c r="F2076" s="2" t="s">
        <v>21</v>
      </c>
      <c r="G2076" s="2" t="s">
        <v>4265</v>
      </c>
      <c r="H2076" s="2" t="s">
        <v>997</v>
      </c>
      <c r="I2076" s="2" t="s">
        <v>18</v>
      </c>
      <c r="J2076" s="2" t="s">
        <v>15</v>
      </c>
      <c r="K2076" s="2" t="s">
        <v>16</v>
      </c>
      <c r="L2076" s="8" t="e">
        <v>#NAME?</v>
      </c>
    </row>
    <row r="2077" ht="15.75" customHeight="1">
      <c r="A2077" s="2" t="s">
        <v>4266</v>
      </c>
      <c r="B2077" s="2" t="s">
        <v>20</v>
      </c>
      <c r="C2077" s="2" t="s">
        <v>16</v>
      </c>
      <c r="D2077" s="7">
        <v>43784.0</v>
      </c>
      <c r="F2077" s="2" t="s">
        <v>544</v>
      </c>
      <c r="G2077" s="2" t="s">
        <v>4267</v>
      </c>
      <c r="H2077" s="2" t="s">
        <v>4268</v>
      </c>
      <c r="I2077" s="2" t="s">
        <v>18</v>
      </c>
      <c r="J2077" s="2" t="s">
        <v>15</v>
      </c>
      <c r="K2077" s="2" t="s">
        <v>16</v>
      </c>
      <c r="L2077" s="8" t="e">
        <v>#NAME?</v>
      </c>
    </row>
    <row r="2078" ht="15.75" customHeight="1">
      <c r="A2078" s="2" t="s">
        <v>4269</v>
      </c>
      <c r="B2078" s="2" t="s">
        <v>13</v>
      </c>
      <c r="C2078" s="2" t="s">
        <v>13</v>
      </c>
      <c r="D2078" s="11">
        <v>43861.0</v>
      </c>
      <c r="F2078" s="2"/>
      <c r="G2078" s="2"/>
      <c r="H2078" s="2"/>
      <c r="I2078" s="2" t="s">
        <v>14</v>
      </c>
      <c r="J2078" s="2" t="s">
        <v>41</v>
      </c>
      <c r="K2078" s="2" t="s">
        <v>114</v>
      </c>
      <c r="L2078" s="8" t="e">
        <v>#NAME?</v>
      </c>
    </row>
    <row r="2079" ht="15.75" customHeight="1">
      <c r="A2079" s="2" t="s">
        <v>4270</v>
      </c>
      <c r="B2079" s="10">
        <v>20000.0</v>
      </c>
      <c r="C2079" s="2" t="s">
        <v>16</v>
      </c>
      <c r="D2079" s="9">
        <v>43687.0</v>
      </c>
      <c r="E2079" s="7">
        <v>43865.0</v>
      </c>
      <c r="F2079" s="2" t="s">
        <v>21</v>
      </c>
      <c r="G2079" s="2" t="s">
        <v>4271</v>
      </c>
      <c r="H2079" s="2" t="s">
        <v>160</v>
      </c>
      <c r="I2079" s="2" t="s">
        <v>18</v>
      </c>
      <c r="J2079" s="2" t="s">
        <v>15</v>
      </c>
      <c r="K2079" s="2" t="s">
        <v>16</v>
      </c>
      <c r="L2079" s="8" t="e">
        <v>#NAME?</v>
      </c>
    </row>
    <row r="2080" ht="15.75" customHeight="1">
      <c r="A2080" s="2" t="s">
        <v>4272</v>
      </c>
      <c r="B2080" s="10">
        <v>2500.0</v>
      </c>
      <c r="C2080" s="2" t="s">
        <v>16</v>
      </c>
      <c r="D2080" s="9">
        <v>43853.0</v>
      </c>
      <c r="E2080" s="7">
        <v>43865.0</v>
      </c>
      <c r="F2080" s="2" t="s">
        <v>60</v>
      </c>
      <c r="G2080" s="2" t="s">
        <v>4273</v>
      </c>
      <c r="H2080" s="2" t="s">
        <v>3478</v>
      </c>
      <c r="I2080" s="2" t="s">
        <v>18</v>
      </c>
      <c r="J2080" s="2" t="s">
        <v>15</v>
      </c>
      <c r="K2080" s="2" t="s">
        <v>16</v>
      </c>
      <c r="L2080" s="8" t="e">
        <v>#NAME?</v>
      </c>
    </row>
    <row r="2081" ht="15.75" customHeight="1">
      <c r="A2081" s="2" t="s">
        <v>4274</v>
      </c>
      <c r="B2081" s="10">
        <v>35000.0</v>
      </c>
      <c r="C2081" s="2" t="s">
        <v>4275</v>
      </c>
      <c r="D2081" s="9">
        <v>43762.0</v>
      </c>
      <c r="E2081" s="11">
        <v>43894.0</v>
      </c>
      <c r="F2081" s="2" t="s">
        <v>52</v>
      </c>
      <c r="G2081" s="2" t="s">
        <v>4276</v>
      </c>
      <c r="H2081" s="2" t="s">
        <v>85</v>
      </c>
      <c r="I2081" s="2" t="s">
        <v>14</v>
      </c>
      <c r="J2081" s="2" t="s">
        <v>15</v>
      </c>
      <c r="K2081" s="2" t="s">
        <v>16</v>
      </c>
      <c r="L2081" s="8" t="e">
        <v>#NAME?</v>
      </c>
    </row>
    <row r="2082" ht="15.75" customHeight="1">
      <c r="A2082" s="2" t="s">
        <v>4277</v>
      </c>
      <c r="B2082" s="2" t="s">
        <v>13</v>
      </c>
      <c r="C2082" s="2" t="s">
        <v>13</v>
      </c>
      <c r="D2082" s="7">
        <v>43803.0</v>
      </c>
      <c r="F2082" s="2" t="s">
        <v>26</v>
      </c>
      <c r="G2082" s="2"/>
      <c r="H2082" s="2"/>
      <c r="I2082" s="2" t="s">
        <v>18</v>
      </c>
      <c r="J2082" s="2" t="s">
        <v>15</v>
      </c>
      <c r="K2082" s="2" t="s">
        <v>16</v>
      </c>
      <c r="L2082" s="8" t="e">
        <v>#NAME?</v>
      </c>
    </row>
    <row r="2083" ht="15.75" customHeight="1">
      <c r="A2083" s="2" t="s">
        <v>4278</v>
      </c>
      <c r="B2083" s="10">
        <v>1.0</v>
      </c>
      <c r="C2083" s="2" t="s">
        <v>1629</v>
      </c>
      <c r="D2083" s="9">
        <v>43649.0</v>
      </c>
      <c r="E2083" s="11">
        <v>43865.0</v>
      </c>
      <c r="F2083" s="2" t="s">
        <v>38</v>
      </c>
      <c r="G2083" s="2" t="s">
        <v>4279</v>
      </c>
      <c r="H2083" s="2" t="s">
        <v>720</v>
      </c>
      <c r="I2083" s="2" t="s">
        <v>18</v>
      </c>
      <c r="J2083" s="2" t="s">
        <v>41</v>
      </c>
      <c r="K2083" s="2" t="s">
        <v>16</v>
      </c>
      <c r="L2083" s="8" t="e">
        <v>#NAME?</v>
      </c>
    </row>
    <row r="2084" ht="15.75" customHeight="1">
      <c r="A2084" s="2" t="s">
        <v>4280</v>
      </c>
      <c r="B2084" s="10">
        <v>15000.0</v>
      </c>
      <c r="C2084" s="2" t="s">
        <v>4281</v>
      </c>
      <c r="D2084" s="9">
        <v>43579.0</v>
      </c>
      <c r="E2084" s="7">
        <v>43906.0</v>
      </c>
      <c r="F2084" s="2" t="s">
        <v>21</v>
      </c>
      <c r="G2084" s="2" t="s">
        <v>4282</v>
      </c>
      <c r="H2084" s="2" t="s">
        <v>85</v>
      </c>
      <c r="I2084" s="2" t="s">
        <v>18</v>
      </c>
      <c r="J2084" s="2" t="s">
        <v>15</v>
      </c>
      <c r="K2084" s="2" t="s">
        <v>16</v>
      </c>
      <c r="L2084" s="8" t="e">
        <v>#NAME?</v>
      </c>
    </row>
    <row r="2085" ht="15.75" customHeight="1">
      <c r="A2085" s="2" t="s">
        <v>4283</v>
      </c>
      <c r="B2085" s="10">
        <v>50003.0</v>
      </c>
      <c r="C2085" s="2" t="s">
        <v>386</v>
      </c>
      <c r="D2085" s="9">
        <v>43652.0</v>
      </c>
      <c r="E2085" s="7">
        <v>43888.0</v>
      </c>
      <c r="F2085" s="2" t="s">
        <v>52</v>
      </c>
      <c r="G2085" s="2" t="s">
        <v>4284</v>
      </c>
      <c r="H2085" s="2" t="s">
        <v>4285</v>
      </c>
      <c r="I2085" s="2" t="s">
        <v>18</v>
      </c>
      <c r="J2085" s="2" t="s">
        <v>15</v>
      </c>
      <c r="K2085" s="2" t="s">
        <v>16</v>
      </c>
      <c r="L2085" s="8" t="e">
        <v>#NAME?</v>
      </c>
    </row>
    <row r="2086" ht="15.75" customHeight="1">
      <c r="A2086" s="2" t="s">
        <v>4286</v>
      </c>
      <c r="B2086" s="2" t="s">
        <v>20</v>
      </c>
      <c r="C2086" s="2" t="s">
        <v>16</v>
      </c>
      <c r="D2086" s="9">
        <v>43262.0</v>
      </c>
      <c r="E2086" s="7">
        <v>43888.0</v>
      </c>
      <c r="F2086" s="2" t="s">
        <v>52</v>
      </c>
      <c r="G2086" s="2" t="s">
        <v>4287</v>
      </c>
      <c r="H2086" s="2" t="s">
        <v>28</v>
      </c>
      <c r="I2086" s="2" t="s">
        <v>32</v>
      </c>
      <c r="J2086" s="2" t="s">
        <v>15</v>
      </c>
      <c r="K2086" s="2" t="s">
        <v>16</v>
      </c>
      <c r="L2086" s="8" t="e">
        <v>#NAME?</v>
      </c>
    </row>
    <row r="2087" ht="15.75" customHeight="1">
      <c r="A2087" s="2" t="s">
        <v>4288</v>
      </c>
      <c r="B2087" s="10">
        <v>7500.0</v>
      </c>
      <c r="C2087" s="2" t="s">
        <v>16</v>
      </c>
      <c r="D2087" s="9">
        <v>43236.0</v>
      </c>
      <c r="E2087" s="7">
        <v>44917.0</v>
      </c>
      <c r="F2087" s="2" t="s">
        <v>26</v>
      </c>
      <c r="G2087" s="2" t="s">
        <v>4289</v>
      </c>
      <c r="H2087" s="2" t="s">
        <v>4290</v>
      </c>
      <c r="I2087" s="2" t="s">
        <v>18</v>
      </c>
      <c r="J2087" s="2" t="s">
        <v>15</v>
      </c>
      <c r="K2087" s="2" t="s">
        <v>16</v>
      </c>
      <c r="L2087" s="8" t="e">
        <v>#NAME?</v>
      </c>
    </row>
    <row r="2088" ht="15.75" customHeight="1">
      <c r="A2088" s="2" t="s">
        <v>4291</v>
      </c>
      <c r="B2088" s="10">
        <v>500.0</v>
      </c>
      <c r="C2088" s="2" t="s">
        <v>16</v>
      </c>
      <c r="D2088" s="9">
        <v>43846.0</v>
      </c>
      <c r="E2088" s="7">
        <v>43868.0</v>
      </c>
      <c r="F2088" s="2" t="s">
        <v>544</v>
      </c>
      <c r="G2088" s="2" t="s">
        <v>4292</v>
      </c>
      <c r="H2088" s="2" t="s">
        <v>869</v>
      </c>
      <c r="I2088" s="2" t="s">
        <v>32</v>
      </c>
      <c r="J2088" s="2" t="s">
        <v>15</v>
      </c>
      <c r="K2088" s="2" t="s">
        <v>16</v>
      </c>
      <c r="L2088" s="8" t="e">
        <v>#NAME?</v>
      </c>
    </row>
    <row r="2089" ht="15.75" customHeight="1">
      <c r="A2089" s="2" t="s">
        <v>4293</v>
      </c>
      <c r="B2089" s="2" t="s">
        <v>13</v>
      </c>
      <c r="C2089" s="2" t="s">
        <v>13</v>
      </c>
      <c r="D2089" s="7">
        <v>43224.0</v>
      </c>
      <c r="F2089" s="2"/>
      <c r="G2089" s="2" t="s">
        <v>4294</v>
      </c>
      <c r="H2089" s="2" t="s">
        <v>4295</v>
      </c>
      <c r="I2089" s="2" t="s">
        <v>18</v>
      </c>
      <c r="J2089" s="2" t="s">
        <v>15</v>
      </c>
      <c r="K2089" s="2" t="s">
        <v>16</v>
      </c>
      <c r="L2089" s="8" t="e">
        <v>#NAME?</v>
      </c>
    </row>
    <row r="2090" ht="15.75" customHeight="1">
      <c r="A2090" s="2" t="s">
        <v>4296</v>
      </c>
      <c r="B2090" s="2" t="s">
        <v>20</v>
      </c>
      <c r="C2090" s="2" t="s">
        <v>16</v>
      </c>
      <c r="D2090" s="9">
        <v>43571.0</v>
      </c>
      <c r="E2090" s="7">
        <v>43917.0</v>
      </c>
      <c r="F2090" s="2" t="s">
        <v>44</v>
      </c>
      <c r="G2090" s="2" t="s">
        <v>4297</v>
      </c>
      <c r="H2090" s="2" t="s">
        <v>4298</v>
      </c>
      <c r="I2090" s="2" t="s">
        <v>18</v>
      </c>
      <c r="J2090" s="2" t="s">
        <v>15</v>
      </c>
      <c r="K2090" s="2" t="s">
        <v>16</v>
      </c>
      <c r="L2090" s="8" t="e">
        <v>#NAME?</v>
      </c>
    </row>
    <row r="2091" ht="15.75" customHeight="1">
      <c r="A2091" s="2" t="s">
        <v>4299</v>
      </c>
      <c r="B2091" s="2" t="s">
        <v>12</v>
      </c>
      <c r="C2091" s="2" t="s">
        <v>13</v>
      </c>
      <c r="D2091" s="7">
        <v>43521.0</v>
      </c>
      <c r="F2091" s="2"/>
      <c r="G2091" s="2"/>
      <c r="H2091" s="2"/>
      <c r="I2091" s="2" t="s">
        <v>18</v>
      </c>
      <c r="J2091" s="2" t="s">
        <v>15</v>
      </c>
      <c r="K2091" s="2" t="s">
        <v>16</v>
      </c>
      <c r="L2091" s="8" t="e">
        <v>#NAME?</v>
      </c>
    </row>
    <row r="2092" ht="15.75" customHeight="1">
      <c r="A2092" s="2" t="s">
        <v>4300</v>
      </c>
      <c r="B2092" s="10">
        <v>5000.0</v>
      </c>
      <c r="C2092" s="2" t="s">
        <v>25</v>
      </c>
      <c r="D2092" s="9">
        <v>43576.0</v>
      </c>
      <c r="E2092" s="7">
        <v>43879.0</v>
      </c>
      <c r="F2092" s="2" t="s">
        <v>44</v>
      </c>
      <c r="G2092" s="2" t="s">
        <v>4301</v>
      </c>
      <c r="H2092" s="2" t="s">
        <v>112</v>
      </c>
      <c r="I2092" s="2" t="s">
        <v>14</v>
      </c>
      <c r="J2092" s="2" t="s">
        <v>41</v>
      </c>
      <c r="K2092" s="2" t="s">
        <v>16</v>
      </c>
      <c r="L2092" s="8" t="e">
        <v>#NAME?</v>
      </c>
    </row>
    <row r="2093" ht="15.75" customHeight="1">
      <c r="A2093" s="2" t="s">
        <v>4302</v>
      </c>
      <c r="B2093" s="10">
        <v>1.0</v>
      </c>
      <c r="C2093" s="2" t="s">
        <v>25</v>
      </c>
      <c r="D2093" s="9">
        <v>43673.0</v>
      </c>
      <c r="E2093" s="7">
        <v>43874.0</v>
      </c>
      <c r="F2093" s="2" t="s">
        <v>21</v>
      </c>
      <c r="G2093" s="2" t="s">
        <v>4303</v>
      </c>
      <c r="H2093" s="2" t="s">
        <v>457</v>
      </c>
      <c r="I2093" s="2" t="s">
        <v>14</v>
      </c>
      <c r="J2093" s="2" t="s">
        <v>15</v>
      </c>
      <c r="K2093" s="2" t="s">
        <v>16</v>
      </c>
      <c r="L2093" s="8" t="e">
        <v>#NAME?</v>
      </c>
    </row>
    <row r="2094" ht="15.75" customHeight="1">
      <c r="A2094" s="2" t="s">
        <v>4304</v>
      </c>
      <c r="B2094" s="2" t="s">
        <v>20</v>
      </c>
      <c r="C2094" s="2" t="s">
        <v>97</v>
      </c>
      <c r="D2094" s="9">
        <v>43839.0</v>
      </c>
      <c r="E2094" s="7">
        <v>43885.0</v>
      </c>
      <c r="F2094" s="2" t="s">
        <v>21</v>
      </c>
      <c r="G2094" s="2" t="s">
        <v>380</v>
      </c>
      <c r="H2094" s="2" t="s">
        <v>4305</v>
      </c>
      <c r="I2094" s="2" t="s">
        <v>14</v>
      </c>
      <c r="J2094" s="2" t="s">
        <v>15</v>
      </c>
      <c r="K2094" s="2" t="s">
        <v>16</v>
      </c>
      <c r="L2094" s="8" t="e">
        <v>#NAME?</v>
      </c>
    </row>
    <row r="2095" ht="15.75" customHeight="1">
      <c r="A2095" s="2" t="s">
        <v>4306</v>
      </c>
      <c r="B2095" s="10">
        <v>1.0</v>
      </c>
      <c r="C2095" s="2" t="s">
        <v>97</v>
      </c>
      <c r="D2095" s="9">
        <v>43845.0</v>
      </c>
      <c r="E2095" s="11">
        <v>43866.0</v>
      </c>
      <c r="F2095" s="2" t="s">
        <v>44</v>
      </c>
      <c r="G2095" s="2" t="s">
        <v>4307</v>
      </c>
      <c r="H2095" s="2" t="s">
        <v>485</v>
      </c>
      <c r="I2095" s="2" t="s">
        <v>18</v>
      </c>
      <c r="J2095" s="2" t="s">
        <v>15</v>
      </c>
      <c r="K2095" s="2" t="s">
        <v>16</v>
      </c>
      <c r="L2095" s="8" t="e">
        <v>#NAME?</v>
      </c>
    </row>
    <row r="2096" ht="15.75" customHeight="1">
      <c r="A2096" s="2" t="s">
        <v>4308</v>
      </c>
      <c r="B2096" s="2" t="s">
        <v>20</v>
      </c>
      <c r="C2096" s="2" t="s">
        <v>16</v>
      </c>
      <c r="D2096" s="9">
        <v>43396.0</v>
      </c>
      <c r="E2096" s="7">
        <v>43903.0</v>
      </c>
      <c r="F2096" s="2" t="s">
        <v>52</v>
      </c>
      <c r="G2096" s="2" t="s">
        <v>450</v>
      </c>
      <c r="H2096" s="2" t="s">
        <v>28</v>
      </c>
      <c r="I2096" s="2" t="s">
        <v>18</v>
      </c>
      <c r="J2096" s="2" t="s">
        <v>15</v>
      </c>
      <c r="K2096" s="2" t="s">
        <v>16</v>
      </c>
      <c r="L2096" s="8" t="e">
        <v>#NAME?</v>
      </c>
    </row>
    <row r="2097" ht="15.75" customHeight="1">
      <c r="A2097" s="2" t="s">
        <v>4309</v>
      </c>
      <c r="B2097" s="10">
        <v>8000.0</v>
      </c>
      <c r="C2097" s="2" t="s">
        <v>25</v>
      </c>
      <c r="D2097" s="9">
        <v>43686.0</v>
      </c>
      <c r="E2097" s="7">
        <v>43885.0</v>
      </c>
      <c r="F2097" s="2" t="s">
        <v>83</v>
      </c>
      <c r="G2097" s="2" t="s">
        <v>4310</v>
      </c>
      <c r="H2097" s="2" t="s">
        <v>175</v>
      </c>
      <c r="I2097" s="2" t="s">
        <v>18</v>
      </c>
      <c r="J2097" s="2" t="s">
        <v>15</v>
      </c>
      <c r="K2097" s="2" t="s">
        <v>16</v>
      </c>
      <c r="L2097" s="8" t="e">
        <v>#NAME?</v>
      </c>
    </row>
    <row r="2098" ht="15.75" customHeight="1">
      <c r="A2098" s="2" t="s">
        <v>4311</v>
      </c>
      <c r="B2098" s="2" t="s">
        <v>12</v>
      </c>
      <c r="C2098" s="2" t="s">
        <v>13</v>
      </c>
      <c r="D2098" s="7">
        <v>43809.0</v>
      </c>
      <c r="F2098" s="2"/>
      <c r="G2098" s="2"/>
      <c r="H2098" s="2"/>
      <c r="I2098" s="2" t="s">
        <v>14</v>
      </c>
      <c r="J2098" s="2" t="s">
        <v>15</v>
      </c>
      <c r="K2098" s="2" t="s">
        <v>16</v>
      </c>
      <c r="L2098" s="8" t="e">
        <v>#NAME?</v>
      </c>
    </row>
    <row r="2099" ht="15.75" customHeight="1">
      <c r="A2099" s="2" t="s">
        <v>4312</v>
      </c>
      <c r="B2099" s="2" t="s">
        <v>12</v>
      </c>
      <c r="C2099" s="2" t="s">
        <v>13</v>
      </c>
      <c r="D2099" s="7">
        <v>43847.0</v>
      </c>
      <c r="F2099" s="2"/>
      <c r="G2099" s="2"/>
      <c r="H2099" s="2"/>
      <c r="I2099" s="2" t="s">
        <v>18</v>
      </c>
      <c r="J2099" s="2" t="s">
        <v>15</v>
      </c>
      <c r="K2099" s="2" t="s">
        <v>16</v>
      </c>
      <c r="L2099" s="8" t="e">
        <v>#NAME?</v>
      </c>
    </row>
    <row r="2100" ht="15.75" customHeight="1">
      <c r="A2100" s="2" t="s">
        <v>4313</v>
      </c>
      <c r="B2100" s="2" t="s">
        <v>20</v>
      </c>
      <c r="C2100" s="2" t="s">
        <v>16</v>
      </c>
      <c r="D2100" s="9">
        <v>43276.0</v>
      </c>
      <c r="E2100" s="11">
        <v>43889.0</v>
      </c>
      <c r="F2100" s="2" t="s">
        <v>21</v>
      </c>
      <c r="G2100" s="2" t="s">
        <v>4314</v>
      </c>
      <c r="H2100" s="2" t="s">
        <v>28</v>
      </c>
      <c r="I2100" s="2" t="s">
        <v>14</v>
      </c>
      <c r="J2100" s="2" t="s">
        <v>15</v>
      </c>
      <c r="K2100" s="2" t="s">
        <v>16</v>
      </c>
      <c r="L2100" s="8" t="e">
        <v>#NAME?</v>
      </c>
    </row>
    <row r="2101" ht="15.75" customHeight="1">
      <c r="A2101" s="2" t="s">
        <v>4315</v>
      </c>
      <c r="B2101" s="10">
        <v>250000.0</v>
      </c>
      <c r="C2101" s="2" t="s">
        <v>16</v>
      </c>
      <c r="D2101" s="9">
        <v>43637.0</v>
      </c>
      <c r="E2101" s="7">
        <v>43874.0</v>
      </c>
      <c r="F2101" s="2" t="s">
        <v>38</v>
      </c>
      <c r="G2101" s="2" t="s">
        <v>4316</v>
      </c>
      <c r="H2101" s="2" t="s">
        <v>281</v>
      </c>
      <c r="I2101" s="2" t="s">
        <v>14</v>
      </c>
      <c r="J2101" s="2" t="s">
        <v>41</v>
      </c>
      <c r="K2101" s="2" t="s">
        <v>16</v>
      </c>
      <c r="L2101" s="8" t="e">
        <v>#NAME?</v>
      </c>
    </row>
    <row r="2102" ht="15.75" customHeight="1">
      <c r="A2102" s="2" t="s">
        <v>4317</v>
      </c>
      <c r="B2102" s="10">
        <v>75000.0</v>
      </c>
      <c r="C2102" s="2" t="s">
        <v>16</v>
      </c>
      <c r="D2102" s="9">
        <v>43809.0</v>
      </c>
      <c r="E2102" s="7">
        <v>43879.0</v>
      </c>
      <c r="F2102" s="2" t="s">
        <v>38</v>
      </c>
      <c r="G2102" s="2" t="s">
        <v>4318</v>
      </c>
      <c r="H2102" s="2" t="s">
        <v>46</v>
      </c>
      <c r="I2102" s="2" t="s">
        <v>14</v>
      </c>
      <c r="J2102" s="2" t="s">
        <v>41</v>
      </c>
      <c r="K2102" s="2" t="s">
        <v>16</v>
      </c>
      <c r="L2102" s="8" t="e">
        <v>#NAME?</v>
      </c>
    </row>
    <row r="2103" ht="15.75" customHeight="1">
      <c r="A2103" s="2" t="s">
        <v>4319</v>
      </c>
      <c r="B2103" s="2" t="s">
        <v>20</v>
      </c>
      <c r="C2103" s="2" t="s">
        <v>16</v>
      </c>
      <c r="D2103" s="9">
        <v>43488.0</v>
      </c>
      <c r="E2103" s="11">
        <v>43893.0</v>
      </c>
      <c r="F2103" s="2" t="s">
        <v>38</v>
      </c>
      <c r="G2103" s="2" t="s">
        <v>4320</v>
      </c>
      <c r="H2103" s="2" t="s">
        <v>1910</v>
      </c>
      <c r="I2103" s="2" t="s">
        <v>14</v>
      </c>
      <c r="J2103" s="2" t="s">
        <v>41</v>
      </c>
      <c r="K2103" s="2" t="s">
        <v>16</v>
      </c>
      <c r="L2103" s="8" t="e">
        <v>#NAME?</v>
      </c>
    </row>
    <row r="2104" ht="15.75" customHeight="1">
      <c r="A2104" s="2" t="s">
        <v>4321</v>
      </c>
      <c r="B2104" s="2" t="s">
        <v>13</v>
      </c>
      <c r="C2104" s="2" t="s">
        <v>13</v>
      </c>
      <c r="D2104" s="7">
        <v>43861.0</v>
      </c>
      <c r="F2104" s="2" t="s">
        <v>83</v>
      </c>
      <c r="G2104" s="2"/>
      <c r="H2104" s="2"/>
      <c r="I2104" s="2" t="s">
        <v>14</v>
      </c>
      <c r="J2104" s="2" t="s">
        <v>15</v>
      </c>
      <c r="K2104" s="2" t="s">
        <v>114</v>
      </c>
      <c r="L2104" s="8" t="e">
        <v>#NAME?</v>
      </c>
    </row>
    <row r="2105" ht="15.75" customHeight="1">
      <c r="A2105" s="2" t="s">
        <v>4322</v>
      </c>
      <c r="B2105" s="2" t="s">
        <v>13</v>
      </c>
      <c r="C2105" s="2" t="s">
        <v>13</v>
      </c>
      <c r="D2105" s="7">
        <v>43860.0</v>
      </c>
      <c r="F2105" s="2" t="s">
        <v>44</v>
      </c>
      <c r="G2105" s="2"/>
      <c r="H2105" s="2"/>
      <c r="I2105" s="2" t="s">
        <v>14</v>
      </c>
      <c r="J2105" s="2" t="s">
        <v>15</v>
      </c>
      <c r="K2105" s="2" t="s">
        <v>114</v>
      </c>
      <c r="L2105" s="8" t="e">
        <v>#NAME?</v>
      </c>
    </row>
    <row r="2106" ht="15.75" customHeight="1">
      <c r="A2106" s="2" t="s">
        <v>4323</v>
      </c>
      <c r="B2106" s="10">
        <v>50000.0</v>
      </c>
      <c r="C2106" s="2" t="s">
        <v>97</v>
      </c>
      <c r="D2106" s="9">
        <v>43814.0</v>
      </c>
      <c r="E2106" s="11">
        <v>43949.0</v>
      </c>
      <c r="F2106" s="2" t="s">
        <v>21</v>
      </c>
      <c r="G2106" s="2" t="s">
        <v>4324</v>
      </c>
      <c r="H2106" s="2" t="s">
        <v>160</v>
      </c>
      <c r="I2106" s="2" t="s">
        <v>14</v>
      </c>
      <c r="J2106" s="2" t="s">
        <v>15</v>
      </c>
      <c r="K2106" s="2" t="s">
        <v>16</v>
      </c>
      <c r="L2106" s="8" t="e">
        <v>#NAME?</v>
      </c>
    </row>
    <row r="2107" ht="15.75" customHeight="1">
      <c r="A2107" s="2" t="s">
        <v>4325</v>
      </c>
      <c r="B2107" s="10">
        <v>25000.0</v>
      </c>
      <c r="C2107" s="2" t="s">
        <v>4326</v>
      </c>
      <c r="D2107" s="9">
        <v>43638.0</v>
      </c>
      <c r="E2107" s="7">
        <v>43872.0</v>
      </c>
      <c r="F2107" s="2" t="s">
        <v>21</v>
      </c>
      <c r="G2107" s="2" t="s">
        <v>4327</v>
      </c>
      <c r="H2107" s="2" t="s">
        <v>46</v>
      </c>
      <c r="I2107" s="2" t="s">
        <v>18</v>
      </c>
      <c r="J2107" s="2" t="s">
        <v>15</v>
      </c>
      <c r="K2107" s="2" t="s">
        <v>16</v>
      </c>
      <c r="L2107" s="8" t="e">
        <v>#NAME?</v>
      </c>
    </row>
    <row r="2108" ht="15.75" customHeight="1">
      <c r="A2108" s="2" t="s">
        <v>4328</v>
      </c>
      <c r="B2108" s="2" t="s">
        <v>12</v>
      </c>
      <c r="C2108" s="2" t="s">
        <v>13</v>
      </c>
      <c r="D2108" s="7">
        <v>43861.0</v>
      </c>
      <c r="F2108" s="2"/>
      <c r="G2108" s="2"/>
      <c r="H2108" s="2"/>
      <c r="I2108" s="2" t="s">
        <v>14</v>
      </c>
      <c r="J2108" s="2" t="s">
        <v>15</v>
      </c>
      <c r="K2108" s="2" t="s">
        <v>114</v>
      </c>
      <c r="L2108" s="8" t="e">
        <v>#NAME?</v>
      </c>
    </row>
    <row r="2109" ht="15.75" customHeight="1">
      <c r="A2109" s="2" t="s">
        <v>4329</v>
      </c>
      <c r="B2109" s="10">
        <v>10004.0</v>
      </c>
      <c r="C2109" s="2" t="s">
        <v>25</v>
      </c>
      <c r="D2109" s="9">
        <v>43753.0</v>
      </c>
      <c r="E2109" s="7">
        <v>43875.0</v>
      </c>
      <c r="F2109" s="2" t="s">
        <v>38</v>
      </c>
      <c r="G2109" s="2" t="s">
        <v>4330</v>
      </c>
      <c r="H2109" s="2" t="s">
        <v>4331</v>
      </c>
      <c r="I2109" s="2" t="s">
        <v>32</v>
      </c>
      <c r="J2109" s="2" t="s">
        <v>41</v>
      </c>
      <c r="K2109" s="2" t="s">
        <v>16</v>
      </c>
      <c r="L2109" s="8" t="e">
        <v>#NAME?</v>
      </c>
    </row>
    <row r="2110" ht="15.75" customHeight="1">
      <c r="A2110" s="2" t="s">
        <v>4332</v>
      </c>
      <c r="B2110" s="10">
        <v>250000.0</v>
      </c>
      <c r="C2110" s="2" t="s">
        <v>16</v>
      </c>
      <c r="D2110" s="9">
        <v>43672.0</v>
      </c>
      <c r="E2110" s="11">
        <v>43899.0</v>
      </c>
      <c r="F2110" s="2" t="s">
        <v>52</v>
      </c>
      <c r="G2110" s="2" t="s">
        <v>104</v>
      </c>
      <c r="H2110" s="2" t="s">
        <v>175</v>
      </c>
      <c r="I2110" s="2" t="s">
        <v>14</v>
      </c>
      <c r="J2110" s="2" t="s">
        <v>15</v>
      </c>
      <c r="K2110" s="2" t="s">
        <v>114</v>
      </c>
      <c r="L2110" s="8" t="e">
        <v>#NAME?</v>
      </c>
    </row>
    <row r="2111" ht="15.75" customHeight="1">
      <c r="A2111" s="2" t="s">
        <v>4333</v>
      </c>
      <c r="B2111" s="2" t="s">
        <v>20</v>
      </c>
      <c r="C2111" s="2" t="s">
        <v>155</v>
      </c>
      <c r="D2111" s="9">
        <v>42816.0</v>
      </c>
      <c r="E2111" s="7">
        <v>43872.0</v>
      </c>
      <c r="F2111" s="2" t="s">
        <v>52</v>
      </c>
      <c r="G2111" s="2" t="s">
        <v>4334</v>
      </c>
      <c r="H2111" s="2" t="s">
        <v>236</v>
      </c>
      <c r="I2111" s="2" t="s">
        <v>18</v>
      </c>
      <c r="J2111" s="2" t="s">
        <v>15</v>
      </c>
      <c r="K2111" s="2" t="s">
        <v>16</v>
      </c>
      <c r="L2111" s="8" t="e">
        <v>#NAME?</v>
      </c>
    </row>
    <row r="2112" ht="15.75" customHeight="1">
      <c r="A2112" s="2" t="s">
        <v>4335</v>
      </c>
      <c r="B2112" s="2" t="s">
        <v>88</v>
      </c>
      <c r="C2112" s="2" t="s">
        <v>16</v>
      </c>
      <c r="D2112" s="9">
        <v>43784.0</v>
      </c>
      <c r="E2112" s="11">
        <v>43874.0</v>
      </c>
      <c r="F2112" s="2" t="s">
        <v>38</v>
      </c>
      <c r="G2112" s="2" t="s">
        <v>4336</v>
      </c>
      <c r="H2112" s="2" t="s">
        <v>441</v>
      </c>
      <c r="I2112" s="2" t="s">
        <v>18</v>
      </c>
      <c r="J2112" s="2" t="s">
        <v>41</v>
      </c>
      <c r="K2112" s="2" t="s">
        <v>16</v>
      </c>
      <c r="L2112" s="8" t="e">
        <v>#NAME?</v>
      </c>
    </row>
    <row r="2113" ht="15.75" customHeight="1">
      <c r="A2113" s="2" t="s">
        <v>4337</v>
      </c>
      <c r="B2113" s="2" t="s">
        <v>20</v>
      </c>
      <c r="C2113" s="2" t="s">
        <v>16</v>
      </c>
      <c r="D2113" s="9">
        <v>43579.0</v>
      </c>
      <c r="E2113" s="11">
        <v>43865.0</v>
      </c>
      <c r="F2113" s="2" t="s">
        <v>83</v>
      </c>
      <c r="G2113" s="2" t="s">
        <v>104</v>
      </c>
      <c r="H2113" s="2" t="s">
        <v>1544</v>
      </c>
      <c r="I2113" s="2" t="s">
        <v>14</v>
      </c>
      <c r="J2113" s="2" t="s">
        <v>15</v>
      </c>
      <c r="K2113" s="2" t="s">
        <v>16</v>
      </c>
      <c r="L2113" s="8" t="e">
        <v>#NAME?</v>
      </c>
    </row>
    <row r="2114" ht="15.75" customHeight="1">
      <c r="A2114" s="2" t="s">
        <v>4338</v>
      </c>
      <c r="B2114" s="2" t="s">
        <v>20</v>
      </c>
      <c r="C2114" s="2" t="s">
        <v>16</v>
      </c>
      <c r="D2114" s="9">
        <v>43790.0</v>
      </c>
      <c r="E2114" s="7">
        <v>43874.0</v>
      </c>
      <c r="F2114" s="2" t="s">
        <v>44</v>
      </c>
      <c r="G2114" s="2" t="s">
        <v>4339</v>
      </c>
      <c r="H2114" s="2" t="s">
        <v>4340</v>
      </c>
      <c r="I2114" s="2" t="s">
        <v>14</v>
      </c>
      <c r="J2114" s="2" t="s">
        <v>15</v>
      </c>
      <c r="K2114" s="2" t="s">
        <v>16</v>
      </c>
      <c r="L2114" s="8" t="e">
        <v>#NAME?</v>
      </c>
    </row>
    <row r="2115" ht="15.75" customHeight="1">
      <c r="A2115" s="2" t="s">
        <v>4341</v>
      </c>
      <c r="B2115" s="2" t="s">
        <v>20</v>
      </c>
      <c r="C2115" s="2" t="s">
        <v>16</v>
      </c>
      <c r="D2115" s="9">
        <v>43050.0</v>
      </c>
      <c r="E2115" s="7">
        <v>43871.0</v>
      </c>
      <c r="F2115" s="2" t="s">
        <v>21</v>
      </c>
      <c r="G2115" s="2" t="s">
        <v>4342</v>
      </c>
      <c r="H2115" s="2" t="s">
        <v>4343</v>
      </c>
      <c r="I2115" s="2" t="s">
        <v>14</v>
      </c>
      <c r="J2115" s="2" t="s">
        <v>15</v>
      </c>
      <c r="K2115" s="2" t="s">
        <v>16</v>
      </c>
      <c r="L2115" s="8" t="e">
        <v>#NAME?</v>
      </c>
    </row>
    <row r="2116" ht="15.75" customHeight="1">
      <c r="A2116" s="2" t="s">
        <v>4344</v>
      </c>
      <c r="B2116" s="2" t="s">
        <v>20</v>
      </c>
      <c r="C2116" s="2" t="s">
        <v>16</v>
      </c>
      <c r="D2116" s="7">
        <v>43801.0</v>
      </c>
      <c r="F2116" s="2" t="s">
        <v>38</v>
      </c>
      <c r="G2116" s="2" t="s">
        <v>4345</v>
      </c>
      <c r="H2116" s="2" t="s">
        <v>402</v>
      </c>
      <c r="I2116" s="2" t="s">
        <v>18</v>
      </c>
      <c r="J2116" s="2" t="s">
        <v>41</v>
      </c>
      <c r="K2116" s="2" t="s">
        <v>16</v>
      </c>
      <c r="L2116" s="8" t="e">
        <v>#NAME?</v>
      </c>
    </row>
    <row r="2117" ht="15.75" customHeight="1">
      <c r="A2117" s="2" t="s">
        <v>4346</v>
      </c>
      <c r="B2117" s="2" t="s">
        <v>13</v>
      </c>
      <c r="C2117" s="2" t="s">
        <v>13</v>
      </c>
      <c r="D2117" s="9">
        <v>43865.0</v>
      </c>
      <c r="E2117" s="7">
        <v>43865.0</v>
      </c>
      <c r="F2117" s="2" t="s">
        <v>83</v>
      </c>
      <c r="G2117" s="2" t="s">
        <v>459</v>
      </c>
      <c r="H2117" s="2" t="s">
        <v>58</v>
      </c>
      <c r="I2117" s="2" t="s">
        <v>14</v>
      </c>
      <c r="J2117" s="2" t="s">
        <v>15</v>
      </c>
      <c r="K2117" s="2" t="s">
        <v>114</v>
      </c>
      <c r="L2117" s="8" t="e">
        <v>#NAME?</v>
      </c>
    </row>
    <row r="2118" ht="15.75" customHeight="1">
      <c r="A2118" s="2" t="s">
        <v>4347</v>
      </c>
      <c r="B2118" s="2" t="s">
        <v>88</v>
      </c>
      <c r="C2118" s="2" t="s">
        <v>16</v>
      </c>
      <c r="D2118" s="7">
        <v>43756.0</v>
      </c>
      <c r="F2118" s="2" t="s">
        <v>26</v>
      </c>
      <c r="G2118" s="2" t="s">
        <v>4348</v>
      </c>
      <c r="H2118" s="2" t="s">
        <v>4349</v>
      </c>
      <c r="I2118" s="2" t="s">
        <v>18</v>
      </c>
      <c r="J2118" s="2" t="s">
        <v>15</v>
      </c>
      <c r="K2118" s="2" t="s">
        <v>16</v>
      </c>
      <c r="L2118" s="8" t="e">
        <v>#NAME?</v>
      </c>
    </row>
    <row r="2119" ht="15.75" customHeight="1">
      <c r="A2119" s="2" t="s">
        <v>4350</v>
      </c>
      <c r="B2119" s="10">
        <v>25000.0</v>
      </c>
      <c r="C2119" s="2" t="s">
        <v>238</v>
      </c>
      <c r="D2119" s="9">
        <v>43515.0</v>
      </c>
      <c r="E2119" s="7">
        <v>43909.0</v>
      </c>
      <c r="F2119" s="2" t="s">
        <v>52</v>
      </c>
      <c r="G2119" s="2" t="s">
        <v>4351</v>
      </c>
      <c r="H2119" s="2" t="s">
        <v>236</v>
      </c>
      <c r="I2119" s="2" t="s">
        <v>18</v>
      </c>
      <c r="J2119" s="2" t="s">
        <v>15</v>
      </c>
      <c r="K2119" s="2" t="s">
        <v>16</v>
      </c>
      <c r="L2119" s="8" t="e">
        <v>#NAME?</v>
      </c>
    </row>
    <row r="2120" ht="15.75" customHeight="1">
      <c r="A2120" s="2" t="s">
        <v>4352</v>
      </c>
      <c r="B2120" s="10">
        <v>1.0</v>
      </c>
      <c r="C2120" s="2" t="s">
        <v>420</v>
      </c>
      <c r="D2120" s="9">
        <v>43844.0</v>
      </c>
      <c r="E2120" s="11">
        <v>43872.0</v>
      </c>
      <c r="F2120" s="2" t="s">
        <v>52</v>
      </c>
      <c r="G2120" s="2" t="s">
        <v>4353</v>
      </c>
      <c r="H2120" s="2" t="s">
        <v>997</v>
      </c>
      <c r="I2120" s="2" t="s">
        <v>18</v>
      </c>
      <c r="J2120" s="2" t="s">
        <v>15</v>
      </c>
      <c r="K2120" s="2" t="s">
        <v>16</v>
      </c>
      <c r="L2120" s="8" t="e">
        <v>#NAME?</v>
      </c>
    </row>
    <row r="2121" ht="15.75" customHeight="1">
      <c r="A2121" s="2" t="s">
        <v>4354</v>
      </c>
      <c r="B2121" s="10">
        <v>224999.0</v>
      </c>
      <c r="C2121" s="2" t="s">
        <v>16</v>
      </c>
      <c r="D2121" s="9">
        <v>43679.0</v>
      </c>
      <c r="E2121" s="11">
        <v>43894.0</v>
      </c>
      <c r="F2121" s="2" t="s">
        <v>21</v>
      </c>
      <c r="G2121" s="2" t="s">
        <v>4355</v>
      </c>
      <c r="H2121" s="2" t="s">
        <v>4356</v>
      </c>
      <c r="I2121" s="2" t="s">
        <v>32</v>
      </c>
      <c r="J2121" s="2" t="s">
        <v>15</v>
      </c>
      <c r="K2121" s="2" t="s">
        <v>114</v>
      </c>
      <c r="L2121" s="8" t="e">
        <v>#NAME?</v>
      </c>
    </row>
    <row r="2122" ht="15.75" customHeight="1">
      <c r="A2122" s="2" t="s">
        <v>4357</v>
      </c>
      <c r="B2122" s="10">
        <v>100000.0</v>
      </c>
      <c r="C2122" s="2" t="s">
        <v>125</v>
      </c>
      <c r="D2122" s="9">
        <v>43653.0</v>
      </c>
      <c r="E2122" s="11">
        <v>43901.0</v>
      </c>
      <c r="F2122" s="2" t="s">
        <v>21</v>
      </c>
      <c r="G2122" s="2" t="s">
        <v>4358</v>
      </c>
      <c r="H2122" s="2" t="s">
        <v>236</v>
      </c>
      <c r="I2122" s="2" t="s">
        <v>14</v>
      </c>
      <c r="J2122" s="2" t="s">
        <v>15</v>
      </c>
      <c r="K2122" s="2" t="s">
        <v>16</v>
      </c>
      <c r="L2122" s="8" t="e">
        <v>#NAME?</v>
      </c>
    </row>
    <row r="2123" ht="15.75" customHeight="1">
      <c r="A2123" s="2" t="s">
        <v>4359</v>
      </c>
      <c r="B2123" s="2" t="s">
        <v>12</v>
      </c>
      <c r="C2123" s="2" t="s">
        <v>13</v>
      </c>
      <c r="D2123" s="7">
        <v>43785.0</v>
      </c>
      <c r="F2123" s="2"/>
      <c r="G2123" s="2"/>
      <c r="H2123" s="2"/>
      <c r="I2123" s="2" t="s">
        <v>14</v>
      </c>
      <c r="J2123" s="2" t="s">
        <v>15</v>
      </c>
      <c r="K2123" s="2" t="s">
        <v>16</v>
      </c>
      <c r="L2123" s="8" t="e">
        <v>#NAME?</v>
      </c>
    </row>
    <row r="2124" ht="15.75" customHeight="1">
      <c r="A2124" s="2" t="s">
        <v>4360</v>
      </c>
      <c r="B2124" s="2" t="s">
        <v>20</v>
      </c>
      <c r="C2124" s="2" t="s">
        <v>2593</v>
      </c>
      <c r="D2124" s="9">
        <v>43360.0</v>
      </c>
      <c r="E2124" s="7">
        <v>43872.0</v>
      </c>
      <c r="F2124" s="2" t="s">
        <v>83</v>
      </c>
      <c r="G2124" s="2" t="s">
        <v>104</v>
      </c>
      <c r="H2124" s="2" t="s">
        <v>28</v>
      </c>
      <c r="I2124" s="2" t="s">
        <v>18</v>
      </c>
      <c r="J2124" s="2" t="s">
        <v>15</v>
      </c>
      <c r="K2124" s="2" t="s">
        <v>16</v>
      </c>
      <c r="L2124" s="8" t="e">
        <v>#NAME?</v>
      </c>
    </row>
    <row r="2125" ht="15.75" customHeight="1">
      <c r="A2125" s="2" t="s">
        <v>4361</v>
      </c>
      <c r="B2125" s="2" t="s">
        <v>13</v>
      </c>
      <c r="C2125" s="2" t="s">
        <v>13</v>
      </c>
      <c r="D2125" s="11">
        <v>43837.0</v>
      </c>
      <c r="F2125" s="2" t="s">
        <v>83</v>
      </c>
      <c r="G2125" s="2"/>
      <c r="H2125" s="2"/>
      <c r="I2125" s="2" t="s">
        <v>14</v>
      </c>
      <c r="J2125" s="2" t="s">
        <v>15</v>
      </c>
      <c r="K2125" s="2" t="s">
        <v>16</v>
      </c>
      <c r="L2125" s="8" t="e">
        <v>#NAME?</v>
      </c>
    </row>
    <row r="2126" ht="15.75" customHeight="1">
      <c r="A2126" s="2" t="s">
        <v>4362</v>
      </c>
      <c r="B2126" s="2" t="s">
        <v>20</v>
      </c>
      <c r="C2126" s="2" t="s">
        <v>16</v>
      </c>
      <c r="D2126" s="9">
        <v>42972.0</v>
      </c>
      <c r="E2126" s="7">
        <v>43865.0</v>
      </c>
      <c r="F2126" s="2" t="s">
        <v>21</v>
      </c>
      <c r="G2126" s="2" t="s">
        <v>4363</v>
      </c>
      <c r="H2126" s="2" t="s">
        <v>273</v>
      </c>
      <c r="I2126" s="2" t="s">
        <v>18</v>
      </c>
      <c r="J2126" s="2" t="s">
        <v>15</v>
      </c>
      <c r="K2126" s="2" t="s">
        <v>16</v>
      </c>
      <c r="L2126" s="8" t="e">
        <v>#NAME?</v>
      </c>
    </row>
    <row r="2127" ht="15.75" customHeight="1">
      <c r="A2127" s="2" t="s">
        <v>4364</v>
      </c>
      <c r="B2127" s="2" t="s">
        <v>20</v>
      </c>
      <c r="C2127" s="2" t="s">
        <v>899</v>
      </c>
      <c r="D2127" s="9">
        <v>43852.0</v>
      </c>
      <c r="E2127" s="7">
        <v>43867.0</v>
      </c>
      <c r="F2127" s="2" t="s">
        <v>44</v>
      </c>
      <c r="G2127" s="2" t="s">
        <v>4365</v>
      </c>
      <c r="H2127" s="2" t="s">
        <v>99</v>
      </c>
      <c r="I2127" s="2" t="s">
        <v>14</v>
      </c>
      <c r="J2127" s="2" t="s">
        <v>15</v>
      </c>
      <c r="K2127" s="2" t="s">
        <v>16</v>
      </c>
      <c r="L2127" s="8" t="e">
        <v>#NAME?</v>
      </c>
    </row>
    <row r="2128" ht="15.75" customHeight="1">
      <c r="A2128" s="2" t="s">
        <v>4366</v>
      </c>
      <c r="B2128" s="10">
        <v>10002.0</v>
      </c>
      <c r="C2128" s="2" t="s">
        <v>16</v>
      </c>
      <c r="D2128" s="9">
        <v>43781.0</v>
      </c>
      <c r="E2128" s="7">
        <v>43871.0</v>
      </c>
      <c r="F2128" s="2" t="s">
        <v>21</v>
      </c>
      <c r="G2128" s="2" t="s">
        <v>4367</v>
      </c>
      <c r="H2128" s="2" t="s">
        <v>4368</v>
      </c>
      <c r="I2128" s="2" t="s">
        <v>14</v>
      </c>
      <c r="J2128" s="2" t="s">
        <v>15</v>
      </c>
      <c r="K2128" s="2" t="s">
        <v>16</v>
      </c>
      <c r="L2128" s="8" t="e">
        <v>#NAME?</v>
      </c>
    </row>
    <row r="2129" ht="15.75" customHeight="1">
      <c r="A2129" s="2" t="s">
        <v>4369</v>
      </c>
      <c r="B2129" s="10">
        <v>1001.0</v>
      </c>
      <c r="C2129" s="2" t="s">
        <v>16</v>
      </c>
      <c r="D2129" s="9">
        <v>43750.0</v>
      </c>
      <c r="E2129" s="7">
        <v>43879.0</v>
      </c>
      <c r="F2129" s="2" t="s">
        <v>44</v>
      </c>
      <c r="G2129" s="2" t="s">
        <v>4370</v>
      </c>
      <c r="H2129" s="2" t="s">
        <v>4371</v>
      </c>
      <c r="I2129" s="2" t="s">
        <v>14</v>
      </c>
      <c r="J2129" s="2" t="s">
        <v>15</v>
      </c>
      <c r="K2129" s="2" t="s">
        <v>16</v>
      </c>
      <c r="L2129" s="8" t="e">
        <v>#NAME?</v>
      </c>
    </row>
    <row r="2130" ht="15.75" customHeight="1">
      <c r="A2130" s="2" t="s">
        <v>4372</v>
      </c>
      <c r="B2130" s="2" t="s">
        <v>20</v>
      </c>
      <c r="C2130" s="2" t="s">
        <v>16</v>
      </c>
      <c r="D2130" s="9">
        <v>43744.0</v>
      </c>
      <c r="E2130" s="11">
        <v>43888.0</v>
      </c>
      <c r="F2130" s="2" t="s">
        <v>44</v>
      </c>
      <c r="G2130" s="2" t="s">
        <v>4373</v>
      </c>
      <c r="H2130" s="2" t="s">
        <v>28</v>
      </c>
      <c r="I2130" s="2" t="s">
        <v>18</v>
      </c>
      <c r="J2130" s="2" t="s">
        <v>15</v>
      </c>
      <c r="K2130" s="2" t="s">
        <v>16</v>
      </c>
      <c r="L2130" s="8" t="e">
        <v>#NAME?</v>
      </c>
    </row>
    <row r="2131" ht="15.75" customHeight="1">
      <c r="A2131" s="2" t="s">
        <v>4374</v>
      </c>
      <c r="B2131" s="10">
        <v>750000.0</v>
      </c>
      <c r="C2131" s="2" t="s">
        <v>16</v>
      </c>
      <c r="D2131" s="9">
        <v>43004.0</v>
      </c>
      <c r="E2131" s="7">
        <v>43874.0</v>
      </c>
      <c r="F2131" s="2" t="s">
        <v>21</v>
      </c>
      <c r="G2131" s="2" t="s">
        <v>4375</v>
      </c>
      <c r="H2131" s="2" t="s">
        <v>4376</v>
      </c>
      <c r="I2131" s="2" t="s">
        <v>14</v>
      </c>
      <c r="J2131" s="2" t="s">
        <v>15</v>
      </c>
      <c r="K2131" s="2" t="s">
        <v>16</v>
      </c>
      <c r="L2131" s="8" t="e">
        <v>#NAME?</v>
      </c>
    </row>
    <row r="2132" ht="15.75" customHeight="1">
      <c r="A2132" s="2" t="s">
        <v>4377</v>
      </c>
      <c r="B2132" s="2" t="s">
        <v>20</v>
      </c>
      <c r="C2132" s="2" t="s">
        <v>16</v>
      </c>
      <c r="D2132" s="9">
        <v>43223.0</v>
      </c>
      <c r="E2132" s="7">
        <v>43881.0</v>
      </c>
      <c r="F2132" s="2" t="s">
        <v>44</v>
      </c>
      <c r="G2132" s="2" t="s">
        <v>4378</v>
      </c>
      <c r="H2132" s="2" t="s">
        <v>28</v>
      </c>
      <c r="I2132" s="2" t="s">
        <v>18</v>
      </c>
      <c r="J2132" s="2" t="s">
        <v>15</v>
      </c>
      <c r="K2132" s="2" t="s">
        <v>16</v>
      </c>
      <c r="L2132" s="8" t="e">
        <v>#NAME?</v>
      </c>
    </row>
    <row r="2133" ht="15.75" customHeight="1">
      <c r="A2133" s="2" t="s">
        <v>4379</v>
      </c>
      <c r="B2133" s="2" t="s">
        <v>20</v>
      </c>
      <c r="C2133" s="2" t="s">
        <v>16</v>
      </c>
      <c r="D2133" s="9">
        <v>43735.0</v>
      </c>
      <c r="E2133" s="11">
        <v>43888.0</v>
      </c>
      <c r="F2133" s="2" t="s">
        <v>44</v>
      </c>
      <c r="G2133" s="2" t="s">
        <v>4380</v>
      </c>
      <c r="H2133" s="2" t="s">
        <v>418</v>
      </c>
      <c r="I2133" s="2" t="s">
        <v>18</v>
      </c>
      <c r="J2133" s="2" t="s">
        <v>15</v>
      </c>
      <c r="K2133" s="2" t="s">
        <v>16</v>
      </c>
      <c r="L2133" s="8" t="e">
        <v>#NAME?</v>
      </c>
    </row>
    <row r="2134" ht="15.75" customHeight="1">
      <c r="A2134" s="2" t="s">
        <v>4381</v>
      </c>
      <c r="B2134" s="2" t="s">
        <v>20</v>
      </c>
      <c r="C2134" s="2" t="s">
        <v>16</v>
      </c>
      <c r="D2134" s="9">
        <v>43580.0</v>
      </c>
      <c r="E2134" s="7">
        <v>43879.0</v>
      </c>
      <c r="F2134" s="2" t="s">
        <v>21</v>
      </c>
      <c r="G2134" s="2" t="s">
        <v>4382</v>
      </c>
      <c r="H2134" s="2" t="s">
        <v>4383</v>
      </c>
      <c r="I2134" s="2" t="s">
        <v>18</v>
      </c>
      <c r="J2134" s="2" t="s">
        <v>15</v>
      </c>
      <c r="K2134" s="2" t="s">
        <v>16</v>
      </c>
      <c r="L2134" s="8" t="e">
        <v>#NAME?</v>
      </c>
    </row>
    <row r="2135" ht="15.75" customHeight="1">
      <c r="A2135" s="2" t="s">
        <v>4384</v>
      </c>
      <c r="B2135" s="2" t="s">
        <v>20</v>
      </c>
      <c r="C2135" s="2" t="s">
        <v>16</v>
      </c>
      <c r="D2135" s="9">
        <v>43846.0</v>
      </c>
      <c r="E2135" s="7">
        <v>43881.0</v>
      </c>
      <c r="F2135" s="2" t="s">
        <v>26</v>
      </c>
      <c r="G2135" s="2" t="s">
        <v>4385</v>
      </c>
      <c r="H2135" s="2" t="s">
        <v>605</v>
      </c>
      <c r="I2135" s="2" t="s">
        <v>14</v>
      </c>
      <c r="J2135" s="2" t="s">
        <v>15</v>
      </c>
      <c r="K2135" s="2" t="s">
        <v>16</v>
      </c>
      <c r="L2135" s="8" t="e">
        <v>#NAME?</v>
      </c>
    </row>
    <row r="2136" ht="15.75" customHeight="1">
      <c r="A2136" s="2" t="s">
        <v>4386</v>
      </c>
      <c r="B2136" s="2" t="s">
        <v>20</v>
      </c>
      <c r="C2136" s="2" t="s">
        <v>16</v>
      </c>
      <c r="D2136" s="9">
        <v>43620.0</v>
      </c>
      <c r="E2136" s="11">
        <v>43895.0</v>
      </c>
      <c r="F2136" s="2" t="s">
        <v>44</v>
      </c>
      <c r="G2136" s="2" t="s">
        <v>4387</v>
      </c>
      <c r="H2136" s="2" t="s">
        <v>4388</v>
      </c>
      <c r="I2136" s="2" t="s">
        <v>18</v>
      </c>
      <c r="J2136" s="2" t="s">
        <v>15</v>
      </c>
      <c r="K2136" s="2" t="s">
        <v>16</v>
      </c>
      <c r="L2136" s="8" t="e">
        <v>#NAME?</v>
      </c>
    </row>
    <row r="2137" ht="15.75" customHeight="1">
      <c r="A2137" s="2" t="s">
        <v>4389</v>
      </c>
      <c r="B2137" s="2" t="s">
        <v>13</v>
      </c>
      <c r="C2137" s="2" t="s">
        <v>13</v>
      </c>
      <c r="D2137" s="11">
        <v>43781.0</v>
      </c>
      <c r="F2137" s="2" t="s">
        <v>21</v>
      </c>
      <c r="G2137" s="2"/>
      <c r="H2137" s="2"/>
      <c r="I2137" s="2" t="s">
        <v>14</v>
      </c>
      <c r="J2137" s="2" t="s">
        <v>15</v>
      </c>
      <c r="K2137" s="2" t="s">
        <v>16</v>
      </c>
      <c r="L2137" s="8" t="e">
        <v>#NAME?</v>
      </c>
    </row>
    <row r="2138" ht="15.75" customHeight="1">
      <c r="A2138" s="2" t="s">
        <v>4390</v>
      </c>
      <c r="B2138" s="2" t="s">
        <v>20</v>
      </c>
      <c r="C2138" s="2" t="s">
        <v>25</v>
      </c>
      <c r="D2138" s="9">
        <v>43455.0</v>
      </c>
      <c r="E2138" s="7">
        <v>43886.0</v>
      </c>
      <c r="F2138" s="2" t="s">
        <v>83</v>
      </c>
      <c r="G2138" s="2" t="s">
        <v>4391</v>
      </c>
      <c r="H2138" s="2" t="s">
        <v>85</v>
      </c>
      <c r="I2138" s="2" t="s">
        <v>14</v>
      </c>
      <c r="J2138" s="2" t="s">
        <v>15</v>
      </c>
      <c r="K2138" s="2" t="s">
        <v>16</v>
      </c>
      <c r="L2138" s="8" t="e">
        <v>#NAME?</v>
      </c>
    </row>
    <row r="2139" ht="15.75" customHeight="1">
      <c r="A2139" s="2" t="s">
        <v>4392</v>
      </c>
      <c r="B2139" s="10">
        <v>100001.0</v>
      </c>
      <c r="C2139" s="2" t="s">
        <v>16</v>
      </c>
      <c r="D2139" s="9">
        <v>43467.0</v>
      </c>
      <c r="E2139" s="7">
        <v>43866.0</v>
      </c>
      <c r="F2139" s="2" t="s">
        <v>83</v>
      </c>
      <c r="G2139" s="2" t="s">
        <v>4393</v>
      </c>
      <c r="H2139" s="2" t="s">
        <v>4394</v>
      </c>
      <c r="I2139" s="2" t="s">
        <v>18</v>
      </c>
      <c r="J2139" s="2" t="s">
        <v>15</v>
      </c>
      <c r="K2139" s="2" t="s">
        <v>16</v>
      </c>
      <c r="L2139" s="8" t="e">
        <v>#NAME?</v>
      </c>
    </row>
    <row r="2140" ht="15.75" customHeight="1">
      <c r="A2140" s="2" t="s">
        <v>4395</v>
      </c>
      <c r="B2140" s="10">
        <v>500000.0</v>
      </c>
      <c r="C2140" s="2" t="s">
        <v>16</v>
      </c>
      <c r="D2140" s="9">
        <v>43562.0</v>
      </c>
      <c r="E2140" s="7">
        <v>43887.0</v>
      </c>
      <c r="F2140" s="2" t="s">
        <v>83</v>
      </c>
      <c r="G2140" s="2" t="s">
        <v>4396</v>
      </c>
      <c r="H2140" s="2" t="s">
        <v>1422</v>
      </c>
      <c r="I2140" s="2" t="s">
        <v>18</v>
      </c>
      <c r="J2140" s="2" t="s">
        <v>15</v>
      </c>
      <c r="K2140" s="2" t="s">
        <v>16</v>
      </c>
      <c r="L2140" s="8" t="e">
        <v>#NAME?</v>
      </c>
    </row>
    <row r="2141" ht="15.75" customHeight="1">
      <c r="A2141" s="2" t="s">
        <v>4397</v>
      </c>
      <c r="B2141" s="10">
        <v>30000.0</v>
      </c>
      <c r="C2141" s="2" t="s">
        <v>16</v>
      </c>
      <c r="D2141" s="9">
        <v>43671.0</v>
      </c>
      <c r="E2141" s="7">
        <v>43879.0</v>
      </c>
      <c r="F2141" s="2" t="s">
        <v>21</v>
      </c>
      <c r="G2141" s="2" t="s">
        <v>104</v>
      </c>
      <c r="H2141" s="2" t="s">
        <v>99</v>
      </c>
      <c r="I2141" s="2" t="s">
        <v>14</v>
      </c>
      <c r="J2141" s="2" t="s">
        <v>15</v>
      </c>
      <c r="K2141" s="2" t="s">
        <v>16</v>
      </c>
      <c r="L2141" s="8" t="e">
        <v>#NAME?</v>
      </c>
    </row>
    <row r="2142" ht="15.75" customHeight="1">
      <c r="A2142" s="2" t="s">
        <v>4398</v>
      </c>
      <c r="B2142" s="10">
        <v>75000.0</v>
      </c>
      <c r="C2142" s="2" t="s">
        <v>16</v>
      </c>
      <c r="D2142" s="9">
        <v>43798.0</v>
      </c>
      <c r="E2142" s="11">
        <v>43899.0</v>
      </c>
      <c r="F2142" s="2" t="s">
        <v>60</v>
      </c>
      <c r="G2142" s="2" t="s">
        <v>4399</v>
      </c>
      <c r="H2142" s="2" t="s">
        <v>73</v>
      </c>
      <c r="I2142" s="2" t="s">
        <v>14</v>
      </c>
      <c r="J2142" s="2" t="s">
        <v>15</v>
      </c>
      <c r="K2142" s="2" t="s">
        <v>16</v>
      </c>
      <c r="L2142" s="8" t="e">
        <v>#NAME?</v>
      </c>
    </row>
    <row r="2143" ht="15.75" customHeight="1">
      <c r="A2143" s="2" t="s">
        <v>4400</v>
      </c>
      <c r="B2143" s="10">
        <v>25000.0</v>
      </c>
      <c r="C2143" s="2" t="s">
        <v>16</v>
      </c>
      <c r="D2143" s="9">
        <v>43754.0</v>
      </c>
      <c r="E2143" s="11">
        <v>43867.0</v>
      </c>
      <c r="F2143" s="2" t="s">
        <v>21</v>
      </c>
      <c r="G2143" s="2" t="s">
        <v>4401</v>
      </c>
      <c r="H2143" s="2" t="s">
        <v>3149</v>
      </c>
      <c r="I2143" s="2" t="s">
        <v>14</v>
      </c>
      <c r="J2143" s="2" t="s">
        <v>15</v>
      </c>
      <c r="K2143" s="2" t="s">
        <v>16</v>
      </c>
      <c r="L2143" s="8" t="e">
        <v>#NAME?</v>
      </c>
    </row>
    <row r="2144" ht="15.75" customHeight="1">
      <c r="A2144" s="2" t="s">
        <v>4402</v>
      </c>
      <c r="B2144" s="2" t="s">
        <v>20</v>
      </c>
      <c r="C2144" s="2" t="s">
        <v>16</v>
      </c>
      <c r="D2144" s="9">
        <v>43488.0</v>
      </c>
      <c r="E2144" s="7">
        <v>43866.0</v>
      </c>
      <c r="F2144" s="2" t="s">
        <v>52</v>
      </c>
      <c r="G2144" s="2" t="s">
        <v>4403</v>
      </c>
      <c r="H2144" s="2" t="s">
        <v>4404</v>
      </c>
      <c r="I2144" s="2" t="s">
        <v>18</v>
      </c>
      <c r="J2144" s="2" t="s">
        <v>15</v>
      </c>
      <c r="K2144" s="2" t="s">
        <v>16</v>
      </c>
      <c r="L2144" s="8" t="e">
        <v>#NAME?</v>
      </c>
    </row>
    <row r="2145" ht="15.75" customHeight="1">
      <c r="A2145" s="2" t="s">
        <v>4405</v>
      </c>
      <c r="B2145" s="2" t="s">
        <v>13</v>
      </c>
      <c r="C2145" s="2" t="s">
        <v>13</v>
      </c>
      <c r="D2145" s="7">
        <v>43853.0</v>
      </c>
      <c r="F2145" s="2" t="s">
        <v>21</v>
      </c>
      <c r="G2145" s="2"/>
      <c r="H2145" s="2"/>
      <c r="I2145" s="2" t="s">
        <v>14</v>
      </c>
      <c r="J2145" s="2" t="s">
        <v>15</v>
      </c>
      <c r="K2145" s="2" t="s">
        <v>16</v>
      </c>
      <c r="L2145" s="8" t="e">
        <v>#NAME?</v>
      </c>
    </row>
    <row r="2146" ht="15.75" customHeight="1">
      <c r="A2146" s="2" t="s">
        <v>4406</v>
      </c>
      <c r="B2146" s="2" t="s">
        <v>20</v>
      </c>
      <c r="C2146" s="2" t="s">
        <v>16</v>
      </c>
      <c r="D2146" s="9">
        <v>43129.0</v>
      </c>
      <c r="E2146" s="7">
        <v>43865.0</v>
      </c>
      <c r="F2146" s="2" t="s">
        <v>83</v>
      </c>
      <c r="G2146" s="2" t="s">
        <v>4407</v>
      </c>
      <c r="H2146" s="2" t="s">
        <v>28</v>
      </c>
      <c r="I2146" s="2" t="s">
        <v>18</v>
      </c>
      <c r="J2146" s="2" t="s">
        <v>15</v>
      </c>
      <c r="K2146" s="2" t="s">
        <v>16</v>
      </c>
      <c r="L2146" s="8" t="e">
        <v>#NAME?</v>
      </c>
    </row>
    <row r="2147" ht="15.75" customHeight="1">
      <c r="A2147" s="2" t="s">
        <v>4408</v>
      </c>
      <c r="B2147" s="2" t="s">
        <v>13</v>
      </c>
      <c r="C2147" s="2" t="s">
        <v>13</v>
      </c>
      <c r="D2147" s="9">
        <v>43816.0</v>
      </c>
      <c r="E2147" s="7">
        <v>43866.0</v>
      </c>
      <c r="F2147" s="2" t="s">
        <v>34</v>
      </c>
      <c r="G2147" s="2" t="s">
        <v>224</v>
      </c>
      <c r="H2147" s="2" t="s">
        <v>728</v>
      </c>
      <c r="I2147" s="2" t="s">
        <v>32</v>
      </c>
      <c r="J2147" s="2" t="s">
        <v>15</v>
      </c>
      <c r="K2147" s="2" t="s">
        <v>16</v>
      </c>
      <c r="L2147" s="8" t="e">
        <v>#NAME?</v>
      </c>
    </row>
    <row r="2148" ht="15.75" customHeight="1">
      <c r="A2148" s="2" t="s">
        <v>4409</v>
      </c>
      <c r="B2148" s="10">
        <v>100000.0</v>
      </c>
      <c r="C2148" s="2" t="s">
        <v>4410</v>
      </c>
      <c r="D2148" s="9">
        <v>43610.0</v>
      </c>
      <c r="E2148" s="7">
        <v>43885.0</v>
      </c>
      <c r="F2148" s="2" t="s">
        <v>26</v>
      </c>
      <c r="G2148" s="2" t="s">
        <v>4411</v>
      </c>
      <c r="H2148" s="2" t="s">
        <v>46</v>
      </c>
      <c r="I2148" s="2" t="s">
        <v>18</v>
      </c>
      <c r="J2148" s="2" t="s">
        <v>15</v>
      </c>
      <c r="K2148" s="2" t="s">
        <v>114</v>
      </c>
      <c r="L2148" s="8" t="e">
        <v>#NAME?</v>
      </c>
    </row>
    <row r="2149" ht="15.75" customHeight="1">
      <c r="A2149" s="2" t="s">
        <v>4412</v>
      </c>
      <c r="B2149" s="2" t="s">
        <v>20</v>
      </c>
      <c r="C2149" s="2" t="s">
        <v>125</v>
      </c>
      <c r="D2149" s="9">
        <v>43530.0</v>
      </c>
      <c r="E2149" s="7">
        <v>43950.0</v>
      </c>
      <c r="F2149" s="2" t="s">
        <v>34</v>
      </c>
      <c r="G2149" s="2" t="s">
        <v>380</v>
      </c>
      <c r="H2149" s="2" t="s">
        <v>1544</v>
      </c>
      <c r="I2149" s="2" t="s">
        <v>32</v>
      </c>
      <c r="J2149" s="2" t="s">
        <v>15</v>
      </c>
      <c r="K2149" s="2" t="s">
        <v>16</v>
      </c>
      <c r="L2149" s="8" t="e">
        <v>#NAME?</v>
      </c>
    </row>
    <row r="2150" ht="15.75" customHeight="1">
      <c r="A2150" s="2" t="s">
        <v>4413</v>
      </c>
      <c r="B2150" s="10">
        <v>25000.0</v>
      </c>
      <c r="C2150" s="2" t="s">
        <v>25</v>
      </c>
      <c r="D2150" s="9">
        <v>43834.0</v>
      </c>
      <c r="E2150" s="7">
        <v>43899.0</v>
      </c>
      <c r="F2150" s="2" t="s">
        <v>44</v>
      </c>
      <c r="G2150" s="2" t="s">
        <v>4414</v>
      </c>
      <c r="H2150" s="2" t="s">
        <v>236</v>
      </c>
      <c r="I2150" s="2" t="s">
        <v>18</v>
      </c>
      <c r="J2150" s="2" t="s">
        <v>15</v>
      </c>
      <c r="K2150" s="2" t="s">
        <v>16</v>
      </c>
      <c r="L2150" s="8" t="e">
        <v>#NAME?</v>
      </c>
    </row>
    <row r="2151" ht="15.75" customHeight="1">
      <c r="A2151" s="2" t="s">
        <v>4415</v>
      </c>
      <c r="B2151" s="10">
        <v>2.0</v>
      </c>
      <c r="C2151" s="2" t="s">
        <v>97</v>
      </c>
      <c r="D2151" s="9">
        <v>38632.0</v>
      </c>
      <c r="E2151" s="7">
        <v>43871.0</v>
      </c>
      <c r="F2151" s="2" t="s">
        <v>21</v>
      </c>
      <c r="G2151" s="2" t="s">
        <v>4416</v>
      </c>
      <c r="H2151" s="2" t="s">
        <v>65</v>
      </c>
      <c r="I2151" s="2" t="s">
        <v>18</v>
      </c>
      <c r="J2151" s="2" t="s">
        <v>15</v>
      </c>
      <c r="K2151" s="2" t="s">
        <v>16</v>
      </c>
      <c r="L2151" s="8" t="e">
        <v>#NAME?</v>
      </c>
    </row>
    <row r="2152" ht="15.75" customHeight="1">
      <c r="A2152" s="2" t="s">
        <v>4417</v>
      </c>
      <c r="B2152" s="10">
        <v>1500.0</v>
      </c>
      <c r="C2152" s="2" t="s">
        <v>357</v>
      </c>
      <c r="D2152" s="9">
        <v>43700.0</v>
      </c>
      <c r="E2152" s="11">
        <v>43885.0</v>
      </c>
      <c r="F2152" s="2" t="s">
        <v>26</v>
      </c>
      <c r="G2152" s="2" t="s">
        <v>4418</v>
      </c>
      <c r="H2152" s="2" t="s">
        <v>457</v>
      </c>
      <c r="I2152" s="2" t="s">
        <v>18</v>
      </c>
      <c r="J2152" s="2" t="s">
        <v>15</v>
      </c>
      <c r="K2152" s="2" t="s">
        <v>16</v>
      </c>
      <c r="L2152" s="8" t="e">
        <v>#NAME?</v>
      </c>
    </row>
    <row r="2153" ht="15.75" customHeight="1">
      <c r="A2153" s="2" t="s">
        <v>4419</v>
      </c>
      <c r="B2153" s="2" t="s">
        <v>88</v>
      </c>
      <c r="C2153" s="2" t="s">
        <v>16</v>
      </c>
      <c r="D2153" s="7">
        <v>43788.0</v>
      </c>
      <c r="F2153" s="2" t="s">
        <v>90</v>
      </c>
      <c r="G2153" s="2" t="s">
        <v>4420</v>
      </c>
      <c r="H2153" s="2" t="s">
        <v>4421</v>
      </c>
      <c r="I2153" s="2" t="s">
        <v>32</v>
      </c>
      <c r="J2153" s="2" t="s">
        <v>15</v>
      </c>
      <c r="K2153" s="2" t="s">
        <v>16</v>
      </c>
      <c r="L2153" s="8" t="e">
        <v>#NAME?</v>
      </c>
    </row>
    <row r="2154" ht="15.75" customHeight="1">
      <c r="A2154" s="2" t="s">
        <v>4422</v>
      </c>
      <c r="B2154" s="2" t="s">
        <v>20</v>
      </c>
      <c r="C2154" s="2" t="s">
        <v>16</v>
      </c>
      <c r="D2154" s="9">
        <v>43555.0</v>
      </c>
      <c r="E2154" s="7">
        <v>43895.0</v>
      </c>
      <c r="F2154" s="2" t="s">
        <v>44</v>
      </c>
      <c r="G2154" s="2" t="s">
        <v>4423</v>
      </c>
      <c r="H2154" s="2" t="s">
        <v>4424</v>
      </c>
      <c r="I2154" s="2" t="s">
        <v>18</v>
      </c>
      <c r="J2154" s="2" t="s">
        <v>15</v>
      </c>
      <c r="K2154" s="2" t="s">
        <v>16</v>
      </c>
      <c r="L2154" s="8" t="e">
        <v>#NAME?</v>
      </c>
    </row>
    <row r="2155" ht="15.75" customHeight="1">
      <c r="A2155" s="2" t="s">
        <v>4425</v>
      </c>
      <c r="B2155" s="2" t="s">
        <v>20</v>
      </c>
      <c r="C2155" s="2" t="s">
        <v>16</v>
      </c>
      <c r="D2155" s="9">
        <v>43734.0</v>
      </c>
      <c r="E2155" s="7">
        <v>43881.0</v>
      </c>
      <c r="F2155" s="2" t="s">
        <v>83</v>
      </c>
      <c r="G2155" s="2" t="s">
        <v>1694</v>
      </c>
      <c r="H2155" s="2" t="s">
        <v>4426</v>
      </c>
      <c r="I2155" s="2" t="s">
        <v>1639</v>
      </c>
      <c r="J2155" s="2" t="s">
        <v>15</v>
      </c>
      <c r="K2155" s="2" t="s">
        <v>16</v>
      </c>
      <c r="L2155" s="8" t="e">
        <v>#NAME?</v>
      </c>
    </row>
    <row r="2156" ht="15.75" customHeight="1">
      <c r="A2156" s="2" t="s">
        <v>4427</v>
      </c>
      <c r="B2156" s="2" t="s">
        <v>88</v>
      </c>
      <c r="C2156" s="2" t="s">
        <v>2481</v>
      </c>
      <c r="D2156" s="7">
        <v>43840.0</v>
      </c>
      <c r="F2156" s="2" t="s">
        <v>21</v>
      </c>
      <c r="G2156" s="2" t="s">
        <v>104</v>
      </c>
      <c r="H2156" s="2" t="s">
        <v>720</v>
      </c>
      <c r="I2156" s="2" t="s">
        <v>18</v>
      </c>
      <c r="J2156" s="2" t="s">
        <v>15</v>
      </c>
      <c r="K2156" s="2" t="s">
        <v>16</v>
      </c>
      <c r="L2156" s="8" t="e">
        <v>#NAME?</v>
      </c>
    </row>
    <row r="2157" ht="15.75" customHeight="1">
      <c r="A2157" s="2" t="s">
        <v>4428</v>
      </c>
      <c r="B2157" s="2" t="s">
        <v>20</v>
      </c>
      <c r="C2157" s="2" t="s">
        <v>16</v>
      </c>
      <c r="D2157" s="9">
        <v>43864.0</v>
      </c>
      <c r="E2157" s="11">
        <v>43872.0</v>
      </c>
      <c r="F2157" s="2" t="s">
        <v>83</v>
      </c>
      <c r="G2157" s="2" t="s">
        <v>4429</v>
      </c>
      <c r="H2157" s="2" t="s">
        <v>3740</v>
      </c>
      <c r="I2157" s="2" t="s">
        <v>18</v>
      </c>
      <c r="J2157" s="2" t="s">
        <v>15</v>
      </c>
      <c r="K2157" s="2" t="s">
        <v>114</v>
      </c>
      <c r="L2157" s="8" t="e">
        <v>#NAME?</v>
      </c>
    </row>
    <row r="2158" ht="15.75" customHeight="1">
      <c r="A2158" s="2" t="s">
        <v>4430</v>
      </c>
      <c r="B2158" s="2" t="s">
        <v>13</v>
      </c>
      <c r="C2158" s="2" t="s">
        <v>13</v>
      </c>
      <c r="D2158" s="7">
        <v>43853.0</v>
      </c>
      <c r="F2158" s="2" t="s">
        <v>83</v>
      </c>
      <c r="G2158" s="2"/>
      <c r="H2158" s="2"/>
      <c r="I2158" s="2" t="s">
        <v>18</v>
      </c>
      <c r="J2158" s="2" t="s">
        <v>15</v>
      </c>
      <c r="K2158" s="2" t="s">
        <v>16</v>
      </c>
      <c r="L2158" s="8" t="e">
        <v>#NAME?</v>
      </c>
    </row>
    <row r="2159" ht="15.75" customHeight="1">
      <c r="A2159" s="2" t="s">
        <v>4431</v>
      </c>
      <c r="B2159" s="10">
        <v>50002.0</v>
      </c>
      <c r="C2159" s="2" t="s">
        <v>16</v>
      </c>
      <c r="D2159" s="9">
        <v>43795.0</v>
      </c>
      <c r="E2159" s="7">
        <v>43892.0</v>
      </c>
      <c r="F2159" s="2" t="s">
        <v>26</v>
      </c>
      <c r="G2159" s="2" t="s">
        <v>4432</v>
      </c>
      <c r="H2159" s="2" t="s">
        <v>4433</v>
      </c>
      <c r="I2159" s="2" t="s">
        <v>18</v>
      </c>
      <c r="J2159" s="2" t="s">
        <v>15</v>
      </c>
      <c r="K2159" s="2" t="s">
        <v>16</v>
      </c>
      <c r="L2159" s="8" t="e">
        <v>#NAME?</v>
      </c>
    </row>
    <row r="2160" ht="15.75" customHeight="1">
      <c r="A2160" s="2" t="s">
        <v>4434</v>
      </c>
      <c r="B2160" s="2" t="s">
        <v>88</v>
      </c>
      <c r="C2160" s="2" t="s">
        <v>82</v>
      </c>
      <c r="D2160" s="11">
        <v>43685.0</v>
      </c>
      <c r="F2160" s="2" t="s">
        <v>90</v>
      </c>
      <c r="G2160" s="2" t="s">
        <v>4435</v>
      </c>
      <c r="H2160" s="2" t="s">
        <v>4436</v>
      </c>
      <c r="I2160" s="2" t="s">
        <v>14</v>
      </c>
      <c r="J2160" s="2" t="s">
        <v>15</v>
      </c>
      <c r="K2160" s="2" t="s">
        <v>16</v>
      </c>
      <c r="L2160" s="8" t="e">
        <v>#NAME?</v>
      </c>
    </row>
    <row r="2161" ht="15.75" customHeight="1">
      <c r="A2161" s="2" t="s">
        <v>4437</v>
      </c>
      <c r="B2161" s="2" t="s">
        <v>20</v>
      </c>
      <c r="C2161" s="2" t="s">
        <v>125</v>
      </c>
      <c r="D2161" s="9">
        <v>43805.0</v>
      </c>
      <c r="E2161" s="11">
        <v>43895.0</v>
      </c>
      <c r="F2161" s="2" t="s">
        <v>44</v>
      </c>
      <c r="G2161" s="2" t="s">
        <v>4438</v>
      </c>
      <c r="H2161" s="2" t="s">
        <v>281</v>
      </c>
      <c r="I2161" s="2" t="s">
        <v>14</v>
      </c>
      <c r="J2161" s="2" t="s">
        <v>15</v>
      </c>
      <c r="K2161" s="2" t="s">
        <v>16</v>
      </c>
      <c r="L2161" s="8" t="e">
        <v>#NAME?</v>
      </c>
    </row>
    <row r="2162" ht="15.75" customHeight="1">
      <c r="A2162" s="2" t="s">
        <v>4439</v>
      </c>
      <c r="B2162" s="2" t="s">
        <v>88</v>
      </c>
      <c r="C2162" s="2" t="s">
        <v>16</v>
      </c>
      <c r="D2162" s="7">
        <v>43671.0</v>
      </c>
      <c r="F2162" s="2" t="s">
        <v>21</v>
      </c>
      <c r="G2162" s="2"/>
      <c r="H2162" s="2"/>
      <c r="I2162" s="2" t="s">
        <v>32</v>
      </c>
      <c r="J2162" s="2" t="s">
        <v>15</v>
      </c>
      <c r="K2162" s="2" t="s">
        <v>16</v>
      </c>
      <c r="L2162" s="8" t="e">
        <v>#NAME?</v>
      </c>
    </row>
    <row r="2163" ht="15.75" customHeight="1">
      <c r="A2163" s="2" t="s">
        <v>4440</v>
      </c>
      <c r="B2163" s="2" t="s">
        <v>88</v>
      </c>
      <c r="C2163" s="2" t="s">
        <v>16</v>
      </c>
      <c r="D2163" s="9">
        <v>43727.0</v>
      </c>
      <c r="E2163" s="7">
        <v>43866.0</v>
      </c>
      <c r="F2163" s="2" t="s">
        <v>44</v>
      </c>
      <c r="G2163" s="2" t="s">
        <v>4441</v>
      </c>
      <c r="H2163" s="2" t="s">
        <v>1505</v>
      </c>
      <c r="I2163" s="2" t="s">
        <v>14</v>
      </c>
      <c r="J2163" s="2" t="s">
        <v>15</v>
      </c>
      <c r="K2163" s="2" t="s">
        <v>16</v>
      </c>
      <c r="L2163" s="8" t="e">
        <v>#NAME?</v>
      </c>
    </row>
    <row r="2164" ht="15.75" customHeight="1">
      <c r="A2164" s="2" t="s">
        <v>4442</v>
      </c>
      <c r="B2164" s="2" t="s">
        <v>20</v>
      </c>
      <c r="C2164" s="2" t="s">
        <v>16</v>
      </c>
      <c r="D2164" s="9">
        <v>43845.0</v>
      </c>
      <c r="E2164" s="7">
        <v>43887.0</v>
      </c>
      <c r="F2164" s="2" t="s">
        <v>44</v>
      </c>
      <c r="G2164" s="2" t="s">
        <v>111</v>
      </c>
      <c r="H2164" s="2" t="s">
        <v>46</v>
      </c>
      <c r="I2164" s="2" t="s">
        <v>18</v>
      </c>
      <c r="J2164" s="2" t="s">
        <v>15</v>
      </c>
      <c r="K2164" s="2" t="s">
        <v>114</v>
      </c>
      <c r="L2164" s="8" t="e">
        <v>#NAME?</v>
      </c>
    </row>
    <row r="2165" ht="15.75" customHeight="1">
      <c r="A2165" s="2" t="s">
        <v>4443</v>
      </c>
      <c r="B2165" s="10">
        <v>5000.0</v>
      </c>
      <c r="C2165" s="2" t="s">
        <v>97</v>
      </c>
      <c r="D2165" s="9">
        <v>43691.0</v>
      </c>
      <c r="E2165" s="7">
        <v>43901.0</v>
      </c>
      <c r="F2165" s="2" t="s">
        <v>52</v>
      </c>
      <c r="G2165" s="2" t="s">
        <v>4444</v>
      </c>
      <c r="H2165" s="2" t="s">
        <v>50</v>
      </c>
      <c r="I2165" s="2" t="s">
        <v>18</v>
      </c>
      <c r="J2165" s="2" t="s">
        <v>15</v>
      </c>
      <c r="K2165" s="2" t="s">
        <v>16</v>
      </c>
      <c r="L2165" s="8" t="e">
        <v>#NAME?</v>
      </c>
    </row>
    <row r="2166" ht="15.75" customHeight="1">
      <c r="A2166" s="2" t="s">
        <v>4445</v>
      </c>
      <c r="B2166" s="10">
        <v>10000.0</v>
      </c>
      <c r="C2166" s="2" t="s">
        <v>16</v>
      </c>
      <c r="D2166" s="9">
        <v>43860.0</v>
      </c>
      <c r="E2166" s="7">
        <v>43866.0</v>
      </c>
      <c r="F2166" s="2" t="s">
        <v>60</v>
      </c>
      <c r="G2166" s="2" t="s">
        <v>4446</v>
      </c>
      <c r="H2166" s="2" t="s">
        <v>4447</v>
      </c>
      <c r="I2166" s="2" t="s">
        <v>18</v>
      </c>
      <c r="J2166" s="2" t="s">
        <v>15</v>
      </c>
      <c r="K2166" s="2" t="s">
        <v>114</v>
      </c>
      <c r="L2166" s="8" t="e">
        <v>#NAME?</v>
      </c>
    </row>
    <row r="2167" ht="15.75" customHeight="1">
      <c r="A2167" s="2" t="s">
        <v>4448</v>
      </c>
      <c r="B2167" s="2" t="s">
        <v>20</v>
      </c>
      <c r="C2167" s="2" t="s">
        <v>16</v>
      </c>
      <c r="D2167" s="9">
        <v>43742.0</v>
      </c>
      <c r="E2167" s="11">
        <v>43865.0</v>
      </c>
      <c r="F2167" s="2" t="s">
        <v>44</v>
      </c>
      <c r="G2167" s="2" t="s">
        <v>4449</v>
      </c>
      <c r="H2167" s="2" t="s">
        <v>531</v>
      </c>
      <c r="I2167" s="2" t="s">
        <v>32</v>
      </c>
      <c r="J2167" s="2" t="s">
        <v>15</v>
      </c>
      <c r="K2167" s="2" t="s">
        <v>16</v>
      </c>
      <c r="L2167" s="8" t="e">
        <v>#NAME?</v>
      </c>
    </row>
    <row r="2168" ht="15.75" customHeight="1">
      <c r="A2168" s="2" t="s">
        <v>4450</v>
      </c>
      <c r="B2168" s="2" t="s">
        <v>12</v>
      </c>
      <c r="C2168" s="2" t="s">
        <v>13</v>
      </c>
      <c r="D2168" s="7">
        <v>43810.0</v>
      </c>
      <c r="F2168" s="2"/>
      <c r="G2168" s="2"/>
      <c r="H2168" s="2"/>
      <c r="I2168" s="2" t="s">
        <v>14</v>
      </c>
      <c r="J2168" s="2" t="s">
        <v>15</v>
      </c>
      <c r="K2168" s="2" t="s">
        <v>16</v>
      </c>
      <c r="L2168" s="8" t="e">
        <v>#NAME?</v>
      </c>
    </row>
    <row r="2169" ht="15.75" customHeight="1">
      <c r="A2169" s="2" t="s">
        <v>4451</v>
      </c>
      <c r="B2169" s="10">
        <v>50000.0</v>
      </c>
      <c r="C2169" s="2" t="s">
        <v>16</v>
      </c>
      <c r="D2169" s="9">
        <v>43854.0</v>
      </c>
      <c r="E2169" s="7">
        <v>43871.0</v>
      </c>
      <c r="F2169" s="2" t="s">
        <v>83</v>
      </c>
      <c r="G2169" s="2" t="s">
        <v>4452</v>
      </c>
      <c r="H2169" s="2" t="s">
        <v>605</v>
      </c>
      <c r="I2169" s="2" t="s">
        <v>14</v>
      </c>
      <c r="J2169" s="2" t="s">
        <v>15</v>
      </c>
      <c r="K2169" s="2" t="s">
        <v>16</v>
      </c>
      <c r="L2169" s="8" t="e">
        <v>#NAME?</v>
      </c>
    </row>
    <row r="2170" ht="15.75" customHeight="1">
      <c r="A2170" s="2" t="s">
        <v>4453</v>
      </c>
      <c r="B2170" s="10">
        <v>20000.0</v>
      </c>
      <c r="C2170" s="2" t="s">
        <v>16</v>
      </c>
      <c r="D2170" s="9">
        <v>43528.0</v>
      </c>
      <c r="E2170" s="7">
        <v>43887.0</v>
      </c>
      <c r="F2170" s="2" t="s">
        <v>38</v>
      </c>
      <c r="G2170" s="2" t="s">
        <v>4454</v>
      </c>
      <c r="H2170" s="2" t="s">
        <v>4455</v>
      </c>
      <c r="I2170" s="2" t="s">
        <v>14</v>
      </c>
      <c r="J2170" s="2" t="s">
        <v>41</v>
      </c>
      <c r="K2170" s="2" t="s">
        <v>16</v>
      </c>
      <c r="L2170" s="8" t="e">
        <v>#NAME?</v>
      </c>
    </row>
    <row r="2171" ht="15.75" customHeight="1">
      <c r="A2171" s="2" t="s">
        <v>4456</v>
      </c>
      <c r="B2171" s="2" t="s">
        <v>20</v>
      </c>
      <c r="C2171" s="2" t="s">
        <v>490</v>
      </c>
      <c r="D2171" s="9">
        <v>43552.0</v>
      </c>
      <c r="E2171" s="11">
        <v>43872.0</v>
      </c>
      <c r="F2171" s="2" t="s">
        <v>52</v>
      </c>
      <c r="G2171" s="2" t="s">
        <v>4457</v>
      </c>
      <c r="H2171" s="2" t="s">
        <v>4458</v>
      </c>
      <c r="I2171" s="2" t="s">
        <v>14</v>
      </c>
      <c r="J2171" s="2" t="s">
        <v>15</v>
      </c>
      <c r="K2171" s="2" t="s">
        <v>16</v>
      </c>
      <c r="L2171" s="8" t="e">
        <v>#NAME?</v>
      </c>
    </row>
    <row r="2172" ht="15.75" customHeight="1">
      <c r="A2172" s="2" t="s">
        <v>4459</v>
      </c>
      <c r="B2172" s="2" t="s">
        <v>12</v>
      </c>
      <c r="C2172" s="2" t="s">
        <v>13</v>
      </c>
      <c r="D2172" s="7">
        <v>43791.0</v>
      </c>
      <c r="F2172" s="2"/>
      <c r="G2172" s="2"/>
      <c r="H2172" s="2"/>
      <c r="I2172" s="2" t="s">
        <v>40</v>
      </c>
      <c r="J2172" s="2" t="s">
        <v>15</v>
      </c>
      <c r="K2172" s="2" t="s">
        <v>16</v>
      </c>
      <c r="L2172" s="8" t="e">
        <v>#NAME?</v>
      </c>
    </row>
    <row r="2173" ht="15.75" customHeight="1">
      <c r="A2173" s="2" t="s">
        <v>4460</v>
      </c>
      <c r="B2173" s="10">
        <v>750000.0</v>
      </c>
      <c r="C2173" s="2" t="s">
        <v>25</v>
      </c>
      <c r="D2173" s="9">
        <v>43054.0</v>
      </c>
      <c r="E2173" s="7">
        <v>43871.0</v>
      </c>
      <c r="F2173" s="2" t="s">
        <v>34</v>
      </c>
      <c r="G2173" s="2" t="s">
        <v>4461</v>
      </c>
      <c r="H2173" s="2" t="s">
        <v>46</v>
      </c>
      <c r="I2173" s="2" t="s">
        <v>18</v>
      </c>
      <c r="J2173" s="2" t="s">
        <v>15</v>
      </c>
      <c r="K2173" s="2" t="s">
        <v>16</v>
      </c>
      <c r="L2173" s="8" t="e">
        <v>#NAME?</v>
      </c>
    </row>
    <row r="2174" ht="15.75" customHeight="1">
      <c r="A2174" s="2" t="s">
        <v>4462</v>
      </c>
      <c r="B2174" s="10">
        <v>100000.0</v>
      </c>
      <c r="C2174" s="2" t="s">
        <v>25</v>
      </c>
      <c r="D2174" s="9">
        <v>43822.0</v>
      </c>
      <c r="E2174" s="7">
        <v>43867.0</v>
      </c>
      <c r="F2174" s="2" t="s">
        <v>21</v>
      </c>
      <c r="G2174" s="2" t="s">
        <v>4463</v>
      </c>
      <c r="H2174" s="2" t="s">
        <v>418</v>
      </c>
      <c r="I2174" s="2" t="s">
        <v>14</v>
      </c>
      <c r="J2174" s="2" t="s">
        <v>15</v>
      </c>
      <c r="K2174" s="2" t="s">
        <v>16</v>
      </c>
      <c r="L2174" s="8" t="e">
        <v>#NAME?</v>
      </c>
    </row>
    <row r="2175" ht="15.75" customHeight="1">
      <c r="A2175" s="2" t="s">
        <v>4464</v>
      </c>
      <c r="B2175" s="10">
        <v>10000.0</v>
      </c>
      <c r="C2175" s="2" t="s">
        <v>16</v>
      </c>
      <c r="D2175" s="9">
        <v>43861.0</v>
      </c>
      <c r="E2175" s="7">
        <v>43866.0</v>
      </c>
      <c r="F2175" s="2" t="s">
        <v>44</v>
      </c>
      <c r="G2175" s="2" t="s">
        <v>4465</v>
      </c>
      <c r="H2175" s="2" t="s">
        <v>46</v>
      </c>
      <c r="I2175" s="2" t="s">
        <v>18</v>
      </c>
      <c r="J2175" s="2" t="s">
        <v>15</v>
      </c>
      <c r="K2175" s="2" t="s">
        <v>114</v>
      </c>
      <c r="L2175" s="8" t="e">
        <v>#NAME?</v>
      </c>
    </row>
    <row r="2176" ht="15.75" customHeight="1">
      <c r="A2176" s="2" t="s">
        <v>4466</v>
      </c>
      <c r="B2176" s="2" t="s">
        <v>20</v>
      </c>
      <c r="C2176" s="2" t="s">
        <v>490</v>
      </c>
      <c r="D2176" s="9">
        <v>43328.0</v>
      </c>
      <c r="E2176" s="11">
        <v>43868.0</v>
      </c>
      <c r="F2176" s="2" t="s">
        <v>38</v>
      </c>
      <c r="G2176" s="2" t="s">
        <v>111</v>
      </c>
      <c r="H2176" s="2" t="s">
        <v>160</v>
      </c>
      <c r="I2176" s="2" t="s">
        <v>14</v>
      </c>
      <c r="J2176" s="2" t="s">
        <v>41</v>
      </c>
      <c r="K2176" s="2" t="s">
        <v>16</v>
      </c>
      <c r="L2176" s="8" t="e">
        <v>#NAME?</v>
      </c>
    </row>
    <row r="2177" ht="15.75" customHeight="1">
      <c r="A2177" s="2" t="s">
        <v>4467</v>
      </c>
      <c r="B2177" s="2" t="s">
        <v>88</v>
      </c>
      <c r="C2177" s="2" t="s">
        <v>25</v>
      </c>
      <c r="D2177" s="11">
        <v>43420.0</v>
      </c>
      <c r="F2177" s="2" t="s">
        <v>26</v>
      </c>
      <c r="G2177" s="2" t="s">
        <v>4468</v>
      </c>
      <c r="H2177" s="2" t="s">
        <v>1596</v>
      </c>
      <c r="I2177" s="2" t="s">
        <v>32</v>
      </c>
      <c r="J2177" s="2" t="s">
        <v>15</v>
      </c>
      <c r="K2177" s="2" t="s">
        <v>16</v>
      </c>
      <c r="L2177" s="8" t="e">
        <v>#NAME?</v>
      </c>
    </row>
    <row r="2178" ht="15.75" customHeight="1">
      <c r="A2178" s="2" t="s">
        <v>4469</v>
      </c>
      <c r="B2178" s="10">
        <v>1.0</v>
      </c>
      <c r="C2178" s="2" t="s">
        <v>97</v>
      </c>
      <c r="D2178" s="9">
        <v>43642.0</v>
      </c>
      <c r="E2178" s="7">
        <v>43871.0</v>
      </c>
      <c r="F2178" s="2" t="s">
        <v>44</v>
      </c>
      <c r="G2178" s="2" t="s">
        <v>4470</v>
      </c>
      <c r="H2178" s="2" t="s">
        <v>4471</v>
      </c>
      <c r="I2178" s="2" t="s">
        <v>18</v>
      </c>
      <c r="J2178" s="2" t="s">
        <v>15</v>
      </c>
      <c r="K2178" s="2" t="s">
        <v>16</v>
      </c>
      <c r="L2178" s="8" t="e">
        <v>#NAME?</v>
      </c>
    </row>
    <row r="2179" ht="15.75" customHeight="1">
      <c r="A2179" s="2" t="s">
        <v>4472</v>
      </c>
      <c r="B2179" s="2" t="s">
        <v>12</v>
      </c>
      <c r="C2179" s="2" t="s">
        <v>13</v>
      </c>
      <c r="D2179" s="7">
        <v>43774.0</v>
      </c>
      <c r="F2179" s="2"/>
      <c r="G2179" s="2"/>
      <c r="H2179" s="2"/>
      <c r="I2179" s="2" t="s">
        <v>18</v>
      </c>
      <c r="J2179" s="2" t="s">
        <v>15</v>
      </c>
      <c r="K2179" s="2" t="s">
        <v>16</v>
      </c>
      <c r="L2179" s="8" t="e">
        <v>#NAME?</v>
      </c>
    </row>
    <row r="2180" ht="15.75" customHeight="1">
      <c r="A2180" s="2" t="s">
        <v>4473</v>
      </c>
      <c r="B2180" s="10">
        <v>50000.0</v>
      </c>
      <c r="C2180" s="2" t="s">
        <v>16</v>
      </c>
      <c r="D2180" s="9">
        <v>43859.0</v>
      </c>
      <c r="E2180" s="7">
        <v>43908.0</v>
      </c>
      <c r="F2180" s="2" t="s">
        <v>60</v>
      </c>
      <c r="G2180" s="2" t="s">
        <v>450</v>
      </c>
      <c r="H2180" s="2" t="s">
        <v>28</v>
      </c>
      <c r="I2180" s="2" t="s">
        <v>18</v>
      </c>
      <c r="J2180" s="2" t="s">
        <v>15</v>
      </c>
      <c r="K2180" s="2" t="s">
        <v>114</v>
      </c>
      <c r="L2180" s="8" t="e">
        <v>#NAME?</v>
      </c>
    </row>
    <row r="2181" ht="15.75" customHeight="1">
      <c r="A2181" s="2" t="s">
        <v>4474</v>
      </c>
      <c r="B2181" s="2" t="s">
        <v>20</v>
      </c>
      <c r="C2181" s="2" t="s">
        <v>16</v>
      </c>
      <c r="D2181" s="9">
        <v>43573.0</v>
      </c>
      <c r="E2181" s="11">
        <v>43874.0</v>
      </c>
      <c r="F2181" s="2" t="s">
        <v>52</v>
      </c>
      <c r="G2181" s="2" t="s">
        <v>4475</v>
      </c>
      <c r="H2181" s="2" t="s">
        <v>4476</v>
      </c>
      <c r="I2181" s="2" t="s">
        <v>18</v>
      </c>
      <c r="J2181" s="2" t="s">
        <v>15</v>
      </c>
      <c r="K2181" s="2" t="s">
        <v>16</v>
      </c>
      <c r="L2181" s="8" t="e">
        <v>#NAME?</v>
      </c>
    </row>
    <row r="2182" ht="15.75" customHeight="1">
      <c r="A2182" s="2" t="s">
        <v>4477</v>
      </c>
      <c r="B2182" s="10">
        <v>1.0</v>
      </c>
      <c r="C2182" s="2" t="s">
        <v>386</v>
      </c>
      <c r="D2182" s="9">
        <v>43822.0</v>
      </c>
      <c r="E2182" s="7">
        <v>43886.0</v>
      </c>
      <c r="F2182" s="2" t="s">
        <v>83</v>
      </c>
      <c r="G2182" s="2" t="s">
        <v>4478</v>
      </c>
      <c r="H2182" s="2" t="s">
        <v>485</v>
      </c>
      <c r="I2182" s="2" t="s">
        <v>18</v>
      </c>
      <c r="J2182" s="2" t="s">
        <v>15</v>
      </c>
      <c r="K2182" s="2" t="s">
        <v>16</v>
      </c>
      <c r="L2182" s="8" t="e">
        <v>#NAME?</v>
      </c>
    </row>
    <row r="2183" ht="15.75" customHeight="1">
      <c r="A2183" s="2" t="s">
        <v>4479</v>
      </c>
      <c r="B2183" s="10">
        <v>10002.0</v>
      </c>
      <c r="C2183" s="2" t="s">
        <v>16</v>
      </c>
      <c r="D2183" s="9">
        <v>43822.0</v>
      </c>
      <c r="E2183" s="7">
        <v>43867.0</v>
      </c>
      <c r="F2183" s="2" t="s">
        <v>21</v>
      </c>
      <c r="G2183" s="2" t="s">
        <v>4480</v>
      </c>
      <c r="H2183" s="2" t="s">
        <v>4481</v>
      </c>
      <c r="I2183" s="2" t="s">
        <v>18</v>
      </c>
      <c r="J2183" s="2" t="s">
        <v>15</v>
      </c>
      <c r="K2183" s="2" t="s">
        <v>16</v>
      </c>
      <c r="L2183" s="8" t="e">
        <v>#NAME?</v>
      </c>
    </row>
    <row r="2184" ht="15.75" customHeight="1">
      <c r="A2184" s="2" t="s">
        <v>4482</v>
      </c>
      <c r="B2184" s="10">
        <v>9999.0</v>
      </c>
      <c r="C2184" s="2" t="s">
        <v>2208</v>
      </c>
      <c r="D2184" s="9">
        <v>43647.0</v>
      </c>
      <c r="E2184" s="7">
        <v>43866.0</v>
      </c>
      <c r="F2184" s="2" t="s">
        <v>34</v>
      </c>
      <c r="G2184" s="2" t="s">
        <v>4483</v>
      </c>
      <c r="H2184" s="2" t="s">
        <v>4484</v>
      </c>
      <c r="I2184" s="2" t="s">
        <v>18</v>
      </c>
      <c r="J2184" s="2" t="s">
        <v>15</v>
      </c>
      <c r="K2184" s="2" t="s">
        <v>16</v>
      </c>
      <c r="L2184" s="8" t="e">
        <v>#NAME?</v>
      </c>
    </row>
    <row r="2185" ht="15.75" customHeight="1">
      <c r="A2185" s="2" t="s">
        <v>4485</v>
      </c>
      <c r="B2185" s="2" t="s">
        <v>20</v>
      </c>
      <c r="C2185" s="2" t="s">
        <v>16</v>
      </c>
      <c r="D2185" s="9">
        <v>43790.0</v>
      </c>
      <c r="E2185" s="7">
        <v>43874.0</v>
      </c>
      <c r="F2185" s="2" t="s">
        <v>21</v>
      </c>
      <c r="G2185" s="2" t="s">
        <v>4486</v>
      </c>
      <c r="H2185" s="2" t="s">
        <v>639</v>
      </c>
      <c r="I2185" s="2" t="s">
        <v>14</v>
      </c>
      <c r="J2185" s="2" t="s">
        <v>15</v>
      </c>
      <c r="K2185" s="2" t="s">
        <v>16</v>
      </c>
      <c r="L2185" s="8" t="e">
        <v>#NAME?</v>
      </c>
    </row>
    <row r="2186" ht="15.75" customHeight="1">
      <c r="A2186" s="2" t="s">
        <v>4487</v>
      </c>
      <c r="B2186" s="10">
        <v>15000.0</v>
      </c>
      <c r="C2186" s="2" t="s">
        <v>3423</v>
      </c>
      <c r="D2186" s="9">
        <v>43718.0</v>
      </c>
      <c r="E2186" s="7">
        <v>43871.0</v>
      </c>
      <c r="F2186" s="2" t="s">
        <v>21</v>
      </c>
      <c r="G2186" s="2" t="s">
        <v>4488</v>
      </c>
      <c r="H2186" s="2" t="s">
        <v>160</v>
      </c>
      <c r="I2186" s="2" t="s">
        <v>18</v>
      </c>
      <c r="J2186" s="2" t="s">
        <v>15</v>
      </c>
      <c r="K2186" s="2" t="s">
        <v>16</v>
      </c>
      <c r="L2186" s="8" t="e">
        <v>#NAME?</v>
      </c>
    </row>
    <row r="2187" ht="15.75" customHeight="1">
      <c r="A2187" s="2" t="s">
        <v>4489</v>
      </c>
      <c r="B2187" s="10">
        <v>10004.0</v>
      </c>
      <c r="C2187" s="2" t="s">
        <v>4490</v>
      </c>
      <c r="D2187" s="9">
        <v>43841.0</v>
      </c>
      <c r="E2187" s="7">
        <v>43874.0</v>
      </c>
      <c r="F2187" s="2" t="s">
        <v>21</v>
      </c>
      <c r="G2187" s="2" t="s">
        <v>4491</v>
      </c>
      <c r="H2187" s="2" t="s">
        <v>4492</v>
      </c>
      <c r="I2187" s="2" t="s">
        <v>32</v>
      </c>
      <c r="J2187" s="2" t="s">
        <v>15</v>
      </c>
      <c r="K2187" s="2" t="s">
        <v>16</v>
      </c>
      <c r="L2187" s="8" t="e">
        <v>#NAME?</v>
      </c>
    </row>
    <row r="2188" ht="15.75" customHeight="1">
      <c r="A2188" s="2" t="s">
        <v>4493</v>
      </c>
      <c r="B2188" s="10">
        <v>25000.0</v>
      </c>
      <c r="C2188" s="2" t="s">
        <v>16</v>
      </c>
      <c r="D2188" s="9">
        <v>43620.0</v>
      </c>
      <c r="E2188" s="7">
        <v>43909.0</v>
      </c>
      <c r="F2188" s="2" t="s">
        <v>21</v>
      </c>
      <c r="G2188" s="2" t="s">
        <v>4494</v>
      </c>
      <c r="H2188" s="2" t="s">
        <v>4495</v>
      </c>
      <c r="I2188" s="2" t="s">
        <v>18</v>
      </c>
      <c r="J2188" s="2" t="s">
        <v>15</v>
      </c>
      <c r="K2188" s="2" t="s">
        <v>16</v>
      </c>
      <c r="L2188" s="8" t="e">
        <v>#NAME?</v>
      </c>
    </row>
    <row r="2189" ht="15.75" customHeight="1">
      <c r="A2189" s="2" t="s">
        <v>4496</v>
      </c>
      <c r="B2189" s="2" t="s">
        <v>20</v>
      </c>
      <c r="C2189" s="2" t="s">
        <v>16</v>
      </c>
      <c r="D2189" s="9">
        <v>43256.0</v>
      </c>
      <c r="E2189" s="11">
        <v>43886.0</v>
      </c>
      <c r="F2189" s="2" t="s">
        <v>26</v>
      </c>
      <c r="G2189" s="2" t="s">
        <v>57</v>
      </c>
      <c r="H2189" s="2" t="s">
        <v>28</v>
      </c>
      <c r="I2189" s="2" t="s">
        <v>32</v>
      </c>
      <c r="J2189" s="2" t="s">
        <v>15</v>
      </c>
      <c r="K2189" s="2" t="s">
        <v>16</v>
      </c>
      <c r="L2189" s="8" t="e">
        <v>#NAME?</v>
      </c>
    </row>
    <row r="2190" ht="15.75" customHeight="1">
      <c r="A2190" s="2" t="s">
        <v>4497</v>
      </c>
      <c r="B2190" s="2" t="s">
        <v>20</v>
      </c>
      <c r="C2190" s="2" t="s">
        <v>16</v>
      </c>
      <c r="D2190" s="9">
        <v>43256.0</v>
      </c>
      <c r="E2190" s="7">
        <v>43865.0</v>
      </c>
      <c r="F2190" s="2" t="s">
        <v>60</v>
      </c>
      <c r="G2190" s="2" t="s">
        <v>4498</v>
      </c>
      <c r="H2190" s="2" t="s">
        <v>4499</v>
      </c>
      <c r="I2190" s="2" t="s">
        <v>18</v>
      </c>
      <c r="J2190" s="2" t="s">
        <v>15</v>
      </c>
      <c r="K2190" s="2" t="s">
        <v>16</v>
      </c>
      <c r="L2190" s="8" t="e">
        <v>#NAME?</v>
      </c>
    </row>
    <row r="2191" ht="15.75" customHeight="1">
      <c r="A2191" s="2" t="s">
        <v>4500</v>
      </c>
      <c r="B2191" s="10">
        <v>5001.0</v>
      </c>
      <c r="C2191" s="2" t="s">
        <v>155</v>
      </c>
      <c r="D2191" s="9">
        <v>43849.0</v>
      </c>
      <c r="E2191" s="7">
        <v>43871.0</v>
      </c>
      <c r="F2191" s="2" t="s">
        <v>21</v>
      </c>
      <c r="G2191" s="2" t="s">
        <v>4501</v>
      </c>
      <c r="H2191" s="2" t="s">
        <v>4502</v>
      </c>
      <c r="I2191" s="2" t="s">
        <v>18</v>
      </c>
      <c r="J2191" s="2" t="s">
        <v>15</v>
      </c>
      <c r="K2191" s="2" t="s">
        <v>16</v>
      </c>
      <c r="L2191" s="8" t="e">
        <v>#NAME?</v>
      </c>
    </row>
    <row r="2192" ht="15.75" customHeight="1">
      <c r="A2192" s="2" t="s">
        <v>4503</v>
      </c>
      <c r="B2192" s="2" t="s">
        <v>13</v>
      </c>
      <c r="C2192" s="2" t="s">
        <v>13</v>
      </c>
      <c r="D2192" s="7">
        <v>43790.0</v>
      </c>
      <c r="F2192" s="2" t="s">
        <v>44</v>
      </c>
      <c r="G2192" s="2"/>
      <c r="H2192" s="2"/>
      <c r="I2192" s="2" t="s">
        <v>14</v>
      </c>
      <c r="J2192" s="2" t="s">
        <v>15</v>
      </c>
      <c r="K2192" s="2" t="s">
        <v>16</v>
      </c>
      <c r="L2192" s="8" t="e">
        <v>#NAME?</v>
      </c>
    </row>
    <row r="2193" ht="15.75" customHeight="1">
      <c r="A2193" s="2" t="s">
        <v>4504</v>
      </c>
      <c r="B2193" s="2" t="s">
        <v>20</v>
      </c>
      <c r="C2193" s="2" t="s">
        <v>25</v>
      </c>
      <c r="D2193" s="9">
        <v>43763.0</v>
      </c>
      <c r="E2193" s="7">
        <v>43875.0</v>
      </c>
      <c r="F2193" s="2" t="s">
        <v>26</v>
      </c>
      <c r="G2193" s="2" t="s">
        <v>4505</v>
      </c>
      <c r="H2193" s="2" t="s">
        <v>511</v>
      </c>
      <c r="I2193" s="2" t="s">
        <v>18</v>
      </c>
      <c r="J2193" s="2" t="s">
        <v>15</v>
      </c>
      <c r="K2193" s="2" t="s">
        <v>16</v>
      </c>
      <c r="L2193" s="8" t="e">
        <v>#NAME?</v>
      </c>
    </row>
    <row r="2194" ht="15.75" customHeight="1">
      <c r="A2194" s="2" t="s">
        <v>4506</v>
      </c>
      <c r="B2194" s="2" t="s">
        <v>88</v>
      </c>
      <c r="C2194" s="2" t="s">
        <v>97</v>
      </c>
      <c r="D2194" s="7">
        <v>43720.0</v>
      </c>
      <c r="F2194" s="2" t="s">
        <v>90</v>
      </c>
      <c r="G2194" s="2" t="s">
        <v>4507</v>
      </c>
      <c r="H2194" s="2" t="s">
        <v>150</v>
      </c>
      <c r="I2194" s="2" t="s">
        <v>32</v>
      </c>
      <c r="J2194" s="2" t="s">
        <v>15</v>
      </c>
      <c r="K2194" s="2" t="s">
        <v>16</v>
      </c>
      <c r="L2194" s="8" t="e">
        <v>#NAME?</v>
      </c>
    </row>
    <row r="2195" ht="15.75" customHeight="1">
      <c r="A2195" s="2" t="s">
        <v>4508</v>
      </c>
      <c r="B2195" s="2" t="s">
        <v>20</v>
      </c>
      <c r="C2195" s="2" t="s">
        <v>25</v>
      </c>
      <c r="D2195" s="9">
        <v>43486.0</v>
      </c>
      <c r="E2195" s="11">
        <v>43892.0</v>
      </c>
      <c r="F2195" s="2" t="s">
        <v>44</v>
      </c>
      <c r="G2195" s="2" t="s">
        <v>4509</v>
      </c>
      <c r="H2195" s="2" t="s">
        <v>4495</v>
      </c>
      <c r="I2195" s="2" t="s">
        <v>14</v>
      </c>
      <c r="J2195" s="2" t="s">
        <v>15</v>
      </c>
      <c r="K2195" s="2" t="s">
        <v>16</v>
      </c>
      <c r="L2195" s="8" t="e">
        <v>#NAME?</v>
      </c>
    </row>
    <row r="2196" ht="15.75" customHeight="1">
      <c r="A2196" s="2" t="s">
        <v>4510</v>
      </c>
      <c r="B2196" s="2" t="s">
        <v>12</v>
      </c>
      <c r="C2196" s="2" t="s">
        <v>13</v>
      </c>
      <c r="D2196" s="11">
        <v>43315.0</v>
      </c>
      <c r="F2196" s="2"/>
      <c r="G2196" s="2"/>
      <c r="H2196" s="2"/>
      <c r="I2196" s="2" t="s">
        <v>18</v>
      </c>
      <c r="J2196" s="2" t="s">
        <v>15</v>
      </c>
      <c r="K2196" s="2" t="s">
        <v>16</v>
      </c>
      <c r="L2196" s="8" t="e">
        <v>#NAME?</v>
      </c>
    </row>
    <row r="2197" ht="15.75" customHeight="1">
      <c r="A2197" s="2" t="s">
        <v>4511</v>
      </c>
      <c r="B2197" s="2" t="s">
        <v>20</v>
      </c>
      <c r="C2197" s="2" t="s">
        <v>16</v>
      </c>
      <c r="D2197" s="9">
        <v>43664.0</v>
      </c>
      <c r="E2197" s="7">
        <v>43889.0</v>
      </c>
      <c r="F2197" s="2" t="s">
        <v>21</v>
      </c>
      <c r="G2197" s="2" t="s">
        <v>4512</v>
      </c>
      <c r="H2197" s="2" t="s">
        <v>4513</v>
      </c>
      <c r="I2197" s="2" t="s">
        <v>18</v>
      </c>
      <c r="J2197" s="2" t="s">
        <v>15</v>
      </c>
      <c r="K2197" s="2" t="s">
        <v>16</v>
      </c>
      <c r="L2197" s="8" t="e">
        <v>#NAME?</v>
      </c>
    </row>
    <row r="2198" ht="15.75" customHeight="1">
      <c r="A2198" s="2" t="s">
        <v>4514</v>
      </c>
      <c r="B2198" s="10">
        <v>74999.0</v>
      </c>
      <c r="C2198" s="2" t="s">
        <v>16</v>
      </c>
      <c r="D2198" s="9">
        <v>43693.0</v>
      </c>
      <c r="E2198" s="7">
        <v>43865.0</v>
      </c>
      <c r="F2198" s="2" t="s">
        <v>60</v>
      </c>
      <c r="G2198" s="2" t="s">
        <v>4515</v>
      </c>
      <c r="H2198" s="2" t="s">
        <v>1910</v>
      </c>
      <c r="I2198" s="2" t="s">
        <v>18</v>
      </c>
      <c r="J2198" s="2" t="s">
        <v>15</v>
      </c>
      <c r="K2198" s="2" t="s">
        <v>16</v>
      </c>
      <c r="L2198" s="8" t="e">
        <v>#NAME?</v>
      </c>
    </row>
    <row r="2199" ht="15.75" customHeight="1">
      <c r="A2199" s="2" t="s">
        <v>4516</v>
      </c>
      <c r="B2199" s="10">
        <v>4998.0</v>
      </c>
      <c r="C2199" s="2" t="s">
        <v>750</v>
      </c>
      <c r="D2199" s="9">
        <v>43838.0</v>
      </c>
      <c r="E2199" s="11">
        <v>43867.0</v>
      </c>
      <c r="F2199" s="2" t="s">
        <v>21</v>
      </c>
      <c r="G2199" s="2" t="s">
        <v>4517</v>
      </c>
      <c r="H2199" s="2" t="s">
        <v>4518</v>
      </c>
      <c r="I2199" s="2" t="s">
        <v>14</v>
      </c>
      <c r="J2199" s="2" t="s">
        <v>15</v>
      </c>
      <c r="K2199" s="2" t="s">
        <v>16</v>
      </c>
      <c r="L2199" s="8" t="e">
        <v>#NAME?</v>
      </c>
    </row>
    <row r="2200" ht="15.75" customHeight="1">
      <c r="A2200" s="2" t="s">
        <v>4519</v>
      </c>
      <c r="B2200" s="2" t="s">
        <v>88</v>
      </c>
      <c r="C2200" s="2" t="s">
        <v>4520</v>
      </c>
      <c r="D2200" s="9">
        <v>43858.0</v>
      </c>
      <c r="E2200" s="7">
        <v>43941.0</v>
      </c>
      <c r="F2200" s="2" t="s">
        <v>21</v>
      </c>
      <c r="G2200" s="2" t="s">
        <v>1396</v>
      </c>
      <c r="H2200" s="2" t="s">
        <v>864</v>
      </c>
      <c r="I2200" s="2" t="s">
        <v>18</v>
      </c>
      <c r="J2200" s="2" t="s">
        <v>15</v>
      </c>
      <c r="K2200" s="2" t="s">
        <v>114</v>
      </c>
      <c r="L2200" s="8" t="e">
        <v>#NAME?</v>
      </c>
    </row>
    <row r="2201" ht="15.75" customHeight="1">
      <c r="A2201" s="2" t="s">
        <v>4521</v>
      </c>
      <c r="B2201" s="2" t="s">
        <v>12</v>
      </c>
      <c r="C2201" s="2" t="s">
        <v>13</v>
      </c>
      <c r="D2201" s="7">
        <v>43805.0</v>
      </c>
      <c r="F2201" s="2"/>
      <c r="G2201" s="2"/>
      <c r="H2201" s="2"/>
      <c r="I2201" s="2" t="s">
        <v>18</v>
      </c>
      <c r="J2201" s="2" t="s">
        <v>15</v>
      </c>
      <c r="K2201" s="2" t="s">
        <v>16</v>
      </c>
      <c r="L2201" s="8" t="e">
        <v>#NAME?</v>
      </c>
    </row>
    <row r="2202" ht="15.75" customHeight="1">
      <c r="A2202" s="2" t="s">
        <v>4522</v>
      </c>
      <c r="B2202" s="2" t="s">
        <v>13</v>
      </c>
      <c r="C2202" s="2" t="s">
        <v>13</v>
      </c>
      <c r="D2202" s="9">
        <v>43789.0</v>
      </c>
      <c r="E2202" s="11">
        <v>43865.0</v>
      </c>
      <c r="F2202" s="2" t="s">
        <v>34</v>
      </c>
      <c r="G2202" s="2" t="s">
        <v>1039</v>
      </c>
      <c r="H2202" s="2" t="s">
        <v>728</v>
      </c>
      <c r="I2202" s="2" t="s">
        <v>14</v>
      </c>
      <c r="J2202" s="2" t="s">
        <v>15</v>
      </c>
      <c r="K2202" s="2" t="s">
        <v>16</v>
      </c>
      <c r="L2202" s="8" t="e">
        <v>#NAME?</v>
      </c>
    </row>
    <row r="2203" ht="15.75" customHeight="1">
      <c r="A2203" s="2" t="s">
        <v>4523</v>
      </c>
      <c r="B2203" s="10">
        <v>24999.0</v>
      </c>
      <c r="C2203" s="2" t="s">
        <v>16</v>
      </c>
      <c r="D2203" s="9">
        <v>43420.0</v>
      </c>
      <c r="E2203" s="11">
        <v>43865.0</v>
      </c>
      <c r="F2203" s="2" t="s">
        <v>21</v>
      </c>
      <c r="G2203" s="2" t="s">
        <v>4524</v>
      </c>
      <c r="H2203" s="2" t="s">
        <v>2466</v>
      </c>
      <c r="I2203" s="2" t="s">
        <v>14</v>
      </c>
      <c r="J2203" s="2" t="s">
        <v>15</v>
      </c>
      <c r="K2203" s="2" t="s">
        <v>16</v>
      </c>
      <c r="L2203" s="8" t="e">
        <v>#NAME?</v>
      </c>
    </row>
    <row r="2204" ht="15.75" customHeight="1">
      <c r="A2204" s="2" t="s">
        <v>4525</v>
      </c>
      <c r="B2204" s="10">
        <v>250000.0</v>
      </c>
      <c r="C2204" s="2" t="s">
        <v>16</v>
      </c>
      <c r="D2204" s="9">
        <v>43787.0</v>
      </c>
      <c r="E2204" s="7">
        <v>43881.0</v>
      </c>
      <c r="F2204" s="2" t="s">
        <v>83</v>
      </c>
      <c r="G2204" s="2" t="s">
        <v>4526</v>
      </c>
      <c r="H2204" s="2" t="s">
        <v>1544</v>
      </c>
      <c r="I2204" s="2" t="s">
        <v>14</v>
      </c>
      <c r="J2204" s="2" t="s">
        <v>15</v>
      </c>
      <c r="K2204" s="2" t="s">
        <v>16</v>
      </c>
      <c r="L2204" s="8" t="e">
        <v>#NAME?</v>
      </c>
    </row>
    <row r="2205" ht="15.75" customHeight="1">
      <c r="A2205" s="2" t="s">
        <v>4527</v>
      </c>
      <c r="B2205" s="2" t="s">
        <v>88</v>
      </c>
      <c r="C2205" s="2" t="s">
        <v>16</v>
      </c>
      <c r="D2205" s="7">
        <v>43728.0</v>
      </c>
      <c r="F2205" s="2" t="s">
        <v>83</v>
      </c>
      <c r="G2205" s="2"/>
      <c r="H2205" s="2"/>
      <c r="I2205" s="2" t="s">
        <v>18</v>
      </c>
      <c r="J2205" s="2" t="s">
        <v>15</v>
      </c>
      <c r="K2205" s="2" t="s">
        <v>16</v>
      </c>
      <c r="L2205" s="8" t="e">
        <v>#NAME?</v>
      </c>
    </row>
    <row r="2206" ht="15.75" customHeight="1">
      <c r="A2206" s="2" t="s">
        <v>4528</v>
      </c>
      <c r="B2206" s="2" t="s">
        <v>20</v>
      </c>
      <c r="C2206" s="2" t="s">
        <v>2344</v>
      </c>
      <c r="D2206" s="9">
        <v>43809.0</v>
      </c>
      <c r="E2206" s="7">
        <v>43872.0</v>
      </c>
      <c r="F2206" s="2" t="s">
        <v>21</v>
      </c>
      <c r="G2206" s="2" t="s">
        <v>111</v>
      </c>
      <c r="H2206" s="2" t="s">
        <v>4305</v>
      </c>
      <c r="I2206" s="2" t="s">
        <v>18</v>
      </c>
      <c r="J2206" s="2" t="s">
        <v>15</v>
      </c>
      <c r="K2206" s="2" t="s">
        <v>114</v>
      </c>
      <c r="L2206" s="8" t="e">
        <v>#NAME?</v>
      </c>
    </row>
    <row r="2207" ht="15.75" customHeight="1">
      <c r="A2207" s="2" t="s">
        <v>4529</v>
      </c>
      <c r="B2207" s="10">
        <v>500000.0</v>
      </c>
      <c r="C2207" s="2" t="s">
        <v>125</v>
      </c>
      <c r="D2207" s="9">
        <v>42500.0</v>
      </c>
      <c r="E2207" s="11">
        <v>43899.0</v>
      </c>
      <c r="F2207" s="2" t="s">
        <v>26</v>
      </c>
      <c r="G2207" s="2" t="s">
        <v>4530</v>
      </c>
      <c r="H2207" s="2" t="s">
        <v>28</v>
      </c>
      <c r="I2207" s="2" t="s">
        <v>18</v>
      </c>
      <c r="J2207" s="2" t="s">
        <v>15</v>
      </c>
      <c r="K2207" s="2" t="s">
        <v>16</v>
      </c>
      <c r="L2207" s="8" t="e">
        <v>#NAME?</v>
      </c>
    </row>
    <row r="2208" ht="15.75" customHeight="1">
      <c r="A2208" s="2" t="s">
        <v>4531</v>
      </c>
      <c r="B2208" s="2" t="s">
        <v>20</v>
      </c>
      <c r="C2208" s="2" t="s">
        <v>16</v>
      </c>
      <c r="D2208" s="9">
        <v>43518.0</v>
      </c>
      <c r="E2208" s="7">
        <v>43887.0</v>
      </c>
      <c r="F2208" s="2" t="s">
        <v>21</v>
      </c>
      <c r="G2208" s="2" t="s">
        <v>4532</v>
      </c>
      <c r="H2208" s="2" t="s">
        <v>4533</v>
      </c>
      <c r="I2208" s="2" t="s">
        <v>18</v>
      </c>
      <c r="J2208" s="2" t="s">
        <v>15</v>
      </c>
      <c r="K2208" s="2" t="s">
        <v>16</v>
      </c>
      <c r="L2208" s="8" t="e">
        <v>#NAME?</v>
      </c>
    </row>
    <row r="2209" ht="15.75" customHeight="1">
      <c r="A2209" s="2" t="s">
        <v>4534</v>
      </c>
      <c r="B2209" s="10">
        <v>255000.0</v>
      </c>
      <c r="C2209" s="2" t="s">
        <v>16</v>
      </c>
      <c r="D2209" s="9">
        <v>43621.0</v>
      </c>
      <c r="E2209" s="7">
        <v>43887.0</v>
      </c>
      <c r="F2209" s="2" t="s">
        <v>21</v>
      </c>
      <c r="G2209" s="2" t="s">
        <v>4535</v>
      </c>
      <c r="H2209" s="2" t="s">
        <v>4536</v>
      </c>
      <c r="I2209" s="2" t="s">
        <v>14</v>
      </c>
      <c r="J2209" s="2" t="s">
        <v>15</v>
      </c>
      <c r="K2209" s="2" t="s">
        <v>16</v>
      </c>
      <c r="L2209" s="8" t="e">
        <v>#NAME?</v>
      </c>
    </row>
    <row r="2210" ht="15.75" customHeight="1">
      <c r="A2210" s="2" t="s">
        <v>4537</v>
      </c>
      <c r="B2210" s="10">
        <v>1.0</v>
      </c>
      <c r="C2210" s="2" t="s">
        <v>538</v>
      </c>
      <c r="D2210" s="9">
        <v>43696.0</v>
      </c>
      <c r="E2210" s="7">
        <v>43885.0</v>
      </c>
      <c r="F2210" s="2" t="s">
        <v>21</v>
      </c>
      <c r="G2210" s="2" t="s">
        <v>4538</v>
      </c>
      <c r="H2210" s="2" t="s">
        <v>150</v>
      </c>
      <c r="I2210" s="2" t="s">
        <v>14</v>
      </c>
      <c r="J2210" s="2" t="s">
        <v>15</v>
      </c>
      <c r="K2210" s="2" t="s">
        <v>16</v>
      </c>
      <c r="L2210" s="8" t="e">
        <v>#NAME?</v>
      </c>
    </row>
    <row r="2211" ht="15.75" customHeight="1">
      <c r="A2211" s="2" t="s">
        <v>4539</v>
      </c>
      <c r="B2211" s="10">
        <v>1.0</v>
      </c>
      <c r="C2211" s="2" t="s">
        <v>56</v>
      </c>
      <c r="D2211" s="9">
        <v>43859.0</v>
      </c>
      <c r="E2211" s="11">
        <v>43896.0</v>
      </c>
      <c r="F2211" s="2" t="s">
        <v>21</v>
      </c>
      <c r="G2211" s="2" t="s">
        <v>831</v>
      </c>
      <c r="H2211" s="2" t="s">
        <v>745</v>
      </c>
      <c r="I2211" s="2" t="s">
        <v>32</v>
      </c>
      <c r="J2211" s="2" t="s">
        <v>15</v>
      </c>
      <c r="K2211" s="2" t="s">
        <v>114</v>
      </c>
      <c r="L2211" s="8" t="e">
        <v>#NAME?</v>
      </c>
    </row>
    <row r="2212" ht="15.75" customHeight="1">
      <c r="A2212" s="2" t="s">
        <v>4540</v>
      </c>
      <c r="B2212" s="2" t="s">
        <v>20</v>
      </c>
      <c r="C2212" s="2" t="s">
        <v>16</v>
      </c>
      <c r="D2212" s="9">
        <v>43619.0</v>
      </c>
      <c r="E2212" s="7">
        <v>43886.0</v>
      </c>
      <c r="F2212" s="2" t="s">
        <v>44</v>
      </c>
      <c r="G2212" s="2" t="s">
        <v>104</v>
      </c>
      <c r="H2212" s="2" t="s">
        <v>73</v>
      </c>
      <c r="I2212" s="2" t="s">
        <v>32</v>
      </c>
      <c r="J2212" s="2" t="s">
        <v>15</v>
      </c>
      <c r="K2212" s="2" t="s">
        <v>16</v>
      </c>
      <c r="L2212" s="8" t="e">
        <v>#NAME?</v>
      </c>
    </row>
    <row r="2213" ht="15.75" customHeight="1">
      <c r="A2213" s="2" t="s">
        <v>4541</v>
      </c>
      <c r="B2213" s="2" t="s">
        <v>20</v>
      </c>
      <c r="C2213" s="2" t="s">
        <v>125</v>
      </c>
      <c r="D2213" s="9">
        <v>43295.0</v>
      </c>
      <c r="E2213" s="7">
        <v>43901.0</v>
      </c>
      <c r="F2213" s="2" t="s">
        <v>52</v>
      </c>
      <c r="G2213" s="2" t="s">
        <v>4542</v>
      </c>
      <c r="H2213" s="2" t="s">
        <v>28</v>
      </c>
      <c r="I2213" s="2" t="s">
        <v>14</v>
      </c>
      <c r="J2213" s="2" t="s">
        <v>15</v>
      </c>
      <c r="K2213" s="2" t="s">
        <v>16</v>
      </c>
      <c r="L2213" s="8" t="e">
        <v>#NAME?</v>
      </c>
    </row>
    <row r="2214" ht="15.75" customHeight="1">
      <c r="A2214" s="2" t="s">
        <v>4543</v>
      </c>
      <c r="B2214" s="2" t="s">
        <v>13</v>
      </c>
      <c r="C2214" s="2" t="s">
        <v>13</v>
      </c>
      <c r="D2214" s="7">
        <v>43804.0</v>
      </c>
      <c r="F2214" s="2" t="s">
        <v>21</v>
      </c>
      <c r="G2214" s="2"/>
      <c r="H2214" s="2"/>
      <c r="I2214" s="2" t="s">
        <v>18</v>
      </c>
      <c r="J2214" s="2" t="s">
        <v>15</v>
      </c>
      <c r="K2214" s="2" t="s">
        <v>16</v>
      </c>
      <c r="L2214" s="8" t="e">
        <v>#NAME?</v>
      </c>
    </row>
    <row r="2215" ht="15.75" customHeight="1">
      <c r="A2215" s="2" t="s">
        <v>4544</v>
      </c>
      <c r="B2215" s="2" t="s">
        <v>12</v>
      </c>
      <c r="C2215" s="2" t="s">
        <v>13</v>
      </c>
      <c r="D2215" s="11">
        <v>43756.0</v>
      </c>
      <c r="F2215" s="2"/>
      <c r="G2215" s="2"/>
      <c r="H2215" s="2"/>
      <c r="I2215" s="2" t="s">
        <v>18</v>
      </c>
      <c r="J2215" s="2" t="s">
        <v>15</v>
      </c>
      <c r="K2215" s="2" t="s">
        <v>16</v>
      </c>
      <c r="L2215" s="8" t="e">
        <v>#NAME?</v>
      </c>
    </row>
    <row r="2216" ht="15.75" customHeight="1">
      <c r="A2216" s="2" t="s">
        <v>4545</v>
      </c>
      <c r="B2216" s="10">
        <v>3.0</v>
      </c>
      <c r="C2216" s="2" t="s">
        <v>4546</v>
      </c>
      <c r="D2216" s="9">
        <v>43696.0</v>
      </c>
      <c r="E2216" s="7">
        <v>43865.0</v>
      </c>
      <c r="F2216" s="2" t="s">
        <v>21</v>
      </c>
      <c r="G2216" s="2" t="s">
        <v>4547</v>
      </c>
      <c r="H2216" s="2" t="s">
        <v>4548</v>
      </c>
      <c r="I2216" s="2" t="s">
        <v>18</v>
      </c>
      <c r="J2216" s="2" t="s">
        <v>15</v>
      </c>
      <c r="K2216" s="2" t="s">
        <v>16</v>
      </c>
      <c r="L2216" s="8" t="e">
        <v>#NAME?</v>
      </c>
    </row>
    <row r="2217" ht="15.75" customHeight="1">
      <c r="A2217" s="2" t="s">
        <v>4549</v>
      </c>
      <c r="B2217" s="2" t="s">
        <v>20</v>
      </c>
      <c r="C2217" s="2" t="s">
        <v>16</v>
      </c>
      <c r="D2217" s="9">
        <v>43295.0</v>
      </c>
      <c r="E2217" s="11">
        <v>43887.0</v>
      </c>
      <c r="F2217" s="2" t="s">
        <v>83</v>
      </c>
      <c r="G2217" s="2" t="s">
        <v>4550</v>
      </c>
      <c r="H2217" s="2" t="s">
        <v>273</v>
      </c>
      <c r="I2217" s="2" t="s">
        <v>18</v>
      </c>
      <c r="J2217" s="2" t="s">
        <v>15</v>
      </c>
      <c r="K2217" s="2" t="s">
        <v>16</v>
      </c>
      <c r="L2217" s="8" t="e">
        <v>#NAME?</v>
      </c>
    </row>
    <row r="2218" ht="15.75" customHeight="1">
      <c r="A2218" s="2" t="s">
        <v>4551</v>
      </c>
      <c r="B2218" s="10">
        <v>75000.0</v>
      </c>
      <c r="C2218" s="2" t="s">
        <v>16</v>
      </c>
      <c r="D2218" s="9">
        <v>43581.0</v>
      </c>
      <c r="E2218" s="11">
        <v>43895.0</v>
      </c>
      <c r="F2218" s="2" t="s">
        <v>52</v>
      </c>
      <c r="G2218" s="2" t="s">
        <v>4552</v>
      </c>
      <c r="H2218" s="2" t="s">
        <v>236</v>
      </c>
      <c r="I2218" s="2" t="s">
        <v>14</v>
      </c>
      <c r="J2218" s="2" t="s">
        <v>15</v>
      </c>
      <c r="K2218" s="2" t="s">
        <v>16</v>
      </c>
      <c r="L2218" s="8" t="e">
        <v>#NAME?</v>
      </c>
    </row>
    <row r="2219" ht="15.75" customHeight="1">
      <c r="A2219" s="2" t="s">
        <v>4553</v>
      </c>
      <c r="B2219" s="10">
        <v>200001.0</v>
      </c>
      <c r="C2219" s="2" t="s">
        <v>155</v>
      </c>
      <c r="D2219" s="9">
        <v>43858.0</v>
      </c>
      <c r="E2219" s="11">
        <v>43881.0</v>
      </c>
      <c r="F2219" s="2" t="s">
        <v>44</v>
      </c>
      <c r="G2219" s="2" t="s">
        <v>4554</v>
      </c>
      <c r="H2219" s="2" t="s">
        <v>4555</v>
      </c>
      <c r="I2219" s="2" t="s">
        <v>18</v>
      </c>
      <c r="J2219" s="2" t="s">
        <v>15</v>
      </c>
      <c r="K2219" s="2" t="s">
        <v>114</v>
      </c>
      <c r="L2219" s="8" t="e">
        <v>#NAME?</v>
      </c>
    </row>
    <row r="2220" ht="15.75" customHeight="1">
      <c r="A2220" s="2" t="s">
        <v>4556</v>
      </c>
      <c r="B2220" s="10">
        <v>500000.0</v>
      </c>
      <c r="C2220" s="2" t="s">
        <v>25</v>
      </c>
      <c r="D2220" s="9">
        <v>43756.0</v>
      </c>
      <c r="E2220" s="7">
        <v>43889.0</v>
      </c>
      <c r="F2220" s="2" t="s">
        <v>52</v>
      </c>
      <c r="G2220" s="2" t="s">
        <v>4557</v>
      </c>
      <c r="H2220" s="2" t="s">
        <v>236</v>
      </c>
      <c r="I2220" s="2" t="s">
        <v>18</v>
      </c>
      <c r="J2220" s="2" t="s">
        <v>15</v>
      </c>
      <c r="K2220" s="2" t="s">
        <v>16</v>
      </c>
      <c r="L2220" s="8" t="e">
        <v>#NAME?</v>
      </c>
    </row>
    <row r="2221" ht="15.75" customHeight="1">
      <c r="A2221" s="2" t="s">
        <v>4558</v>
      </c>
      <c r="B2221" s="2" t="s">
        <v>20</v>
      </c>
      <c r="C2221" s="2" t="s">
        <v>16</v>
      </c>
      <c r="D2221" s="9">
        <v>43316.0</v>
      </c>
      <c r="E2221" s="7">
        <v>43865.0</v>
      </c>
      <c r="F2221" s="2" t="s">
        <v>60</v>
      </c>
      <c r="G2221" s="2" t="s">
        <v>4559</v>
      </c>
      <c r="H2221" s="2" t="s">
        <v>4560</v>
      </c>
      <c r="I2221" s="2" t="s">
        <v>18</v>
      </c>
      <c r="J2221" s="2" t="s">
        <v>15</v>
      </c>
      <c r="K2221" s="2" t="s">
        <v>16</v>
      </c>
      <c r="L2221" s="8" t="e">
        <v>#NAME?</v>
      </c>
    </row>
    <row r="2222" ht="15.75" customHeight="1">
      <c r="A2222" s="2" t="s">
        <v>4561</v>
      </c>
      <c r="B2222" s="10">
        <v>75000.0</v>
      </c>
      <c r="C2222" s="2" t="s">
        <v>16</v>
      </c>
      <c r="D2222" s="9">
        <v>43817.0</v>
      </c>
      <c r="E2222" s="7">
        <v>43880.0</v>
      </c>
      <c r="F2222" s="2" t="s">
        <v>21</v>
      </c>
      <c r="G2222" s="2" t="s">
        <v>104</v>
      </c>
      <c r="H2222" s="2" t="s">
        <v>160</v>
      </c>
      <c r="I2222" s="2" t="s">
        <v>18</v>
      </c>
      <c r="J2222" s="2" t="s">
        <v>15</v>
      </c>
      <c r="K2222" s="2" t="s">
        <v>16</v>
      </c>
      <c r="L2222" s="8" t="e">
        <v>#NAME?</v>
      </c>
    </row>
    <row r="2223" ht="15.75" customHeight="1">
      <c r="A2223" s="2" t="s">
        <v>4562</v>
      </c>
      <c r="B2223" s="2" t="s">
        <v>20</v>
      </c>
      <c r="C2223" s="2" t="s">
        <v>125</v>
      </c>
      <c r="D2223" s="9">
        <v>43645.0</v>
      </c>
      <c r="E2223" s="11">
        <v>43894.0</v>
      </c>
      <c r="F2223" s="2" t="s">
        <v>21</v>
      </c>
      <c r="G2223" s="2" t="s">
        <v>380</v>
      </c>
      <c r="H2223" s="2" t="s">
        <v>28</v>
      </c>
      <c r="I2223" s="2" t="s">
        <v>14</v>
      </c>
      <c r="J2223" s="2" t="s">
        <v>15</v>
      </c>
      <c r="K2223" s="2" t="s">
        <v>16</v>
      </c>
      <c r="L2223" s="8" t="e">
        <v>#NAME?</v>
      </c>
    </row>
    <row r="2224" ht="15.75" customHeight="1">
      <c r="A2224" s="2" t="s">
        <v>4563</v>
      </c>
      <c r="B2224" s="10">
        <v>2.0</v>
      </c>
      <c r="C2224" s="2" t="s">
        <v>97</v>
      </c>
      <c r="D2224" s="9">
        <v>43813.0</v>
      </c>
      <c r="E2224" s="11">
        <v>43866.0</v>
      </c>
      <c r="F2224" s="2" t="s">
        <v>34</v>
      </c>
      <c r="G2224" s="2" t="s">
        <v>4564</v>
      </c>
      <c r="H2224" s="2" t="s">
        <v>1362</v>
      </c>
      <c r="I2224" s="2" t="s">
        <v>18</v>
      </c>
      <c r="J2224" s="2" t="s">
        <v>15</v>
      </c>
      <c r="K2224" s="2" t="s">
        <v>16</v>
      </c>
      <c r="L2224" s="8" t="e">
        <v>#NAME?</v>
      </c>
    </row>
    <row r="2225" ht="15.75" customHeight="1">
      <c r="A2225" s="2" t="s">
        <v>4565</v>
      </c>
      <c r="B2225" s="2" t="s">
        <v>88</v>
      </c>
      <c r="C2225" s="2" t="s">
        <v>16</v>
      </c>
      <c r="D2225" s="7">
        <v>43857.0</v>
      </c>
      <c r="F2225" s="2" t="s">
        <v>90</v>
      </c>
      <c r="G2225" s="2"/>
      <c r="H2225" s="2"/>
      <c r="I2225" s="2" t="s">
        <v>18</v>
      </c>
      <c r="J2225" s="2" t="s">
        <v>15</v>
      </c>
      <c r="K2225" s="2" t="s">
        <v>16</v>
      </c>
      <c r="L2225" s="8" t="e">
        <v>#NAME?</v>
      </c>
    </row>
    <row r="2226" ht="15.75" customHeight="1">
      <c r="A2226" s="2" t="s">
        <v>4566</v>
      </c>
      <c r="B2226" s="10">
        <v>200000.0</v>
      </c>
      <c r="C2226" s="2" t="s">
        <v>16</v>
      </c>
      <c r="D2226" s="9">
        <v>43776.0</v>
      </c>
      <c r="E2226" s="7">
        <v>43875.0</v>
      </c>
      <c r="F2226" s="2" t="s">
        <v>44</v>
      </c>
      <c r="G2226" s="2" t="s">
        <v>1543</v>
      </c>
      <c r="H2226" s="2" t="s">
        <v>1544</v>
      </c>
      <c r="I2226" s="2" t="s">
        <v>14</v>
      </c>
      <c r="J2226" s="2" t="s">
        <v>15</v>
      </c>
      <c r="K2226" s="2" t="s">
        <v>16</v>
      </c>
      <c r="L2226" s="8" t="e">
        <v>#NAME?</v>
      </c>
    </row>
    <row r="2227" ht="15.75" customHeight="1">
      <c r="A2227" s="2" t="s">
        <v>4567</v>
      </c>
      <c r="B2227" s="10">
        <v>7500.0</v>
      </c>
      <c r="C2227" s="2" t="s">
        <v>16</v>
      </c>
      <c r="D2227" s="9">
        <v>43701.0</v>
      </c>
      <c r="E2227" s="11">
        <v>43866.0</v>
      </c>
      <c r="F2227" s="2" t="s">
        <v>44</v>
      </c>
      <c r="G2227" s="2" t="s">
        <v>4568</v>
      </c>
      <c r="H2227" s="2" t="s">
        <v>565</v>
      </c>
      <c r="I2227" s="2" t="s">
        <v>18</v>
      </c>
      <c r="J2227" s="2" t="s">
        <v>15</v>
      </c>
      <c r="K2227" s="2" t="s">
        <v>16</v>
      </c>
      <c r="L2227" s="8" t="e">
        <v>#NAME?</v>
      </c>
    </row>
    <row r="2228" ht="15.75" customHeight="1">
      <c r="A2228" s="2" t="s">
        <v>4569</v>
      </c>
      <c r="B2228" s="10">
        <v>20000.0</v>
      </c>
      <c r="C2228" s="2" t="s">
        <v>238</v>
      </c>
      <c r="D2228" s="9">
        <v>43721.0</v>
      </c>
      <c r="E2228" s="11">
        <v>43872.0</v>
      </c>
      <c r="F2228" s="2" t="s">
        <v>44</v>
      </c>
      <c r="G2228" s="2" t="s">
        <v>4570</v>
      </c>
      <c r="H2228" s="2" t="s">
        <v>46</v>
      </c>
      <c r="I2228" s="2" t="s">
        <v>18</v>
      </c>
      <c r="J2228" s="2" t="s">
        <v>15</v>
      </c>
      <c r="K2228" s="2" t="s">
        <v>16</v>
      </c>
      <c r="L2228" s="8" t="e">
        <v>#NAME?</v>
      </c>
    </row>
    <row r="2229" ht="15.75" customHeight="1">
      <c r="A2229" s="2" t="s">
        <v>4571</v>
      </c>
      <c r="B2229" s="2" t="s">
        <v>13</v>
      </c>
      <c r="C2229" s="2" t="s">
        <v>13</v>
      </c>
      <c r="D2229" s="7">
        <v>43861.0</v>
      </c>
      <c r="F2229" s="2" t="s">
        <v>90</v>
      </c>
      <c r="G2229" s="2"/>
      <c r="H2229" s="2"/>
      <c r="I2229" s="2" t="s">
        <v>18</v>
      </c>
      <c r="J2229" s="2" t="s">
        <v>15</v>
      </c>
      <c r="K2229" s="2" t="s">
        <v>16</v>
      </c>
      <c r="L2229" s="8" t="e">
        <v>#NAME?</v>
      </c>
    </row>
    <row r="2230" ht="15.75" customHeight="1">
      <c r="A2230" s="2" t="s">
        <v>4572</v>
      </c>
      <c r="B2230" s="2" t="s">
        <v>88</v>
      </c>
      <c r="C2230" s="2" t="s">
        <v>16</v>
      </c>
      <c r="D2230" s="7">
        <v>43681.0</v>
      </c>
      <c r="F2230" s="2" t="s">
        <v>38</v>
      </c>
      <c r="G2230" s="2"/>
      <c r="H2230" s="2"/>
      <c r="I2230" s="2" t="s">
        <v>32</v>
      </c>
      <c r="J2230" s="2" t="s">
        <v>41</v>
      </c>
      <c r="K2230" s="2" t="s">
        <v>16</v>
      </c>
      <c r="L2230" s="8" t="e">
        <v>#NAME?</v>
      </c>
    </row>
    <row r="2231" ht="15.75" customHeight="1">
      <c r="A2231" s="2" t="s">
        <v>4573</v>
      </c>
      <c r="B2231" s="2" t="s">
        <v>20</v>
      </c>
      <c r="C2231" s="2" t="s">
        <v>16</v>
      </c>
      <c r="D2231" s="9">
        <v>43837.0</v>
      </c>
      <c r="E2231" s="7">
        <v>43874.0</v>
      </c>
      <c r="F2231" s="2" t="s">
        <v>21</v>
      </c>
      <c r="G2231" s="2" t="s">
        <v>4574</v>
      </c>
      <c r="H2231" s="2" t="s">
        <v>3620</v>
      </c>
      <c r="I2231" s="2" t="s">
        <v>32</v>
      </c>
      <c r="J2231" s="2" t="s">
        <v>15</v>
      </c>
      <c r="K2231" s="2" t="s">
        <v>16</v>
      </c>
      <c r="L2231" s="8" t="e">
        <v>#NAME?</v>
      </c>
    </row>
    <row r="2232" ht="15.75" customHeight="1">
      <c r="A2232" s="2" t="s">
        <v>4575</v>
      </c>
      <c r="B2232" s="10">
        <v>1.0</v>
      </c>
      <c r="C2232" s="2" t="s">
        <v>4576</v>
      </c>
      <c r="D2232" s="9">
        <v>43834.0</v>
      </c>
      <c r="E2232" s="7">
        <v>43886.0</v>
      </c>
      <c r="F2232" s="2" t="s">
        <v>83</v>
      </c>
      <c r="G2232" s="2" t="s">
        <v>4577</v>
      </c>
      <c r="H2232" s="2" t="s">
        <v>150</v>
      </c>
      <c r="I2232" s="2" t="s">
        <v>14</v>
      </c>
      <c r="J2232" s="2" t="s">
        <v>15</v>
      </c>
      <c r="K2232" s="2" t="s">
        <v>16</v>
      </c>
      <c r="L2232" s="8" t="e">
        <v>#NAME?</v>
      </c>
    </row>
    <row r="2233" ht="15.75" customHeight="1">
      <c r="A2233" s="2" t="s">
        <v>4578</v>
      </c>
      <c r="B2233" s="10">
        <v>100000.0</v>
      </c>
      <c r="C2233" s="2" t="s">
        <v>25</v>
      </c>
      <c r="D2233" s="9">
        <v>43852.0</v>
      </c>
      <c r="E2233" s="7">
        <v>43866.0</v>
      </c>
      <c r="F2233" s="2" t="s">
        <v>26</v>
      </c>
      <c r="G2233" s="2" t="s">
        <v>261</v>
      </c>
      <c r="H2233" s="2" t="s">
        <v>864</v>
      </c>
      <c r="I2233" s="2" t="s">
        <v>14</v>
      </c>
      <c r="J2233" s="2" t="s">
        <v>15</v>
      </c>
      <c r="K2233" s="2" t="s">
        <v>16</v>
      </c>
      <c r="L2233" s="8" t="e">
        <v>#NAME?</v>
      </c>
    </row>
    <row r="2234" ht="15.75" customHeight="1">
      <c r="A2234" s="2" t="s">
        <v>4579</v>
      </c>
      <c r="B2234" s="10">
        <v>25000.0</v>
      </c>
      <c r="C2234" s="2" t="s">
        <v>25</v>
      </c>
      <c r="D2234" s="9">
        <v>43847.0</v>
      </c>
      <c r="E2234" s="7">
        <v>43867.0</v>
      </c>
      <c r="F2234" s="2" t="s">
        <v>44</v>
      </c>
      <c r="G2234" s="2" t="s">
        <v>4580</v>
      </c>
      <c r="H2234" s="2" t="s">
        <v>175</v>
      </c>
      <c r="I2234" s="2" t="s">
        <v>32</v>
      </c>
      <c r="J2234" s="2" t="s">
        <v>15</v>
      </c>
      <c r="K2234" s="2" t="s">
        <v>16</v>
      </c>
      <c r="L2234" s="8" t="e">
        <v>#NAME?</v>
      </c>
    </row>
    <row r="2235" ht="15.75" customHeight="1">
      <c r="A2235" s="2" t="s">
        <v>4581</v>
      </c>
      <c r="B2235" s="10">
        <v>15000.0</v>
      </c>
      <c r="C2235" s="2" t="s">
        <v>16</v>
      </c>
      <c r="D2235" s="9">
        <v>43579.0</v>
      </c>
      <c r="E2235" s="7">
        <v>43872.0</v>
      </c>
      <c r="F2235" s="2" t="s">
        <v>44</v>
      </c>
      <c r="G2235" s="2" t="s">
        <v>4582</v>
      </c>
      <c r="H2235" s="2" t="s">
        <v>605</v>
      </c>
      <c r="I2235" s="2" t="s">
        <v>14</v>
      </c>
      <c r="J2235" s="2" t="s">
        <v>15</v>
      </c>
      <c r="K2235" s="2" t="s">
        <v>16</v>
      </c>
      <c r="L2235" s="8" t="e">
        <v>#NAME?</v>
      </c>
    </row>
    <row r="2236" ht="15.75" customHeight="1">
      <c r="A2236" s="2" t="s">
        <v>4583</v>
      </c>
      <c r="B2236" s="10">
        <v>50000.0</v>
      </c>
      <c r="C2236" s="2" t="s">
        <v>317</v>
      </c>
      <c r="D2236" s="9">
        <v>43396.0</v>
      </c>
      <c r="E2236" s="7">
        <v>43885.0</v>
      </c>
      <c r="F2236" s="2" t="s">
        <v>26</v>
      </c>
      <c r="G2236" s="2" t="s">
        <v>4584</v>
      </c>
      <c r="H2236" s="2" t="s">
        <v>175</v>
      </c>
      <c r="I2236" s="2" t="s">
        <v>18</v>
      </c>
      <c r="J2236" s="2" t="s">
        <v>15</v>
      </c>
      <c r="K2236" s="2" t="s">
        <v>16</v>
      </c>
      <c r="L2236" s="8" t="e">
        <v>#NAME?</v>
      </c>
    </row>
    <row r="2237" ht="15.75" customHeight="1">
      <c r="A2237" s="2" t="s">
        <v>4585</v>
      </c>
      <c r="B2237" s="2" t="s">
        <v>12</v>
      </c>
      <c r="C2237" s="2" t="s">
        <v>13</v>
      </c>
      <c r="D2237" s="11">
        <v>43674.0</v>
      </c>
      <c r="F2237" s="2"/>
      <c r="G2237" s="2"/>
      <c r="H2237" s="2"/>
      <c r="I2237" s="2" t="s">
        <v>18</v>
      </c>
      <c r="J2237" s="2" t="s">
        <v>15</v>
      </c>
      <c r="K2237" s="2" t="s">
        <v>16</v>
      </c>
      <c r="L2237" s="8" t="e">
        <v>#NAME?</v>
      </c>
    </row>
    <row r="2238" ht="15.75" customHeight="1">
      <c r="A2238" s="2" t="s">
        <v>4586</v>
      </c>
      <c r="B2238" s="2" t="s">
        <v>20</v>
      </c>
      <c r="C2238" s="2" t="s">
        <v>16</v>
      </c>
      <c r="D2238" s="9">
        <v>43578.0</v>
      </c>
      <c r="E2238" s="7">
        <v>43865.0</v>
      </c>
      <c r="F2238" s="2" t="s">
        <v>52</v>
      </c>
      <c r="G2238" s="2" t="s">
        <v>4587</v>
      </c>
      <c r="H2238" s="2" t="s">
        <v>1081</v>
      </c>
      <c r="I2238" s="2" t="s">
        <v>18</v>
      </c>
      <c r="J2238" s="2" t="s">
        <v>15</v>
      </c>
      <c r="K2238" s="2" t="s">
        <v>16</v>
      </c>
      <c r="L2238" s="8" t="e">
        <v>#NAME?</v>
      </c>
    </row>
    <row r="2239" ht="15.75" customHeight="1">
      <c r="A2239" s="2" t="s">
        <v>4588</v>
      </c>
      <c r="B2239" s="2" t="s">
        <v>13</v>
      </c>
      <c r="C2239" s="2" t="s">
        <v>13</v>
      </c>
      <c r="D2239" s="7">
        <v>43591.0</v>
      </c>
      <c r="F2239" s="2" t="s">
        <v>52</v>
      </c>
      <c r="G2239" s="2"/>
      <c r="H2239" s="2"/>
      <c r="I2239" s="2" t="s">
        <v>18</v>
      </c>
      <c r="J2239" s="2" t="s">
        <v>15</v>
      </c>
      <c r="K2239" s="2" t="s">
        <v>16</v>
      </c>
      <c r="L2239" s="8" t="e">
        <v>#NAME?</v>
      </c>
    </row>
    <row r="2240" ht="15.75" customHeight="1">
      <c r="A2240" s="2" t="s">
        <v>4589</v>
      </c>
      <c r="B2240" s="10">
        <v>2.0</v>
      </c>
      <c r="C2240" s="2" t="s">
        <v>97</v>
      </c>
      <c r="D2240" s="9">
        <v>43834.0</v>
      </c>
      <c r="E2240" s="7">
        <v>43868.0</v>
      </c>
      <c r="F2240" s="2" t="s">
        <v>21</v>
      </c>
      <c r="G2240" s="2" t="s">
        <v>4590</v>
      </c>
      <c r="H2240" s="2" t="s">
        <v>4591</v>
      </c>
      <c r="I2240" s="2" t="s">
        <v>18</v>
      </c>
      <c r="J2240" s="2" t="s">
        <v>15</v>
      </c>
      <c r="K2240" s="2" t="s">
        <v>16</v>
      </c>
      <c r="L2240" s="8" t="e">
        <v>#NAME?</v>
      </c>
    </row>
    <row r="2241" ht="15.75" customHeight="1">
      <c r="A2241" s="2" t="s">
        <v>4592</v>
      </c>
      <c r="B2241" s="2" t="s">
        <v>20</v>
      </c>
      <c r="C2241" s="2" t="s">
        <v>16</v>
      </c>
      <c r="D2241" s="9">
        <v>43815.0</v>
      </c>
      <c r="E2241" s="11">
        <v>43867.0</v>
      </c>
      <c r="F2241" s="2" t="s">
        <v>38</v>
      </c>
      <c r="G2241" s="2" t="s">
        <v>4593</v>
      </c>
      <c r="H2241" s="2" t="s">
        <v>4594</v>
      </c>
      <c r="I2241" s="2" t="s">
        <v>14</v>
      </c>
      <c r="J2241" s="2" t="s">
        <v>41</v>
      </c>
      <c r="K2241" s="2" t="s">
        <v>16</v>
      </c>
      <c r="L2241" s="8" t="e">
        <v>#NAME?</v>
      </c>
    </row>
    <row r="2242" ht="15.75" customHeight="1">
      <c r="A2242" s="2" t="s">
        <v>4595</v>
      </c>
      <c r="B2242" s="2" t="s">
        <v>13</v>
      </c>
      <c r="C2242" s="2" t="s">
        <v>13</v>
      </c>
      <c r="D2242" s="11">
        <v>43761.0</v>
      </c>
      <c r="F2242" s="2" t="s">
        <v>38</v>
      </c>
      <c r="G2242" s="2"/>
      <c r="H2242" s="2"/>
      <c r="I2242" s="2" t="s">
        <v>32</v>
      </c>
      <c r="J2242" s="2" t="s">
        <v>41</v>
      </c>
      <c r="K2242" s="2" t="s">
        <v>16</v>
      </c>
      <c r="L2242" s="8" t="e">
        <v>#NAME?</v>
      </c>
    </row>
    <row r="2243" ht="15.75" customHeight="1">
      <c r="A2243" s="2" t="s">
        <v>4596</v>
      </c>
      <c r="B2243" s="2" t="s">
        <v>88</v>
      </c>
      <c r="C2243" s="2" t="s">
        <v>155</v>
      </c>
      <c r="D2243" s="7">
        <v>43823.0</v>
      </c>
      <c r="F2243" s="2" t="s">
        <v>26</v>
      </c>
      <c r="G2243" s="2" t="s">
        <v>4597</v>
      </c>
      <c r="H2243" s="2" t="s">
        <v>520</v>
      </c>
      <c r="I2243" s="2" t="s">
        <v>18</v>
      </c>
      <c r="J2243" s="2" t="s">
        <v>15</v>
      </c>
      <c r="K2243" s="2" t="s">
        <v>16</v>
      </c>
      <c r="L2243" s="8" t="e">
        <v>#NAME?</v>
      </c>
    </row>
    <row r="2244" ht="15.75" customHeight="1">
      <c r="A2244" s="2" t="s">
        <v>4598</v>
      </c>
      <c r="B2244" s="10">
        <v>5000.0</v>
      </c>
      <c r="C2244" s="2" t="s">
        <v>16</v>
      </c>
      <c r="D2244" s="9">
        <v>43299.0</v>
      </c>
      <c r="E2244" s="11">
        <v>43880.0</v>
      </c>
      <c r="F2244" s="2" t="s">
        <v>26</v>
      </c>
      <c r="G2244" s="2" t="s">
        <v>4599</v>
      </c>
      <c r="H2244" s="2" t="s">
        <v>46</v>
      </c>
      <c r="I2244" s="2" t="s">
        <v>14</v>
      </c>
      <c r="J2244" s="2" t="s">
        <v>15</v>
      </c>
      <c r="K2244" s="2" t="s">
        <v>16</v>
      </c>
      <c r="L2244" s="8" t="e">
        <v>#NAME?</v>
      </c>
    </row>
    <row r="2245" ht="15.75" customHeight="1">
      <c r="A2245" s="2" t="s">
        <v>4600</v>
      </c>
      <c r="B2245" s="10">
        <v>3500.0</v>
      </c>
      <c r="C2245" s="2" t="s">
        <v>16</v>
      </c>
      <c r="D2245" s="9">
        <v>43468.0</v>
      </c>
      <c r="E2245" s="7">
        <v>43879.0</v>
      </c>
      <c r="F2245" s="2" t="s">
        <v>21</v>
      </c>
      <c r="G2245" s="2" t="s">
        <v>4601</v>
      </c>
      <c r="H2245" s="2" t="s">
        <v>137</v>
      </c>
      <c r="I2245" s="2" t="s">
        <v>18</v>
      </c>
      <c r="J2245" s="2" t="s">
        <v>15</v>
      </c>
      <c r="K2245" s="2" t="s">
        <v>16</v>
      </c>
      <c r="L2245" s="8" t="e">
        <v>#NAME?</v>
      </c>
    </row>
    <row r="2246" ht="15.75" customHeight="1">
      <c r="A2246" s="2" t="s">
        <v>4602</v>
      </c>
      <c r="B2246" s="10">
        <v>3000.0</v>
      </c>
      <c r="C2246" s="2" t="s">
        <v>16</v>
      </c>
      <c r="D2246" s="9">
        <v>43861.0</v>
      </c>
      <c r="E2246" s="7">
        <v>43867.0</v>
      </c>
      <c r="F2246" s="2" t="s">
        <v>60</v>
      </c>
      <c r="G2246" s="2" t="s">
        <v>4603</v>
      </c>
      <c r="H2246" s="2" t="s">
        <v>137</v>
      </c>
      <c r="I2246" s="2" t="s">
        <v>18</v>
      </c>
      <c r="J2246" s="2" t="s">
        <v>15</v>
      </c>
      <c r="K2246" s="2" t="s">
        <v>114</v>
      </c>
      <c r="L2246" s="8" t="e">
        <v>#NAME?</v>
      </c>
    </row>
    <row r="2247" ht="15.75" customHeight="1">
      <c r="A2247" s="2" t="s">
        <v>4604</v>
      </c>
      <c r="B2247" s="10">
        <v>5000.0</v>
      </c>
      <c r="C2247" s="2" t="s">
        <v>16</v>
      </c>
      <c r="D2247" s="9">
        <v>43685.0</v>
      </c>
      <c r="E2247" s="7">
        <v>43880.0</v>
      </c>
      <c r="F2247" s="2" t="s">
        <v>21</v>
      </c>
      <c r="G2247" s="2" t="s">
        <v>4605</v>
      </c>
      <c r="H2247" s="2" t="s">
        <v>160</v>
      </c>
      <c r="I2247" s="2" t="s">
        <v>32</v>
      </c>
      <c r="J2247" s="2" t="s">
        <v>15</v>
      </c>
      <c r="K2247" s="2" t="s">
        <v>16</v>
      </c>
      <c r="L2247" s="8" t="e">
        <v>#NAME?</v>
      </c>
    </row>
    <row r="2248" ht="15.75" customHeight="1">
      <c r="A2248" s="2" t="s">
        <v>4606</v>
      </c>
      <c r="B2248" s="10">
        <v>1000000.0</v>
      </c>
      <c r="C2248" s="2" t="s">
        <v>16</v>
      </c>
      <c r="D2248" s="9">
        <v>43713.0</v>
      </c>
      <c r="E2248" s="7">
        <v>43885.0</v>
      </c>
      <c r="F2248" s="2" t="s">
        <v>44</v>
      </c>
      <c r="G2248" s="2" t="s">
        <v>4607</v>
      </c>
      <c r="H2248" s="2" t="s">
        <v>28</v>
      </c>
      <c r="I2248" s="2" t="s">
        <v>18</v>
      </c>
      <c r="J2248" s="2" t="s">
        <v>15</v>
      </c>
      <c r="K2248" s="2" t="s">
        <v>16</v>
      </c>
      <c r="L2248" s="8" t="e">
        <v>#NAME?</v>
      </c>
    </row>
    <row r="2249" ht="15.75" customHeight="1">
      <c r="A2249" s="2" t="s">
        <v>4608</v>
      </c>
      <c r="B2249" s="2" t="s">
        <v>13</v>
      </c>
      <c r="C2249" s="2" t="s">
        <v>13</v>
      </c>
      <c r="D2249" s="11">
        <v>43841.0</v>
      </c>
      <c r="F2249" s="2" t="s">
        <v>44</v>
      </c>
      <c r="G2249" s="2"/>
      <c r="H2249" s="2"/>
      <c r="I2249" s="2" t="s">
        <v>14</v>
      </c>
      <c r="J2249" s="2" t="s">
        <v>15</v>
      </c>
      <c r="K2249" s="2" t="s">
        <v>114</v>
      </c>
      <c r="L2249" s="8" t="e">
        <v>#NAME?</v>
      </c>
    </row>
    <row r="2250" ht="15.75" customHeight="1">
      <c r="A2250" s="2" t="s">
        <v>4609</v>
      </c>
      <c r="B2250" s="10">
        <v>50000.0</v>
      </c>
      <c r="C2250" s="2" t="s">
        <v>16</v>
      </c>
      <c r="D2250" s="9">
        <v>43786.0</v>
      </c>
      <c r="E2250" s="7">
        <v>43880.0</v>
      </c>
      <c r="F2250" s="2" t="s">
        <v>60</v>
      </c>
      <c r="G2250" s="2" t="s">
        <v>224</v>
      </c>
      <c r="H2250" s="2" t="s">
        <v>236</v>
      </c>
      <c r="I2250" s="2" t="s">
        <v>18</v>
      </c>
      <c r="J2250" s="2" t="s">
        <v>15</v>
      </c>
      <c r="K2250" s="2" t="s">
        <v>16</v>
      </c>
      <c r="L2250" s="8" t="e">
        <v>#NAME?</v>
      </c>
    </row>
    <row r="2251" ht="15.75" customHeight="1">
      <c r="A2251" s="2" t="s">
        <v>4610</v>
      </c>
      <c r="B2251" s="10">
        <v>5000.0</v>
      </c>
      <c r="C2251" s="2" t="s">
        <v>750</v>
      </c>
      <c r="D2251" s="9">
        <v>43782.0</v>
      </c>
      <c r="E2251" s="11">
        <v>43915.0</v>
      </c>
      <c r="F2251" s="2" t="s">
        <v>21</v>
      </c>
      <c r="G2251" s="2" t="s">
        <v>4611</v>
      </c>
      <c r="H2251" s="2" t="s">
        <v>175</v>
      </c>
      <c r="I2251" s="2" t="s">
        <v>32</v>
      </c>
      <c r="J2251" s="2" t="s">
        <v>15</v>
      </c>
      <c r="K2251" s="2" t="s">
        <v>16</v>
      </c>
      <c r="L2251" s="8" t="e">
        <v>#NAME?</v>
      </c>
    </row>
    <row r="2252" ht="15.75" customHeight="1">
      <c r="A2252" s="2" t="s">
        <v>4612</v>
      </c>
      <c r="B2252" s="2" t="s">
        <v>88</v>
      </c>
      <c r="C2252" s="2" t="s">
        <v>16</v>
      </c>
      <c r="D2252" s="11">
        <v>43739.0</v>
      </c>
      <c r="F2252" s="2" t="s">
        <v>38</v>
      </c>
      <c r="G2252" s="2"/>
      <c r="H2252" s="2"/>
      <c r="I2252" s="2" t="s">
        <v>14</v>
      </c>
      <c r="J2252" s="2" t="s">
        <v>41</v>
      </c>
      <c r="K2252" s="2" t="s">
        <v>16</v>
      </c>
      <c r="L2252" s="8" t="e">
        <v>#NAME?</v>
      </c>
    </row>
    <row r="2253" ht="15.75" customHeight="1">
      <c r="A2253" s="2" t="s">
        <v>4613</v>
      </c>
      <c r="B2253" s="10">
        <v>110000.0</v>
      </c>
      <c r="C2253" s="2" t="s">
        <v>16</v>
      </c>
      <c r="D2253" s="9">
        <v>43699.0</v>
      </c>
      <c r="E2253" s="7">
        <v>43867.0</v>
      </c>
      <c r="F2253" s="2" t="s">
        <v>52</v>
      </c>
      <c r="G2253" s="2" t="s">
        <v>4614</v>
      </c>
      <c r="H2253" s="2" t="s">
        <v>4615</v>
      </c>
      <c r="I2253" s="2" t="s">
        <v>32</v>
      </c>
      <c r="J2253" s="2" t="s">
        <v>15</v>
      </c>
      <c r="K2253" s="2" t="s">
        <v>16</v>
      </c>
      <c r="L2253" s="8" t="e">
        <v>#NAME?</v>
      </c>
    </row>
    <row r="2254" ht="15.75" customHeight="1">
      <c r="A2254" s="2" t="s">
        <v>4616</v>
      </c>
      <c r="B2254" s="2" t="s">
        <v>20</v>
      </c>
      <c r="C2254" s="2" t="s">
        <v>538</v>
      </c>
      <c r="D2254" s="9">
        <v>43648.0</v>
      </c>
      <c r="E2254" s="7">
        <v>43866.0</v>
      </c>
      <c r="F2254" s="2" t="s">
        <v>83</v>
      </c>
      <c r="G2254" s="2" t="s">
        <v>4617</v>
      </c>
      <c r="H2254" s="2" t="s">
        <v>4618</v>
      </c>
      <c r="I2254" s="2" t="s">
        <v>18</v>
      </c>
      <c r="J2254" s="2" t="s">
        <v>15</v>
      </c>
      <c r="K2254" s="2" t="s">
        <v>16</v>
      </c>
      <c r="L2254" s="8" t="e">
        <v>#NAME?</v>
      </c>
    </row>
    <row r="2255" ht="15.75" customHeight="1">
      <c r="A2255" s="2" t="s">
        <v>4619</v>
      </c>
      <c r="B2255" s="2" t="s">
        <v>13</v>
      </c>
      <c r="C2255" s="2" t="s">
        <v>13</v>
      </c>
      <c r="D2255" s="7">
        <v>43854.0</v>
      </c>
      <c r="F2255" s="2" t="s">
        <v>90</v>
      </c>
      <c r="G2255" s="2"/>
      <c r="H2255" s="2"/>
      <c r="I2255" s="2" t="s">
        <v>32</v>
      </c>
      <c r="J2255" s="2" t="s">
        <v>15</v>
      </c>
      <c r="K2255" s="2" t="s">
        <v>16</v>
      </c>
      <c r="L2255" s="8" t="e">
        <v>#NAME?</v>
      </c>
    </row>
    <row r="2256" ht="15.75" customHeight="1">
      <c r="A2256" s="2" t="s">
        <v>4620</v>
      </c>
      <c r="B2256" s="10">
        <v>1.0</v>
      </c>
      <c r="C2256" s="2" t="s">
        <v>25</v>
      </c>
      <c r="D2256" s="9">
        <v>43676.0</v>
      </c>
      <c r="E2256" s="7">
        <v>43896.0</v>
      </c>
      <c r="F2256" s="2" t="s">
        <v>26</v>
      </c>
      <c r="G2256" s="2" t="s">
        <v>104</v>
      </c>
      <c r="H2256" s="2" t="s">
        <v>4621</v>
      </c>
      <c r="I2256" s="2" t="s">
        <v>14</v>
      </c>
      <c r="J2256" s="2" t="s">
        <v>15</v>
      </c>
      <c r="K2256" s="2" t="s">
        <v>16</v>
      </c>
      <c r="L2256" s="8" t="e">
        <v>#NAME?</v>
      </c>
    </row>
    <row r="2257" ht="15.75" customHeight="1">
      <c r="A2257" s="2" t="s">
        <v>4622</v>
      </c>
      <c r="B2257" s="2" t="s">
        <v>13</v>
      </c>
      <c r="C2257" s="2" t="s">
        <v>13</v>
      </c>
      <c r="D2257" s="7">
        <v>43833.0</v>
      </c>
      <c r="F2257" s="2" t="s">
        <v>26</v>
      </c>
      <c r="G2257" s="2"/>
      <c r="H2257" s="2"/>
      <c r="I2257" s="2" t="s">
        <v>18</v>
      </c>
      <c r="J2257" s="2" t="s">
        <v>15</v>
      </c>
      <c r="K2257" s="2" t="s">
        <v>16</v>
      </c>
      <c r="L2257" s="8" t="e">
        <v>#NAME?</v>
      </c>
    </row>
    <row r="2258" ht="15.75" customHeight="1">
      <c r="A2258" s="2" t="s">
        <v>4623</v>
      </c>
      <c r="B2258" s="10">
        <v>1000000.0</v>
      </c>
      <c r="C2258" s="2" t="s">
        <v>4624</v>
      </c>
      <c r="D2258" s="9">
        <v>43140.0</v>
      </c>
      <c r="E2258" s="7">
        <v>43886.0</v>
      </c>
      <c r="F2258" s="2" t="s">
        <v>21</v>
      </c>
      <c r="G2258" s="2" t="s">
        <v>4625</v>
      </c>
      <c r="H2258" s="2" t="s">
        <v>236</v>
      </c>
      <c r="I2258" s="2" t="s">
        <v>18</v>
      </c>
      <c r="J2258" s="2" t="s">
        <v>15</v>
      </c>
      <c r="K2258" s="2" t="s">
        <v>16</v>
      </c>
      <c r="L2258" s="8" t="e">
        <v>#NAME?</v>
      </c>
    </row>
    <row r="2259" ht="15.75" customHeight="1">
      <c r="A2259" s="2" t="s">
        <v>4626</v>
      </c>
      <c r="B2259" s="2" t="s">
        <v>12</v>
      </c>
      <c r="C2259" s="2" t="s">
        <v>13</v>
      </c>
      <c r="D2259" s="11">
        <v>43839.0</v>
      </c>
      <c r="F2259" s="2"/>
      <c r="G2259" s="2" t="s">
        <v>4627</v>
      </c>
      <c r="H2259" s="2" t="s">
        <v>4628</v>
      </c>
      <c r="I2259" s="2" t="s">
        <v>18</v>
      </c>
      <c r="J2259" s="2" t="s">
        <v>15</v>
      </c>
      <c r="K2259" s="2" t="s">
        <v>16</v>
      </c>
      <c r="L2259" s="8" t="e">
        <v>#NAME?</v>
      </c>
    </row>
    <row r="2260" ht="15.75" customHeight="1">
      <c r="A2260" s="2" t="s">
        <v>4629</v>
      </c>
      <c r="B2260" s="10">
        <v>25000.0</v>
      </c>
      <c r="C2260" s="2" t="s">
        <v>16</v>
      </c>
      <c r="D2260" s="9">
        <v>43670.0</v>
      </c>
      <c r="E2260" s="7">
        <v>43889.0</v>
      </c>
      <c r="F2260" s="2" t="s">
        <v>44</v>
      </c>
      <c r="G2260" s="2" t="s">
        <v>4630</v>
      </c>
      <c r="H2260" s="2" t="s">
        <v>99</v>
      </c>
      <c r="I2260" s="2" t="s">
        <v>14</v>
      </c>
      <c r="J2260" s="2" t="s">
        <v>15</v>
      </c>
      <c r="K2260" s="2" t="s">
        <v>16</v>
      </c>
      <c r="L2260" s="8" t="e">
        <v>#NAME?</v>
      </c>
    </row>
    <row r="2261" ht="15.75" customHeight="1">
      <c r="A2261" s="2" t="s">
        <v>4631</v>
      </c>
      <c r="B2261" s="2" t="s">
        <v>20</v>
      </c>
      <c r="C2261" s="2" t="s">
        <v>16</v>
      </c>
      <c r="D2261" s="9">
        <v>43066.0</v>
      </c>
      <c r="E2261" s="11">
        <v>43888.0</v>
      </c>
      <c r="F2261" s="2" t="s">
        <v>52</v>
      </c>
      <c r="G2261" s="2" t="s">
        <v>4632</v>
      </c>
      <c r="H2261" s="2" t="s">
        <v>28</v>
      </c>
      <c r="I2261" s="2" t="s">
        <v>18</v>
      </c>
      <c r="J2261" s="2" t="s">
        <v>15</v>
      </c>
      <c r="K2261" s="2" t="s">
        <v>16</v>
      </c>
      <c r="L2261" s="8" t="e">
        <v>#NAME?</v>
      </c>
    </row>
    <row r="2262" ht="15.75" customHeight="1">
      <c r="A2262" s="2" t="s">
        <v>4633</v>
      </c>
      <c r="B2262" s="10">
        <v>100000.0</v>
      </c>
      <c r="C2262" s="2" t="s">
        <v>16</v>
      </c>
      <c r="D2262" s="9">
        <v>43510.0</v>
      </c>
      <c r="E2262" s="11">
        <v>43871.0</v>
      </c>
      <c r="F2262" s="2" t="s">
        <v>60</v>
      </c>
      <c r="G2262" s="2" t="s">
        <v>4634</v>
      </c>
      <c r="H2262" s="2" t="s">
        <v>28</v>
      </c>
      <c r="I2262" s="2" t="s">
        <v>18</v>
      </c>
      <c r="J2262" s="2" t="s">
        <v>15</v>
      </c>
      <c r="K2262" s="2" t="s">
        <v>16</v>
      </c>
      <c r="L2262" s="8" t="e">
        <v>#NAME?</v>
      </c>
    </row>
    <row r="2263" ht="15.75" customHeight="1">
      <c r="A2263" s="2" t="s">
        <v>4635</v>
      </c>
      <c r="B2263" s="2" t="s">
        <v>88</v>
      </c>
      <c r="C2263" s="2" t="s">
        <v>2208</v>
      </c>
      <c r="D2263" s="9">
        <v>43747.0</v>
      </c>
      <c r="E2263" s="7">
        <v>43908.0</v>
      </c>
      <c r="F2263" s="2" t="s">
        <v>26</v>
      </c>
      <c r="G2263" s="2" t="s">
        <v>4636</v>
      </c>
      <c r="H2263" s="2" t="s">
        <v>4637</v>
      </c>
      <c r="I2263" s="2" t="s">
        <v>18</v>
      </c>
      <c r="J2263" s="2" t="s">
        <v>15</v>
      </c>
      <c r="K2263" s="2" t="s">
        <v>16</v>
      </c>
      <c r="L2263" s="8" t="e">
        <v>#NAME?</v>
      </c>
    </row>
    <row r="2264" ht="15.75" customHeight="1">
      <c r="A2264" s="2" t="s">
        <v>4638</v>
      </c>
      <c r="B2264" s="2" t="s">
        <v>20</v>
      </c>
      <c r="C2264" s="2" t="s">
        <v>16</v>
      </c>
      <c r="D2264" s="9">
        <v>43815.0</v>
      </c>
      <c r="E2264" s="7">
        <v>44917.0</v>
      </c>
      <c r="F2264" s="2" t="s">
        <v>21</v>
      </c>
      <c r="G2264" s="2" t="s">
        <v>646</v>
      </c>
      <c r="H2264" s="2" t="s">
        <v>864</v>
      </c>
      <c r="I2264" s="2" t="s">
        <v>40</v>
      </c>
      <c r="J2264" s="2" t="s">
        <v>15</v>
      </c>
      <c r="K2264" s="2" t="s">
        <v>16</v>
      </c>
      <c r="L2264" s="8" t="e">
        <v>#NAME?</v>
      </c>
    </row>
    <row r="2265" ht="15.75" customHeight="1">
      <c r="A2265" s="2" t="s">
        <v>4639</v>
      </c>
      <c r="B2265" s="2" t="s">
        <v>20</v>
      </c>
      <c r="C2265" s="2" t="s">
        <v>16</v>
      </c>
      <c r="D2265" s="9">
        <v>43770.0</v>
      </c>
      <c r="E2265" s="11">
        <v>43867.0</v>
      </c>
      <c r="F2265" s="2" t="s">
        <v>26</v>
      </c>
      <c r="G2265" s="2" t="s">
        <v>4640</v>
      </c>
      <c r="H2265" s="2" t="s">
        <v>511</v>
      </c>
      <c r="I2265" s="2" t="s">
        <v>18</v>
      </c>
      <c r="J2265" s="2" t="s">
        <v>15</v>
      </c>
      <c r="K2265" s="2" t="s">
        <v>16</v>
      </c>
      <c r="L2265" s="8" t="e">
        <v>#NAME?</v>
      </c>
    </row>
    <row r="2266" ht="15.75" customHeight="1">
      <c r="A2266" s="2" t="s">
        <v>4641</v>
      </c>
      <c r="B2266" s="2" t="s">
        <v>20</v>
      </c>
      <c r="C2266" s="2" t="s">
        <v>750</v>
      </c>
      <c r="D2266" s="11">
        <v>43500.0</v>
      </c>
      <c r="F2266" s="2" t="s">
        <v>544</v>
      </c>
      <c r="G2266" s="2" t="s">
        <v>1448</v>
      </c>
      <c r="H2266" s="2" t="s">
        <v>864</v>
      </c>
      <c r="I2266" s="2" t="s">
        <v>14</v>
      </c>
      <c r="J2266" s="2" t="s">
        <v>15</v>
      </c>
      <c r="K2266" s="2" t="s">
        <v>16</v>
      </c>
      <c r="L2266" s="8" t="e">
        <v>#NAME?</v>
      </c>
    </row>
    <row r="2267" ht="15.75" customHeight="1">
      <c r="A2267" s="2" t="s">
        <v>4642</v>
      </c>
      <c r="B2267" s="10">
        <v>1.0</v>
      </c>
      <c r="C2267" s="2" t="s">
        <v>25</v>
      </c>
      <c r="D2267" s="9">
        <v>43762.0</v>
      </c>
      <c r="E2267" s="11">
        <v>43871.0</v>
      </c>
      <c r="F2267" s="2" t="s">
        <v>21</v>
      </c>
      <c r="G2267" s="2" t="s">
        <v>4643</v>
      </c>
      <c r="H2267" s="2" t="s">
        <v>418</v>
      </c>
      <c r="I2267" s="2" t="s">
        <v>14</v>
      </c>
      <c r="J2267" s="2" t="s">
        <v>15</v>
      </c>
      <c r="K2267" s="2" t="s">
        <v>16</v>
      </c>
      <c r="L2267" s="8" t="e">
        <v>#NAME?</v>
      </c>
    </row>
    <row r="2268" ht="15.75" customHeight="1">
      <c r="A2268" s="2" t="s">
        <v>4644</v>
      </c>
      <c r="B2268" s="2" t="s">
        <v>88</v>
      </c>
      <c r="C2268" s="2" t="s">
        <v>16</v>
      </c>
      <c r="D2268" s="7">
        <v>43815.0</v>
      </c>
      <c r="F2268" s="2" t="s">
        <v>83</v>
      </c>
      <c r="G2268" s="2" t="s">
        <v>4645</v>
      </c>
      <c r="H2268" s="2" t="s">
        <v>4646</v>
      </c>
      <c r="I2268" s="2" t="s">
        <v>18</v>
      </c>
      <c r="J2268" s="2" t="s">
        <v>15</v>
      </c>
      <c r="K2268" s="2" t="s">
        <v>16</v>
      </c>
      <c r="L2268" s="8" t="e">
        <v>#NAME?</v>
      </c>
    </row>
    <row r="2269" ht="15.75" customHeight="1">
      <c r="A2269" s="2" t="s">
        <v>4647</v>
      </c>
      <c r="B2269" s="2" t="s">
        <v>20</v>
      </c>
      <c r="C2269" s="2" t="s">
        <v>16</v>
      </c>
      <c r="D2269" s="9">
        <v>43434.0</v>
      </c>
      <c r="E2269" s="7">
        <v>43886.0</v>
      </c>
      <c r="F2269" s="2" t="s">
        <v>21</v>
      </c>
      <c r="G2269" s="2" t="s">
        <v>4648</v>
      </c>
      <c r="H2269" s="2" t="s">
        <v>236</v>
      </c>
      <c r="I2269" s="2" t="s">
        <v>18</v>
      </c>
      <c r="J2269" s="2" t="s">
        <v>15</v>
      </c>
      <c r="K2269" s="2" t="s">
        <v>16</v>
      </c>
      <c r="L2269" s="8" t="e">
        <v>#NAME?</v>
      </c>
    </row>
    <row r="2270" ht="15.75" customHeight="1">
      <c r="A2270" s="2" t="s">
        <v>4649</v>
      </c>
      <c r="B2270" s="10">
        <v>50002.0</v>
      </c>
      <c r="C2270" s="2" t="s">
        <v>1614</v>
      </c>
      <c r="D2270" s="9">
        <v>43686.0</v>
      </c>
      <c r="E2270" s="7">
        <v>43867.0</v>
      </c>
      <c r="F2270" s="2" t="s">
        <v>26</v>
      </c>
      <c r="G2270" s="2" t="s">
        <v>4650</v>
      </c>
      <c r="H2270" s="2" t="s">
        <v>4651</v>
      </c>
      <c r="I2270" s="2" t="s">
        <v>18</v>
      </c>
      <c r="J2270" s="2" t="s">
        <v>15</v>
      </c>
      <c r="K2270" s="2" t="s">
        <v>16</v>
      </c>
      <c r="L2270" s="8" t="e">
        <v>#NAME?</v>
      </c>
    </row>
    <row r="2271" ht="15.75" customHeight="1">
      <c r="A2271" s="2" t="s">
        <v>4652</v>
      </c>
      <c r="B2271" s="10">
        <v>25000.0</v>
      </c>
      <c r="C2271" s="2" t="s">
        <v>25</v>
      </c>
      <c r="D2271" s="9">
        <v>43600.0</v>
      </c>
      <c r="E2271" s="7">
        <v>43887.0</v>
      </c>
      <c r="F2271" s="2" t="s">
        <v>44</v>
      </c>
      <c r="G2271" s="2" t="s">
        <v>4653</v>
      </c>
      <c r="H2271" s="2" t="s">
        <v>50</v>
      </c>
      <c r="I2271" s="2" t="s">
        <v>32</v>
      </c>
      <c r="J2271" s="2" t="s">
        <v>15</v>
      </c>
      <c r="K2271" s="2" t="s">
        <v>16</v>
      </c>
      <c r="L2271" s="8" t="e">
        <v>#NAME?</v>
      </c>
    </row>
    <row r="2272" ht="15.75" customHeight="1">
      <c r="A2272" s="2" t="s">
        <v>4654</v>
      </c>
      <c r="B2272" s="10">
        <v>50000.0</v>
      </c>
      <c r="C2272" s="2" t="s">
        <v>16</v>
      </c>
      <c r="D2272" s="9">
        <v>43602.0</v>
      </c>
      <c r="E2272" s="7">
        <v>43901.0</v>
      </c>
      <c r="F2272" s="2" t="s">
        <v>21</v>
      </c>
      <c r="G2272" s="2" t="s">
        <v>380</v>
      </c>
      <c r="H2272" s="2" t="s">
        <v>85</v>
      </c>
      <c r="I2272" s="2" t="s">
        <v>14</v>
      </c>
      <c r="J2272" s="2" t="s">
        <v>15</v>
      </c>
      <c r="K2272" s="2" t="s">
        <v>16</v>
      </c>
      <c r="L2272" s="8" t="e">
        <v>#NAME?</v>
      </c>
    </row>
    <row r="2273" ht="15.75" customHeight="1">
      <c r="A2273" s="2" t="s">
        <v>4655</v>
      </c>
      <c r="B2273" s="2" t="s">
        <v>20</v>
      </c>
      <c r="C2273" s="2" t="s">
        <v>25</v>
      </c>
      <c r="D2273" s="9">
        <v>43424.0</v>
      </c>
      <c r="E2273" s="7">
        <v>43871.0</v>
      </c>
      <c r="F2273" s="2" t="s">
        <v>26</v>
      </c>
      <c r="G2273" s="2" t="s">
        <v>4656</v>
      </c>
      <c r="H2273" s="2" t="s">
        <v>85</v>
      </c>
      <c r="I2273" s="2" t="s">
        <v>18</v>
      </c>
      <c r="J2273" s="2" t="s">
        <v>15</v>
      </c>
      <c r="K2273" s="2" t="s">
        <v>114</v>
      </c>
      <c r="L2273" s="8" t="e">
        <v>#NAME?</v>
      </c>
    </row>
    <row r="2274" ht="15.75" customHeight="1">
      <c r="A2274" s="2" t="s">
        <v>4657</v>
      </c>
      <c r="B2274" s="10">
        <v>1.0</v>
      </c>
      <c r="C2274" s="2" t="s">
        <v>25</v>
      </c>
      <c r="D2274" s="9">
        <v>43855.0</v>
      </c>
      <c r="E2274" s="7">
        <v>43881.0</v>
      </c>
      <c r="F2274" s="2" t="s">
        <v>52</v>
      </c>
      <c r="G2274" s="2" t="s">
        <v>4658</v>
      </c>
      <c r="H2274" s="2" t="s">
        <v>4242</v>
      </c>
      <c r="I2274" s="2" t="s">
        <v>14</v>
      </c>
      <c r="J2274" s="2" t="s">
        <v>15</v>
      </c>
      <c r="K2274" s="2" t="s">
        <v>16</v>
      </c>
      <c r="L2274" s="8" t="e">
        <v>#NAME?</v>
      </c>
    </row>
    <row r="2275" ht="15.75" customHeight="1">
      <c r="A2275" s="2" t="s">
        <v>4659</v>
      </c>
      <c r="B2275" s="10">
        <v>100001.0</v>
      </c>
      <c r="C2275" s="2" t="s">
        <v>16</v>
      </c>
      <c r="D2275" s="9">
        <v>43521.0</v>
      </c>
      <c r="E2275" s="11">
        <v>43875.0</v>
      </c>
      <c r="F2275" s="2" t="s">
        <v>52</v>
      </c>
      <c r="G2275" s="2" t="s">
        <v>4660</v>
      </c>
      <c r="H2275" s="2" t="s">
        <v>4661</v>
      </c>
      <c r="I2275" s="2" t="s">
        <v>18</v>
      </c>
      <c r="J2275" s="2" t="s">
        <v>15</v>
      </c>
      <c r="K2275" s="2" t="s">
        <v>16</v>
      </c>
      <c r="L2275" s="8" t="e">
        <v>#NAME?</v>
      </c>
    </row>
    <row r="2276" ht="15.75" customHeight="1">
      <c r="A2276" s="2" t="s">
        <v>4662</v>
      </c>
      <c r="B2276" s="2" t="s">
        <v>13</v>
      </c>
      <c r="C2276" s="2" t="s">
        <v>13</v>
      </c>
      <c r="D2276" s="7">
        <v>43686.0</v>
      </c>
      <c r="F2276" s="2" t="s">
        <v>38</v>
      </c>
      <c r="G2276" s="2"/>
      <c r="H2276" s="2"/>
      <c r="I2276" s="2" t="s">
        <v>14</v>
      </c>
      <c r="J2276" s="2" t="s">
        <v>41</v>
      </c>
      <c r="K2276" s="2" t="s">
        <v>16</v>
      </c>
      <c r="L2276" s="8" t="e">
        <v>#NAME?</v>
      </c>
    </row>
    <row r="2277" ht="15.75" customHeight="1">
      <c r="A2277" s="2" t="s">
        <v>4663</v>
      </c>
      <c r="B2277" s="10">
        <v>7501.0</v>
      </c>
      <c r="C2277" s="2" t="s">
        <v>16</v>
      </c>
      <c r="D2277" s="9">
        <v>43665.0</v>
      </c>
      <c r="E2277" s="7">
        <v>43882.0</v>
      </c>
      <c r="F2277" s="2" t="s">
        <v>21</v>
      </c>
      <c r="G2277" s="2" t="s">
        <v>4664</v>
      </c>
      <c r="H2277" s="2" t="s">
        <v>4665</v>
      </c>
      <c r="I2277" s="2" t="s">
        <v>32</v>
      </c>
      <c r="J2277" s="2" t="s">
        <v>15</v>
      </c>
      <c r="K2277" s="2" t="s">
        <v>16</v>
      </c>
      <c r="L2277" s="8" t="e">
        <v>#NAME?</v>
      </c>
    </row>
    <row r="2278" ht="15.75" customHeight="1">
      <c r="A2278" s="2" t="s">
        <v>4666</v>
      </c>
      <c r="B2278" s="10">
        <v>40000.0</v>
      </c>
      <c r="C2278" s="2" t="s">
        <v>538</v>
      </c>
      <c r="D2278" s="9">
        <v>43606.0</v>
      </c>
      <c r="E2278" s="7">
        <v>43886.0</v>
      </c>
      <c r="F2278" s="2" t="s">
        <v>44</v>
      </c>
      <c r="G2278" s="2" t="s">
        <v>4667</v>
      </c>
      <c r="H2278" s="2" t="s">
        <v>4668</v>
      </c>
      <c r="I2278" s="2" t="s">
        <v>18</v>
      </c>
      <c r="J2278" s="2" t="s">
        <v>15</v>
      </c>
      <c r="K2278" s="2" t="s">
        <v>16</v>
      </c>
      <c r="L2278" s="8" t="e">
        <v>#NAME?</v>
      </c>
    </row>
    <row r="2279" ht="15.75" customHeight="1">
      <c r="A2279" s="2" t="s">
        <v>4669</v>
      </c>
      <c r="B2279" s="2" t="s">
        <v>20</v>
      </c>
      <c r="C2279" s="2" t="s">
        <v>16</v>
      </c>
      <c r="D2279" s="9">
        <v>43853.0</v>
      </c>
      <c r="E2279" s="7">
        <v>43867.0</v>
      </c>
      <c r="F2279" s="2" t="s">
        <v>38</v>
      </c>
      <c r="G2279" s="2" t="s">
        <v>380</v>
      </c>
      <c r="H2279" s="2" t="s">
        <v>99</v>
      </c>
      <c r="I2279" s="2" t="s">
        <v>32</v>
      </c>
      <c r="J2279" s="2" t="s">
        <v>41</v>
      </c>
      <c r="K2279" s="2" t="s">
        <v>16</v>
      </c>
      <c r="L2279" s="8" t="e">
        <v>#NAME?</v>
      </c>
    </row>
    <row r="2280" ht="15.75" customHeight="1">
      <c r="A2280" s="2" t="s">
        <v>4670</v>
      </c>
      <c r="B2280" s="2" t="s">
        <v>20</v>
      </c>
      <c r="C2280" s="2" t="s">
        <v>16</v>
      </c>
      <c r="D2280" s="9">
        <v>43823.0</v>
      </c>
      <c r="E2280" s="11">
        <v>43867.0</v>
      </c>
      <c r="F2280" s="2" t="s">
        <v>38</v>
      </c>
      <c r="G2280" s="2" t="s">
        <v>4671</v>
      </c>
      <c r="H2280" s="2" t="s">
        <v>4672</v>
      </c>
      <c r="I2280" s="2" t="s">
        <v>18</v>
      </c>
      <c r="J2280" s="2" t="s">
        <v>41</v>
      </c>
      <c r="K2280" s="2" t="s">
        <v>16</v>
      </c>
      <c r="L2280" s="8" t="e">
        <v>#NAME?</v>
      </c>
    </row>
    <row r="2281" ht="15.75" customHeight="1">
      <c r="A2281" s="2" t="s">
        <v>4673</v>
      </c>
      <c r="B2281" s="2" t="s">
        <v>20</v>
      </c>
      <c r="C2281" s="2" t="s">
        <v>4674</v>
      </c>
      <c r="D2281" s="9">
        <v>43853.0</v>
      </c>
      <c r="E2281" s="7">
        <v>43917.0</v>
      </c>
      <c r="F2281" s="2" t="s">
        <v>21</v>
      </c>
      <c r="G2281" s="2" t="s">
        <v>4675</v>
      </c>
      <c r="H2281" s="2" t="s">
        <v>28</v>
      </c>
      <c r="I2281" s="2" t="s">
        <v>18</v>
      </c>
      <c r="J2281" s="2" t="s">
        <v>15</v>
      </c>
      <c r="K2281" s="2" t="s">
        <v>16</v>
      </c>
      <c r="L2281" s="8" t="e">
        <v>#NAME?</v>
      </c>
    </row>
    <row r="2282" ht="15.75" customHeight="1">
      <c r="A2282" s="2" t="s">
        <v>4676</v>
      </c>
      <c r="B2282" s="10">
        <v>15000.0</v>
      </c>
      <c r="C2282" s="2" t="s">
        <v>16</v>
      </c>
      <c r="D2282" s="9">
        <v>43735.0</v>
      </c>
      <c r="E2282" s="11">
        <v>43906.0</v>
      </c>
      <c r="F2282" s="2" t="s">
        <v>52</v>
      </c>
      <c r="G2282" s="2" t="s">
        <v>4677</v>
      </c>
      <c r="H2282" s="2" t="s">
        <v>46</v>
      </c>
      <c r="I2282" s="2" t="s">
        <v>18</v>
      </c>
      <c r="J2282" s="2" t="s">
        <v>15</v>
      </c>
      <c r="K2282" s="2" t="s">
        <v>16</v>
      </c>
      <c r="L2282" s="8" t="e">
        <v>#NAME?</v>
      </c>
    </row>
    <row r="2283" ht="15.75" customHeight="1">
      <c r="A2283" s="2" t="s">
        <v>4678</v>
      </c>
      <c r="B2283" s="2" t="s">
        <v>12</v>
      </c>
      <c r="C2283" s="2" t="s">
        <v>13</v>
      </c>
      <c r="D2283" s="7">
        <v>43651.0</v>
      </c>
      <c r="F2283" s="2"/>
      <c r="G2283" s="2"/>
      <c r="H2283" s="2"/>
      <c r="I2283" s="2" t="s">
        <v>14</v>
      </c>
      <c r="J2283" s="2" t="s">
        <v>15</v>
      </c>
      <c r="K2283" s="2" t="s">
        <v>16</v>
      </c>
      <c r="L2283" s="8" t="e">
        <v>#NAME?</v>
      </c>
    </row>
    <row r="2284" ht="15.75" customHeight="1">
      <c r="A2284" s="2" t="s">
        <v>4679</v>
      </c>
      <c r="B2284" s="2" t="s">
        <v>12</v>
      </c>
      <c r="C2284" s="2" t="s">
        <v>13</v>
      </c>
      <c r="D2284" s="11">
        <v>43768.0</v>
      </c>
      <c r="F2284" s="2"/>
      <c r="G2284" s="2"/>
      <c r="H2284" s="2"/>
      <c r="I2284" s="2" t="s">
        <v>14</v>
      </c>
      <c r="J2284" s="2" t="s">
        <v>15</v>
      </c>
      <c r="K2284" s="2" t="s">
        <v>16</v>
      </c>
      <c r="L2284" s="8" t="e">
        <v>#NAME?</v>
      </c>
    </row>
    <row r="2285" ht="15.75" customHeight="1">
      <c r="A2285" s="2" t="s">
        <v>4680</v>
      </c>
      <c r="B2285" s="10">
        <v>175000.0</v>
      </c>
      <c r="C2285" s="2" t="s">
        <v>16</v>
      </c>
      <c r="D2285" s="9">
        <v>43210.0</v>
      </c>
      <c r="E2285" s="7">
        <v>43874.0</v>
      </c>
      <c r="F2285" s="2" t="s">
        <v>21</v>
      </c>
      <c r="G2285" s="2" t="s">
        <v>4681</v>
      </c>
      <c r="H2285" s="2" t="s">
        <v>2064</v>
      </c>
      <c r="I2285" s="2" t="s">
        <v>32</v>
      </c>
      <c r="J2285" s="2" t="s">
        <v>15</v>
      </c>
      <c r="K2285" s="2" t="s">
        <v>16</v>
      </c>
      <c r="L2285" s="8" t="e">
        <v>#NAME?</v>
      </c>
    </row>
    <row r="2286" ht="15.75" customHeight="1">
      <c r="A2286" s="2" t="s">
        <v>4682</v>
      </c>
      <c r="B2286" s="2" t="s">
        <v>88</v>
      </c>
      <c r="C2286" s="2" t="s">
        <v>16</v>
      </c>
      <c r="D2286" s="11">
        <v>43641.0</v>
      </c>
      <c r="F2286" s="2" t="s">
        <v>90</v>
      </c>
      <c r="G2286" s="2" t="s">
        <v>4683</v>
      </c>
      <c r="H2286" s="2" t="s">
        <v>4684</v>
      </c>
      <c r="I2286" s="2" t="s">
        <v>32</v>
      </c>
      <c r="J2286" s="2" t="s">
        <v>15</v>
      </c>
      <c r="K2286" s="2" t="s">
        <v>16</v>
      </c>
      <c r="L2286" s="8" t="e">
        <v>#NAME?</v>
      </c>
    </row>
    <row r="2287" ht="15.75" customHeight="1">
      <c r="A2287" s="2" t="s">
        <v>4685</v>
      </c>
      <c r="B2287" s="2" t="s">
        <v>20</v>
      </c>
      <c r="C2287" s="2" t="s">
        <v>16</v>
      </c>
      <c r="D2287" s="9">
        <v>43864.0</v>
      </c>
      <c r="E2287" s="11">
        <v>43881.0</v>
      </c>
      <c r="F2287" s="2" t="s">
        <v>21</v>
      </c>
      <c r="G2287" s="2" t="s">
        <v>104</v>
      </c>
      <c r="H2287" s="2" t="s">
        <v>256</v>
      </c>
      <c r="I2287" s="2" t="s">
        <v>14</v>
      </c>
      <c r="J2287" s="2" t="s">
        <v>15</v>
      </c>
      <c r="K2287" s="2" t="s">
        <v>114</v>
      </c>
      <c r="L2287" s="8" t="e">
        <v>#NAME?</v>
      </c>
    </row>
    <row r="2288" ht="15.75" customHeight="1">
      <c r="A2288" s="2" t="s">
        <v>4686</v>
      </c>
      <c r="B2288" s="2" t="s">
        <v>88</v>
      </c>
      <c r="C2288" s="2" t="s">
        <v>16</v>
      </c>
      <c r="D2288" s="7">
        <v>43467.0</v>
      </c>
      <c r="F2288" s="2" t="s">
        <v>60</v>
      </c>
      <c r="G2288" s="2" t="s">
        <v>4687</v>
      </c>
      <c r="H2288" s="2" t="s">
        <v>4688</v>
      </c>
      <c r="I2288" s="2" t="s">
        <v>32</v>
      </c>
      <c r="J2288" s="2" t="s">
        <v>15</v>
      </c>
      <c r="K2288" s="2" t="s">
        <v>16</v>
      </c>
      <c r="L2288" s="8" t="e">
        <v>#NAME?</v>
      </c>
    </row>
    <row r="2289" ht="15.75" customHeight="1">
      <c r="A2289" s="2" t="s">
        <v>4689</v>
      </c>
      <c r="B2289" s="2" t="s">
        <v>12</v>
      </c>
      <c r="C2289" s="2" t="s">
        <v>13</v>
      </c>
      <c r="D2289" s="7">
        <v>43852.0</v>
      </c>
      <c r="F2289" s="2"/>
      <c r="G2289" s="2"/>
      <c r="H2289" s="2"/>
      <c r="I2289" s="2" t="s">
        <v>18</v>
      </c>
      <c r="J2289" s="2" t="s">
        <v>15</v>
      </c>
      <c r="K2289" s="2" t="s">
        <v>16</v>
      </c>
      <c r="L2289" s="8" t="e">
        <v>#NAME?</v>
      </c>
    </row>
    <row r="2290" ht="15.75" customHeight="1">
      <c r="A2290" s="2" t="s">
        <v>4690</v>
      </c>
      <c r="B2290" s="2" t="s">
        <v>20</v>
      </c>
      <c r="C2290" s="2" t="s">
        <v>16</v>
      </c>
      <c r="D2290" s="9">
        <v>43767.0</v>
      </c>
      <c r="E2290" s="7">
        <v>43889.0</v>
      </c>
      <c r="F2290" s="2" t="s">
        <v>44</v>
      </c>
      <c r="G2290" s="2" t="s">
        <v>1543</v>
      </c>
      <c r="H2290" s="2" t="s">
        <v>160</v>
      </c>
      <c r="I2290" s="2" t="s">
        <v>14</v>
      </c>
      <c r="J2290" s="2" t="s">
        <v>15</v>
      </c>
      <c r="K2290" s="2" t="s">
        <v>16</v>
      </c>
      <c r="L2290" s="8" t="e">
        <v>#NAME?</v>
      </c>
    </row>
    <row r="2291" ht="15.75" customHeight="1">
      <c r="A2291" s="2" t="s">
        <v>4691</v>
      </c>
      <c r="B2291" s="10">
        <v>500000.0</v>
      </c>
      <c r="C2291" s="2" t="s">
        <v>16</v>
      </c>
      <c r="D2291" s="9">
        <v>43587.0</v>
      </c>
      <c r="E2291" s="7">
        <v>43887.0</v>
      </c>
      <c r="F2291" s="2" t="s">
        <v>21</v>
      </c>
      <c r="G2291" s="2" t="s">
        <v>380</v>
      </c>
      <c r="H2291" s="2" t="s">
        <v>54</v>
      </c>
      <c r="I2291" s="2" t="s">
        <v>14</v>
      </c>
      <c r="J2291" s="2" t="s">
        <v>15</v>
      </c>
      <c r="K2291" s="2" t="s">
        <v>16</v>
      </c>
      <c r="L2291" s="8" t="e">
        <v>#NAME?</v>
      </c>
    </row>
    <row r="2292" ht="15.75" customHeight="1">
      <c r="A2292" s="2" t="s">
        <v>4692</v>
      </c>
      <c r="B2292" s="2" t="s">
        <v>20</v>
      </c>
      <c r="C2292" s="2" t="s">
        <v>16</v>
      </c>
      <c r="D2292" s="9">
        <v>43852.0</v>
      </c>
      <c r="E2292" s="11">
        <v>43889.0</v>
      </c>
      <c r="F2292" s="2" t="s">
        <v>83</v>
      </c>
      <c r="G2292" s="2" t="s">
        <v>4693</v>
      </c>
      <c r="H2292" s="2" t="s">
        <v>245</v>
      </c>
      <c r="I2292" s="2" t="s">
        <v>32</v>
      </c>
      <c r="J2292" s="2" t="s">
        <v>15</v>
      </c>
      <c r="K2292" s="2" t="s">
        <v>16</v>
      </c>
      <c r="L2292" s="8" t="e">
        <v>#NAME?</v>
      </c>
    </row>
    <row r="2293" ht="15.75" customHeight="1">
      <c r="A2293" s="2" t="s">
        <v>4694</v>
      </c>
      <c r="B2293" s="2" t="s">
        <v>20</v>
      </c>
      <c r="C2293" s="2" t="s">
        <v>16</v>
      </c>
      <c r="D2293" s="9">
        <v>43559.0</v>
      </c>
      <c r="E2293" s="7">
        <v>43880.0</v>
      </c>
      <c r="F2293" s="2" t="s">
        <v>21</v>
      </c>
      <c r="G2293" s="2" t="s">
        <v>104</v>
      </c>
      <c r="H2293" s="2" t="s">
        <v>1544</v>
      </c>
      <c r="I2293" s="2" t="s">
        <v>14</v>
      </c>
      <c r="J2293" s="2" t="s">
        <v>15</v>
      </c>
      <c r="K2293" s="2" t="s">
        <v>16</v>
      </c>
      <c r="L2293" s="8" t="e">
        <v>#NAME?</v>
      </c>
    </row>
    <row r="2294" ht="15.75" customHeight="1">
      <c r="A2294" s="2" t="s">
        <v>4695</v>
      </c>
      <c r="B2294" s="2" t="s">
        <v>20</v>
      </c>
      <c r="C2294" s="2" t="s">
        <v>16</v>
      </c>
      <c r="D2294" s="9">
        <v>43817.0</v>
      </c>
      <c r="E2294" s="7">
        <v>43892.0</v>
      </c>
      <c r="F2294" s="2" t="s">
        <v>26</v>
      </c>
      <c r="G2294" s="2" t="s">
        <v>450</v>
      </c>
      <c r="H2294" s="2" t="s">
        <v>28</v>
      </c>
      <c r="I2294" s="2" t="s">
        <v>18</v>
      </c>
      <c r="J2294" s="2" t="s">
        <v>15</v>
      </c>
      <c r="K2294" s="2" t="s">
        <v>16</v>
      </c>
      <c r="L2294" s="8" t="e">
        <v>#NAME?</v>
      </c>
    </row>
    <row r="2295" ht="15.75" customHeight="1">
      <c r="A2295" s="2" t="s">
        <v>4696</v>
      </c>
      <c r="B2295" s="2" t="s">
        <v>12</v>
      </c>
      <c r="C2295" s="2" t="s">
        <v>13</v>
      </c>
      <c r="D2295" s="11">
        <v>43837.0</v>
      </c>
      <c r="F2295" s="2"/>
      <c r="G2295" s="2"/>
      <c r="H2295" s="2"/>
      <c r="I2295" s="2" t="s">
        <v>40</v>
      </c>
      <c r="J2295" s="2" t="s">
        <v>15</v>
      </c>
      <c r="K2295" s="2" t="s">
        <v>16</v>
      </c>
      <c r="L2295" s="8" t="e">
        <v>#NAME?</v>
      </c>
    </row>
    <row r="2296" ht="15.75" customHeight="1">
      <c r="A2296" s="2" t="s">
        <v>4697</v>
      </c>
      <c r="B2296" s="10">
        <v>100001.0</v>
      </c>
      <c r="C2296" s="2" t="s">
        <v>16</v>
      </c>
      <c r="D2296" s="9">
        <v>43693.0</v>
      </c>
      <c r="E2296" s="7">
        <v>43879.0</v>
      </c>
      <c r="F2296" s="2" t="s">
        <v>21</v>
      </c>
      <c r="G2296" s="2" t="s">
        <v>4698</v>
      </c>
      <c r="H2296" s="2" t="s">
        <v>4699</v>
      </c>
      <c r="I2296" s="2" t="s">
        <v>18</v>
      </c>
      <c r="J2296" s="2" t="s">
        <v>15</v>
      </c>
      <c r="K2296" s="2" t="s">
        <v>16</v>
      </c>
      <c r="L2296" s="8" t="e">
        <v>#NAME?</v>
      </c>
    </row>
    <row r="2297" ht="15.75" customHeight="1">
      <c r="A2297" s="2" t="s">
        <v>4700</v>
      </c>
      <c r="B2297" s="10">
        <v>35000.0</v>
      </c>
      <c r="C2297" s="2" t="s">
        <v>16</v>
      </c>
      <c r="D2297" s="9">
        <v>43639.0</v>
      </c>
      <c r="E2297" s="7">
        <v>43872.0</v>
      </c>
      <c r="F2297" s="2" t="s">
        <v>21</v>
      </c>
      <c r="G2297" s="2" t="s">
        <v>4701</v>
      </c>
      <c r="H2297" s="2" t="s">
        <v>175</v>
      </c>
      <c r="I2297" s="2" t="s">
        <v>18</v>
      </c>
      <c r="J2297" s="2" t="s">
        <v>15</v>
      </c>
      <c r="K2297" s="2" t="s">
        <v>16</v>
      </c>
      <c r="L2297" s="8" t="e">
        <v>#NAME?</v>
      </c>
    </row>
    <row r="2298" ht="15.75" customHeight="1">
      <c r="A2298" s="2" t="s">
        <v>4702</v>
      </c>
      <c r="B2298" s="2" t="s">
        <v>13</v>
      </c>
      <c r="C2298" s="2" t="s">
        <v>13</v>
      </c>
      <c r="D2298" s="7">
        <v>43854.0</v>
      </c>
      <c r="F2298" s="2" t="s">
        <v>38</v>
      </c>
      <c r="G2298" s="2"/>
      <c r="H2298" s="2"/>
      <c r="I2298" s="2" t="s">
        <v>14</v>
      </c>
      <c r="J2298" s="2" t="s">
        <v>41</v>
      </c>
      <c r="K2298" s="2" t="s">
        <v>16</v>
      </c>
      <c r="L2298" s="8" t="e">
        <v>#NAME?</v>
      </c>
    </row>
    <row r="2299" ht="15.75" customHeight="1">
      <c r="A2299" s="2" t="s">
        <v>4703</v>
      </c>
      <c r="B2299" s="2" t="s">
        <v>20</v>
      </c>
      <c r="C2299" s="2" t="s">
        <v>125</v>
      </c>
      <c r="D2299" s="9">
        <v>43469.0</v>
      </c>
      <c r="E2299" s="7">
        <v>43886.0</v>
      </c>
      <c r="F2299" s="2" t="s">
        <v>44</v>
      </c>
      <c r="G2299" s="2" t="s">
        <v>4704</v>
      </c>
      <c r="H2299" s="2" t="s">
        <v>4705</v>
      </c>
      <c r="I2299" s="2" t="s">
        <v>18</v>
      </c>
      <c r="J2299" s="2" t="s">
        <v>15</v>
      </c>
      <c r="K2299" s="2" t="s">
        <v>16</v>
      </c>
      <c r="L2299" s="8" t="e">
        <v>#NAME?</v>
      </c>
    </row>
    <row r="2300" ht="15.75" customHeight="1">
      <c r="A2300" s="2" t="s">
        <v>4706</v>
      </c>
      <c r="B2300" s="2" t="s">
        <v>20</v>
      </c>
      <c r="C2300" s="2" t="s">
        <v>16</v>
      </c>
      <c r="D2300" s="9">
        <v>43787.0</v>
      </c>
      <c r="E2300" s="7">
        <v>43886.0</v>
      </c>
      <c r="F2300" s="2" t="s">
        <v>52</v>
      </c>
      <c r="G2300" s="2" t="s">
        <v>4707</v>
      </c>
      <c r="H2300" s="2" t="s">
        <v>4708</v>
      </c>
      <c r="I2300" s="2" t="s">
        <v>18</v>
      </c>
      <c r="J2300" s="2" t="s">
        <v>15</v>
      </c>
      <c r="K2300" s="2" t="s">
        <v>16</v>
      </c>
      <c r="L2300" s="8" t="e">
        <v>#NAME?</v>
      </c>
    </row>
    <row r="2301" ht="15.75" customHeight="1">
      <c r="A2301" s="2" t="s">
        <v>4709</v>
      </c>
      <c r="B2301" s="2" t="s">
        <v>12</v>
      </c>
      <c r="C2301" s="2" t="s">
        <v>13</v>
      </c>
      <c r="D2301" s="7">
        <v>43734.0</v>
      </c>
      <c r="F2301" s="2"/>
      <c r="G2301" s="2"/>
      <c r="H2301" s="2"/>
      <c r="I2301" s="2" t="s">
        <v>32</v>
      </c>
      <c r="J2301" s="2" t="s">
        <v>41</v>
      </c>
      <c r="K2301" s="2" t="s">
        <v>16</v>
      </c>
      <c r="L2301" s="8" t="e">
        <v>#NAME?</v>
      </c>
    </row>
    <row r="2302" ht="15.75" customHeight="1">
      <c r="A2302" s="2" t="s">
        <v>4710</v>
      </c>
      <c r="B2302" s="2" t="s">
        <v>88</v>
      </c>
      <c r="C2302" s="2" t="s">
        <v>16</v>
      </c>
      <c r="D2302" s="7">
        <v>43851.0</v>
      </c>
      <c r="F2302" s="2" t="s">
        <v>83</v>
      </c>
      <c r="G2302" s="2" t="s">
        <v>4711</v>
      </c>
      <c r="H2302" s="2" t="s">
        <v>1573</v>
      </c>
      <c r="I2302" s="2" t="s">
        <v>18</v>
      </c>
      <c r="J2302" s="2" t="s">
        <v>15</v>
      </c>
      <c r="K2302" s="2" t="s">
        <v>16</v>
      </c>
      <c r="L2302" s="8" t="e">
        <v>#NAME?</v>
      </c>
    </row>
    <row r="2303" ht="15.75" customHeight="1">
      <c r="A2303" s="2" t="s">
        <v>4712</v>
      </c>
      <c r="B2303" s="2" t="s">
        <v>88</v>
      </c>
      <c r="C2303" s="2" t="s">
        <v>125</v>
      </c>
      <c r="D2303" s="11">
        <v>43838.0</v>
      </c>
      <c r="F2303" s="2" t="s">
        <v>60</v>
      </c>
      <c r="G2303" s="2" t="s">
        <v>4713</v>
      </c>
      <c r="H2303" s="2" t="s">
        <v>457</v>
      </c>
      <c r="I2303" s="2" t="s">
        <v>32</v>
      </c>
      <c r="J2303" s="2" t="s">
        <v>15</v>
      </c>
      <c r="K2303" s="2" t="s">
        <v>16</v>
      </c>
      <c r="L2303" s="8" t="e">
        <v>#NAME?</v>
      </c>
    </row>
    <row r="2304" ht="15.75" customHeight="1">
      <c r="A2304" s="2" t="s">
        <v>4714</v>
      </c>
      <c r="B2304" s="2" t="s">
        <v>20</v>
      </c>
      <c r="C2304" s="2" t="s">
        <v>490</v>
      </c>
      <c r="D2304" s="9">
        <v>43202.0</v>
      </c>
      <c r="E2304" s="11">
        <v>43868.0</v>
      </c>
      <c r="F2304" s="2" t="s">
        <v>83</v>
      </c>
      <c r="G2304" s="2" t="s">
        <v>4715</v>
      </c>
      <c r="H2304" s="2" t="s">
        <v>4716</v>
      </c>
      <c r="I2304" s="2" t="s">
        <v>14</v>
      </c>
      <c r="J2304" s="2" t="s">
        <v>15</v>
      </c>
      <c r="K2304" s="2" t="s">
        <v>16</v>
      </c>
      <c r="L2304" s="8" t="e">
        <v>#NAME?</v>
      </c>
    </row>
    <row r="2305" ht="15.75" customHeight="1">
      <c r="A2305" s="2" t="s">
        <v>4717</v>
      </c>
      <c r="B2305" s="2" t="s">
        <v>13</v>
      </c>
      <c r="C2305" s="2" t="s">
        <v>13</v>
      </c>
      <c r="D2305" s="9">
        <v>43781.0</v>
      </c>
      <c r="E2305" s="7">
        <v>44917.0</v>
      </c>
      <c r="F2305" s="2" t="s">
        <v>21</v>
      </c>
      <c r="G2305" s="2" t="s">
        <v>4718</v>
      </c>
      <c r="H2305" s="2" t="s">
        <v>2445</v>
      </c>
      <c r="I2305" s="2" t="s">
        <v>14</v>
      </c>
      <c r="J2305" s="2" t="s">
        <v>15</v>
      </c>
      <c r="K2305" s="2" t="s">
        <v>16</v>
      </c>
      <c r="L2305" s="8" t="e">
        <v>#NAME?</v>
      </c>
    </row>
    <row r="2306" ht="15.75" customHeight="1">
      <c r="A2306" s="2" t="s">
        <v>4719</v>
      </c>
      <c r="B2306" s="2" t="s">
        <v>13</v>
      </c>
      <c r="C2306" s="2" t="s">
        <v>13</v>
      </c>
      <c r="D2306" s="7">
        <v>43746.0</v>
      </c>
      <c r="F2306" s="2" t="s">
        <v>21</v>
      </c>
      <c r="G2306" s="2"/>
      <c r="H2306" s="2"/>
      <c r="I2306" s="2" t="s">
        <v>14</v>
      </c>
      <c r="J2306" s="2" t="s">
        <v>15</v>
      </c>
      <c r="K2306" s="2" t="s">
        <v>16</v>
      </c>
      <c r="L2306" s="8" t="e">
        <v>#NAME?</v>
      </c>
    </row>
    <row r="2307" ht="15.75" customHeight="1">
      <c r="A2307" s="2" t="s">
        <v>4720</v>
      </c>
      <c r="B2307" s="2" t="s">
        <v>20</v>
      </c>
      <c r="C2307" s="2" t="s">
        <v>25</v>
      </c>
      <c r="D2307" s="9">
        <v>43809.0</v>
      </c>
      <c r="E2307" s="7">
        <v>43879.0</v>
      </c>
      <c r="F2307" s="2" t="s">
        <v>21</v>
      </c>
      <c r="G2307" s="2" t="s">
        <v>4721</v>
      </c>
      <c r="H2307" s="2" t="s">
        <v>1411</v>
      </c>
      <c r="I2307" s="2" t="s">
        <v>14</v>
      </c>
      <c r="J2307" s="2" t="s">
        <v>15</v>
      </c>
      <c r="K2307" s="2" t="s">
        <v>16</v>
      </c>
      <c r="L2307" s="8" t="e">
        <v>#NAME?</v>
      </c>
    </row>
    <row r="2308" ht="15.75" customHeight="1">
      <c r="A2308" s="2" t="s">
        <v>4722</v>
      </c>
      <c r="B2308" s="2" t="s">
        <v>13</v>
      </c>
      <c r="C2308" s="2" t="s">
        <v>13</v>
      </c>
      <c r="D2308" s="7">
        <v>43791.0</v>
      </c>
      <c r="F2308" s="2" t="s">
        <v>83</v>
      </c>
      <c r="G2308" s="2"/>
      <c r="H2308" s="2"/>
      <c r="I2308" s="2" t="s">
        <v>18</v>
      </c>
      <c r="J2308" s="2" t="s">
        <v>15</v>
      </c>
      <c r="K2308" s="2" t="s">
        <v>16</v>
      </c>
      <c r="L2308" s="8" t="e">
        <v>#NAME?</v>
      </c>
    </row>
    <row r="2309" ht="15.75" customHeight="1">
      <c r="A2309" s="2" t="s">
        <v>4723</v>
      </c>
      <c r="B2309" s="2" t="s">
        <v>20</v>
      </c>
      <c r="C2309" s="2" t="s">
        <v>277</v>
      </c>
      <c r="D2309" s="9">
        <v>43366.0</v>
      </c>
      <c r="E2309" s="7">
        <v>43874.0</v>
      </c>
      <c r="F2309" s="2" t="s">
        <v>83</v>
      </c>
      <c r="G2309" s="2" t="s">
        <v>4724</v>
      </c>
      <c r="H2309" s="2" t="s">
        <v>4725</v>
      </c>
      <c r="I2309" s="2" t="s">
        <v>18</v>
      </c>
      <c r="J2309" s="2" t="s">
        <v>15</v>
      </c>
      <c r="K2309" s="2" t="s">
        <v>16</v>
      </c>
      <c r="L2309" s="8" t="e">
        <v>#NAME?</v>
      </c>
    </row>
    <row r="2310" ht="15.75" customHeight="1">
      <c r="A2310" s="2" t="s">
        <v>4726</v>
      </c>
      <c r="B2310" s="2" t="s">
        <v>88</v>
      </c>
      <c r="C2310" s="2" t="s">
        <v>25</v>
      </c>
      <c r="D2310" s="7">
        <v>43697.0</v>
      </c>
      <c r="F2310" s="2" t="s">
        <v>26</v>
      </c>
      <c r="G2310" s="2" t="s">
        <v>4727</v>
      </c>
      <c r="H2310" s="2" t="s">
        <v>997</v>
      </c>
      <c r="I2310" s="2" t="s">
        <v>18</v>
      </c>
      <c r="J2310" s="2" t="s">
        <v>15</v>
      </c>
      <c r="K2310" s="2" t="s">
        <v>16</v>
      </c>
      <c r="L2310" s="8" t="e">
        <v>#NAME?</v>
      </c>
    </row>
    <row r="2311" ht="15.75" customHeight="1">
      <c r="A2311" s="2" t="s">
        <v>4728</v>
      </c>
      <c r="B2311" s="10">
        <v>3500.0</v>
      </c>
      <c r="C2311" s="2" t="s">
        <v>82</v>
      </c>
      <c r="D2311" s="9">
        <v>43840.0</v>
      </c>
      <c r="E2311" s="11">
        <v>43865.0</v>
      </c>
      <c r="F2311" s="2" t="s">
        <v>21</v>
      </c>
      <c r="G2311" s="2" t="s">
        <v>4729</v>
      </c>
      <c r="H2311" s="2" t="s">
        <v>869</v>
      </c>
      <c r="I2311" s="2" t="s">
        <v>18</v>
      </c>
      <c r="J2311" s="2" t="s">
        <v>15</v>
      </c>
      <c r="K2311" s="2" t="s">
        <v>16</v>
      </c>
      <c r="L2311" s="8" t="e">
        <v>#NAME?</v>
      </c>
    </row>
    <row r="2312" ht="15.75" customHeight="1">
      <c r="A2312" s="2" t="s">
        <v>4730</v>
      </c>
      <c r="B2312" s="2" t="s">
        <v>20</v>
      </c>
      <c r="C2312" s="2" t="s">
        <v>16</v>
      </c>
      <c r="D2312" s="9">
        <v>43327.0</v>
      </c>
      <c r="E2312" s="7">
        <v>43888.0</v>
      </c>
      <c r="F2312" s="2" t="s">
        <v>52</v>
      </c>
      <c r="G2312" s="2" t="s">
        <v>4731</v>
      </c>
      <c r="H2312" s="2" t="s">
        <v>4732</v>
      </c>
      <c r="I2312" s="2" t="s">
        <v>18</v>
      </c>
      <c r="J2312" s="2" t="s">
        <v>15</v>
      </c>
      <c r="K2312" s="2" t="s">
        <v>16</v>
      </c>
      <c r="L2312" s="8" t="e">
        <v>#NAME?</v>
      </c>
    </row>
    <row r="2313" ht="15.75" customHeight="1">
      <c r="A2313" s="2" t="s">
        <v>4733</v>
      </c>
      <c r="B2313" s="10">
        <v>25000.0</v>
      </c>
      <c r="C2313" s="2" t="s">
        <v>16</v>
      </c>
      <c r="D2313" s="9">
        <v>43707.0</v>
      </c>
      <c r="E2313" s="7">
        <v>43894.0</v>
      </c>
      <c r="F2313" s="2" t="s">
        <v>60</v>
      </c>
      <c r="G2313" s="2" t="s">
        <v>4734</v>
      </c>
      <c r="H2313" s="2" t="s">
        <v>531</v>
      </c>
      <c r="I2313" s="2" t="s">
        <v>18</v>
      </c>
      <c r="J2313" s="2" t="s">
        <v>15</v>
      </c>
      <c r="K2313" s="2" t="s">
        <v>16</v>
      </c>
      <c r="L2313" s="8" t="e">
        <v>#NAME?</v>
      </c>
    </row>
    <row r="2314" ht="15.75" customHeight="1">
      <c r="A2314" s="2" t="s">
        <v>4735</v>
      </c>
      <c r="B2314" s="10">
        <v>100000.0</v>
      </c>
      <c r="C2314" s="2" t="s">
        <v>16</v>
      </c>
      <c r="D2314" s="9">
        <v>43862.0</v>
      </c>
      <c r="E2314" s="7">
        <v>43867.0</v>
      </c>
      <c r="F2314" s="2" t="s">
        <v>38</v>
      </c>
      <c r="G2314" s="2" t="s">
        <v>4736</v>
      </c>
      <c r="H2314" s="2" t="s">
        <v>99</v>
      </c>
      <c r="I2314" s="2" t="s">
        <v>18</v>
      </c>
      <c r="J2314" s="2" t="s">
        <v>41</v>
      </c>
      <c r="K2314" s="2" t="s">
        <v>114</v>
      </c>
      <c r="L2314" s="8" t="e">
        <v>#NAME?</v>
      </c>
    </row>
    <row r="2315" ht="15.75" customHeight="1">
      <c r="A2315" s="2" t="s">
        <v>4737</v>
      </c>
      <c r="B2315" s="2" t="s">
        <v>13</v>
      </c>
      <c r="C2315" s="2" t="s">
        <v>13</v>
      </c>
      <c r="D2315" s="7">
        <v>43856.0</v>
      </c>
      <c r="F2315" s="2" t="s">
        <v>52</v>
      </c>
      <c r="G2315" s="2"/>
      <c r="H2315" s="2"/>
      <c r="I2315" s="2" t="s">
        <v>18</v>
      </c>
      <c r="J2315" s="2" t="s">
        <v>15</v>
      </c>
      <c r="K2315" s="2" t="s">
        <v>16</v>
      </c>
      <c r="L2315" s="8" t="e">
        <v>#NAME?</v>
      </c>
    </row>
    <row r="2316" ht="15.75" customHeight="1">
      <c r="A2316" s="2" t="s">
        <v>4738</v>
      </c>
      <c r="B2316" s="2" t="s">
        <v>13</v>
      </c>
      <c r="C2316" s="2" t="s">
        <v>13</v>
      </c>
      <c r="D2316" s="7">
        <v>43833.0</v>
      </c>
      <c r="F2316" s="2" t="s">
        <v>44</v>
      </c>
      <c r="G2316" s="2"/>
      <c r="H2316" s="2"/>
      <c r="I2316" s="2" t="s">
        <v>14</v>
      </c>
      <c r="J2316" s="2" t="s">
        <v>15</v>
      </c>
      <c r="K2316" s="2" t="s">
        <v>16</v>
      </c>
      <c r="L2316" s="8" t="e">
        <v>#NAME?</v>
      </c>
    </row>
    <row r="2317" ht="15.75" customHeight="1">
      <c r="A2317" s="2" t="s">
        <v>4739</v>
      </c>
      <c r="B2317" s="10">
        <v>100000.0</v>
      </c>
      <c r="C2317" s="2" t="s">
        <v>16</v>
      </c>
      <c r="D2317" s="9">
        <v>43553.0</v>
      </c>
      <c r="E2317" s="7">
        <v>43913.0</v>
      </c>
      <c r="F2317" s="2" t="s">
        <v>52</v>
      </c>
      <c r="G2317" s="2" t="s">
        <v>4740</v>
      </c>
      <c r="H2317" s="2" t="s">
        <v>58</v>
      </c>
      <c r="I2317" s="2" t="s">
        <v>32</v>
      </c>
      <c r="J2317" s="2" t="s">
        <v>15</v>
      </c>
      <c r="K2317" s="2" t="s">
        <v>16</v>
      </c>
      <c r="L2317" s="8" t="e">
        <v>#NAME?</v>
      </c>
    </row>
    <row r="2318" ht="15.75" customHeight="1">
      <c r="A2318" s="2" t="s">
        <v>4741</v>
      </c>
      <c r="B2318" s="10">
        <v>1.0</v>
      </c>
      <c r="C2318" s="2" t="s">
        <v>25</v>
      </c>
      <c r="D2318" s="9">
        <v>43832.0</v>
      </c>
      <c r="E2318" s="7">
        <v>43915.0</v>
      </c>
      <c r="F2318" s="2" t="s">
        <v>21</v>
      </c>
      <c r="G2318" s="2" t="s">
        <v>727</v>
      </c>
      <c r="H2318" s="2" t="s">
        <v>997</v>
      </c>
      <c r="I2318" s="2" t="s">
        <v>32</v>
      </c>
      <c r="J2318" s="2" t="s">
        <v>15</v>
      </c>
      <c r="K2318" s="2" t="s">
        <v>16</v>
      </c>
      <c r="L2318" s="8" t="e">
        <v>#NAME?</v>
      </c>
    </row>
    <row r="2319" ht="15.75" customHeight="1">
      <c r="A2319" s="2" t="s">
        <v>4742</v>
      </c>
      <c r="B2319" s="2" t="s">
        <v>88</v>
      </c>
      <c r="C2319" s="2" t="s">
        <v>16</v>
      </c>
      <c r="D2319" s="7">
        <v>43840.0</v>
      </c>
      <c r="F2319" s="2" t="s">
        <v>90</v>
      </c>
      <c r="G2319" s="2" t="s">
        <v>4743</v>
      </c>
      <c r="H2319" s="2" t="s">
        <v>4744</v>
      </c>
      <c r="I2319" s="2" t="s">
        <v>18</v>
      </c>
      <c r="J2319" s="2" t="s">
        <v>15</v>
      </c>
      <c r="K2319" s="2" t="s">
        <v>16</v>
      </c>
      <c r="L2319" s="8" t="e">
        <v>#NAME?</v>
      </c>
    </row>
    <row r="2320" ht="15.75" customHeight="1">
      <c r="A2320" s="2" t="s">
        <v>4745</v>
      </c>
      <c r="B2320" s="2" t="s">
        <v>20</v>
      </c>
      <c r="C2320" s="2" t="s">
        <v>16</v>
      </c>
      <c r="D2320" s="9">
        <v>42887.0</v>
      </c>
      <c r="E2320" s="7">
        <v>43910.0</v>
      </c>
      <c r="F2320" s="2" t="s">
        <v>83</v>
      </c>
      <c r="G2320" s="2" t="s">
        <v>261</v>
      </c>
      <c r="H2320" s="2" t="s">
        <v>28</v>
      </c>
      <c r="I2320" s="2" t="s">
        <v>18</v>
      </c>
      <c r="J2320" s="2" t="s">
        <v>15</v>
      </c>
      <c r="K2320" s="2" t="s">
        <v>16</v>
      </c>
      <c r="L2320" s="8" t="e">
        <v>#NAME?</v>
      </c>
    </row>
    <row r="2321" ht="15.75" customHeight="1">
      <c r="A2321" s="2" t="s">
        <v>4746</v>
      </c>
      <c r="B2321" s="2" t="s">
        <v>13</v>
      </c>
      <c r="C2321" s="2" t="s">
        <v>13</v>
      </c>
      <c r="D2321" s="7">
        <v>43141.0</v>
      </c>
      <c r="F2321" s="2" t="s">
        <v>52</v>
      </c>
      <c r="G2321" s="2"/>
      <c r="H2321" s="2"/>
      <c r="I2321" s="2" t="s">
        <v>18</v>
      </c>
      <c r="J2321" s="2" t="s">
        <v>15</v>
      </c>
      <c r="K2321" s="2" t="s">
        <v>114</v>
      </c>
      <c r="L2321" s="8" t="e">
        <v>#NAME?</v>
      </c>
    </row>
    <row r="2322" ht="15.75" customHeight="1">
      <c r="A2322" s="2" t="s">
        <v>4747</v>
      </c>
      <c r="B2322" s="2" t="s">
        <v>88</v>
      </c>
      <c r="C2322" s="2" t="s">
        <v>16</v>
      </c>
      <c r="D2322" s="7">
        <v>43782.0</v>
      </c>
      <c r="F2322" s="2" t="s">
        <v>21</v>
      </c>
      <c r="G2322" s="2"/>
      <c r="H2322" s="2"/>
      <c r="I2322" s="2" t="s">
        <v>18</v>
      </c>
      <c r="J2322" s="2" t="s">
        <v>15</v>
      </c>
      <c r="K2322" s="2" t="s">
        <v>16</v>
      </c>
      <c r="L2322" s="8" t="e">
        <v>#NAME?</v>
      </c>
    </row>
    <row r="2323" ht="15.75" customHeight="1">
      <c r="A2323" s="2" t="s">
        <v>4748</v>
      </c>
      <c r="B2323" s="2" t="s">
        <v>20</v>
      </c>
      <c r="C2323" s="2" t="s">
        <v>16</v>
      </c>
      <c r="D2323" s="9">
        <v>42922.0</v>
      </c>
      <c r="E2323" s="7">
        <v>43914.0</v>
      </c>
      <c r="F2323" s="2" t="s">
        <v>21</v>
      </c>
      <c r="G2323" s="2" t="s">
        <v>4749</v>
      </c>
      <c r="H2323" s="2" t="s">
        <v>85</v>
      </c>
      <c r="I2323" s="2" t="s">
        <v>14</v>
      </c>
      <c r="J2323" s="2" t="s">
        <v>15</v>
      </c>
      <c r="K2323" s="2" t="s">
        <v>16</v>
      </c>
      <c r="L2323" s="8" t="e">
        <v>#NAME?</v>
      </c>
    </row>
    <row r="2324" ht="15.75" customHeight="1">
      <c r="A2324" s="2" t="s">
        <v>4750</v>
      </c>
      <c r="B2324" s="2" t="s">
        <v>13</v>
      </c>
      <c r="C2324" s="2" t="s">
        <v>13</v>
      </c>
      <c r="D2324" s="7">
        <v>43640.0</v>
      </c>
      <c r="F2324" s="2" t="s">
        <v>52</v>
      </c>
      <c r="G2324" s="2"/>
      <c r="H2324" s="2"/>
      <c r="I2324" s="2" t="s">
        <v>18</v>
      </c>
      <c r="J2324" s="2" t="s">
        <v>15</v>
      </c>
      <c r="K2324" s="2" t="s">
        <v>16</v>
      </c>
      <c r="L2324" s="8" t="e">
        <v>#NAME?</v>
      </c>
    </row>
    <row r="2325" ht="15.75" customHeight="1">
      <c r="A2325" s="2" t="s">
        <v>4751</v>
      </c>
      <c r="B2325" s="10">
        <v>350000.0</v>
      </c>
      <c r="C2325" s="2" t="s">
        <v>16</v>
      </c>
      <c r="D2325" s="9">
        <v>43295.0</v>
      </c>
      <c r="E2325" s="7">
        <v>43893.0</v>
      </c>
      <c r="F2325" s="2" t="s">
        <v>83</v>
      </c>
      <c r="G2325" s="2" t="s">
        <v>4752</v>
      </c>
      <c r="H2325" s="2" t="s">
        <v>236</v>
      </c>
      <c r="I2325" s="2" t="s">
        <v>32</v>
      </c>
      <c r="J2325" s="2" t="s">
        <v>15</v>
      </c>
      <c r="K2325" s="2" t="s">
        <v>16</v>
      </c>
      <c r="L2325" s="8" t="e">
        <v>#NAME?</v>
      </c>
    </row>
    <row r="2326" ht="15.75" customHeight="1">
      <c r="A2326" s="2" t="s">
        <v>4753</v>
      </c>
      <c r="B2326" s="2" t="s">
        <v>20</v>
      </c>
      <c r="C2326" s="2" t="s">
        <v>97</v>
      </c>
      <c r="D2326" s="9">
        <v>43256.0</v>
      </c>
      <c r="E2326" s="7">
        <v>43901.0</v>
      </c>
      <c r="F2326" s="2" t="s">
        <v>21</v>
      </c>
      <c r="G2326" s="2" t="s">
        <v>4754</v>
      </c>
      <c r="H2326" s="2" t="s">
        <v>28</v>
      </c>
      <c r="I2326" s="2" t="s">
        <v>32</v>
      </c>
      <c r="J2326" s="2" t="s">
        <v>15</v>
      </c>
      <c r="K2326" s="2" t="s">
        <v>16</v>
      </c>
      <c r="L2326" s="8" t="e">
        <v>#NAME?</v>
      </c>
    </row>
    <row r="2327" ht="15.75" customHeight="1">
      <c r="A2327" s="2" t="s">
        <v>4755</v>
      </c>
      <c r="B2327" s="10">
        <v>10000.0</v>
      </c>
      <c r="C2327" s="2" t="s">
        <v>16</v>
      </c>
      <c r="D2327" s="9">
        <v>43671.0</v>
      </c>
      <c r="E2327" s="7">
        <v>43885.0</v>
      </c>
      <c r="F2327" s="2" t="s">
        <v>52</v>
      </c>
      <c r="G2327" s="2" t="s">
        <v>4756</v>
      </c>
      <c r="H2327" s="2" t="s">
        <v>58</v>
      </c>
      <c r="I2327" s="2" t="s">
        <v>32</v>
      </c>
      <c r="J2327" s="2" t="s">
        <v>15</v>
      </c>
      <c r="K2327" s="2" t="s">
        <v>16</v>
      </c>
      <c r="L2327" s="8" t="e">
        <v>#NAME?</v>
      </c>
    </row>
    <row r="2328" ht="15.75" customHeight="1">
      <c r="A2328" s="2" t="s">
        <v>4757</v>
      </c>
      <c r="B2328" s="2" t="s">
        <v>88</v>
      </c>
      <c r="C2328" s="2" t="s">
        <v>16</v>
      </c>
      <c r="D2328" s="9">
        <v>43676.0</v>
      </c>
      <c r="E2328" s="7">
        <v>43899.0</v>
      </c>
      <c r="F2328" s="2" t="s">
        <v>60</v>
      </c>
      <c r="G2328" s="2" t="s">
        <v>4758</v>
      </c>
      <c r="H2328" s="2" t="s">
        <v>4759</v>
      </c>
      <c r="I2328" s="2" t="s">
        <v>18</v>
      </c>
      <c r="J2328" s="2" t="s">
        <v>15</v>
      </c>
      <c r="K2328" s="2" t="s">
        <v>16</v>
      </c>
      <c r="L2328" s="8" t="e">
        <v>#NAME?</v>
      </c>
    </row>
    <row r="2329" ht="15.75" customHeight="1">
      <c r="A2329" s="2" t="s">
        <v>4760</v>
      </c>
      <c r="B2329" s="10">
        <v>1.0</v>
      </c>
      <c r="C2329" s="2" t="s">
        <v>210</v>
      </c>
      <c r="D2329" s="9">
        <v>43777.0</v>
      </c>
      <c r="E2329" s="7">
        <v>43865.0</v>
      </c>
      <c r="F2329" s="2" t="s">
        <v>83</v>
      </c>
      <c r="G2329" s="2" t="s">
        <v>4761</v>
      </c>
      <c r="H2329" s="2" t="s">
        <v>997</v>
      </c>
      <c r="I2329" s="2" t="s">
        <v>14</v>
      </c>
      <c r="J2329" s="2" t="s">
        <v>15</v>
      </c>
      <c r="K2329" s="2" t="s">
        <v>16</v>
      </c>
      <c r="L2329" s="8" t="e">
        <v>#NAME?</v>
      </c>
    </row>
    <row r="2330" ht="15.75" customHeight="1">
      <c r="A2330" s="2" t="s">
        <v>4762</v>
      </c>
      <c r="B2330" s="2" t="s">
        <v>88</v>
      </c>
      <c r="C2330" s="2" t="s">
        <v>899</v>
      </c>
      <c r="D2330" s="11">
        <v>43816.0</v>
      </c>
      <c r="F2330" s="2" t="s">
        <v>90</v>
      </c>
      <c r="G2330" s="2" t="s">
        <v>4763</v>
      </c>
      <c r="H2330" s="2" t="s">
        <v>242</v>
      </c>
      <c r="I2330" s="2" t="s">
        <v>32</v>
      </c>
      <c r="J2330" s="2" t="s">
        <v>15</v>
      </c>
      <c r="K2330" s="2" t="s">
        <v>16</v>
      </c>
      <c r="L2330" s="8" t="e">
        <v>#NAME?</v>
      </c>
    </row>
    <row r="2331" ht="15.75" customHeight="1">
      <c r="A2331" s="2" t="s">
        <v>4764</v>
      </c>
      <c r="B2331" s="2" t="s">
        <v>20</v>
      </c>
      <c r="C2331" s="2" t="s">
        <v>16</v>
      </c>
      <c r="D2331" s="9">
        <v>43614.0</v>
      </c>
      <c r="E2331" s="11">
        <v>43867.0</v>
      </c>
      <c r="F2331" s="2" t="s">
        <v>21</v>
      </c>
      <c r="G2331" s="2" t="s">
        <v>450</v>
      </c>
      <c r="H2331" s="2" t="s">
        <v>28</v>
      </c>
      <c r="I2331" s="2" t="s">
        <v>18</v>
      </c>
      <c r="J2331" s="2" t="s">
        <v>15</v>
      </c>
      <c r="K2331" s="2" t="s">
        <v>16</v>
      </c>
      <c r="L2331" s="8" t="e">
        <v>#NAME?</v>
      </c>
    </row>
    <row r="2332" ht="15.75" customHeight="1">
      <c r="A2332" s="2" t="s">
        <v>4765</v>
      </c>
      <c r="B2332" s="2" t="s">
        <v>12</v>
      </c>
      <c r="C2332" s="2" t="s">
        <v>13</v>
      </c>
      <c r="D2332" s="11">
        <v>43837.0</v>
      </c>
      <c r="F2332" s="2"/>
      <c r="G2332" s="2" t="s">
        <v>727</v>
      </c>
      <c r="H2332" s="2" t="s">
        <v>720</v>
      </c>
      <c r="I2332" s="2" t="s">
        <v>32</v>
      </c>
      <c r="J2332" s="2" t="s">
        <v>15</v>
      </c>
      <c r="K2332" s="2" t="s">
        <v>16</v>
      </c>
      <c r="L2332" s="8" t="e">
        <v>#NAME?</v>
      </c>
    </row>
    <row r="2333" ht="15.75" customHeight="1">
      <c r="A2333" s="2" t="s">
        <v>4766</v>
      </c>
      <c r="B2333" s="10">
        <v>50000.0</v>
      </c>
      <c r="C2333" s="2" t="s">
        <v>4767</v>
      </c>
      <c r="D2333" s="9">
        <v>43769.0</v>
      </c>
      <c r="E2333" s="7">
        <v>43886.0</v>
      </c>
      <c r="F2333" s="2" t="s">
        <v>21</v>
      </c>
      <c r="G2333" s="2" t="s">
        <v>104</v>
      </c>
      <c r="H2333" s="2" t="s">
        <v>720</v>
      </c>
      <c r="I2333" s="2" t="s">
        <v>14</v>
      </c>
      <c r="J2333" s="2" t="s">
        <v>15</v>
      </c>
      <c r="K2333" s="2" t="s">
        <v>16</v>
      </c>
      <c r="L2333" s="8" t="e">
        <v>#NAME?</v>
      </c>
    </row>
    <row r="2334" ht="15.75" customHeight="1">
      <c r="A2334" s="2" t="s">
        <v>4768</v>
      </c>
      <c r="B2334" s="2" t="s">
        <v>20</v>
      </c>
      <c r="C2334" s="2" t="s">
        <v>16</v>
      </c>
      <c r="D2334" s="9">
        <v>43745.0</v>
      </c>
      <c r="E2334" s="11">
        <v>43899.0</v>
      </c>
      <c r="F2334" s="2" t="s">
        <v>26</v>
      </c>
      <c r="G2334" s="2" t="s">
        <v>459</v>
      </c>
      <c r="H2334" s="2" t="s">
        <v>28</v>
      </c>
      <c r="I2334" s="2" t="s">
        <v>18</v>
      </c>
      <c r="J2334" s="2" t="s">
        <v>15</v>
      </c>
      <c r="K2334" s="2" t="s">
        <v>16</v>
      </c>
      <c r="L2334" s="8" t="e">
        <v>#NAME?</v>
      </c>
    </row>
    <row r="2335" ht="15.75" customHeight="1">
      <c r="A2335" s="2" t="s">
        <v>4769</v>
      </c>
      <c r="B2335" s="10">
        <v>20000.0</v>
      </c>
      <c r="C2335" s="2" t="s">
        <v>16</v>
      </c>
      <c r="D2335" s="9">
        <v>43794.0</v>
      </c>
      <c r="E2335" s="7">
        <v>43937.0</v>
      </c>
      <c r="F2335" s="2" t="s">
        <v>26</v>
      </c>
      <c r="G2335" s="2" t="s">
        <v>4770</v>
      </c>
      <c r="H2335" s="2" t="s">
        <v>175</v>
      </c>
      <c r="I2335" s="2" t="s">
        <v>18</v>
      </c>
      <c r="J2335" s="2" t="s">
        <v>15</v>
      </c>
      <c r="K2335" s="2" t="s">
        <v>16</v>
      </c>
      <c r="L2335" s="8" t="e">
        <v>#NAME?</v>
      </c>
    </row>
    <row r="2336" ht="15.75" customHeight="1">
      <c r="A2336" s="2" t="s">
        <v>4771</v>
      </c>
      <c r="B2336" s="10">
        <v>1.0</v>
      </c>
      <c r="C2336" s="2" t="s">
        <v>97</v>
      </c>
      <c r="D2336" s="9">
        <v>43678.0</v>
      </c>
      <c r="E2336" s="7">
        <v>43880.0</v>
      </c>
      <c r="F2336" s="2" t="s">
        <v>21</v>
      </c>
      <c r="G2336" s="2" t="s">
        <v>4772</v>
      </c>
      <c r="H2336" s="2" t="s">
        <v>720</v>
      </c>
      <c r="I2336" s="2" t="s">
        <v>14</v>
      </c>
      <c r="J2336" s="2" t="s">
        <v>15</v>
      </c>
      <c r="K2336" s="2" t="s">
        <v>16</v>
      </c>
      <c r="L2336" s="8" t="e">
        <v>#NAME?</v>
      </c>
    </row>
    <row r="2337" ht="15.75" customHeight="1">
      <c r="A2337" s="2" t="s">
        <v>4773</v>
      </c>
      <c r="B2337" s="2" t="s">
        <v>12</v>
      </c>
      <c r="C2337" s="2" t="s">
        <v>13</v>
      </c>
      <c r="D2337" s="7">
        <v>43787.0</v>
      </c>
      <c r="F2337" s="2"/>
      <c r="G2337" s="2"/>
      <c r="H2337" s="2"/>
      <c r="I2337" s="2" t="s">
        <v>32</v>
      </c>
      <c r="J2337" s="2" t="s">
        <v>41</v>
      </c>
      <c r="K2337" s="2" t="s">
        <v>16</v>
      </c>
      <c r="L2337" s="8" t="e">
        <v>#NAME?</v>
      </c>
    </row>
    <row r="2338" ht="15.75" customHeight="1">
      <c r="A2338" s="2" t="s">
        <v>4774</v>
      </c>
      <c r="B2338" s="2" t="s">
        <v>13</v>
      </c>
      <c r="C2338" s="2" t="s">
        <v>13</v>
      </c>
      <c r="D2338" s="7">
        <v>43852.0</v>
      </c>
      <c r="F2338" s="2" t="s">
        <v>52</v>
      </c>
      <c r="G2338" s="2"/>
      <c r="H2338" s="2"/>
      <c r="I2338" s="2" t="s">
        <v>18</v>
      </c>
      <c r="J2338" s="2" t="s">
        <v>15</v>
      </c>
      <c r="K2338" s="2" t="s">
        <v>16</v>
      </c>
      <c r="L2338" s="8" t="e">
        <v>#NAME?</v>
      </c>
    </row>
    <row r="2339" ht="15.75" customHeight="1">
      <c r="A2339" s="2" t="s">
        <v>4775</v>
      </c>
      <c r="B2339" s="10">
        <v>100000.0</v>
      </c>
      <c r="C2339" s="2" t="s">
        <v>16</v>
      </c>
      <c r="D2339" s="9">
        <v>43546.0</v>
      </c>
      <c r="E2339" s="7">
        <v>43881.0</v>
      </c>
      <c r="F2339" s="2" t="s">
        <v>44</v>
      </c>
      <c r="G2339" s="2" t="s">
        <v>4776</v>
      </c>
      <c r="H2339" s="2" t="s">
        <v>236</v>
      </c>
      <c r="I2339" s="2" t="s">
        <v>14</v>
      </c>
      <c r="J2339" s="2" t="s">
        <v>15</v>
      </c>
      <c r="K2339" s="2" t="s">
        <v>16</v>
      </c>
      <c r="L2339" s="8" t="e">
        <v>#NAME?</v>
      </c>
    </row>
    <row r="2340" ht="15.75" customHeight="1">
      <c r="A2340" s="2" t="s">
        <v>4777</v>
      </c>
      <c r="B2340" s="2" t="s">
        <v>13</v>
      </c>
      <c r="C2340" s="2" t="s">
        <v>13</v>
      </c>
      <c r="D2340" s="7">
        <v>43749.0</v>
      </c>
      <c r="F2340" s="2" t="s">
        <v>26</v>
      </c>
      <c r="G2340" s="2"/>
      <c r="H2340" s="2"/>
      <c r="I2340" s="2" t="s">
        <v>14</v>
      </c>
      <c r="J2340" s="2" t="s">
        <v>15</v>
      </c>
      <c r="K2340" s="2" t="s">
        <v>16</v>
      </c>
      <c r="L2340" s="8" t="e">
        <v>#NAME?</v>
      </c>
    </row>
    <row r="2341" ht="15.75" customHeight="1">
      <c r="A2341" s="2" t="s">
        <v>4778</v>
      </c>
      <c r="B2341" s="10">
        <v>1000001.0</v>
      </c>
      <c r="C2341" s="2" t="s">
        <v>16</v>
      </c>
      <c r="D2341" s="9">
        <v>43762.0</v>
      </c>
      <c r="E2341" s="11">
        <v>43866.0</v>
      </c>
      <c r="F2341" s="2" t="s">
        <v>52</v>
      </c>
      <c r="G2341" s="2" t="s">
        <v>4779</v>
      </c>
      <c r="H2341" s="2" t="s">
        <v>4780</v>
      </c>
      <c r="I2341" s="2" t="s">
        <v>14</v>
      </c>
      <c r="J2341" s="2" t="s">
        <v>15</v>
      </c>
      <c r="K2341" s="2" t="s">
        <v>16</v>
      </c>
      <c r="L2341" s="8" t="e">
        <v>#NAME?</v>
      </c>
    </row>
    <row r="2342" ht="15.75" customHeight="1">
      <c r="A2342" s="2" t="s">
        <v>4781</v>
      </c>
      <c r="B2342" s="2" t="s">
        <v>20</v>
      </c>
      <c r="C2342" s="2" t="s">
        <v>16</v>
      </c>
      <c r="D2342" s="9">
        <v>43735.0</v>
      </c>
      <c r="E2342" s="7">
        <v>43867.0</v>
      </c>
      <c r="F2342" s="2" t="s">
        <v>60</v>
      </c>
      <c r="G2342" s="2" t="s">
        <v>4782</v>
      </c>
      <c r="H2342" s="2" t="s">
        <v>2064</v>
      </c>
      <c r="I2342" s="2" t="s">
        <v>18</v>
      </c>
      <c r="J2342" s="2" t="s">
        <v>15</v>
      </c>
      <c r="K2342" s="2" t="s">
        <v>16</v>
      </c>
      <c r="L2342" s="8" t="e">
        <v>#NAME?</v>
      </c>
    </row>
    <row r="2343" ht="15.75" customHeight="1">
      <c r="A2343" s="2" t="s">
        <v>4783</v>
      </c>
      <c r="B2343" s="2" t="s">
        <v>13</v>
      </c>
      <c r="C2343" s="2" t="s">
        <v>13</v>
      </c>
      <c r="D2343" s="7">
        <v>43803.0</v>
      </c>
      <c r="F2343" s="2" t="s">
        <v>83</v>
      </c>
      <c r="G2343" s="2"/>
      <c r="H2343" s="2"/>
      <c r="I2343" s="2" t="s">
        <v>18</v>
      </c>
      <c r="J2343" s="2" t="s">
        <v>15</v>
      </c>
      <c r="K2343" s="2" t="s">
        <v>16</v>
      </c>
      <c r="L2343" s="8" t="e">
        <v>#NAME?</v>
      </c>
    </row>
    <row r="2344" ht="15.75" customHeight="1">
      <c r="A2344" s="2" t="s">
        <v>4784</v>
      </c>
      <c r="B2344" s="2" t="s">
        <v>13</v>
      </c>
      <c r="C2344" s="2" t="s">
        <v>13</v>
      </c>
      <c r="D2344" s="11">
        <v>43842.0</v>
      </c>
      <c r="F2344" s="2" t="s">
        <v>21</v>
      </c>
      <c r="G2344" s="2"/>
      <c r="H2344" s="2"/>
      <c r="I2344" s="2" t="s">
        <v>18</v>
      </c>
      <c r="J2344" s="2" t="s">
        <v>15</v>
      </c>
      <c r="K2344" s="2" t="s">
        <v>16</v>
      </c>
      <c r="L2344" s="8" t="e">
        <v>#NAME?</v>
      </c>
    </row>
    <row r="2345" ht="15.75" customHeight="1">
      <c r="A2345" s="2" t="s">
        <v>4785</v>
      </c>
      <c r="B2345" s="2" t="s">
        <v>20</v>
      </c>
      <c r="C2345" s="2" t="s">
        <v>16</v>
      </c>
      <c r="D2345" s="9">
        <v>43796.0</v>
      </c>
      <c r="E2345" s="7">
        <v>43875.0</v>
      </c>
      <c r="F2345" s="2" t="s">
        <v>21</v>
      </c>
      <c r="G2345" s="2" t="s">
        <v>4786</v>
      </c>
      <c r="H2345" s="2" t="s">
        <v>4787</v>
      </c>
      <c r="I2345" s="2" t="s">
        <v>18</v>
      </c>
      <c r="J2345" s="2" t="s">
        <v>15</v>
      </c>
      <c r="K2345" s="2" t="s">
        <v>16</v>
      </c>
      <c r="L2345" s="8" t="e">
        <v>#NAME?</v>
      </c>
    </row>
    <row r="2346" ht="15.75" customHeight="1">
      <c r="A2346" s="2" t="s">
        <v>4788</v>
      </c>
      <c r="B2346" s="2" t="s">
        <v>20</v>
      </c>
      <c r="C2346" s="2" t="s">
        <v>2344</v>
      </c>
      <c r="D2346" s="9">
        <v>43452.0</v>
      </c>
      <c r="E2346" s="11">
        <v>43896.0</v>
      </c>
      <c r="F2346" s="2" t="s">
        <v>26</v>
      </c>
      <c r="G2346" s="2" t="s">
        <v>450</v>
      </c>
      <c r="H2346" s="2" t="s">
        <v>28</v>
      </c>
      <c r="I2346" s="2" t="s">
        <v>14</v>
      </c>
      <c r="J2346" s="2" t="s">
        <v>15</v>
      </c>
      <c r="K2346" s="2" t="s">
        <v>16</v>
      </c>
      <c r="L2346" s="8" t="e">
        <v>#NAME?</v>
      </c>
    </row>
    <row r="2347" ht="15.75" customHeight="1">
      <c r="A2347" s="2" t="s">
        <v>4789</v>
      </c>
      <c r="B2347" s="2" t="s">
        <v>13</v>
      </c>
      <c r="C2347" s="2" t="s">
        <v>13</v>
      </c>
      <c r="D2347" s="7">
        <v>43768.0</v>
      </c>
      <c r="F2347" s="2" t="s">
        <v>38</v>
      </c>
      <c r="G2347" s="2"/>
      <c r="H2347" s="2"/>
      <c r="I2347" s="2" t="s">
        <v>18</v>
      </c>
      <c r="J2347" s="2" t="s">
        <v>41</v>
      </c>
      <c r="K2347" s="2" t="s">
        <v>16</v>
      </c>
      <c r="L2347" s="8" t="e">
        <v>#NAME?</v>
      </c>
    </row>
    <row r="2348" ht="15.75" customHeight="1">
      <c r="A2348" s="2" t="s">
        <v>4790</v>
      </c>
      <c r="B2348" s="10">
        <v>5000.0</v>
      </c>
      <c r="C2348" s="2" t="s">
        <v>25</v>
      </c>
      <c r="D2348" s="9">
        <v>43724.0</v>
      </c>
      <c r="E2348" s="7">
        <v>43896.0</v>
      </c>
      <c r="F2348" s="2" t="s">
        <v>21</v>
      </c>
      <c r="G2348" s="2" t="s">
        <v>380</v>
      </c>
      <c r="H2348" s="2" t="s">
        <v>99</v>
      </c>
      <c r="I2348" s="2" t="s">
        <v>14</v>
      </c>
      <c r="J2348" s="2" t="s">
        <v>15</v>
      </c>
      <c r="K2348" s="2" t="s">
        <v>16</v>
      </c>
      <c r="L2348" s="8" t="e">
        <v>#NAME?</v>
      </c>
    </row>
    <row r="2349" ht="15.75" customHeight="1">
      <c r="A2349" s="2" t="s">
        <v>4791</v>
      </c>
      <c r="B2349" s="10">
        <v>500000.0</v>
      </c>
      <c r="C2349" s="2" t="s">
        <v>16</v>
      </c>
      <c r="D2349" s="9">
        <v>43243.0</v>
      </c>
      <c r="E2349" s="7">
        <v>43868.0</v>
      </c>
      <c r="F2349" s="2" t="s">
        <v>26</v>
      </c>
      <c r="G2349" s="2" t="s">
        <v>4792</v>
      </c>
      <c r="H2349" s="2" t="s">
        <v>28</v>
      </c>
      <c r="I2349" s="2" t="s">
        <v>14</v>
      </c>
      <c r="J2349" s="2" t="s">
        <v>15</v>
      </c>
      <c r="K2349" s="2" t="s">
        <v>114</v>
      </c>
      <c r="L2349" s="8" t="e">
        <v>#NAME?</v>
      </c>
    </row>
    <row r="2350" ht="15.75" customHeight="1">
      <c r="A2350" s="2" t="s">
        <v>4793</v>
      </c>
      <c r="B2350" s="10">
        <v>100000.0</v>
      </c>
      <c r="C2350" s="2" t="s">
        <v>1629</v>
      </c>
      <c r="D2350" s="9">
        <v>43623.0</v>
      </c>
      <c r="E2350" s="7">
        <v>43866.0</v>
      </c>
      <c r="F2350" s="2" t="s">
        <v>21</v>
      </c>
      <c r="G2350" s="2" t="s">
        <v>4794</v>
      </c>
      <c r="H2350" s="2" t="s">
        <v>175</v>
      </c>
      <c r="I2350" s="2" t="s">
        <v>18</v>
      </c>
      <c r="J2350" s="2" t="s">
        <v>15</v>
      </c>
      <c r="K2350" s="2" t="s">
        <v>16</v>
      </c>
      <c r="L2350" s="8" t="e">
        <v>#NAME?</v>
      </c>
    </row>
    <row r="2351" ht="15.75" customHeight="1">
      <c r="A2351" s="2" t="s">
        <v>4795</v>
      </c>
      <c r="B2351" s="2" t="s">
        <v>13</v>
      </c>
      <c r="C2351" s="2" t="s">
        <v>13</v>
      </c>
      <c r="D2351" s="11">
        <v>43713.0</v>
      </c>
      <c r="F2351" s="2" t="s">
        <v>38</v>
      </c>
      <c r="G2351" s="2"/>
      <c r="H2351" s="2"/>
      <c r="I2351" s="2" t="s">
        <v>32</v>
      </c>
      <c r="J2351" s="2" t="s">
        <v>41</v>
      </c>
      <c r="K2351" s="2" t="s">
        <v>16</v>
      </c>
      <c r="L2351" s="8" t="e">
        <v>#NAME?</v>
      </c>
    </row>
    <row r="2352" ht="15.75" customHeight="1">
      <c r="A2352" s="2" t="s">
        <v>4796</v>
      </c>
      <c r="B2352" s="2" t="s">
        <v>20</v>
      </c>
      <c r="C2352" s="2" t="s">
        <v>16</v>
      </c>
      <c r="D2352" s="9">
        <v>43838.0</v>
      </c>
      <c r="E2352" s="7">
        <v>43865.0</v>
      </c>
      <c r="F2352" s="2" t="s">
        <v>21</v>
      </c>
      <c r="G2352" s="2" t="s">
        <v>4797</v>
      </c>
      <c r="H2352" s="2" t="s">
        <v>236</v>
      </c>
      <c r="I2352" s="2" t="s">
        <v>18</v>
      </c>
      <c r="J2352" s="2" t="s">
        <v>15</v>
      </c>
      <c r="K2352" s="2" t="s">
        <v>16</v>
      </c>
      <c r="L2352" s="8" t="e">
        <v>#NAME?</v>
      </c>
    </row>
    <row r="2353" ht="15.75" customHeight="1">
      <c r="A2353" s="2" t="s">
        <v>4798</v>
      </c>
      <c r="B2353" s="2" t="s">
        <v>88</v>
      </c>
      <c r="C2353" s="2" t="s">
        <v>16</v>
      </c>
      <c r="D2353" s="7">
        <v>43648.0</v>
      </c>
      <c r="F2353" s="2" t="s">
        <v>60</v>
      </c>
      <c r="G2353" s="2" t="s">
        <v>380</v>
      </c>
      <c r="H2353" s="2" t="s">
        <v>745</v>
      </c>
      <c r="I2353" s="2" t="s">
        <v>14</v>
      </c>
      <c r="J2353" s="2" t="s">
        <v>15</v>
      </c>
      <c r="K2353" s="2" t="s">
        <v>16</v>
      </c>
      <c r="L2353" s="8" t="e">
        <v>#NAME?</v>
      </c>
    </row>
    <row r="2354" ht="15.75" customHeight="1">
      <c r="A2354" s="2" t="s">
        <v>4799</v>
      </c>
      <c r="B2354" s="10">
        <v>50000.0</v>
      </c>
      <c r="C2354" s="2" t="s">
        <v>16</v>
      </c>
      <c r="D2354" s="9">
        <v>43537.0</v>
      </c>
      <c r="E2354" s="7">
        <v>43874.0</v>
      </c>
      <c r="F2354" s="2" t="s">
        <v>34</v>
      </c>
      <c r="G2354" s="2" t="s">
        <v>4800</v>
      </c>
      <c r="H2354" s="2" t="s">
        <v>50</v>
      </c>
      <c r="I2354" s="2" t="s">
        <v>18</v>
      </c>
      <c r="J2354" s="2" t="s">
        <v>15</v>
      </c>
      <c r="K2354" s="2" t="s">
        <v>16</v>
      </c>
      <c r="L2354" s="8" t="e">
        <v>#NAME?</v>
      </c>
    </row>
    <row r="2355" ht="15.75" customHeight="1">
      <c r="A2355" s="2" t="s">
        <v>4801</v>
      </c>
      <c r="B2355" s="2" t="s">
        <v>20</v>
      </c>
      <c r="C2355" s="2" t="s">
        <v>16</v>
      </c>
      <c r="D2355" s="9">
        <v>43779.0</v>
      </c>
      <c r="E2355" s="7">
        <v>43888.0</v>
      </c>
      <c r="F2355" s="2" t="s">
        <v>26</v>
      </c>
      <c r="G2355" s="2" t="s">
        <v>4802</v>
      </c>
      <c r="H2355" s="2" t="s">
        <v>1435</v>
      </c>
      <c r="I2355" s="2" t="s">
        <v>18</v>
      </c>
      <c r="J2355" s="2" t="s">
        <v>15</v>
      </c>
      <c r="K2355" s="2" t="s">
        <v>16</v>
      </c>
      <c r="L2355" s="8" t="e">
        <v>#NAME?</v>
      </c>
    </row>
    <row r="2356" ht="15.75" customHeight="1">
      <c r="A2356" s="2" t="s">
        <v>4803</v>
      </c>
      <c r="B2356" s="2" t="s">
        <v>20</v>
      </c>
      <c r="C2356" s="2" t="s">
        <v>16</v>
      </c>
      <c r="D2356" s="9">
        <v>43657.0</v>
      </c>
      <c r="E2356" s="7">
        <v>43865.0</v>
      </c>
      <c r="F2356" s="2" t="s">
        <v>21</v>
      </c>
      <c r="G2356" s="2" t="s">
        <v>4804</v>
      </c>
      <c r="H2356" s="2" t="s">
        <v>4805</v>
      </c>
      <c r="I2356" s="2" t="s">
        <v>18</v>
      </c>
      <c r="J2356" s="2" t="s">
        <v>15</v>
      </c>
      <c r="K2356" s="2" t="s">
        <v>16</v>
      </c>
      <c r="L2356" s="8" t="e">
        <v>#NAME?</v>
      </c>
    </row>
    <row r="2357" ht="15.75" customHeight="1">
      <c r="A2357" s="2" t="s">
        <v>4806</v>
      </c>
      <c r="B2357" s="10">
        <v>7500.0</v>
      </c>
      <c r="C2357" s="2" t="s">
        <v>16</v>
      </c>
      <c r="D2357" s="9">
        <v>43860.0</v>
      </c>
      <c r="E2357" s="7">
        <v>43868.0</v>
      </c>
      <c r="F2357" s="2" t="s">
        <v>44</v>
      </c>
      <c r="G2357" s="2" t="s">
        <v>4807</v>
      </c>
      <c r="H2357" s="2" t="s">
        <v>236</v>
      </c>
      <c r="I2357" s="2" t="s">
        <v>18</v>
      </c>
      <c r="J2357" s="2" t="s">
        <v>15</v>
      </c>
      <c r="K2357" s="2" t="s">
        <v>114</v>
      </c>
      <c r="L2357" s="8" t="e">
        <v>#NAME?</v>
      </c>
    </row>
    <row r="2358" ht="15.75" customHeight="1">
      <c r="A2358" s="2" t="s">
        <v>4808</v>
      </c>
      <c r="B2358" s="2" t="s">
        <v>20</v>
      </c>
      <c r="C2358" s="2" t="s">
        <v>16</v>
      </c>
      <c r="D2358" s="9">
        <v>43761.0</v>
      </c>
      <c r="E2358" s="7">
        <v>43908.0</v>
      </c>
      <c r="F2358" s="2" t="s">
        <v>544</v>
      </c>
      <c r="G2358" s="2" t="s">
        <v>4809</v>
      </c>
      <c r="H2358" s="2" t="s">
        <v>4810</v>
      </c>
      <c r="I2358" s="2" t="s">
        <v>18</v>
      </c>
      <c r="J2358" s="2" t="s">
        <v>15</v>
      </c>
      <c r="K2358" s="2" t="s">
        <v>16</v>
      </c>
      <c r="L2358" s="8" t="e">
        <v>#NAME?</v>
      </c>
    </row>
    <row r="2359" ht="15.75" customHeight="1">
      <c r="A2359" s="2" t="s">
        <v>4811</v>
      </c>
      <c r="B2359" s="2" t="s">
        <v>20</v>
      </c>
      <c r="C2359" s="2" t="s">
        <v>16</v>
      </c>
      <c r="D2359" s="9">
        <v>43832.0</v>
      </c>
      <c r="E2359" s="7">
        <v>43868.0</v>
      </c>
      <c r="F2359" s="2" t="s">
        <v>44</v>
      </c>
      <c r="G2359" s="2" t="s">
        <v>4812</v>
      </c>
      <c r="H2359" s="2" t="s">
        <v>418</v>
      </c>
      <c r="I2359" s="2" t="s">
        <v>32</v>
      </c>
      <c r="J2359" s="2" t="s">
        <v>15</v>
      </c>
      <c r="K2359" s="2" t="s">
        <v>114</v>
      </c>
      <c r="L2359" s="8" t="e">
        <v>#NAME?</v>
      </c>
    </row>
    <row r="2360" ht="15.75" customHeight="1">
      <c r="A2360" s="2" t="s">
        <v>4813</v>
      </c>
      <c r="B2360" s="2" t="s">
        <v>20</v>
      </c>
      <c r="C2360" s="2" t="s">
        <v>16</v>
      </c>
      <c r="D2360" s="9">
        <v>43413.0</v>
      </c>
      <c r="E2360" s="7">
        <v>43866.0</v>
      </c>
      <c r="F2360" s="2" t="s">
        <v>21</v>
      </c>
      <c r="G2360" s="2" t="s">
        <v>4814</v>
      </c>
      <c r="H2360" s="2" t="s">
        <v>336</v>
      </c>
      <c r="I2360" s="2" t="s">
        <v>18</v>
      </c>
      <c r="J2360" s="2" t="s">
        <v>15</v>
      </c>
      <c r="K2360" s="2" t="s">
        <v>16</v>
      </c>
      <c r="L2360" s="8" t="e">
        <v>#NAME?</v>
      </c>
    </row>
    <row r="2361" ht="15.75" customHeight="1">
      <c r="A2361" s="2" t="s">
        <v>4815</v>
      </c>
      <c r="B2361" s="2" t="s">
        <v>88</v>
      </c>
      <c r="C2361" s="2" t="s">
        <v>16</v>
      </c>
      <c r="D2361" s="7">
        <v>43650.0</v>
      </c>
      <c r="F2361" s="2" t="s">
        <v>52</v>
      </c>
      <c r="G2361" s="2" t="s">
        <v>4816</v>
      </c>
      <c r="H2361" s="2" t="s">
        <v>4817</v>
      </c>
      <c r="I2361" s="2" t="s">
        <v>32</v>
      </c>
      <c r="J2361" s="2" t="s">
        <v>15</v>
      </c>
      <c r="K2361" s="2" t="s">
        <v>16</v>
      </c>
      <c r="L2361" s="8" t="e">
        <v>#NAME?</v>
      </c>
    </row>
    <row r="2362" ht="15.75" customHeight="1">
      <c r="A2362" s="2" t="s">
        <v>4818</v>
      </c>
      <c r="B2362" s="2" t="s">
        <v>88</v>
      </c>
      <c r="C2362" s="2" t="s">
        <v>16</v>
      </c>
      <c r="D2362" s="11">
        <v>43808.0</v>
      </c>
      <c r="F2362" s="2" t="s">
        <v>90</v>
      </c>
      <c r="G2362" s="2" t="s">
        <v>4819</v>
      </c>
      <c r="H2362" s="2" t="s">
        <v>242</v>
      </c>
      <c r="I2362" s="2" t="s">
        <v>18</v>
      </c>
      <c r="J2362" s="2" t="s">
        <v>15</v>
      </c>
      <c r="K2362" s="2" t="s">
        <v>114</v>
      </c>
      <c r="L2362" s="8" t="e">
        <v>#NAME?</v>
      </c>
    </row>
    <row r="2363" ht="15.75" customHeight="1">
      <c r="A2363" s="2" t="s">
        <v>4820</v>
      </c>
      <c r="B2363" s="2" t="s">
        <v>88</v>
      </c>
      <c r="C2363" s="2" t="s">
        <v>16</v>
      </c>
      <c r="D2363" s="7">
        <v>43663.0</v>
      </c>
      <c r="F2363" s="2" t="s">
        <v>90</v>
      </c>
      <c r="G2363" s="2" t="s">
        <v>4821</v>
      </c>
      <c r="H2363" s="2" t="s">
        <v>4822</v>
      </c>
      <c r="I2363" s="2" t="s">
        <v>14</v>
      </c>
      <c r="J2363" s="2" t="s">
        <v>15</v>
      </c>
      <c r="K2363" s="2" t="s">
        <v>16</v>
      </c>
      <c r="L2363" s="8" t="e">
        <v>#NAME?</v>
      </c>
    </row>
    <row r="2364" ht="15.75" customHeight="1">
      <c r="A2364" s="2" t="s">
        <v>4823</v>
      </c>
      <c r="B2364" s="2" t="s">
        <v>20</v>
      </c>
      <c r="C2364" s="2" t="s">
        <v>82</v>
      </c>
      <c r="D2364" s="9">
        <v>43342.0</v>
      </c>
      <c r="E2364" s="7">
        <v>43894.0</v>
      </c>
      <c r="F2364" s="2" t="s">
        <v>52</v>
      </c>
      <c r="G2364" s="2" t="s">
        <v>4824</v>
      </c>
      <c r="H2364" s="2" t="s">
        <v>28</v>
      </c>
      <c r="I2364" s="2" t="s">
        <v>18</v>
      </c>
      <c r="J2364" s="2" t="s">
        <v>15</v>
      </c>
      <c r="K2364" s="2" t="s">
        <v>16</v>
      </c>
      <c r="L2364" s="8" t="e">
        <v>#NAME?</v>
      </c>
    </row>
    <row r="2365" ht="15.75" customHeight="1">
      <c r="A2365" s="2" t="s">
        <v>4825</v>
      </c>
      <c r="B2365" s="2" t="s">
        <v>13</v>
      </c>
      <c r="C2365" s="2" t="s">
        <v>13</v>
      </c>
      <c r="D2365" s="7">
        <v>43791.0</v>
      </c>
      <c r="F2365" s="2" t="s">
        <v>52</v>
      </c>
      <c r="G2365" s="2"/>
      <c r="H2365" s="2"/>
      <c r="I2365" s="2" t="s">
        <v>14</v>
      </c>
      <c r="J2365" s="2" t="s">
        <v>15</v>
      </c>
      <c r="K2365" s="2" t="s">
        <v>16</v>
      </c>
      <c r="L2365" s="8" t="e">
        <v>#NAME?</v>
      </c>
    </row>
    <row r="2366" ht="15.75" customHeight="1">
      <c r="A2366" s="2" t="s">
        <v>4826</v>
      </c>
      <c r="B2366" s="2" t="s">
        <v>13</v>
      </c>
      <c r="C2366" s="2" t="s">
        <v>13</v>
      </c>
      <c r="D2366" s="7">
        <v>43854.0</v>
      </c>
      <c r="F2366" s="2" t="s">
        <v>38</v>
      </c>
      <c r="G2366" s="2"/>
      <c r="H2366" s="2"/>
      <c r="I2366" s="2" t="s">
        <v>14</v>
      </c>
      <c r="J2366" s="2" t="s">
        <v>41</v>
      </c>
      <c r="K2366" s="2" t="s">
        <v>16</v>
      </c>
      <c r="L2366" s="8" t="e">
        <v>#NAME?</v>
      </c>
    </row>
    <row r="2367" ht="15.75" customHeight="1">
      <c r="A2367" s="2" t="s">
        <v>4827</v>
      </c>
      <c r="B2367" s="2" t="s">
        <v>13</v>
      </c>
      <c r="C2367" s="2" t="s">
        <v>13</v>
      </c>
      <c r="D2367" s="7">
        <v>42780.0</v>
      </c>
      <c r="F2367" s="2" t="s">
        <v>34</v>
      </c>
      <c r="G2367" s="2"/>
      <c r="H2367" s="2"/>
      <c r="I2367" s="2" t="s">
        <v>18</v>
      </c>
      <c r="J2367" s="2" t="s">
        <v>15</v>
      </c>
      <c r="K2367" s="2" t="s">
        <v>16</v>
      </c>
      <c r="L2367" s="8" t="e">
        <v>#NAME?</v>
      </c>
    </row>
    <row r="2368" ht="15.75" customHeight="1">
      <c r="A2368" s="2" t="s">
        <v>4828</v>
      </c>
      <c r="B2368" s="10">
        <v>15000.0</v>
      </c>
      <c r="C2368" s="2" t="s">
        <v>16</v>
      </c>
      <c r="D2368" s="9">
        <v>43242.0</v>
      </c>
      <c r="E2368" s="7">
        <v>43885.0</v>
      </c>
      <c r="F2368" s="2" t="s">
        <v>83</v>
      </c>
      <c r="G2368" s="2" t="s">
        <v>4829</v>
      </c>
      <c r="H2368" s="2" t="s">
        <v>3478</v>
      </c>
      <c r="I2368" s="2" t="s">
        <v>18</v>
      </c>
      <c r="J2368" s="2" t="s">
        <v>15</v>
      </c>
      <c r="K2368" s="2" t="s">
        <v>16</v>
      </c>
      <c r="L2368" s="8" t="e">
        <v>#NAME?</v>
      </c>
    </row>
    <row r="2369" ht="15.75" customHeight="1">
      <c r="A2369" s="2" t="s">
        <v>4830</v>
      </c>
      <c r="B2369" s="2" t="s">
        <v>88</v>
      </c>
      <c r="C2369" s="2" t="s">
        <v>16</v>
      </c>
      <c r="D2369" s="7">
        <v>43761.0</v>
      </c>
      <c r="F2369" s="2" t="s">
        <v>90</v>
      </c>
      <c r="G2369" s="2" t="s">
        <v>4831</v>
      </c>
      <c r="H2369" s="2" t="s">
        <v>565</v>
      </c>
      <c r="I2369" s="2" t="s">
        <v>14</v>
      </c>
      <c r="J2369" s="2" t="s">
        <v>15</v>
      </c>
      <c r="K2369" s="2" t="s">
        <v>16</v>
      </c>
      <c r="L2369" s="8" t="e">
        <v>#NAME?</v>
      </c>
    </row>
    <row r="2370" ht="15.75" customHeight="1">
      <c r="A2370" s="2" t="s">
        <v>4832</v>
      </c>
      <c r="B2370" s="10">
        <v>500.0</v>
      </c>
      <c r="C2370" s="2" t="s">
        <v>16</v>
      </c>
      <c r="D2370" s="9">
        <v>43839.0</v>
      </c>
      <c r="E2370" s="11">
        <v>43866.0</v>
      </c>
      <c r="F2370" s="2" t="s">
        <v>34</v>
      </c>
      <c r="G2370" s="2" t="s">
        <v>4833</v>
      </c>
      <c r="H2370" s="2" t="s">
        <v>160</v>
      </c>
      <c r="I2370" s="2" t="s">
        <v>18</v>
      </c>
      <c r="J2370" s="2" t="s">
        <v>15</v>
      </c>
      <c r="K2370" s="2" t="s">
        <v>16</v>
      </c>
      <c r="L2370" s="8" t="e">
        <v>#NAME?</v>
      </c>
    </row>
    <row r="2371" ht="15.75" customHeight="1">
      <c r="A2371" s="2" t="s">
        <v>4834</v>
      </c>
      <c r="B2371" s="2" t="s">
        <v>20</v>
      </c>
      <c r="C2371" s="2" t="s">
        <v>16</v>
      </c>
      <c r="D2371" s="9">
        <v>43860.0</v>
      </c>
      <c r="E2371" s="7">
        <v>43881.0</v>
      </c>
      <c r="F2371" s="2" t="s">
        <v>21</v>
      </c>
      <c r="G2371" s="2" t="s">
        <v>104</v>
      </c>
      <c r="H2371" s="2" t="s">
        <v>864</v>
      </c>
      <c r="I2371" s="2" t="s">
        <v>40</v>
      </c>
      <c r="J2371" s="2" t="s">
        <v>15</v>
      </c>
      <c r="K2371" s="2" t="s">
        <v>114</v>
      </c>
      <c r="L2371" s="8" t="e">
        <v>#NAME?</v>
      </c>
    </row>
    <row r="2372" ht="15.75" customHeight="1">
      <c r="A2372" s="2" t="s">
        <v>4835</v>
      </c>
      <c r="B2372" s="2" t="s">
        <v>20</v>
      </c>
      <c r="C2372" s="2" t="s">
        <v>16</v>
      </c>
      <c r="D2372" s="9">
        <v>43489.0</v>
      </c>
      <c r="E2372" s="11">
        <v>43894.0</v>
      </c>
      <c r="F2372" s="2" t="s">
        <v>38</v>
      </c>
      <c r="G2372" s="2" t="s">
        <v>380</v>
      </c>
      <c r="H2372" s="2" t="s">
        <v>28</v>
      </c>
      <c r="I2372" s="2" t="s">
        <v>14</v>
      </c>
      <c r="J2372" s="2" t="s">
        <v>41</v>
      </c>
      <c r="K2372" s="2" t="s">
        <v>114</v>
      </c>
      <c r="L2372" s="8" t="e">
        <v>#NAME?</v>
      </c>
    </row>
    <row r="2373" ht="15.75" customHeight="1">
      <c r="A2373" s="2" t="s">
        <v>4836</v>
      </c>
      <c r="B2373" s="10">
        <v>1.0</v>
      </c>
      <c r="C2373" s="2" t="s">
        <v>25</v>
      </c>
      <c r="D2373" s="9">
        <v>43649.0</v>
      </c>
      <c r="E2373" s="11">
        <v>43871.0</v>
      </c>
      <c r="F2373" s="2" t="s">
        <v>26</v>
      </c>
      <c r="G2373" s="2" t="s">
        <v>4837</v>
      </c>
      <c r="H2373" s="2" t="s">
        <v>520</v>
      </c>
      <c r="I2373" s="2" t="s">
        <v>14</v>
      </c>
      <c r="J2373" s="2" t="s">
        <v>15</v>
      </c>
      <c r="K2373" s="2" t="s">
        <v>16</v>
      </c>
      <c r="L2373" s="8" t="e">
        <v>#NAME?</v>
      </c>
    </row>
    <row r="2374" ht="15.75" customHeight="1">
      <c r="A2374" s="2" t="s">
        <v>4838</v>
      </c>
      <c r="B2374" s="10">
        <v>10000.0</v>
      </c>
      <c r="C2374" s="2" t="s">
        <v>16</v>
      </c>
      <c r="D2374" s="9">
        <v>43741.0</v>
      </c>
      <c r="E2374" s="7">
        <v>43887.0</v>
      </c>
      <c r="F2374" s="2" t="s">
        <v>52</v>
      </c>
      <c r="G2374" s="2" t="s">
        <v>4839</v>
      </c>
      <c r="H2374" s="2" t="s">
        <v>80</v>
      </c>
      <c r="I2374" s="2" t="s">
        <v>18</v>
      </c>
      <c r="J2374" s="2" t="s">
        <v>15</v>
      </c>
      <c r="K2374" s="2" t="s">
        <v>16</v>
      </c>
      <c r="L2374" s="8" t="e">
        <v>#NAME?</v>
      </c>
    </row>
    <row r="2375" ht="15.75" customHeight="1">
      <c r="A2375" s="2" t="s">
        <v>4840</v>
      </c>
      <c r="B2375" s="2" t="s">
        <v>20</v>
      </c>
      <c r="C2375" s="2" t="s">
        <v>16</v>
      </c>
      <c r="D2375" s="9">
        <v>43694.0</v>
      </c>
      <c r="E2375" s="11">
        <v>43909.0</v>
      </c>
      <c r="F2375" s="2" t="s">
        <v>21</v>
      </c>
      <c r="G2375" s="2" t="s">
        <v>4841</v>
      </c>
      <c r="H2375" s="2" t="s">
        <v>4842</v>
      </c>
      <c r="I2375" s="2" t="s">
        <v>32</v>
      </c>
      <c r="J2375" s="2" t="s">
        <v>15</v>
      </c>
      <c r="K2375" s="2" t="s">
        <v>16</v>
      </c>
      <c r="L2375" s="8" t="e">
        <v>#NAME?</v>
      </c>
    </row>
    <row r="2376" ht="15.75" customHeight="1">
      <c r="A2376" s="2" t="s">
        <v>4843</v>
      </c>
      <c r="B2376" s="2" t="s">
        <v>88</v>
      </c>
      <c r="C2376" s="2" t="s">
        <v>16</v>
      </c>
      <c r="D2376" s="7">
        <v>43734.0</v>
      </c>
      <c r="F2376" s="2" t="s">
        <v>90</v>
      </c>
      <c r="G2376" s="2" t="s">
        <v>4844</v>
      </c>
      <c r="H2376" s="2" t="s">
        <v>418</v>
      </c>
      <c r="I2376" s="2" t="s">
        <v>18</v>
      </c>
      <c r="J2376" s="2" t="s">
        <v>15</v>
      </c>
      <c r="K2376" s="2" t="s">
        <v>16</v>
      </c>
      <c r="L2376" s="8" t="e">
        <v>#NAME?</v>
      </c>
    </row>
    <row r="2377" ht="15.75" customHeight="1">
      <c r="A2377" s="2" t="s">
        <v>4845</v>
      </c>
      <c r="B2377" s="10">
        <v>15002.0</v>
      </c>
      <c r="C2377" s="2" t="s">
        <v>16</v>
      </c>
      <c r="D2377" s="9">
        <v>43817.0</v>
      </c>
      <c r="E2377" s="11">
        <v>43866.0</v>
      </c>
      <c r="F2377" s="2" t="s">
        <v>83</v>
      </c>
      <c r="G2377" s="2" t="s">
        <v>4846</v>
      </c>
      <c r="H2377" s="2" t="s">
        <v>4847</v>
      </c>
      <c r="I2377" s="2" t="s">
        <v>18</v>
      </c>
      <c r="J2377" s="2" t="s">
        <v>15</v>
      </c>
      <c r="K2377" s="2" t="s">
        <v>16</v>
      </c>
      <c r="L2377" s="8" t="e">
        <v>#NAME?</v>
      </c>
    </row>
    <row r="2378" ht="15.75" customHeight="1">
      <c r="A2378" s="2" t="s">
        <v>4848</v>
      </c>
      <c r="B2378" s="2" t="s">
        <v>88</v>
      </c>
      <c r="C2378" s="2" t="s">
        <v>4849</v>
      </c>
      <c r="D2378" s="9">
        <v>43851.0</v>
      </c>
      <c r="E2378" s="7">
        <v>43879.0</v>
      </c>
      <c r="F2378" s="2" t="s">
        <v>21</v>
      </c>
      <c r="G2378" s="2" t="s">
        <v>1297</v>
      </c>
      <c r="H2378" s="2" t="s">
        <v>864</v>
      </c>
      <c r="I2378" s="2" t="s">
        <v>18</v>
      </c>
      <c r="J2378" s="2" t="s">
        <v>15</v>
      </c>
      <c r="K2378" s="2" t="s">
        <v>16</v>
      </c>
      <c r="L2378" s="8" t="e">
        <v>#NAME?</v>
      </c>
    </row>
    <row r="2379" ht="15.75" customHeight="1">
      <c r="A2379" s="2" t="s">
        <v>4850</v>
      </c>
      <c r="B2379" s="2" t="s">
        <v>88</v>
      </c>
      <c r="C2379" s="2" t="s">
        <v>16</v>
      </c>
      <c r="D2379" s="7">
        <v>43704.0</v>
      </c>
      <c r="F2379" s="2" t="s">
        <v>60</v>
      </c>
      <c r="G2379" s="2" t="s">
        <v>4851</v>
      </c>
      <c r="H2379" s="2" t="s">
        <v>4852</v>
      </c>
      <c r="I2379" s="2" t="s">
        <v>32</v>
      </c>
      <c r="J2379" s="2" t="s">
        <v>15</v>
      </c>
      <c r="K2379" s="2" t="s">
        <v>16</v>
      </c>
      <c r="L2379" s="8" t="e">
        <v>#NAME?</v>
      </c>
    </row>
    <row r="2380" ht="15.75" customHeight="1">
      <c r="A2380" s="2" t="s">
        <v>4853</v>
      </c>
      <c r="B2380" s="2" t="s">
        <v>13</v>
      </c>
      <c r="C2380" s="2" t="s">
        <v>13</v>
      </c>
      <c r="D2380" s="7">
        <v>43806.0</v>
      </c>
      <c r="F2380" s="2" t="s">
        <v>38</v>
      </c>
      <c r="G2380" s="2"/>
      <c r="H2380" s="2"/>
      <c r="I2380" s="2" t="s">
        <v>18</v>
      </c>
      <c r="J2380" s="2" t="s">
        <v>41</v>
      </c>
      <c r="K2380" s="2" t="s">
        <v>16</v>
      </c>
      <c r="L2380" s="8" t="e">
        <v>#NAME?</v>
      </c>
    </row>
    <row r="2381" ht="15.75" customHeight="1">
      <c r="A2381" s="2" t="s">
        <v>4854</v>
      </c>
      <c r="B2381" s="2" t="s">
        <v>13</v>
      </c>
      <c r="C2381" s="2" t="s">
        <v>13</v>
      </c>
      <c r="D2381" s="7">
        <v>43760.0</v>
      </c>
      <c r="F2381" s="2" t="s">
        <v>544</v>
      </c>
      <c r="G2381" s="2"/>
      <c r="H2381" s="2"/>
      <c r="I2381" s="2" t="s">
        <v>14</v>
      </c>
      <c r="J2381" s="2" t="s">
        <v>15</v>
      </c>
      <c r="K2381" s="2" t="s">
        <v>16</v>
      </c>
      <c r="L2381" s="8" t="e">
        <v>#NAME?</v>
      </c>
    </row>
    <row r="2382" ht="15.75" customHeight="1">
      <c r="A2382" s="2" t="s">
        <v>4855</v>
      </c>
      <c r="B2382" s="2" t="s">
        <v>88</v>
      </c>
      <c r="C2382" s="2" t="s">
        <v>16</v>
      </c>
      <c r="D2382" s="7">
        <v>43860.0</v>
      </c>
      <c r="F2382" s="2" t="s">
        <v>90</v>
      </c>
      <c r="G2382" s="2" t="s">
        <v>4856</v>
      </c>
      <c r="H2382" s="2" t="s">
        <v>1508</v>
      </c>
      <c r="I2382" s="2" t="s">
        <v>32</v>
      </c>
      <c r="J2382" s="2" t="s">
        <v>15</v>
      </c>
      <c r="K2382" s="2" t="s">
        <v>114</v>
      </c>
      <c r="L2382" s="8" t="e">
        <v>#NAME?</v>
      </c>
    </row>
    <row r="2383" ht="15.75" customHeight="1">
      <c r="A2383" s="2" t="s">
        <v>4857</v>
      </c>
      <c r="B2383" s="10">
        <v>249999.0</v>
      </c>
      <c r="C2383" s="2" t="s">
        <v>16</v>
      </c>
      <c r="D2383" s="9">
        <v>43682.0</v>
      </c>
      <c r="E2383" s="7">
        <v>43879.0</v>
      </c>
      <c r="F2383" s="2" t="s">
        <v>21</v>
      </c>
      <c r="G2383" s="2" t="s">
        <v>4858</v>
      </c>
      <c r="H2383" s="2" t="s">
        <v>901</v>
      </c>
      <c r="I2383" s="2" t="s">
        <v>14</v>
      </c>
      <c r="J2383" s="2" t="s">
        <v>15</v>
      </c>
      <c r="K2383" s="2" t="s">
        <v>16</v>
      </c>
      <c r="L2383" s="8" t="e">
        <v>#NAME?</v>
      </c>
    </row>
    <row r="2384" ht="15.75" customHeight="1">
      <c r="A2384" s="2" t="s">
        <v>4859</v>
      </c>
      <c r="B2384" s="10">
        <v>750000.0</v>
      </c>
      <c r="C2384" s="2" t="s">
        <v>16</v>
      </c>
      <c r="D2384" s="9">
        <v>43843.0</v>
      </c>
      <c r="E2384" s="7">
        <v>43928.0</v>
      </c>
      <c r="F2384" s="2" t="s">
        <v>44</v>
      </c>
      <c r="G2384" s="2" t="s">
        <v>375</v>
      </c>
      <c r="H2384" s="2" t="s">
        <v>28</v>
      </c>
      <c r="I2384" s="2" t="s">
        <v>18</v>
      </c>
      <c r="J2384" s="2" t="s">
        <v>15</v>
      </c>
      <c r="K2384" s="2" t="s">
        <v>16</v>
      </c>
      <c r="L2384" s="8" t="e">
        <v>#NAME?</v>
      </c>
    </row>
    <row r="2385" ht="15.75" customHeight="1">
      <c r="A2385" s="2" t="s">
        <v>4860</v>
      </c>
      <c r="B2385" s="2" t="s">
        <v>20</v>
      </c>
      <c r="C2385" s="2" t="s">
        <v>16</v>
      </c>
      <c r="D2385" s="9">
        <v>43035.0</v>
      </c>
      <c r="E2385" s="7">
        <v>43889.0</v>
      </c>
      <c r="F2385" s="2" t="s">
        <v>83</v>
      </c>
      <c r="G2385" s="2" t="s">
        <v>4861</v>
      </c>
      <c r="H2385" s="2" t="s">
        <v>28</v>
      </c>
      <c r="I2385" s="2" t="s">
        <v>18</v>
      </c>
      <c r="J2385" s="2" t="s">
        <v>15</v>
      </c>
      <c r="K2385" s="2" t="s">
        <v>114</v>
      </c>
      <c r="L2385" s="8" t="e">
        <v>#NAME?</v>
      </c>
    </row>
    <row r="2386" ht="15.75" customHeight="1">
      <c r="A2386" s="2" t="s">
        <v>4862</v>
      </c>
      <c r="B2386" s="2" t="s">
        <v>13</v>
      </c>
      <c r="C2386" s="2" t="s">
        <v>13</v>
      </c>
      <c r="D2386" s="7">
        <v>43623.0</v>
      </c>
      <c r="F2386" s="2" t="s">
        <v>26</v>
      </c>
      <c r="G2386" s="2"/>
      <c r="H2386" s="2"/>
      <c r="I2386" s="2" t="s">
        <v>14</v>
      </c>
      <c r="J2386" s="2" t="s">
        <v>15</v>
      </c>
      <c r="K2386" s="2" t="s">
        <v>16</v>
      </c>
      <c r="L2386" s="8" t="e">
        <v>#NAME?</v>
      </c>
    </row>
    <row r="2387" ht="15.75" customHeight="1">
      <c r="A2387" s="2" t="s">
        <v>4863</v>
      </c>
      <c r="B2387" s="2" t="s">
        <v>88</v>
      </c>
      <c r="C2387" s="2" t="s">
        <v>25</v>
      </c>
      <c r="D2387" s="7">
        <v>43634.0</v>
      </c>
      <c r="F2387" s="2" t="s">
        <v>90</v>
      </c>
      <c r="G2387" s="2" t="s">
        <v>4864</v>
      </c>
      <c r="H2387" s="2" t="s">
        <v>150</v>
      </c>
      <c r="I2387" s="2" t="s">
        <v>32</v>
      </c>
      <c r="J2387" s="2" t="s">
        <v>15</v>
      </c>
      <c r="K2387" s="2" t="s">
        <v>16</v>
      </c>
      <c r="L2387" s="8" t="e">
        <v>#NAME?</v>
      </c>
    </row>
    <row r="2388" ht="15.75" customHeight="1">
      <c r="A2388" s="2" t="s">
        <v>4865</v>
      </c>
      <c r="B2388" s="2" t="s">
        <v>12</v>
      </c>
      <c r="C2388" s="2" t="s">
        <v>13</v>
      </c>
      <c r="D2388" s="7">
        <v>43859.0</v>
      </c>
      <c r="F2388" s="2"/>
      <c r="G2388" s="2"/>
      <c r="H2388" s="2"/>
      <c r="I2388" s="2" t="s">
        <v>18</v>
      </c>
      <c r="J2388" s="2" t="s">
        <v>15</v>
      </c>
      <c r="K2388" s="2" t="s">
        <v>114</v>
      </c>
      <c r="L2388" s="8" t="e">
        <v>#NAME?</v>
      </c>
    </row>
    <row r="2389" ht="15.75" customHeight="1">
      <c r="A2389" s="2" t="s">
        <v>4866</v>
      </c>
      <c r="B2389" s="2" t="s">
        <v>20</v>
      </c>
      <c r="C2389" s="2" t="s">
        <v>16</v>
      </c>
      <c r="D2389" s="9">
        <v>43761.0</v>
      </c>
      <c r="E2389" s="7">
        <v>43900.0</v>
      </c>
      <c r="F2389" s="2" t="s">
        <v>60</v>
      </c>
      <c r="G2389" s="2" t="s">
        <v>4867</v>
      </c>
      <c r="H2389" s="2" t="s">
        <v>4868</v>
      </c>
      <c r="I2389" s="2" t="s">
        <v>14</v>
      </c>
      <c r="J2389" s="2" t="s">
        <v>15</v>
      </c>
      <c r="K2389" s="2" t="s">
        <v>16</v>
      </c>
      <c r="L2389" s="8" t="e">
        <v>#NAME?</v>
      </c>
    </row>
    <row r="2390" ht="15.75" customHeight="1">
      <c r="A2390" s="2" t="s">
        <v>4869</v>
      </c>
      <c r="B2390" s="2" t="s">
        <v>12</v>
      </c>
      <c r="C2390" s="2" t="s">
        <v>13</v>
      </c>
      <c r="D2390" s="7">
        <v>43853.0</v>
      </c>
      <c r="F2390" s="2"/>
      <c r="G2390" s="2" t="s">
        <v>459</v>
      </c>
      <c r="H2390" s="2" t="s">
        <v>2561</v>
      </c>
      <c r="I2390" s="2" t="s">
        <v>18</v>
      </c>
      <c r="J2390" s="2" t="s">
        <v>15</v>
      </c>
      <c r="K2390" s="2" t="s">
        <v>16</v>
      </c>
      <c r="L2390" s="8" t="e">
        <v>#NAME?</v>
      </c>
    </row>
    <row r="2391" ht="15.75" customHeight="1">
      <c r="A2391" s="2" t="s">
        <v>4870</v>
      </c>
      <c r="B2391" s="2" t="s">
        <v>13</v>
      </c>
      <c r="C2391" s="2" t="s">
        <v>13</v>
      </c>
      <c r="D2391" s="11">
        <v>43775.0</v>
      </c>
      <c r="F2391" s="2" t="s">
        <v>52</v>
      </c>
      <c r="G2391" s="2" t="s">
        <v>4871</v>
      </c>
      <c r="H2391" s="2" t="s">
        <v>4872</v>
      </c>
      <c r="I2391" s="2" t="s">
        <v>18</v>
      </c>
      <c r="J2391" s="2" t="s">
        <v>15</v>
      </c>
      <c r="K2391" s="2" t="s">
        <v>16</v>
      </c>
      <c r="L2391" s="8" t="e">
        <v>#NAME?</v>
      </c>
    </row>
    <row r="2392" ht="15.75" customHeight="1">
      <c r="A2392" s="2" t="s">
        <v>4873</v>
      </c>
      <c r="B2392" s="2" t="s">
        <v>13</v>
      </c>
      <c r="C2392" s="2" t="s">
        <v>13</v>
      </c>
      <c r="D2392" s="7">
        <v>43840.0</v>
      </c>
      <c r="F2392" s="2" t="s">
        <v>52</v>
      </c>
      <c r="G2392" s="2"/>
      <c r="H2392" s="2"/>
      <c r="I2392" s="2" t="s">
        <v>14</v>
      </c>
      <c r="J2392" s="2" t="s">
        <v>15</v>
      </c>
      <c r="K2392" s="2" t="s">
        <v>16</v>
      </c>
      <c r="L2392" s="8" t="e">
        <v>#NAME?</v>
      </c>
    </row>
    <row r="2393" ht="15.75" customHeight="1">
      <c r="A2393" s="2" t="s">
        <v>4874</v>
      </c>
      <c r="B2393" s="2" t="s">
        <v>12</v>
      </c>
      <c r="C2393" s="2" t="s">
        <v>13</v>
      </c>
      <c r="D2393" s="11">
        <v>43811.0</v>
      </c>
      <c r="F2393" s="2"/>
      <c r="G2393" s="2" t="s">
        <v>4875</v>
      </c>
      <c r="H2393" s="2" t="s">
        <v>457</v>
      </c>
      <c r="I2393" s="2" t="s">
        <v>18</v>
      </c>
      <c r="J2393" s="2" t="s">
        <v>15</v>
      </c>
      <c r="K2393" s="2" t="s">
        <v>16</v>
      </c>
      <c r="L2393" s="8" t="e">
        <v>#NAME?</v>
      </c>
    </row>
    <row r="2394" ht="15.75" customHeight="1">
      <c r="A2394" s="2" t="s">
        <v>4876</v>
      </c>
      <c r="B2394" s="2" t="s">
        <v>20</v>
      </c>
      <c r="C2394" s="2" t="s">
        <v>56</v>
      </c>
      <c r="D2394" s="9">
        <v>43542.0</v>
      </c>
      <c r="E2394" s="7">
        <v>43871.0</v>
      </c>
      <c r="F2394" s="2" t="s">
        <v>44</v>
      </c>
      <c r="G2394" s="2" t="s">
        <v>4877</v>
      </c>
      <c r="H2394" s="2" t="s">
        <v>58</v>
      </c>
      <c r="I2394" s="2" t="s">
        <v>18</v>
      </c>
      <c r="J2394" s="2" t="s">
        <v>15</v>
      </c>
      <c r="K2394" s="2" t="s">
        <v>16</v>
      </c>
      <c r="L2394" s="8" t="e">
        <v>#NAME?</v>
      </c>
    </row>
    <row r="2395" ht="15.75" customHeight="1">
      <c r="A2395" s="2" t="s">
        <v>4878</v>
      </c>
      <c r="B2395" s="2" t="s">
        <v>20</v>
      </c>
      <c r="C2395" s="2" t="s">
        <v>4879</v>
      </c>
      <c r="D2395" s="9">
        <v>43704.0</v>
      </c>
      <c r="E2395" s="11">
        <v>43886.0</v>
      </c>
      <c r="F2395" s="2" t="s">
        <v>26</v>
      </c>
      <c r="G2395" s="2" t="s">
        <v>4880</v>
      </c>
      <c r="H2395" s="2" t="s">
        <v>3743</v>
      </c>
      <c r="I2395" s="2" t="s">
        <v>14</v>
      </c>
      <c r="J2395" s="2" t="s">
        <v>15</v>
      </c>
      <c r="K2395" s="2" t="s">
        <v>16</v>
      </c>
      <c r="L2395" s="8" t="e">
        <v>#NAME?</v>
      </c>
    </row>
    <row r="2396" ht="15.75" customHeight="1">
      <c r="A2396" s="2" t="s">
        <v>4881</v>
      </c>
      <c r="B2396" s="2" t="s">
        <v>20</v>
      </c>
      <c r="C2396" s="2" t="s">
        <v>16</v>
      </c>
      <c r="D2396" s="9">
        <v>43810.0</v>
      </c>
      <c r="E2396" s="7">
        <v>43892.0</v>
      </c>
      <c r="F2396" s="2" t="s">
        <v>21</v>
      </c>
      <c r="G2396" s="2" t="s">
        <v>4882</v>
      </c>
      <c r="H2396" s="2" t="s">
        <v>4883</v>
      </c>
      <c r="I2396" s="2" t="s">
        <v>18</v>
      </c>
      <c r="J2396" s="2" t="s">
        <v>15</v>
      </c>
      <c r="K2396" s="2" t="s">
        <v>16</v>
      </c>
      <c r="L2396" s="8" t="e">
        <v>#NAME?</v>
      </c>
    </row>
    <row r="2397" ht="15.75" customHeight="1">
      <c r="A2397" s="2" t="s">
        <v>4884</v>
      </c>
      <c r="B2397" s="2" t="s">
        <v>13</v>
      </c>
      <c r="C2397" s="2" t="s">
        <v>13</v>
      </c>
      <c r="D2397" s="11">
        <v>43809.0</v>
      </c>
      <c r="F2397" s="2" t="s">
        <v>21</v>
      </c>
      <c r="G2397" s="2"/>
      <c r="H2397" s="2"/>
      <c r="I2397" s="2" t="s">
        <v>18</v>
      </c>
      <c r="J2397" s="2" t="s">
        <v>15</v>
      </c>
      <c r="K2397" s="2" t="s">
        <v>16</v>
      </c>
      <c r="L2397" s="8" t="e">
        <v>#NAME?</v>
      </c>
    </row>
    <row r="2398" ht="15.75" customHeight="1">
      <c r="A2398" s="2" t="s">
        <v>4885</v>
      </c>
      <c r="B2398" s="10">
        <v>500000.0</v>
      </c>
      <c r="C2398" s="2" t="s">
        <v>16</v>
      </c>
      <c r="D2398" s="9">
        <v>43361.0</v>
      </c>
      <c r="E2398" s="7">
        <v>43906.0</v>
      </c>
      <c r="F2398" s="2" t="s">
        <v>44</v>
      </c>
      <c r="G2398" s="2" t="s">
        <v>4886</v>
      </c>
      <c r="H2398" s="2" t="s">
        <v>236</v>
      </c>
      <c r="I2398" s="2" t="s">
        <v>18</v>
      </c>
      <c r="J2398" s="2" t="s">
        <v>15</v>
      </c>
      <c r="K2398" s="2" t="s">
        <v>16</v>
      </c>
      <c r="L2398" s="8" t="e">
        <v>#NAME?</v>
      </c>
    </row>
    <row r="2399" ht="15.75" customHeight="1">
      <c r="A2399" s="2" t="s">
        <v>4887</v>
      </c>
      <c r="B2399" s="2" t="s">
        <v>12</v>
      </c>
      <c r="C2399" s="2" t="s">
        <v>13</v>
      </c>
      <c r="D2399" s="7">
        <v>43833.0</v>
      </c>
      <c r="F2399" s="2"/>
      <c r="G2399" s="2"/>
      <c r="H2399" s="2"/>
      <c r="I2399" s="2" t="s">
        <v>18</v>
      </c>
      <c r="J2399" s="2" t="s">
        <v>15</v>
      </c>
      <c r="K2399" s="2" t="s">
        <v>16</v>
      </c>
      <c r="L2399" s="8" t="e">
        <v>#NAME?</v>
      </c>
    </row>
    <row r="2400" ht="15.75" customHeight="1">
      <c r="A2400" s="2" t="s">
        <v>4888</v>
      </c>
      <c r="B2400" s="2" t="s">
        <v>20</v>
      </c>
      <c r="C2400" s="2" t="s">
        <v>16</v>
      </c>
      <c r="D2400" s="9">
        <v>43391.0</v>
      </c>
      <c r="E2400" s="7">
        <v>43871.0</v>
      </c>
      <c r="F2400" s="2" t="s">
        <v>38</v>
      </c>
      <c r="G2400" s="2" t="s">
        <v>4889</v>
      </c>
      <c r="H2400" s="2" t="s">
        <v>4890</v>
      </c>
      <c r="I2400" s="2" t="s">
        <v>14</v>
      </c>
      <c r="J2400" s="2" t="s">
        <v>41</v>
      </c>
      <c r="K2400" s="2" t="s">
        <v>16</v>
      </c>
      <c r="L2400" s="8" t="e">
        <v>#NAME?</v>
      </c>
    </row>
    <row r="2401" ht="15.75" customHeight="1">
      <c r="A2401" s="2" t="s">
        <v>4891</v>
      </c>
      <c r="B2401" s="10">
        <v>1.0</v>
      </c>
      <c r="C2401" s="2" t="s">
        <v>386</v>
      </c>
      <c r="D2401" s="9">
        <v>43613.0</v>
      </c>
      <c r="E2401" s="11">
        <v>44917.0</v>
      </c>
      <c r="F2401" s="2" t="s">
        <v>52</v>
      </c>
      <c r="G2401" s="2" t="s">
        <v>4892</v>
      </c>
      <c r="H2401" s="2" t="s">
        <v>175</v>
      </c>
      <c r="I2401" s="2" t="s">
        <v>18</v>
      </c>
      <c r="J2401" s="2" t="s">
        <v>15</v>
      </c>
      <c r="K2401" s="2" t="s">
        <v>16</v>
      </c>
      <c r="L2401" s="8" t="e">
        <v>#NAME?</v>
      </c>
    </row>
    <row r="2402" ht="15.75" customHeight="1">
      <c r="A2402" s="2" t="s">
        <v>4893</v>
      </c>
      <c r="B2402" s="2" t="s">
        <v>88</v>
      </c>
      <c r="C2402" s="2" t="s">
        <v>16</v>
      </c>
      <c r="D2402" s="7">
        <v>43852.0</v>
      </c>
      <c r="F2402" s="2" t="s">
        <v>90</v>
      </c>
      <c r="G2402" s="2" t="s">
        <v>380</v>
      </c>
      <c r="H2402" s="2" t="s">
        <v>690</v>
      </c>
      <c r="I2402" s="2" t="s">
        <v>14</v>
      </c>
      <c r="J2402" s="2" t="s">
        <v>15</v>
      </c>
      <c r="K2402" s="2" t="s">
        <v>16</v>
      </c>
      <c r="L2402" s="8" t="e">
        <v>#NAME?</v>
      </c>
    </row>
    <row r="2403" ht="15.75" customHeight="1">
      <c r="A2403" s="2" t="s">
        <v>4894</v>
      </c>
      <c r="B2403" s="2" t="s">
        <v>88</v>
      </c>
      <c r="C2403" s="2" t="s">
        <v>16</v>
      </c>
      <c r="D2403" s="11">
        <v>43500.0</v>
      </c>
      <c r="F2403" s="2" t="s">
        <v>90</v>
      </c>
      <c r="G2403" s="2" t="s">
        <v>4895</v>
      </c>
      <c r="H2403" s="2" t="s">
        <v>4896</v>
      </c>
      <c r="I2403" s="2" t="s">
        <v>14</v>
      </c>
      <c r="J2403" s="2" t="s">
        <v>15</v>
      </c>
      <c r="K2403" s="2" t="s">
        <v>16</v>
      </c>
      <c r="L2403" s="8" t="e">
        <v>#NAME?</v>
      </c>
    </row>
    <row r="2404" ht="15.75" customHeight="1">
      <c r="A2404" s="2" t="s">
        <v>4897</v>
      </c>
      <c r="B2404" s="2" t="s">
        <v>20</v>
      </c>
      <c r="C2404" s="2" t="s">
        <v>125</v>
      </c>
      <c r="D2404" s="9">
        <v>43690.0</v>
      </c>
      <c r="E2404" s="7">
        <v>43903.0</v>
      </c>
      <c r="F2404" s="2" t="s">
        <v>52</v>
      </c>
      <c r="G2404" s="2" t="s">
        <v>4898</v>
      </c>
      <c r="H2404" s="2" t="s">
        <v>28</v>
      </c>
      <c r="I2404" s="2" t="s">
        <v>14</v>
      </c>
      <c r="J2404" s="2" t="s">
        <v>15</v>
      </c>
      <c r="K2404" s="2" t="s">
        <v>16</v>
      </c>
      <c r="L2404" s="8" t="e">
        <v>#NAME?</v>
      </c>
    </row>
    <row r="2405" ht="15.75" customHeight="1">
      <c r="A2405" s="2" t="s">
        <v>4899</v>
      </c>
      <c r="B2405" s="10">
        <v>450000.0</v>
      </c>
      <c r="C2405" s="2" t="s">
        <v>25</v>
      </c>
      <c r="D2405" s="9">
        <v>43833.0</v>
      </c>
      <c r="E2405" s="11">
        <v>43865.0</v>
      </c>
      <c r="F2405" s="2" t="s">
        <v>83</v>
      </c>
      <c r="G2405" s="2" t="s">
        <v>4900</v>
      </c>
      <c r="H2405" s="2" t="s">
        <v>4901</v>
      </c>
      <c r="I2405" s="2" t="s">
        <v>18</v>
      </c>
      <c r="J2405" s="2" t="s">
        <v>15</v>
      </c>
      <c r="K2405" s="2" t="s">
        <v>16</v>
      </c>
      <c r="L2405" s="8" t="e">
        <v>#NAME?</v>
      </c>
    </row>
    <row r="2406" ht="15.75" customHeight="1">
      <c r="A2406" s="2" t="s">
        <v>4902</v>
      </c>
      <c r="B2406" s="10">
        <v>5002.0</v>
      </c>
      <c r="C2406" s="2" t="s">
        <v>16</v>
      </c>
      <c r="D2406" s="9">
        <v>43779.0</v>
      </c>
      <c r="E2406" s="11">
        <v>43867.0</v>
      </c>
      <c r="F2406" s="2" t="s">
        <v>60</v>
      </c>
      <c r="G2406" s="2" t="s">
        <v>4903</v>
      </c>
      <c r="H2406" s="2" t="s">
        <v>4904</v>
      </c>
      <c r="I2406" s="2" t="s">
        <v>18</v>
      </c>
      <c r="J2406" s="2" t="s">
        <v>15</v>
      </c>
      <c r="K2406" s="2" t="s">
        <v>16</v>
      </c>
      <c r="L2406" s="8" t="e">
        <v>#NAME?</v>
      </c>
    </row>
    <row r="2407" ht="15.75" customHeight="1">
      <c r="A2407" s="2" t="s">
        <v>4905</v>
      </c>
      <c r="B2407" s="10">
        <v>1.0</v>
      </c>
      <c r="C2407" s="2" t="s">
        <v>4906</v>
      </c>
      <c r="D2407" s="9">
        <v>43858.0</v>
      </c>
      <c r="E2407" s="7">
        <v>43886.0</v>
      </c>
      <c r="F2407" s="2" t="s">
        <v>83</v>
      </c>
      <c r="G2407" s="2" t="s">
        <v>4907</v>
      </c>
      <c r="H2407" s="2" t="s">
        <v>755</v>
      </c>
      <c r="I2407" s="2" t="s">
        <v>18</v>
      </c>
      <c r="J2407" s="2" t="s">
        <v>15</v>
      </c>
      <c r="K2407" s="2" t="s">
        <v>114</v>
      </c>
      <c r="L2407" s="8" t="e">
        <v>#NAME?</v>
      </c>
    </row>
    <row r="2408" ht="15.75" customHeight="1">
      <c r="A2408" s="2" t="s">
        <v>4908</v>
      </c>
      <c r="B2408" s="2" t="s">
        <v>20</v>
      </c>
      <c r="C2408" s="2" t="s">
        <v>4909</v>
      </c>
      <c r="D2408" s="9">
        <v>43829.0</v>
      </c>
      <c r="E2408" s="7">
        <v>43887.0</v>
      </c>
      <c r="F2408" s="2" t="s">
        <v>21</v>
      </c>
      <c r="G2408" s="2" t="s">
        <v>4910</v>
      </c>
      <c r="H2408" s="2" t="s">
        <v>245</v>
      </c>
      <c r="I2408" s="2" t="s">
        <v>14</v>
      </c>
      <c r="J2408" s="2" t="s">
        <v>15</v>
      </c>
      <c r="K2408" s="2" t="s">
        <v>16</v>
      </c>
      <c r="L2408" s="8" t="e">
        <v>#NAME?</v>
      </c>
    </row>
    <row r="2409" ht="15.75" customHeight="1">
      <c r="A2409" s="2" t="s">
        <v>4911</v>
      </c>
      <c r="B2409" s="2" t="s">
        <v>88</v>
      </c>
      <c r="C2409" s="2" t="s">
        <v>16</v>
      </c>
      <c r="D2409" s="7">
        <v>43769.0</v>
      </c>
      <c r="F2409" s="2" t="s">
        <v>83</v>
      </c>
      <c r="G2409" s="2"/>
      <c r="H2409" s="2"/>
      <c r="I2409" s="2" t="s">
        <v>14</v>
      </c>
      <c r="J2409" s="2" t="s">
        <v>15</v>
      </c>
      <c r="K2409" s="2" t="s">
        <v>16</v>
      </c>
      <c r="L2409" s="8" t="e">
        <v>#NAME?</v>
      </c>
    </row>
    <row r="2410" ht="15.75" customHeight="1">
      <c r="A2410" s="2" t="s">
        <v>4912</v>
      </c>
      <c r="B2410" s="2" t="s">
        <v>20</v>
      </c>
      <c r="C2410" s="2" t="s">
        <v>16</v>
      </c>
      <c r="D2410" s="9">
        <v>43852.0</v>
      </c>
      <c r="E2410" s="7">
        <v>43887.0</v>
      </c>
      <c r="F2410" s="2" t="s">
        <v>83</v>
      </c>
      <c r="G2410" s="2" t="s">
        <v>4913</v>
      </c>
      <c r="H2410" s="2" t="s">
        <v>28</v>
      </c>
      <c r="I2410" s="2" t="s">
        <v>18</v>
      </c>
      <c r="J2410" s="2" t="s">
        <v>15</v>
      </c>
      <c r="K2410" s="2" t="s">
        <v>16</v>
      </c>
      <c r="L2410" s="8" t="e">
        <v>#NAME?</v>
      </c>
    </row>
    <row r="2411" ht="15.75" customHeight="1">
      <c r="A2411" s="2" t="s">
        <v>4914</v>
      </c>
      <c r="B2411" s="2" t="s">
        <v>20</v>
      </c>
      <c r="C2411" s="2" t="s">
        <v>16</v>
      </c>
      <c r="D2411" s="9">
        <v>43779.0</v>
      </c>
      <c r="E2411" s="7">
        <v>43886.0</v>
      </c>
      <c r="F2411" s="2" t="s">
        <v>44</v>
      </c>
      <c r="G2411" s="2" t="s">
        <v>4915</v>
      </c>
      <c r="H2411" s="2" t="s">
        <v>28</v>
      </c>
      <c r="I2411" s="2" t="s">
        <v>18</v>
      </c>
      <c r="J2411" s="2" t="s">
        <v>15</v>
      </c>
      <c r="K2411" s="2" t="s">
        <v>114</v>
      </c>
      <c r="L2411" s="8" t="e">
        <v>#NAME?</v>
      </c>
    </row>
    <row r="2412" ht="15.75" customHeight="1">
      <c r="A2412" s="2" t="s">
        <v>4916</v>
      </c>
      <c r="B2412" s="2" t="s">
        <v>20</v>
      </c>
      <c r="C2412" s="2" t="s">
        <v>16</v>
      </c>
      <c r="D2412" s="9">
        <v>43859.0</v>
      </c>
      <c r="E2412" s="7">
        <v>43867.0</v>
      </c>
      <c r="F2412" s="2" t="s">
        <v>83</v>
      </c>
      <c r="G2412" s="2" t="s">
        <v>727</v>
      </c>
      <c r="H2412" s="2" t="s">
        <v>99</v>
      </c>
      <c r="I2412" s="2" t="s">
        <v>14</v>
      </c>
      <c r="J2412" s="2" t="s">
        <v>15</v>
      </c>
      <c r="K2412" s="2" t="s">
        <v>114</v>
      </c>
      <c r="L2412" s="8" t="e">
        <v>#NAME?</v>
      </c>
    </row>
    <row r="2413" ht="15.75" customHeight="1">
      <c r="A2413" s="2" t="s">
        <v>4917</v>
      </c>
      <c r="B2413" s="2" t="s">
        <v>20</v>
      </c>
      <c r="C2413" s="2" t="s">
        <v>16</v>
      </c>
      <c r="D2413" s="9">
        <v>42418.0</v>
      </c>
      <c r="E2413" s="7">
        <v>43879.0</v>
      </c>
      <c r="F2413" s="2" t="s">
        <v>83</v>
      </c>
      <c r="G2413" s="2" t="s">
        <v>4918</v>
      </c>
      <c r="H2413" s="2" t="s">
        <v>4919</v>
      </c>
      <c r="I2413" s="2" t="s">
        <v>18</v>
      </c>
      <c r="J2413" s="2" t="s">
        <v>15</v>
      </c>
      <c r="K2413" s="2" t="s">
        <v>16</v>
      </c>
      <c r="L2413" s="8" t="e">
        <v>#NAME?</v>
      </c>
    </row>
    <row r="2414" ht="15.75" customHeight="1">
      <c r="A2414" s="2" t="s">
        <v>4920</v>
      </c>
      <c r="B2414" s="2" t="s">
        <v>12</v>
      </c>
      <c r="C2414" s="2" t="s">
        <v>13</v>
      </c>
      <c r="D2414" s="9">
        <v>43725.0</v>
      </c>
      <c r="E2414" s="7">
        <v>43874.0</v>
      </c>
      <c r="G2414" s="2" t="s">
        <v>4921</v>
      </c>
      <c r="H2414" s="2" t="s">
        <v>46</v>
      </c>
      <c r="I2414" s="2" t="s">
        <v>32</v>
      </c>
      <c r="J2414" s="2" t="s">
        <v>15</v>
      </c>
      <c r="K2414" s="2" t="s">
        <v>16</v>
      </c>
      <c r="L2414" s="8" t="e">
        <v>#NAME?</v>
      </c>
    </row>
    <row r="2415" ht="15.75" customHeight="1">
      <c r="A2415" s="2" t="s">
        <v>4922</v>
      </c>
      <c r="B2415" s="10">
        <v>1.0</v>
      </c>
      <c r="C2415" s="2" t="s">
        <v>16</v>
      </c>
      <c r="D2415" s="9">
        <v>43858.0</v>
      </c>
      <c r="E2415" s="11">
        <v>43892.0</v>
      </c>
      <c r="F2415" s="2" t="s">
        <v>83</v>
      </c>
      <c r="G2415" s="2" t="s">
        <v>4923</v>
      </c>
      <c r="H2415" s="2" t="s">
        <v>1818</v>
      </c>
      <c r="I2415" s="2" t="s">
        <v>18</v>
      </c>
      <c r="J2415" s="2" t="s">
        <v>15</v>
      </c>
      <c r="K2415" s="2" t="s">
        <v>114</v>
      </c>
      <c r="L2415" s="8" t="e">
        <v>#NAME?</v>
      </c>
    </row>
    <row r="2416" ht="15.75" customHeight="1">
      <c r="A2416" s="2" t="s">
        <v>4924</v>
      </c>
      <c r="B2416" s="10">
        <v>5000.0</v>
      </c>
      <c r="C2416" s="2" t="s">
        <v>25</v>
      </c>
      <c r="D2416" s="9">
        <v>43775.0</v>
      </c>
      <c r="E2416" s="7">
        <v>43874.0</v>
      </c>
      <c r="F2416" s="2" t="s">
        <v>34</v>
      </c>
      <c r="G2416" s="2" t="s">
        <v>4925</v>
      </c>
      <c r="H2416" s="2" t="s">
        <v>46</v>
      </c>
      <c r="I2416" s="2" t="s">
        <v>18</v>
      </c>
      <c r="J2416" s="2" t="s">
        <v>15</v>
      </c>
      <c r="K2416" s="2" t="s">
        <v>16</v>
      </c>
      <c r="L2416" s="8" t="e">
        <v>#NAME?</v>
      </c>
    </row>
    <row r="2417" ht="15.75" customHeight="1">
      <c r="A2417" s="2" t="s">
        <v>4926</v>
      </c>
      <c r="B2417" s="10">
        <v>10000.0</v>
      </c>
      <c r="C2417" s="2" t="s">
        <v>16</v>
      </c>
      <c r="D2417" s="9">
        <v>43573.0</v>
      </c>
      <c r="E2417" s="7">
        <v>43903.0</v>
      </c>
      <c r="F2417" s="2" t="s">
        <v>26</v>
      </c>
      <c r="G2417" s="2" t="s">
        <v>4927</v>
      </c>
      <c r="H2417" s="2" t="s">
        <v>402</v>
      </c>
      <c r="I2417" s="2" t="s">
        <v>18</v>
      </c>
      <c r="J2417" s="2" t="s">
        <v>15</v>
      </c>
      <c r="K2417" s="2" t="s">
        <v>16</v>
      </c>
      <c r="L2417" s="8" t="e">
        <v>#NAME?</v>
      </c>
    </row>
    <row r="2418" ht="15.75" customHeight="1">
      <c r="A2418" s="2" t="s">
        <v>4928</v>
      </c>
      <c r="B2418" s="2" t="s">
        <v>88</v>
      </c>
      <c r="C2418" s="2" t="s">
        <v>16</v>
      </c>
      <c r="D2418" s="7">
        <v>43642.0</v>
      </c>
      <c r="F2418" s="2" t="s">
        <v>60</v>
      </c>
      <c r="G2418" s="2"/>
      <c r="H2418" s="2"/>
      <c r="I2418" s="2" t="s">
        <v>14</v>
      </c>
      <c r="J2418" s="2" t="s">
        <v>15</v>
      </c>
      <c r="K2418" s="2" t="s">
        <v>16</v>
      </c>
      <c r="L2418" s="8" t="e">
        <v>#NAME?</v>
      </c>
    </row>
    <row r="2419" ht="15.75" customHeight="1">
      <c r="A2419" s="2" t="s">
        <v>4929</v>
      </c>
      <c r="B2419" s="10">
        <v>25001.0</v>
      </c>
      <c r="C2419" s="2" t="s">
        <v>16</v>
      </c>
      <c r="D2419" s="9">
        <v>43818.0</v>
      </c>
      <c r="E2419" s="11">
        <v>43895.0</v>
      </c>
      <c r="F2419" s="2" t="s">
        <v>34</v>
      </c>
      <c r="G2419" s="2" t="s">
        <v>4930</v>
      </c>
      <c r="H2419" s="2" t="s">
        <v>4931</v>
      </c>
      <c r="I2419" s="2" t="s">
        <v>32</v>
      </c>
      <c r="J2419" s="2" t="s">
        <v>15</v>
      </c>
      <c r="K2419" s="2" t="s">
        <v>16</v>
      </c>
      <c r="L2419" s="8" t="e">
        <v>#NAME?</v>
      </c>
    </row>
    <row r="2420" ht="15.75" customHeight="1">
      <c r="A2420" s="2" t="s">
        <v>4932</v>
      </c>
      <c r="B2420" s="2" t="s">
        <v>12</v>
      </c>
      <c r="C2420" s="2" t="s">
        <v>13</v>
      </c>
      <c r="D2420" s="11">
        <v>43807.0</v>
      </c>
      <c r="F2420" s="2"/>
      <c r="G2420" s="2" t="s">
        <v>4933</v>
      </c>
      <c r="H2420" s="2" t="s">
        <v>485</v>
      </c>
      <c r="I2420" s="2" t="s">
        <v>18</v>
      </c>
      <c r="J2420" s="2" t="s">
        <v>15</v>
      </c>
      <c r="K2420" s="2" t="s">
        <v>16</v>
      </c>
      <c r="L2420" s="8" t="e">
        <v>#NAME?</v>
      </c>
    </row>
    <row r="2421" ht="15.75" customHeight="1">
      <c r="A2421" s="2" t="s">
        <v>4934</v>
      </c>
      <c r="B2421" s="2" t="s">
        <v>20</v>
      </c>
      <c r="C2421" s="2" t="s">
        <v>25</v>
      </c>
      <c r="D2421" s="9">
        <v>43728.0</v>
      </c>
      <c r="E2421" s="7">
        <v>43899.0</v>
      </c>
      <c r="F2421" s="2" t="s">
        <v>34</v>
      </c>
      <c r="G2421" s="2" t="s">
        <v>4935</v>
      </c>
      <c r="H2421" s="2" t="s">
        <v>381</v>
      </c>
      <c r="I2421" s="2" t="s">
        <v>18</v>
      </c>
      <c r="J2421" s="2" t="s">
        <v>15</v>
      </c>
      <c r="K2421" s="2" t="s">
        <v>16</v>
      </c>
      <c r="L2421" s="8" t="e">
        <v>#NAME?</v>
      </c>
    </row>
    <row r="2422" ht="15.75" customHeight="1">
      <c r="A2422" s="2" t="s">
        <v>4936</v>
      </c>
      <c r="B2422" s="2" t="s">
        <v>20</v>
      </c>
      <c r="C2422" s="2" t="s">
        <v>25</v>
      </c>
      <c r="D2422" s="9">
        <v>43688.0</v>
      </c>
      <c r="E2422" s="7">
        <v>43865.0</v>
      </c>
      <c r="F2422" s="2" t="s">
        <v>52</v>
      </c>
      <c r="G2422" s="2" t="s">
        <v>4937</v>
      </c>
      <c r="H2422" s="2" t="s">
        <v>236</v>
      </c>
      <c r="I2422" s="2" t="s">
        <v>14</v>
      </c>
      <c r="J2422" s="2" t="s">
        <v>15</v>
      </c>
      <c r="K2422" s="2" t="s">
        <v>16</v>
      </c>
      <c r="L2422" s="8" t="e">
        <v>#NAME?</v>
      </c>
    </row>
    <row r="2423" ht="15.75" customHeight="1">
      <c r="A2423" s="2" t="s">
        <v>4938</v>
      </c>
      <c r="B2423" s="10">
        <v>19999.0</v>
      </c>
      <c r="C2423" s="2" t="s">
        <v>25</v>
      </c>
      <c r="D2423" s="9">
        <v>43692.0</v>
      </c>
      <c r="E2423" s="11">
        <v>43866.0</v>
      </c>
      <c r="F2423" s="2" t="s">
        <v>52</v>
      </c>
      <c r="G2423" s="2" t="s">
        <v>4939</v>
      </c>
      <c r="H2423" s="2" t="s">
        <v>2289</v>
      </c>
      <c r="I2423" s="2" t="s">
        <v>14</v>
      </c>
      <c r="J2423" s="2" t="s">
        <v>15</v>
      </c>
      <c r="K2423" s="2" t="s">
        <v>16</v>
      </c>
      <c r="L2423" s="8" t="e">
        <v>#NAME?</v>
      </c>
    </row>
    <row r="2424" ht="15.75" customHeight="1">
      <c r="A2424" s="2" t="s">
        <v>4940</v>
      </c>
      <c r="B2424" s="2" t="s">
        <v>13</v>
      </c>
      <c r="C2424" s="2" t="s">
        <v>13</v>
      </c>
      <c r="D2424" s="7">
        <v>42907.0</v>
      </c>
      <c r="F2424" s="2" t="s">
        <v>83</v>
      </c>
      <c r="G2424" s="2"/>
      <c r="H2424" s="2"/>
      <c r="I2424" s="2" t="s">
        <v>18</v>
      </c>
      <c r="J2424" s="2" t="s">
        <v>15</v>
      </c>
      <c r="K2424" s="2" t="s">
        <v>16</v>
      </c>
      <c r="L2424" s="8" t="e">
        <v>#NAME?</v>
      </c>
    </row>
    <row r="2425" ht="15.75" customHeight="1">
      <c r="A2425" s="2" t="s">
        <v>4941</v>
      </c>
      <c r="B2425" s="2" t="s">
        <v>20</v>
      </c>
      <c r="C2425" s="2" t="s">
        <v>16</v>
      </c>
      <c r="D2425" s="9">
        <v>43658.0</v>
      </c>
      <c r="E2425" s="7">
        <v>43889.0</v>
      </c>
      <c r="F2425" s="2" t="s">
        <v>52</v>
      </c>
      <c r="G2425" s="2" t="s">
        <v>4942</v>
      </c>
      <c r="H2425" s="2" t="s">
        <v>28</v>
      </c>
      <c r="I2425" s="2" t="s">
        <v>14</v>
      </c>
      <c r="J2425" s="2" t="s">
        <v>15</v>
      </c>
      <c r="K2425" s="2" t="s">
        <v>16</v>
      </c>
      <c r="L2425" s="8" t="e">
        <v>#NAME?</v>
      </c>
    </row>
    <row r="2426" ht="15.75" customHeight="1">
      <c r="A2426" s="2" t="s">
        <v>4943</v>
      </c>
      <c r="B2426" s="2" t="s">
        <v>13</v>
      </c>
      <c r="C2426" s="2" t="s">
        <v>13</v>
      </c>
      <c r="D2426" s="7">
        <v>43844.0</v>
      </c>
      <c r="F2426" s="2" t="s">
        <v>38</v>
      </c>
      <c r="G2426" s="2"/>
      <c r="H2426" s="2"/>
      <c r="I2426" s="2" t="s">
        <v>14</v>
      </c>
      <c r="J2426" s="2" t="s">
        <v>41</v>
      </c>
      <c r="K2426" s="2" t="s">
        <v>16</v>
      </c>
      <c r="L2426" s="8" t="e">
        <v>#NAME?</v>
      </c>
    </row>
    <row r="2427" ht="15.75" customHeight="1">
      <c r="A2427" s="2" t="s">
        <v>4944</v>
      </c>
      <c r="B2427" s="10">
        <v>2002.0</v>
      </c>
      <c r="C2427" s="2" t="s">
        <v>155</v>
      </c>
      <c r="D2427" s="9">
        <v>43815.0</v>
      </c>
      <c r="E2427" s="7">
        <v>43874.0</v>
      </c>
      <c r="F2427" s="2" t="s">
        <v>60</v>
      </c>
      <c r="G2427" s="2" t="s">
        <v>4945</v>
      </c>
      <c r="H2427" s="2" t="s">
        <v>4946</v>
      </c>
      <c r="I2427" s="2" t="s">
        <v>18</v>
      </c>
      <c r="J2427" s="2" t="s">
        <v>15</v>
      </c>
      <c r="K2427" s="2" t="s">
        <v>16</v>
      </c>
      <c r="L2427" s="8" t="e">
        <v>#NAME?</v>
      </c>
    </row>
    <row r="2428" ht="15.75" customHeight="1">
      <c r="A2428" s="2" t="s">
        <v>4947</v>
      </c>
      <c r="B2428" s="2" t="s">
        <v>12</v>
      </c>
      <c r="C2428" s="2" t="s">
        <v>13</v>
      </c>
      <c r="D2428" s="7">
        <v>43847.0</v>
      </c>
      <c r="F2428" s="2"/>
      <c r="G2428" s="2"/>
      <c r="H2428" s="2"/>
      <c r="I2428" s="2" t="s">
        <v>14</v>
      </c>
      <c r="J2428" s="2" t="s">
        <v>15</v>
      </c>
      <c r="K2428" s="2" t="s">
        <v>16</v>
      </c>
      <c r="L2428" s="8" t="e">
        <v>#NAME?</v>
      </c>
    </row>
    <row r="2429" ht="15.75" customHeight="1">
      <c r="A2429" s="2" t="s">
        <v>4948</v>
      </c>
      <c r="B2429" s="10">
        <v>20000.0</v>
      </c>
      <c r="C2429" s="2" t="s">
        <v>25</v>
      </c>
      <c r="D2429" s="9">
        <v>43558.0</v>
      </c>
      <c r="E2429" s="11">
        <v>43866.0</v>
      </c>
      <c r="F2429" s="2" t="s">
        <v>52</v>
      </c>
      <c r="G2429" s="2" t="s">
        <v>4949</v>
      </c>
      <c r="H2429" s="2" t="s">
        <v>73</v>
      </c>
      <c r="I2429" s="2" t="s">
        <v>14</v>
      </c>
      <c r="J2429" s="2" t="s">
        <v>15</v>
      </c>
      <c r="K2429" s="2" t="s">
        <v>16</v>
      </c>
      <c r="L2429" s="8" t="e">
        <v>#NAME?</v>
      </c>
    </row>
    <row r="2430" ht="15.75" customHeight="1">
      <c r="A2430" s="2" t="s">
        <v>4950</v>
      </c>
      <c r="B2430" s="2" t="s">
        <v>20</v>
      </c>
      <c r="C2430" s="2" t="s">
        <v>125</v>
      </c>
      <c r="D2430" s="9">
        <v>43726.0</v>
      </c>
      <c r="E2430" s="13">
        <v>43955.0</v>
      </c>
      <c r="F2430" s="2" t="s">
        <v>83</v>
      </c>
      <c r="G2430" s="2" t="s">
        <v>4951</v>
      </c>
      <c r="H2430" s="2" t="s">
        <v>1544</v>
      </c>
      <c r="I2430" s="2" t="s">
        <v>14</v>
      </c>
      <c r="J2430" s="2" t="s">
        <v>15</v>
      </c>
      <c r="K2430" s="2" t="s">
        <v>16</v>
      </c>
      <c r="L2430" s="8" t="e">
        <v>#NAME?</v>
      </c>
    </row>
    <row r="2431" ht="15.75" customHeight="1">
      <c r="A2431" s="2" t="s">
        <v>4952</v>
      </c>
      <c r="B2431" s="2" t="s">
        <v>13</v>
      </c>
      <c r="C2431" s="2" t="s">
        <v>13</v>
      </c>
      <c r="D2431" s="7">
        <v>43746.0</v>
      </c>
      <c r="F2431" s="2" t="s">
        <v>26</v>
      </c>
      <c r="G2431" s="2"/>
      <c r="H2431" s="2"/>
      <c r="I2431" s="2" t="s">
        <v>14</v>
      </c>
      <c r="J2431" s="2" t="s">
        <v>15</v>
      </c>
      <c r="K2431" s="2" t="s">
        <v>16</v>
      </c>
      <c r="L2431" s="8" t="e">
        <v>#NAME?</v>
      </c>
    </row>
    <row r="2432" ht="15.75" customHeight="1">
      <c r="A2432" s="2" t="s">
        <v>4953</v>
      </c>
      <c r="B2432" s="2" t="s">
        <v>20</v>
      </c>
      <c r="C2432" s="2" t="s">
        <v>277</v>
      </c>
      <c r="D2432" s="9">
        <v>43349.0</v>
      </c>
      <c r="E2432" s="7">
        <v>43880.0</v>
      </c>
      <c r="F2432" s="2" t="s">
        <v>83</v>
      </c>
      <c r="G2432" s="2" t="s">
        <v>4954</v>
      </c>
      <c r="H2432" s="2" t="s">
        <v>4955</v>
      </c>
      <c r="I2432" s="2" t="s">
        <v>18</v>
      </c>
      <c r="J2432" s="2" t="s">
        <v>15</v>
      </c>
      <c r="K2432" s="2" t="s">
        <v>16</v>
      </c>
      <c r="L2432" s="8" t="e">
        <v>#NAME?</v>
      </c>
    </row>
    <row r="2433" ht="15.75" customHeight="1">
      <c r="A2433" s="2" t="s">
        <v>4956</v>
      </c>
      <c r="B2433" s="2" t="s">
        <v>20</v>
      </c>
      <c r="C2433" s="2" t="s">
        <v>16</v>
      </c>
      <c r="D2433" s="9">
        <v>43839.0</v>
      </c>
      <c r="E2433" s="7">
        <v>43867.0</v>
      </c>
      <c r="F2433" s="2" t="s">
        <v>52</v>
      </c>
      <c r="G2433" s="2" t="s">
        <v>450</v>
      </c>
      <c r="H2433" s="2" t="s">
        <v>137</v>
      </c>
      <c r="I2433" s="2" t="s">
        <v>18</v>
      </c>
      <c r="J2433" s="2" t="s">
        <v>15</v>
      </c>
      <c r="K2433" s="2" t="s">
        <v>16</v>
      </c>
      <c r="L2433" s="8" t="e">
        <v>#NAME?</v>
      </c>
    </row>
    <row r="2434" ht="15.75" customHeight="1">
      <c r="A2434" s="2" t="s">
        <v>4957</v>
      </c>
      <c r="B2434" s="2" t="s">
        <v>13</v>
      </c>
      <c r="C2434" s="2" t="s">
        <v>13</v>
      </c>
      <c r="D2434" s="7">
        <v>43851.0</v>
      </c>
      <c r="F2434" s="2" t="s">
        <v>21</v>
      </c>
      <c r="G2434" s="2"/>
      <c r="H2434" s="2"/>
      <c r="I2434" s="2" t="s">
        <v>14</v>
      </c>
      <c r="J2434" s="2" t="s">
        <v>15</v>
      </c>
      <c r="K2434" s="2" t="s">
        <v>16</v>
      </c>
      <c r="L2434" s="8" t="e">
        <v>#NAME?</v>
      </c>
    </row>
    <row r="2435" ht="15.75" customHeight="1">
      <c r="A2435" s="2" t="s">
        <v>4958</v>
      </c>
      <c r="B2435" s="10">
        <v>1.0</v>
      </c>
      <c r="C2435" s="2" t="s">
        <v>386</v>
      </c>
      <c r="D2435" s="9">
        <v>43845.0</v>
      </c>
      <c r="E2435" s="7">
        <v>43893.0</v>
      </c>
      <c r="F2435" s="2" t="s">
        <v>38</v>
      </c>
      <c r="G2435" s="2" t="s">
        <v>4959</v>
      </c>
      <c r="H2435" s="2" t="s">
        <v>58</v>
      </c>
      <c r="I2435" s="2" t="s">
        <v>32</v>
      </c>
      <c r="J2435" s="2" t="s">
        <v>41</v>
      </c>
      <c r="K2435" s="2" t="s">
        <v>16</v>
      </c>
      <c r="L2435" s="8" t="e">
        <v>#NAME?</v>
      </c>
    </row>
    <row r="2436" ht="15.75" customHeight="1">
      <c r="A2436" s="2" t="s">
        <v>4960</v>
      </c>
      <c r="B2436" s="2" t="s">
        <v>12</v>
      </c>
      <c r="C2436" s="2" t="s">
        <v>13</v>
      </c>
      <c r="D2436" s="7">
        <v>43844.0</v>
      </c>
      <c r="F2436" s="2"/>
      <c r="G2436" s="2"/>
      <c r="H2436" s="2"/>
      <c r="I2436" s="2" t="s">
        <v>32</v>
      </c>
      <c r="J2436" s="2" t="s">
        <v>15</v>
      </c>
      <c r="K2436" s="2" t="s">
        <v>16</v>
      </c>
      <c r="L2436" s="8" t="e">
        <v>#NAME?</v>
      </c>
    </row>
    <row r="2437" ht="15.75" customHeight="1">
      <c r="A2437" s="2" t="s">
        <v>4961</v>
      </c>
      <c r="B2437" s="2" t="s">
        <v>13</v>
      </c>
      <c r="C2437" s="2" t="s">
        <v>13</v>
      </c>
      <c r="D2437" s="7">
        <v>43818.0</v>
      </c>
      <c r="F2437" s="2" t="s">
        <v>83</v>
      </c>
      <c r="G2437" s="2"/>
      <c r="H2437" s="2"/>
      <c r="I2437" s="2" t="s">
        <v>18</v>
      </c>
      <c r="J2437" s="2" t="s">
        <v>15</v>
      </c>
      <c r="K2437" s="2" t="s">
        <v>16</v>
      </c>
      <c r="L2437" s="8" t="e">
        <v>#NAME?</v>
      </c>
    </row>
    <row r="2438" ht="15.75" customHeight="1">
      <c r="A2438" s="2" t="s">
        <v>4962</v>
      </c>
      <c r="B2438" s="2" t="s">
        <v>88</v>
      </c>
      <c r="C2438" s="2" t="s">
        <v>4963</v>
      </c>
      <c r="D2438" s="7">
        <v>43853.0</v>
      </c>
      <c r="F2438" s="2" t="s">
        <v>90</v>
      </c>
      <c r="G2438" s="2" t="s">
        <v>4964</v>
      </c>
      <c r="H2438" s="2" t="s">
        <v>150</v>
      </c>
      <c r="I2438" s="2" t="s">
        <v>14</v>
      </c>
      <c r="J2438" s="2" t="s">
        <v>15</v>
      </c>
      <c r="K2438" s="2" t="s">
        <v>114</v>
      </c>
      <c r="L2438" s="8" t="e">
        <v>#NAME?</v>
      </c>
    </row>
    <row r="2439" ht="15.75" customHeight="1">
      <c r="A2439" s="2" t="s">
        <v>4965</v>
      </c>
      <c r="B2439" s="2" t="s">
        <v>13</v>
      </c>
      <c r="C2439" s="2" t="s">
        <v>13</v>
      </c>
      <c r="D2439" s="7">
        <v>43810.0</v>
      </c>
      <c r="F2439" s="2" t="s">
        <v>60</v>
      </c>
      <c r="G2439" s="2"/>
      <c r="H2439" s="2"/>
      <c r="I2439" s="2" t="s">
        <v>18</v>
      </c>
      <c r="J2439" s="2" t="s">
        <v>15</v>
      </c>
      <c r="K2439" s="2" t="s">
        <v>16</v>
      </c>
      <c r="L2439" s="8" t="e">
        <v>#NAME?</v>
      </c>
    </row>
    <row r="2440" ht="15.75" customHeight="1">
      <c r="A2440" s="2" t="s">
        <v>4966</v>
      </c>
      <c r="B2440" s="2" t="s">
        <v>13</v>
      </c>
      <c r="C2440" s="2" t="s">
        <v>13</v>
      </c>
      <c r="D2440" s="9">
        <v>43805.0</v>
      </c>
      <c r="E2440" s="7">
        <v>43865.0</v>
      </c>
      <c r="F2440" s="2" t="s">
        <v>26</v>
      </c>
      <c r="G2440" s="2" t="s">
        <v>375</v>
      </c>
      <c r="H2440" s="2" t="s">
        <v>728</v>
      </c>
      <c r="I2440" s="2" t="s">
        <v>18</v>
      </c>
      <c r="J2440" s="2" t="s">
        <v>15</v>
      </c>
      <c r="K2440" s="2" t="s">
        <v>16</v>
      </c>
      <c r="L2440" s="8" t="e">
        <v>#NAME?</v>
      </c>
    </row>
    <row r="2441" ht="15.75" customHeight="1">
      <c r="A2441" s="2" t="s">
        <v>4967</v>
      </c>
      <c r="B2441" s="2" t="s">
        <v>20</v>
      </c>
      <c r="C2441" s="2" t="s">
        <v>16</v>
      </c>
      <c r="D2441" s="7">
        <v>43807.0</v>
      </c>
      <c r="F2441" s="2" t="s">
        <v>21</v>
      </c>
      <c r="G2441" s="2" t="s">
        <v>4968</v>
      </c>
      <c r="H2441" s="2" t="s">
        <v>160</v>
      </c>
      <c r="I2441" s="2" t="s">
        <v>18</v>
      </c>
      <c r="J2441" s="2" t="s">
        <v>15</v>
      </c>
      <c r="K2441" s="2" t="s">
        <v>16</v>
      </c>
      <c r="L2441" s="8" t="e">
        <v>#NAME?</v>
      </c>
    </row>
    <row r="2442" ht="15.75" customHeight="1">
      <c r="A2442" s="2" t="s">
        <v>4969</v>
      </c>
      <c r="B2442" s="10">
        <v>25000.0</v>
      </c>
      <c r="C2442" s="2" t="s">
        <v>16</v>
      </c>
      <c r="D2442" s="9">
        <v>43623.0</v>
      </c>
      <c r="E2442" s="11">
        <v>43885.0</v>
      </c>
      <c r="F2442" s="2" t="s">
        <v>44</v>
      </c>
      <c r="G2442" s="2" t="s">
        <v>4970</v>
      </c>
      <c r="H2442" s="2" t="s">
        <v>175</v>
      </c>
      <c r="I2442" s="2" t="s">
        <v>18</v>
      </c>
      <c r="J2442" s="2" t="s">
        <v>15</v>
      </c>
      <c r="K2442" s="2" t="s">
        <v>16</v>
      </c>
      <c r="L2442" s="8" t="e">
        <v>#NAME?</v>
      </c>
    </row>
    <row r="2443" ht="15.75" customHeight="1">
      <c r="A2443" s="2" t="s">
        <v>4971</v>
      </c>
      <c r="B2443" s="10">
        <v>1499.0</v>
      </c>
      <c r="C2443" s="2" t="s">
        <v>16</v>
      </c>
      <c r="D2443" s="9">
        <v>43666.0</v>
      </c>
      <c r="E2443" s="7">
        <v>43872.0</v>
      </c>
      <c r="F2443" s="2" t="s">
        <v>44</v>
      </c>
      <c r="G2443" s="2" t="s">
        <v>4972</v>
      </c>
      <c r="H2443" s="2" t="s">
        <v>1089</v>
      </c>
      <c r="I2443" s="2" t="s">
        <v>18</v>
      </c>
      <c r="J2443" s="2" t="s">
        <v>15</v>
      </c>
      <c r="K2443" s="2" t="s">
        <v>16</v>
      </c>
      <c r="L2443" s="8" t="e">
        <v>#NAME?</v>
      </c>
    </row>
    <row r="2444" ht="15.75" customHeight="1">
      <c r="A2444" s="2" t="s">
        <v>4973</v>
      </c>
      <c r="B2444" s="2" t="s">
        <v>13</v>
      </c>
      <c r="C2444" s="2" t="s">
        <v>13</v>
      </c>
      <c r="D2444" s="7">
        <v>43860.0</v>
      </c>
      <c r="F2444" s="2" t="s">
        <v>83</v>
      </c>
      <c r="G2444" s="2"/>
      <c r="H2444" s="2"/>
      <c r="I2444" s="2" t="s">
        <v>18</v>
      </c>
      <c r="J2444" s="2" t="s">
        <v>15</v>
      </c>
      <c r="K2444" s="2" t="s">
        <v>114</v>
      </c>
      <c r="L2444" s="8" t="e">
        <v>#NAME?</v>
      </c>
    </row>
    <row r="2445" ht="15.75" customHeight="1">
      <c r="A2445" s="2" t="s">
        <v>4974</v>
      </c>
      <c r="B2445" s="2" t="s">
        <v>88</v>
      </c>
      <c r="C2445" s="2" t="s">
        <v>16</v>
      </c>
      <c r="D2445" s="7">
        <v>43644.0</v>
      </c>
      <c r="F2445" s="2" t="s">
        <v>90</v>
      </c>
      <c r="G2445" s="2" t="s">
        <v>4975</v>
      </c>
      <c r="H2445" s="2" t="s">
        <v>150</v>
      </c>
      <c r="I2445" s="2" t="s">
        <v>14</v>
      </c>
      <c r="J2445" s="2" t="s">
        <v>15</v>
      </c>
      <c r="K2445" s="2" t="s">
        <v>114</v>
      </c>
      <c r="L2445" s="8" t="e">
        <v>#NAME?</v>
      </c>
    </row>
    <row r="2446" ht="15.75" customHeight="1">
      <c r="A2446" s="2" t="s">
        <v>4976</v>
      </c>
      <c r="B2446" s="10">
        <v>5000.0</v>
      </c>
      <c r="C2446" s="2" t="s">
        <v>25</v>
      </c>
      <c r="D2446" s="9">
        <v>43859.0</v>
      </c>
      <c r="E2446" s="11">
        <v>43865.0</v>
      </c>
      <c r="F2446" s="2" t="s">
        <v>21</v>
      </c>
      <c r="G2446" s="2" t="s">
        <v>4977</v>
      </c>
      <c r="H2446" s="2" t="s">
        <v>605</v>
      </c>
      <c r="I2446" s="2" t="s">
        <v>14</v>
      </c>
      <c r="J2446" s="2" t="s">
        <v>15</v>
      </c>
      <c r="K2446" s="2" t="s">
        <v>114</v>
      </c>
      <c r="L2446" s="8" t="e">
        <v>#NAME?</v>
      </c>
    </row>
    <row r="2447" ht="15.75" customHeight="1">
      <c r="A2447" s="2" t="s">
        <v>4978</v>
      </c>
      <c r="B2447" s="2" t="s">
        <v>20</v>
      </c>
      <c r="C2447" s="2" t="s">
        <v>16</v>
      </c>
      <c r="D2447" s="9">
        <v>43854.0</v>
      </c>
      <c r="E2447" s="7">
        <v>43885.0</v>
      </c>
      <c r="F2447" s="2" t="s">
        <v>83</v>
      </c>
      <c r="G2447" s="2" t="s">
        <v>4979</v>
      </c>
      <c r="H2447" s="2" t="s">
        <v>2135</v>
      </c>
      <c r="I2447" s="2" t="s">
        <v>14</v>
      </c>
      <c r="J2447" s="2" t="s">
        <v>15</v>
      </c>
      <c r="K2447" s="2" t="s">
        <v>16</v>
      </c>
      <c r="L2447" s="8" t="e">
        <v>#NAME?</v>
      </c>
    </row>
    <row r="2448" ht="15.75" customHeight="1">
      <c r="A2448" s="2" t="s">
        <v>4980</v>
      </c>
      <c r="B2448" s="10">
        <v>125001.0</v>
      </c>
      <c r="C2448" s="2" t="s">
        <v>16</v>
      </c>
      <c r="D2448" s="9">
        <v>43641.0</v>
      </c>
      <c r="E2448" s="7">
        <v>43867.0</v>
      </c>
      <c r="F2448" s="2" t="s">
        <v>60</v>
      </c>
      <c r="G2448" s="2" t="s">
        <v>4981</v>
      </c>
      <c r="H2448" s="2" t="s">
        <v>4982</v>
      </c>
      <c r="I2448" s="2" t="s">
        <v>14</v>
      </c>
      <c r="J2448" s="2" t="s">
        <v>15</v>
      </c>
      <c r="K2448" s="2" t="s">
        <v>16</v>
      </c>
      <c r="L2448" s="8" t="e">
        <v>#NAME?</v>
      </c>
    </row>
    <row r="2449" ht="15.75" customHeight="1">
      <c r="A2449" s="2" t="s">
        <v>4983</v>
      </c>
      <c r="B2449" s="2" t="s">
        <v>20</v>
      </c>
      <c r="C2449" s="2" t="s">
        <v>16</v>
      </c>
      <c r="D2449" s="9">
        <v>43573.0</v>
      </c>
      <c r="E2449" s="7">
        <v>43874.0</v>
      </c>
      <c r="F2449" s="2" t="s">
        <v>52</v>
      </c>
      <c r="G2449" s="2" t="s">
        <v>4984</v>
      </c>
      <c r="H2449" s="2" t="s">
        <v>4985</v>
      </c>
      <c r="I2449" s="2" t="s">
        <v>18</v>
      </c>
      <c r="J2449" s="2" t="s">
        <v>15</v>
      </c>
      <c r="K2449" s="2" t="s">
        <v>16</v>
      </c>
      <c r="L2449" s="8" t="e">
        <v>#NAME?</v>
      </c>
    </row>
    <row r="2450" ht="15.75" customHeight="1">
      <c r="A2450" s="2" t="s">
        <v>4986</v>
      </c>
      <c r="B2450" s="2" t="s">
        <v>88</v>
      </c>
      <c r="C2450" s="2" t="s">
        <v>16</v>
      </c>
      <c r="D2450" s="7">
        <v>43688.0</v>
      </c>
      <c r="F2450" s="2" t="s">
        <v>21</v>
      </c>
      <c r="G2450" s="2"/>
      <c r="H2450" s="2"/>
      <c r="I2450" s="2" t="s">
        <v>14</v>
      </c>
      <c r="J2450" s="2" t="s">
        <v>15</v>
      </c>
      <c r="K2450" s="2" t="s">
        <v>16</v>
      </c>
      <c r="L2450" s="8" t="e">
        <v>#NAME?</v>
      </c>
    </row>
    <row r="2451" ht="15.75" customHeight="1">
      <c r="A2451" s="2" t="s">
        <v>4987</v>
      </c>
      <c r="B2451" s="2" t="s">
        <v>20</v>
      </c>
      <c r="C2451" s="2" t="s">
        <v>4988</v>
      </c>
      <c r="D2451" s="9">
        <v>43299.0</v>
      </c>
      <c r="E2451" s="11">
        <v>43892.0</v>
      </c>
      <c r="F2451" s="2" t="s">
        <v>83</v>
      </c>
      <c r="G2451" s="2" t="s">
        <v>4989</v>
      </c>
      <c r="H2451" s="2" t="s">
        <v>28</v>
      </c>
      <c r="I2451" s="2" t="s">
        <v>18</v>
      </c>
      <c r="J2451" s="2" t="s">
        <v>15</v>
      </c>
      <c r="K2451" s="2" t="s">
        <v>16</v>
      </c>
      <c r="L2451" s="8" t="e">
        <v>#NAME?</v>
      </c>
    </row>
    <row r="2452" ht="15.75" customHeight="1">
      <c r="A2452" s="2" t="s">
        <v>4990</v>
      </c>
      <c r="B2452" s="2" t="s">
        <v>20</v>
      </c>
      <c r="C2452" s="2" t="s">
        <v>97</v>
      </c>
      <c r="D2452" s="9">
        <v>43460.0</v>
      </c>
      <c r="E2452" s="11">
        <v>43868.0</v>
      </c>
      <c r="F2452" s="2" t="s">
        <v>26</v>
      </c>
      <c r="G2452" s="2" t="s">
        <v>4991</v>
      </c>
      <c r="H2452" s="2" t="s">
        <v>4992</v>
      </c>
      <c r="I2452" s="2" t="s">
        <v>18</v>
      </c>
      <c r="J2452" s="2" t="s">
        <v>15</v>
      </c>
      <c r="K2452" s="2" t="s">
        <v>16</v>
      </c>
      <c r="L2452" s="8" t="e">
        <v>#NAME?</v>
      </c>
    </row>
    <row r="2453" ht="15.75" customHeight="1">
      <c r="A2453" s="2" t="s">
        <v>4993</v>
      </c>
      <c r="B2453" s="10">
        <v>10001.0</v>
      </c>
      <c r="C2453" s="2" t="s">
        <v>4994</v>
      </c>
      <c r="D2453" s="9">
        <v>43779.0</v>
      </c>
      <c r="E2453" s="11">
        <v>43865.0</v>
      </c>
      <c r="F2453" s="2" t="s">
        <v>52</v>
      </c>
      <c r="G2453" s="2" t="s">
        <v>4995</v>
      </c>
      <c r="H2453" s="2" t="s">
        <v>4996</v>
      </c>
      <c r="I2453" s="2" t="s">
        <v>18</v>
      </c>
      <c r="J2453" s="2" t="s">
        <v>15</v>
      </c>
      <c r="K2453" s="2" t="s">
        <v>16</v>
      </c>
      <c r="L2453" s="8" t="e">
        <v>#NAME?</v>
      </c>
    </row>
    <row r="2454" ht="15.75" customHeight="1">
      <c r="A2454" s="2" t="s">
        <v>4997</v>
      </c>
      <c r="B2454" s="2" t="s">
        <v>20</v>
      </c>
      <c r="C2454" s="2" t="s">
        <v>25</v>
      </c>
      <c r="D2454" s="9">
        <v>43845.0</v>
      </c>
      <c r="E2454" s="11">
        <v>43867.0</v>
      </c>
      <c r="F2454" s="2" t="s">
        <v>21</v>
      </c>
      <c r="G2454" s="2" t="s">
        <v>4998</v>
      </c>
      <c r="H2454" s="2" t="s">
        <v>4999</v>
      </c>
      <c r="I2454" s="2" t="s">
        <v>14</v>
      </c>
      <c r="J2454" s="2" t="s">
        <v>15</v>
      </c>
      <c r="K2454" s="2" t="s">
        <v>16</v>
      </c>
      <c r="L2454" s="8" t="e">
        <v>#NAME?</v>
      </c>
    </row>
    <row r="2455" ht="15.75" customHeight="1">
      <c r="A2455" s="2" t="s">
        <v>5000</v>
      </c>
      <c r="B2455" s="2" t="s">
        <v>20</v>
      </c>
      <c r="C2455" s="2" t="s">
        <v>311</v>
      </c>
      <c r="D2455" s="9">
        <v>43725.0</v>
      </c>
      <c r="E2455" s="7">
        <v>43888.0</v>
      </c>
      <c r="F2455" s="2" t="s">
        <v>21</v>
      </c>
      <c r="G2455" s="2" t="s">
        <v>5001</v>
      </c>
      <c r="H2455" s="2" t="s">
        <v>119</v>
      </c>
      <c r="I2455" s="2" t="s">
        <v>14</v>
      </c>
      <c r="J2455" s="2" t="s">
        <v>15</v>
      </c>
      <c r="K2455" s="2" t="s">
        <v>16</v>
      </c>
      <c r="L2455" s="8" t="e">
        <v>#NAME?</v>
      </c>
    </row>
    <row r="2456" ht="15.75" customHeight="1">
      <c r="A2456" s="2" t="s">
        <v>5002</v>
      </c>
      <c r="B2456" s="2" t="s">
        <v>13</v>
      </c>
      <c r="C2456" s="2" t="s">
        <v>13</v>
      </c>
      <c r="D2456" s="7">
        <v>43756.0</v>
      </c>
      <c r="F2456" s="2" t="s">
        <v>52</v>
      </c>
      <c r="G2456" s="2"/>
      <c r="H2456" s="2"/>
      <c r="I2456" s="2" t="s">
        <v>18</v>
      </c>
      <c r="J2456" s="2" t="s">
        <v>15</v>
      </c>
      <c r="K2456" s="2" t="s">
        <v>16</v>
      </c>
      <c r="L2456" s="8" t="e">
        <v>#NAME?</v>
      </c>
    </row>
    <row r="2457" ht="15.75" customHeight="1">
      <c r="A2457" s="2" t="s">
        <v>5003</v>
      </c>
      <c r="B2457" s="2" t="s">
        <v>13</v>
      </c>
      <c r="C2457" s="2" t="s">
        <v>13</v>
      </c>
      <c r="D2457" s="11">
        <v>42319.0</v>
      </c>
      <c r="F2457" s="2" t="s">
        <v>60</v>
      </c>
      <c r="G2457" s="2"/>
      <c r="H2457" s="2"/>
      <c r="I2457" s="2" t="s">
        <v>14</v>
      </c>
      <c r="J2457" s="2" t="s">
        <v>15</v>
      </c>
      <c r="K2457" s="2" t="s">
        <v>16</v>
      </c>
      <c r="L2457" s="8" t="e">
        <v>#NAME?</v>
      </c>
    </row>
    <row r="2458" ht="15.75" customHeight="1">
      <c r="A2458" s="2" t="s">
        <v>5004</v>
      </c>
      <c r="B2458" s="2" t="s">
        <v>12</v>
      </c>
      <c r="C2458" s="2" t="s">
        <v>13</v>
      </c>
      <c r="D2458" s="7">
        <v>43833.0</v>
      </c>
      <c r="F2458" s="2"/>
      <c r="G2458" s="2"/>
      <c r="H2458" s="2"/>
      <c r="I2458" s="2" t="s">
        <v>14</v>
      </c>
      <c r="J2458" s="2" t="s">
        <v>15</v>
      </c>
      <c r="K2458" s="2" t="s">
        <v>16</v>
      </c>
      <c r="L2458" s="8" t="e">
        <v>#NAME?</v>
      </c>
    </row>
    <row r="2459" ht="15.75" customHeight="1">
      <c r="A2459" s="2" t="s">
        <v>5005</v>
      </c>
      <c r="B2459" s="2" t="s">
        <v>13</v>
      </c>
      <c r="C2459" s="2" t="s">
        <v>13</v>
      </c>
      <c r="D2459" s="7">
        <v>43853.0</v>
      </c>
      <c r="F2459" s="2" t="s">
        <v>21</v>
      </c>
      <c r="G2459" s="2"/>
      <c r="H2459" s="2"/>
      <c r="I2459" s="2" t="s">
        <v>18</v>
      </c>
      <c r="J2459" s="2" t="s">
        <v>15</v>
      </c>
      <c r="K2459" s="2" t="s">
        <v>16</v>
      </c>
      <c r="L2459" s="8" t="e">
        <v>#NAME?</v>
      </c>
    </row>
    <row r="2460" ht="15.75" customHeight="1">
      <c r="A2460" s="2" t="s">
        <v>5006</v>
      </c>
      <c r="B2460" s="2" t="s">
        <v>20</v>
      </c>
      <c r="C2460" s="2" t="s">
        <v>16</v>
      </c>
      <c r="D2460" s="9">
        <v>41773.0</v>
      </c>
      <c r="E2460" s="7">
        <v>43906.0</v>
      </c>
      <c r="F2460" s="2" t="s">
        <v>21</v>
      </c>
      <c r="G2460" s="2" t="s">
        <v>5007</v>
      </c>
      <c r="H2460" s="2" t="s">
        <v>28</v>
      </c>
      <c r="I2460" s="2" t="s">
        <v>18</v>
      </c>
      <c r="J2460" s="2" t="s">
        <v>15</v>
      </c>
      <c r="K2460" s="2" t="s">
        <v>16</v>
      </c>
      <c r="L2460" s="8" t="e">
        <v>#NAME?</v>
      </c>
    </row>
    <row r="2461" ht="15.75" customHeight="1">
      <c r="A2461" s="2" t="s">
        <v>5008</v>
      </c>
      <c r="B2461" s="2" t="s">
        <v>20</v>
      </c>
      <c r="C2461" s="2" t="s">
        <v>16</v>
      </c>
      <c r="D2461" s="7">
        <v>43767.0</v>
      </c>
      <c r="F2461" s="2" t="s">
        <v>52</v>
      </c>
      <c r="G2461" s="2" t="s">
        <v>5009</v>
      </c>
      <c r="H2461" s="2" t="s">
        <v>424</v>
      </c>
      <c r="I2461" s="2" t="s">
        <v>18</v>
      </c>
      <c r="J2461" s="2" t="s">
        <v>15</v>
      </c>
      <c r="K2461" s="2" t="s">
        <v>16</v>
      </c>
      <c r="L2461" s="8" t="e">
        <v>#NAME?</v>
      </c>
    </row>
    <row r="2462" ht="15.75" customHeight="1">
      <c r="A2462" s="2" t="s">
        <v>5010</v>
      </c>
      <c r="B2462" s="10">
        <v>5000.0</v>
      </c>
      <c r="C2462" s="2" t="s">
        <v>16</v>
      </c>
      <c r="D2462" s="9">
        <v>43560.0</v>
      </c>
      <c r="E2462" s="7">
        <v>43874.0</v>
      </c>
      <c r="F2462" s="2" t="s">
        <v>26</v>
      </c>
      <c r="G2462" s="2" t="s">
        <v>224</v>
      </c>
      <c r="H2462" s="2" t="s">
        <v>99</v>
      </c>
      <c r="I2462" s="2" t="s">
        <v>32</v>
      </c>
      <c r="J2462" s="2" t="s">
        <v>15</v>
      </c>
      <c r="K2462" s="2" t="s">
        <v>16</v>
      </c>
      <c r="L2462" s="8" t="e">
        <v>#NAME?</v>
      </c>
    </row>
    <row r="2463" ht="15.75" customHeight="1">
      <c r="A2463" s="2" t="s">
        <v>5011</v>
      </c>
      <c r="B2463" s="2" t="s">
        <v>12</v>
      </c>
      <c r="C2463" s="2" t="s">
        <v>13</v>
      </c>
      <c r="D2463" s="7">
        <v>43769.0</v>
      </c>
      <c r="F2463" s="2"/>
      <c r="G2463" s="2"/>
      <c r="H2463" s="2"/>
      <c r="I2463" s="2" t="s">
        <v>18</v>
      </c>
      <c r="J2463" s="2" t="s">
        <v>15</v>
      </c>
      <c r="K2463" s="2" t="s">
        <v>16</v>
      </c>
      <c r="L2463" s="8" t="e">
        <v>#NAME?</v>
      </c>
    </row>
    <row r="2464" ht="15.75" customHeight="1">
      <c r="A2464" s="2" t="s">
        <v>5012</v>
      </c>
      <c r="B2464" s="2" t="s">
        <v>20</v>
      </c>
      <c r="C2464" s="2" t="s">
        <v>5013</v>
      </c>
      <c r="D2464" s="9">
        <v>43640.0</v>
      </c>
      <c r="E2464" s="7">
        <v>43865.0</v>
      </c>
      <c r="F2464" s="2" t="s">
        <v>52</v>
      </c>
      <c r="G2464" s="2" t="s">
        <v>5014</v>
      </c>
      <c r="H2464" s="2" t="s">
        <v>28</v>
      </c>
      <c r="I2464" s="2" t="s">
        <v>14</v>
      </c>
      <c r="J2464" s="2" t="s">
        <v>15</v>
      </c>
      <c r="K2464" s="2" t="s">
        <v>16</v>
      </c>
      <c r="L2464" s="8" t="e">
        <v>#NAME?</v>
      </c>
    </row>
    <row r="2465" ht="15.75" customHeight="1">
      <c r="A2465" s="2" t="s">
        <v>5015</v>
      </c>
      <c r="B2465" s="10">
        <v>10000.0</v>
      </c>
      <c r="C2465" s="2" t="s">
        <v>16</v>
      </c>
      <c r="D2465" s="9">
        <v>43857.0</v>
      </c>
      <c r="E2465" s="11">
        <v>43920.0</v>
      </c>
      <c r="F2465" s="2" t="s">
        <v>21</v>
      </c>
      <c r="G2465" s="2" t="s">
        <v>104</v>
      </c>
      <c r="H2465" s="2" t="s">
        <v>112</v>
      </c>
      <c r="I2465" s="2" t="s">
        <v>32</v>
      </c>
      <c r="J2465" s="2" t="s">
        <v>15</v>
      </c>
      <c r="K2465" s="2" t="s">
        <v>16</v>
      </c>
      <c r="L2465" s="8" t="e">
        <v>#NAME?</v>
      </c>
    </row>
    <row r="2466" ht="15.75" customHeight="1">
      <c r="A2466" s="2" t="s">
        <v>5016</v>
      </c>
      <c r="B2466" s="2" t="s">
        <v>20</v>
      </c>
      <c r="C2466" s="2" t="s">
        <v>16</v>
      </c>
      <c r="D2466" s="9">
        <v>43657.0</v>
      </c>
      <c r="E2466" s="11">
        <v>43879.0</v>
      </c>
      <c r="F2466" s="2" t="s">
        <v>60</v>
      </c>
      <c r="G2466" s="2" t="s">
        <v>5017</v>
      </c>
      <c r="H2466" s="2" t="s">
        <v>605</v>
      </c>
      <c r="I2466" s="2" t="s">
        <v>32</v>
      </c>
      <c r="J2466" s="2" t="s">
        <v>15</v>
      </c>
      <c r="K2466" s="2" t="s">
        <v>16</v>
      </c>
      <c r="L2466" s="8" t="e">
        <v>#NAME?</v>
      </c>
    </row>
    <row r="2467" ht="15.75" customHeight="1">
      <c r="A2467" s="2" t="s">
        <v>5018</v>
      </c>
      <c r="B2467" s="2" t="s">
        <v>88</v>
      </c>
      <c r="C2467" s="2" t="s">
        <v>16</v>
      </c>
      <c r="D2467" s="7">
        <v>43847.0</v>
      </c>
      <c r="F2467" s="2" t="s">
        <v>90</v>
      </c>
      <c r="G2467" s="2" t="s">
        <v>5019</v>
      </c>
      <c r="H2467" s="2" t="s">
        <v>5020</v>
      </c>
      <c r="I2467" s="2" t="s">
        <v>32</v>
      </c>
      <c r="J2467" s="2" t="s">
        <v>15</v>
      </c>
      <c r="K2467" s="2" t="s">
        <v>16</v>
      </c>
      <c r="L2467" s="8" t="e">
        <v>#NAME?</v>
      </c>
    </row>
    <row r="2468" ht="15.75" customHeight="1">
      <c r="A2468" s="2" t="s">
        <v>5021</v>
      </c>
      <c r="B2468" s="2" t="s">
        <v>12</v>
      </c>
      <c r="C2468" s="2" t="s">
        <v>13</v>
      </c>
      <c r="D2468" s="7">
        <v>43840.0</v>
      </c>
      <c r="F2468" s="2"/>
      <c r="G2468" s="2"/>
      <c r="H2468" s="2"/>
      <c r="I2468" s="2" t="s">
        <v>32</v>
      </c>
      <c r="J2468" s="2" t="s">
        <v>41</v>
      </c>
      <c r="K2468" s="2" t="s">
        <v>16</v>
      </c>
      <c r="L2468" s="8" t="e">
        <v>#NAME?</v>
      </c>
    </row>
    <row r="2469" ht="15.75" customHeight="1">
      <c r="A2469" s="2" t="s">
        <v>5022</v>
      </c>
      <c r="B2469" s="2" t="s">
        <v>20</v>
      </c>
      <c r="C2469" s="2" t="s">
        <v>16</v>
      </c>
      <c r="D2469" s="9">
        <v>43722.0</v>
      </c>
      <c r="E2469" s="11">
        <v>43865.0</v>
      </c>
      <c r="F2469" s="2" t="s">
        <v>21</v>
      </c>
      <c r="G2469" s="2" t="s">
        <v>5023</v>
      </c>
      <c r="H2469" s="2" t="s">
        <v>5024</v>
      </c>
      <c r="I2469" s="2" t="s">
        <v>14</v>
      </c>
      <c r="J2469" s="2" t="s">
        <v>15</v>
      </c>
      <c r="K2469" s="2" t="s">
        <v>16</v>
      </c>
      <c r="L2469" s="8" t="e">
        <v>#NAME?</v>
      </c>
    </row>
    <row r="2470" ht="15.75" customHeight="1">
      <c r="A2470" s="2" t="s">
        <v>5025</v>
      </c>
      <c r="B2470" s="2" t="s">
        <v>20</v>
      </c>
      <c r="C2470" s="2" t="s">
        <v>16</v>
      </c>
      <c r="D2470" s="9">
        <v>43686.0</v>
      </c>
      <c r="E2470" s="7">
        <v>43888.0</v>
      </c>
      <c r="F2470" s="2" t="s">
        <v>60</v>
      </c>
      <c r="G2470" s="2" t="s">
        <v>5026</v>
      </c>
      <c r="H2470" s="2" t="s">
        <v>28</v>
      </c>
      <c r="I2470" s="2" t="s">
        <v>18</v>
      </c>
      <c r="J2470" s="2" t="s">
        <v>15</v>
      </c>
      <c r="K2470" s="2" t="s">
        <v>16</v>
      </c>
      <c r="L2470" s="8" t="e">
        <v>#NAME?</v>
      </c>
    </row>
    <row r="2471" ht="15.75" customHeight="1">
      <c r="A2471" s="2" t="s">
        <v>5027</v>
      </c>
      <c r="B2471" s="2" t="s">
        <v>13</v>
      </c>
      <c r="C2471" s="2" t="s">
        <v>13</v>
      </c>
      <c r="D2471" s="7">
        <v>43788.0</v>
      </c>
      <c r="F2471" s="2" t="s">
        <v>21</v>
      </c>
      <c r="G2471" s="2"/>
      <c r="H2471" s="2"/>
      <c r="I2471" s="2" t="s">
        <v>14</v>
      </c>
      <c r="J2471" s="2" t="s">
        <v>15</v>
      </c>
      <c r="K2471" s="2" t="s">
        <v>16</v>
      </c>
      <c r="L2471" s="8" t="e">
        <v>#NAME?</v>
      </c>
    </row>
    <row r="2472" ht="15.75" customHeight="1">
      <c r="A2472" s="2" t="s">
        <v>5028</v>
      </c>
      <c r="B2472" s="2" t="s">
        <v>20</v>
      </c>
      <c r="C2472" s="2" t="s">
        <v>155</v>
      </c>
      <c r="D2472" s="9">
        <v>43766.0</v>
      </c>
      <c r="E2472" s="7">
        <v>43875.0</v>
      </c>
      <c r="F2472" s="2" t="s">
        <v>34</v>
      </c>
      <c r="G2472" s="2" t="s">
        <v>5029</v>
      </c>
      <c r="H2472" s="2" t="s">
        <v>178</v>
      </c>
      <c r="I2472" s="2" t="s">
        <v>18</v>
      </c>
      <c r="J2472" s="2" t="s">
        <v>15</v>
      </c>
      <c r="K2472" s="2" t="s">
        <v>16</v>
      </c>
      <c r="L2472" s="8" t="e">
        <v>#NAME?</v>
      </c>
    </row>
    <row r="2473" ht="15.75" customHeight="1">
      <c r="A2473" s="2" t="s">
        <v>5030</v>
      </c>
      <c r="B2473" s="2" t="s">
        <v>20</v>
      </c>
      <c r="C2473" s="2" t="s">
        <v>16</v>
      </c>
      <c r="D2473" s="9">
        <v>43796.0</v>
      </c>
      <c r="E2473" s="7">
        <v>43872.0</v>
      </c>
      <c r="F2473" s="2" t="s">
        <v>38</v>
      </c>
      <c r="G2473" s="2" t="s">
        <v>5031</v>
      </c>
      <c r="H2473" s="2" t="s">
        <v>5032</v>
      </c>
      <c r="I2473" s="2" t="s">
        <v>32</v>
      </c>
      <c r="J2473" s="2" t="s">
        <v>41</v>
      </c>
      <c r="K2473" s="2" t="s">
        <v>16</v>
      </c>
      <c r="L2473" s="8" t="e">
        <v>#NAME?</v>
      </c>
    </row>
    <row r="2474" ht="15.75" customHeight="1">
      <c r="A2474" s="2" t="s">
        <v>5033</v>
      </c>
      <c r="B2474" s="2" t="s">
        <v>13</v>
      </c>
      <c r="C2474" s="2" t="s">
        <v>13</v>
      </c>
      <c r="D2474" s="11">
        <v>43805.0</v>
      </c>
      <c r="F2474" s="2" t="s">
        <v>83</v>
      </c>
      <c r="G2474" s="2"/>
      <c r="H2474" s="2"/>
      <c r="I2474" s="2" t="s">
        <v>32</v>
      </c>
      <c r="J2474" s="2" t="s">
        <v>15</v>
      </c>
      <c r="K2474" s="2" t="s">
        <v>16</v>
      </c>
      <c r="L2474" s="8" t="e">
        <v>#NAME?</v>
      </c>
    </row>
    <row r="2475" ht="15.75" customHeight="1">
      <c r="A2475" s="2" t="s">
        <v>5034</v>
      </c>
      <c r="B2475" s="2" t="s">
        <v>13</v>
      </c>
      <c r="C2475" s="2" t="s">
        <v>13</v>
      </c>
      <c r="D2475" s="7">
        <v>43759.0</v>
      </c>
      <c r="F2475" s="2" t="s">
        <v>21</v>
      </c>
      <c r="G2475" s="2"/>
      <c r="H2475" s="2"/>
      <c r="I2475" s="2" t="s">
        <v>14</v>
      </c>
      <c r="J2475" s="2" t="s">
        <v>15</v>
      </c>
      <c r="K2475" s="2" t="s">
        <v>16</v>
      </c>
      <c r="L2475" s="8" t="e">
        <v>#NAME?</v>
      </c>
    </row>
    <row r="2476" ht="15.75" customHeight="1">
      <c r="A2476" s="2" t="s">
        <v>5035</v>
      </c>
      <c r="B2476" s="2" t="s">
        <v>13</v>
      </c>
      <c r="C2476" s="2" t="s">
        <v>13</v>
      </c>
      <c r="D2476" s="11">
        <v>43838.0</v>
      </c>
      <c r="F2476" s="2" t="s">
        <v>21</v>
      </c>
      <c r="G2476" s="2"/>
      <c r="H2476" s="2"/>
      <c r="I2476" s="2" t="s">
        <v>18</v>
      </c>
      <c r="J2476" s="2" t="s">
        <v>15</v>
      </c>
      <c r="K2476" s="2" t="s">
        <v>114</v>
      </c>
      <c r="L2476" s="8" t="e">
        <v>#NAME?</v>
      </c>
    </row>
    <row r="2477" ht="15.75" customHeight="1">
      <c r="A2477" s="2" t="s">
        <v>5036</v>
      </c>
      <c r="B2477" s="2" t="s">
        <v>13</v>
      </c>
      <c r="C2477" s="2" t="s">
        <v>13</v>
      </c>
      <c r="D2477" s="7">
        <v>43720.0</v>
      </c>
      <c r="F2477" s="2" t="s">
        <v>52</v>
      </c>
      <c r="G2477" s="2"/>
      <c r="H2477" s="2"/>
      <c r="I2477" s="2" t="s">
        <v>18</v>
      </c>
      <c r="J2477" s="2" t="s">
        <v>15</v>
      </c>
      <c r="K2477" s="2" t="s">
        <v>16</v>
      </c>
      <c r="L2477" s="8" t="e">
        <v>#NAME?</v>
      </c>
    </row>
    <row r="2478" ht="15.75" customHeight="1">
      <c r="A2478" s="2" t="s">
        <v>5037</v>
      </c>
      <c r="B2478" s="2" t="s">
        <v>20</v>
      </c>
      <c r="C2478" s="2" t="s">
        <v>16</v>
      </c>
      <c r="D2478" s="9">
        <v>43848.0</v>
      </c>
      <c r="E2478" s="11">
        <v>43903.0</v>
      </c>
      <c r="F2478" s="2" t="s">
        <v>21</v>
      </c>
      <c r="G2478" s="2" t="s">
        <v>5038</v>
      </c>
      <c r="H2478" s="2" t="s">
        <v>5039</v>
      </c>
      <c r="I2478" s="2" t="s">
        <v>18</v>
      </c>
      <c r="J2478" s="2" t="s">
        <v>15</v>
      </c>
      <c r="K2478" s="2" t="s">
        <v>16</v>
      </c>
      <c r="L2478" s="8" t="e">
        <v>#NAME?</v>
      </c>
    </row>
    <row r="2479" ht="15.75" customHeight="1">
      <c r="A2479" s="2" t="s">
        <v>5040</v>
      </c>
      <c r="B2479" s="10">
        <v>25000.0</v>
      </c>
      <c r="C2479" s="2" t="s">
        <v>16</v>
      </c>
      <c r="D2479" s="9">
        <v>43725.0</v>
      </c>
      <c r="E2479" s="7">
        <v>43871.0</v>
      </c>
      <c r="F2479" s="2" t="s">
        <v>21</v>
      </c>
      <c r="G2479" s="2" t="s">
        <v>224</v>
      </c>
      <c r="H2479" s="2" t="s">
        <v>1169</v>
      </c>
      <c r="I2479" s="2" t="s">
        <v>18</v>
      </c>
      <c r="J2479" s="2" t="s">
        <v>15</v>
      </c>
      <c r="K2479" s="2" t="s">
        <v>16</v>
      </c>
      <c r="L2479" s="8" t="e">
        <v>#NAME?</v>
      </c>
    </row>
    <row r="2480" ht="15.75" customHeight="1">
      <c r="A2480" s="2" t="s">
        <v>5041</v>
      </c>
      <c r="B2480" s="10">
        <v>35000.0</v>
      </c>
      <c r="C2480" s="2" t="s">
        <v>97</v>
      </c>
      <c r="D2480" s="9">
        <v>43591.0</v>
      </c>
      <c r="E2480" s="7">
        <v>43909.0</v>
      </c>
      <c r="F2480" s="2" t="s">
        <v>26</v>
      </c>
      <c r="G2480" s="2" t="s">
        <v>5042</v>
      </c>
      <c r="H2480" s="2" t="s">
        <v>46</v>
      </c>
      <c r="I2480" s="2" t="s">
        <v>14</v>
      </c>
      <c r="J2480" s="2" t="s">
        <v>15</v>
      </c>
      <c r="K2480" s="2" t="s">
        <v>16</v>
      </c>
      <c r="L2480" s="8" t="e">
        <v>#NAME?</v>
      </c>
    </row>
    <row r="2481" ht="15.75" customHeight="1">
      <c r="A2481" s="2" t="s">
        <v>5043</v>
      </c>
      <c r="B2481" s="10">
        <v>10000.0</v>
      </c>
      <c r="C2481" s="2" t="s">
        <v>16</v>
      </c>
      <c r="D2481" s="9">
        <v>43535.0</v>
      </c>
      <c r="E2481" s="11">
        <v>43894.0</v>
      </c>
      <c r="F2481" s="2" t="s">
        <v>21</v>
      </c>
      <c r="G2481" s="2" t="s">
        <v>5044</v>
      </c>
      <c r="H2481" s="2" t="s">
        <v>175</v>
      </c>
      <c r="I2481" s="2" t="s">
        <v>18</v>
      </c>
      <c r="J2481" s="2" t="s">
        <v>15</v>
      </c>
      <c r="K2481" s="2" t="s">
        <v>16</v>
      </c>
      <c r="L2481" s="8" t="e">
        <v>#NAME?</v>
      </c>
    </row>
    <row r="2482" ht="15.75" customHeight="1">
      <c r="A2482" s="2" t="s">
        <v>5045</v>
      </c>
      <c r="B2482" s="10">
        <v>9999.0</v>
      </c>
      <c r="C2482" s="2" t="s">
        <v>16</v>
      </c>
      <c r="D2482" s="9">
        <v>43832.0</v>
      </c>
      <c r="E2482" s="11">
        <v>43865.0</v>
      </c>
      <c r="F2482" s="2" t="s">
        <v>60</v>
      </c>
      <c r="G2482" s="2" t="s">
        <v>5046</v>
      </c>
      <c r="H2482" s="2" t="s">
        <v>5047</v>
      </c>
      <c r="I2482" s="2" t="s">
        <v>18</v>
      </c>
      <c r="J2482" s="2" t="s">
        <v>15</v>
      </c>
      <c r="K2482" s="2" t="s">
        <v>16</v>
      </c>
      <c r="L2482" s="8" t="e">
        <v>#NAME?</v>
      </c>
    </row>
    <row r="2483" ht="15.75" customHeight="1">
      <c r="A2483" s="2" t="s">
        <v>5048</v>
      </c>
      <c r="B2483" s="2" t="s">
        <v>20</v>
      </c>
      <c r="C2483" s="2" t="s">
        <v>16</v>
      </c>
      <c r="D2483" s="9">
        <v>43852.0</v>
      </c>
      <c r="E2483" s="11">
        <v>43866.0</v>
      </c>
      <c r="F2483" s="2" t="s">
        <v>21</v>
      </c>
      <c r="G2483" s="2" t="s">
        <v>5049</v>
      </c>
      <c r="H2483" s="2" t="s">
        <v>5050</v>
      </c>
      <c r="I2483" s="2" t="s">
        <v>18</v>
      </c>
      <c r="J2483" s="2" t="s">
        <v>15</v>
      </c>
      <c r="K2483" s="2" t="s">
        <v>16</v>
      </c>
      <c r="L2483" s="8" t="e">
        <v>#NAME?</v>
      </c>
    </row>
    <row r="2484" ht="15.75" customHeight="1">
      <c r="A2484" s="2" t="s">
        <v>5051</v>
      </c>
      <c r="B2484" s="2" t="s">
        <v>20</v>
      </c>
      <c r="C2484" s="2" t="s">
        <v>16</v>
      </c>
      <c r="D2484" s="9">
        <v>43266.0</v>
      </c>
      <c r="E2484" s="11">
        <v>43866.0</v>
      </c>
      <c r="F2484" s="2" t="s">
        <v>34</v>
      </c>
      <c r="G2484" s="2" t="s">
        <v>5052</v>
      </c>
      <c r="H2484" s="2" t="s">
        <v>5053</v>
      </c>
      <c r="I2484" s="2" t="s">
        <v>32</v>
      </c>
      <c r="J2484" s="2" t="s">
        <v>15</v>
      </c>
      <c r="K2484" s="2" t="s">
        <v>16</v>
      </c>
      <c r="L2484" s="8" t="e">
        <v>#NAME?</v>
      </c>
    </row>
    <row r="2485" ht="15.75" customHeight="1">
      <c r="A2485" s="2" t="s">
        <v>5054</v>
      </c>
      <c r="B2485" s="2" t="s">
        <v>20</v>
      </c>
      <c r="C2485" s="2" t="s">
        <v>16</v>
      </c>
      <c r="D2485" s="9">
        <v>43853.0</v>
      </c>
      <c r="E2485" s="7">
        <v>43871.0</v>
      </c>
      <c r="F2485" s="2" t="s">
        <v>26</v>
      </c>
      <c r="G2485" s="2" t="s">
        <v>646</v>
      </c>
      <c r="H2485" s="2" t="s">
        <v>5055</v>
      </c>
      <c r="I2485" s="2" t="s">
        <v>14</v>
      </c>
      <c r="J2485" s="2" t="s">
        <v>15</v>
      </c>
      <c r="K2485" s="2" t="s">
        <v>16</v>
      </c>
      <c r="L2485" s="8" t="e">
        <v>#NAME?</v>
      </c>
    </row>
    <row r="2486" ht="15.75" customHeight="1">
      <c r="A2486" s="2" t="s">
        <v>5056</v>
      </c>
      <c r="B2486" s="2" t="s">
        <v>20</v>
      </c>
      <c r="C2486" s="2" t="s">
        <v>125</v>
      </c>
      <c r="D2486" s="9">
        <v>43755.0</v>
      </c>
      <c r="E2486" s="11">
        <v>43865.0</v>
      </c>
      <c r="F2486" s="2" t="s">
        <v>38</v>
      </c>
      <c r="G2486" s="2" t="s">
        <v>5057</v>
      </c>
      <c r="H2486" s="2" t="s">
        <v>5058</v>
      </c>
      <c r="I2486" s="2" t="s">
        <v>14</v>
      </c>
      <c r="J2486" s="2" t="s">
        <v>41</v>
      </c>
      <c r="K2486" s="2" t="s">
        <v>16</v>
      </c>
      <c r="L2486" s="8" t="e">
        <v>#NAME?</v>
      </c>
    </row>
    <row r="2487" ht="15.75" customHeight="1">
      <c r="A2487" s="2" t="s">
        <v>5059</v>
      </c>
      <c r="B2487" s="10">
        <v>500000.0</v>
      </c>
      <c r="C2487" s="2" t="s">
        <v>16</v>
      </c>
      <c r="D2487" s="9">
        <v>43620.0</v>
      </c>
      <c r="E2487" s="7">
        <v>43867.0</v>
      </c>
      <c r="F2487" s="2" t="s">
        <v>21</v>
      </c>
      <c r="G2487" s="2" t="s">
        <v>545</v>
      </c>
      <c r="H2487" s="2" t="s">
        <v>1422</v>
      </c>
      <c r="I2487" s="2" t="s">
        <v>18</v>
      </c>
      <c r="J2487" s="2" t="s">
        <v>15</v>
      </c>
      <c r="K2487" s="2" t="s">
        <v>16</v>
      </c>
      <c r="L2487" s="8" t="e">
        <v>#NAME?</v>
      </c>
    </row>
    <row r="2488" ht="15.75" customHeight="1">
      <c r="A2488" s="2" t="s">
        <v>5060</v>
      </c>
      <c r="B2488" s="2" t="s">
        <v>20</v>
      </c>
      <c r="C2488" s="2" t="s">
        <v>16</v>
      </c>
      <c r="D2488" s="9">
        <v>43725.0</v>
      </c>
      <c r="E2488" s="11">
        <v>43892.0</v>
      </c>
      <c r="F2488" s="2" t="s">
        <v>21</v>
      </c>
      <c r="G2488" s="2" t="s">
        <v>5061</v>
      </c>
      <c r="H2488" s="2" t="s">
        <v>46</v>
      </c>
      <c r="I2488" s="2" t="s">
        <v>18</v>
      </c>
      <c r="J2488" s="2" t="s">
        <v>15</v>
      </c>
      <c r="K2488" s="2" t="s">
        <v>16</v>
      </c>
      <c r="L2488" s="8" t="e">
        <v>#NAME?</v>
      </c>
    </row>
    <row r="2489" ht="15.75" customHeight="1">
      <c r="A2489" s="2" t="s">
        <v>5062</v>
      </c>
      <c r="B2489" s="2" t="s">
        <v>20</v>
      </c>
      <c r="C2489" s="2" t="s">
        <v>16</v>
      </c>
      <c r="D2489" s="9">
        <v>43857.0</v>
      </c>
      <c r="E2489" s="11">
        <v>43865.0</v>
      </c>
      <c r="F2489" s="2" t="s">
        <v>21</v>
      </c>
      <c r="G2489" s="2" t="s">
        <v>224</v>
      </c>
      <c r="H2489" s="2" t="s">
        <v>864</v>
      </c>
      <c r="I2489" s="2" t="s">
        <v>14</v>
      </c>
      <c r="J2489" s="2" t="s">
        <v>15</v>
      </c>
      <c r="K2489" s="2" t="s">
        <v>16</v>
      </c>
      <c r="L2489" s="8" t="e">
        <v>#NAME?</v>
      </c>
    </row>
    <row r="2490" ht="15.75" customHeight="1">
      <c r="A2490" s="2" t="s">
        <v>5063</v>
      </c>
      <c r="B2490" s="2" t="s">
        <v>13</v>
      </c>
      <c r="C2490" s="2" t="s">
        <v>13</v>
      </c>
      <c r="D2490" s="7">
        <v>43850.0</v>
      </c>
      <c r="F2490" s="2" t="s">
        <v>38</v>
      </c>
      <c r="G2490" s="2"/>
      <c r="H2490" s="2"/>
      <c r="I2490" s="2" t="s">
        <v>18</v>
      </c>
      <c r="J2490" s="2" t="s">
        <v>41</v>
      </c>
      <c r="K2490" s="2" t="s">
        <v>16</v>
      </c>
      <c r="L2490" s="8" t="e">
        <v>#NAME?</v>
      </c>
    </row>
    <row r="2491" ht="15.75" customHeight="1">
      <c r="A2491" s="2" t="s">
        <v>5064</v>
      </c>
      <c r="B2491" s="2" t="s">
        <v>20</v>
      </c>
      <c r="C2491" s="2" t="s">
        <v>16</v>
      </c>
      <c r="D2491" s="9">
        <v>43812.0</v>
      </c>
      <c r="E2491" s="11">
        <v>43936.0</v>
      </c>
      <c r="F2491" s="2" t="s">
        <v>44</v>
      </c>
      <c r="G2491" s="2" t="s">
        <v>5065</v>
      </c>
      <c r="H2491" s="2" t="s">
        <v>531</v>
      </c>
      <c r="I2491" s="2" t="s">
        <v>18</v>
      </c>
      <c r="J2491" s="2" t="s">
        <v>15</v>
      </c>
      <c r="K2491" s="2" t="s">
        <v>16</v>
      </c>
      <c r="L2491" s="8" t="e">
        <v>#NAME?</v>
      </c>
    </row>
    <row r="2492" ht="15.75" customHeight="1">
      <c r="A2492" s="2" t="s">
        <v>5066</v>
      </c>
      <c r="B2492" s="2" t="s">
        <v>20</v>
      </c>
      <c r="C2492" s="2" t="s">
        <v>16</v>
      </c>
      <c r="D2492" s="9">
        <v>43532.0</v>
      </c>
      <c r="E2492" s="7">
        <v>43909.0</v>
      </c>
      <c r="F2492" s="2" t="s">
        <v>21</v>
      </c>
      <c r="G2492" s="2" t="s">
        <v>5067</v>
      </c>
      <c r="H2492" s="2" t="s">
        <v>160</v>
      </c>
      <c r="I2492" s="2" t="s">
        <v>32</v>
      </c>
      <c r="J2492" s="2" t="s">
        <v>15</v>
      </c>
      <c r="K2492" s="2" t="s">
        <v>16</v>
      </c>
      <c r="L2492" s="8" t="e">
        <v>#NAME?</v>
      </c>
    </row>
    <row r="2493" ht="15.75" customHeight="1">
      <c r="A2493" s="2" t="s">
        <v>5068</v>
      </c>
      <c r="B2493" s="10">
        <v>50001.0</v>
      </c>
      <c r="C2493" s="2" t="s">
        <v>16</v>
      </c>
      <c r="D2493" s="9">
        <v>43787.0</v>
      </c>
      <c r="E2493" s="11">
        <v>43880.0</v>
      </c>
      <c r="F2493" s="2" t="s">
        <v>21</v>
      </c>
      <c r="G2493" s="2" t="s">
        <v>5069</v>
      </c>
      <c r="H2493" s="2" t="s">
        <v>5070</v>
      </c>
      <c r="I2493" s="2" t="s">
        <v>32</v>
      </c>
      <c r="J2493" s="2" t="s">
        <v>15</v>
      </c>
      <c r="K2493" s="2" t="s">
        <v>16</v>
      </c>
      <c r="L2493" s="8" t="e">
        <v>#NAME?</v>
      </c>
    </row>
    <row r="2494" ht="15.75" customHeight="1">
      <c r="A2494" s="2" t="s">
        <v>5071</v>
      </c>
      <c r="B2494" s="10">
        <v>50000.0</v>
      </c>
      <c r="C2494" s="2" t="s">
        <v>25</v>
      </c>
      <c r="D2494" s="9">
        <v>43403.0</v>
      </c>
      <c r="E2494" s="11">
        <v>43868.0</v>
      </c>
      <c r="F2494" s="2" t="s">
        <v>26</v>
      </c>
      <c r="G2494" s="2" t="s">
        <v>5072</v>
      </c>
      <c r="H2494" s="2" t="s">
        <v>46</v>
      </c>
      <c r="I2494" s="2" t="s">
        <v>32</v>
      </c>
      <c r="J2494" s="2" t="s">
        <v>15</v>
      </c>
      <c r="K2494" s="2" t="s">
        <v>114</v>
      </c>
      <c r="L2494" s="8" t="e">
        <v>#NAME?</v>
      </c>
    </row>
    <row r="2495" ht="15.75" customHeight="1">
      <c r="A2495" s="2" t="s">
        <v>5073</v>
      </c>
      <c r="B2495" s="2" t="s">
        <v>20</v>
      </c>
      <c r="C2495" s="2" t="s">
        <v>16</v>
      </c>
      <c r="D2495" s="9">
        <v>43731.0</v>
      </c>
      <c r="E2495" s="7">
        <v>43865.0</v>
      </c>
      <c r="F2495" s="2" t="s">
        <v>21</v>
      </c>
      <c r="G2495" s="2" t="s">
        <v>5074</v>
      </c>
      <c r="H2495" s="2" t="s">
        <v>1008</v>
      </c>
      <c r="I2495" s="2" t="s">
        <v>14</v>
      </c>
      <c r="J2495" s="2" t="s">
        <v>15</v>
      </c>
      <c r="K2495" s="2" t="s">
        <v>16</v>
      </c>
      <c r="L2495" s="8" t="e">
        <v>#NAME?</v>
      </c>
    </row>
    <row r="2496" ht="15.75" customHeight="1">
      <c r="A2496" s="2" t="s">
        <v>5075</v>
      </c>
      <c r="B2496" s="2" t="s">
        <v>13</v>
      </c>
      <c r="C2496" s="2" t="s">
        <v>13</v>
      </c>
      <c r="D2496" s="7">
        <v>43762.0</v>
      </c>
      <c r="F2496" s="2" t="s">
        <v>21</v>
      </c>
      <c r="G2496" s="2"/>
      <c r="H2496" s="2"/>
      <c r="I2496" s="2" t="s">
        <v>14</v>
      </c>
      <c r="J2496" s="2" t="s">
        <v>15</v>
      </c>
      <c r="K2496" s="2" t="s">
        <v>16</v>
      </c>
      <c r="L2496" s="8" t="e">
        <v>#NAME?</v>
      </c>
    </row>
    <row r="2497" ht="15.75" customHeight="1">
      <c r="A2497" s="2" t="s">
        <v>5076</v>
      </c>
      <c r="B2497" s="2" t="s">
        <v>20</v>
      </c>
      <c r="C2497" s="2" t="s">
        <v>16</v>
      </c>
      <c r="D2497" s="9">
        <v>43620.0</v>
      </c>
      <c r="E2497" s="7">
        <v>43867.0</v>
      </c>
      <c r="F2497" s="2" t="s">
        <v>38</v>
      </c>
      <c r="G2497" s="2" t="s">
        <v>3267</v>
      </c>
      <c r="H2497" s="2" t="s">
        <v>5077</v>
      </c>
      <c r="I2497" s="2" t="s">
        <v>18</v>
      </c>
      <c r="J2497" s="2" t="s">
        <v>41</v>
      </c>
      <c r="K2497" s="2" t="s">
        <v>16</v>
      </c>
      <c r="L2497" s="8" t="e">
        <v>#NAME?</v>
      </c>
    </row>
    <row r="2498" ht="15.75" customHeight="1">
      <c r="A2498" s="2" t="s">
        <v>5078</v>
      </c>
      <c r="B2498" s="2" t="s">
        <v>20</v>
      </c>
      <c r="C2498" s="2" t="s">
        <v>16</v>
      </c>
      <c r="D2498" s="9">
        <v>43131.0</v>
      </c>
      <c r="E2498" s="7">
        <v>43872.0</v>
      </c>
      <c r="F2498" s="2" t="s">
        <v>26</v>
      </c>
      <c r="G2498" s="2" t="s">
        <v>5079</v>
      </c>
      <c r="H2498" s="2" t="s">
        <v>28</v>
      </c>
      <c r="I2498" s="2" t="s">
        <v>14</v>
      </c>
      <c r="J2498" s="2" t="s">
        <v>15</v>
      </c>
      <c r="K2498" s="2" t="s">
        <v>16</v>
      </c>
      <c r="L2498" s="8" t="e">
        <v>#NAME?</v>
      </c>
    </row>
    <row r="2499" ht="15.75" customHeight="1">
      <c r="A2499" s="2" t="s">
        <v>5080</v>
      </c>
      <c r="B2499" s="10">
        <v>100000.0</v>
      </c>
      <c r="C2499" s="2" t="s">
        <v>16</v>
      </c>
      <c r="D2499" s="9">
        <v>43507.0</v>
      </c>
      <c r="E2499" s="7">
        <v>43889.0</v>
      </c>
      <c r="F2499" s="2" t="s">
        <v>52</v>
      </c>
      <c r="G2499" s="2" t="s">
        <v>5081</v>
      </c>
      <c r="H2499" s="2" t="s">
        <v>193</v>
      </c>
      <c r="I2499" s="2" t="s">
        <v>14</v>
      </c>
      <c r="J2499" s="2" t="s">
        <v>15</v>
      </c>
      <c r="K2499" s="2" t="s">
        <v>16</v>
      </c>
      <c r="L2499" s="8" t="e">
        <v>#NAME?</v>
      </c>
    </row>
    <row r="2500" ht="15.75" customHeight="1">
      <c r="A2500" s="2" t="s">
        <v>5082</v>
      </c>
      <c r="B2500" s="2" t="s">
        <v>88</v>
      </c>
      <c r="C2500" s="2" t="s">
        <v>750</v>
      </c>
      <c r="D2500" s="7">
        <v>43761.0</v>
      </c>
      <c r="F2500" s="2" t="s">
        <v>83</v>
      </c>
      <c r="G2500" s="2" t="s">
        <v>5083</v>
      </c>
      <c r="H2500" s="2" t="s">
        <v>150</v>
      </c>
      <c r="I2500" s="2" t="s">
        <v>14</v>
      </c>
      <c r="J2500" s="2" t="s">
        <v>15</v>
      </c>
      <c r="K2500" s="2" t="s">
        <v>16</v>
      </c>
      <c r="L2500" s="8" t="e">
        <v>#NAME?</v>
      </c>
    </row>
    <row r="2501" ht="15.75" customHeight="1">
      <c r="A2501" s="2" t="s">
        <v>5084</v>
      </c>
      <c r="B2501" s="2" t="s">
        <v>12</v>
      </c>
      <c r="C2501" s="2" t="s">
        <v>13</v>
      </c>
      <c r="D2501" s="7">
        <v>43799.0</v>
      </c>
      <c r="F2501" s="2"/>
      <c r="G2501" s="2"/>
      <c r="H2501" s="2"/>
      <c r="I2501" s="2" t="s">
        <v>32</v>
      </c>
      <c r="J2501" s="2" t="s">
        <v>15</v>
      </c>
      <c r="K2501" s="2" t="s">
        <v>16</v>
      </c>
      <c r="L2501" s="8" t="e">
        <v>#NAME?</v>
      </c>
    </row>
    <row r="2502" ht="15.75" customHeight="1">
      <c r="A2502" s="2" t="s">
        <v>5085</v>
      </c>
      <c r="B2502" s="2" t="s">
        <v>20</v>
      </c>
      <c r="C2502" s="2" t="s">
        <v>16</v>
      </c>
      <c r="D2502" s="9">
        <v>43774.0</v>
      </c>
      <c r="E2502" s="7">
        <v>43902.0</v>
      </c>
      <c r="F2502" s="2" t="s">
        <v>44</v>
      </c>
      <c r="G2502" s="2" t="s">
        <v>5086</v>
      </c>
      <c r="H2502" s="2" t="s">
        <v>28</v>
      </c>
      <c r="I2502" s="2" t="s">
        <v>18</v>
      </c>
      <c r="J2502" s="2" t="s">
        <v>15</v>
      </c>
      <c r="K2502" s="2" t="s">
        <v>16</v>
      </c>
      <c r="L2502" s="8" t="e">
        <v>#NAME?</v>
      </c>
    </row>
    <row r="2503" ht="15.75" customHeight="1">
      <c r="A2503" s="2" t="s">
        <v>5087</v>
      </c>
      <c r="B2503" s="2" t="s">
        <v>20</v>
      </c>
      <c r="C2503" s="2" t="s">
        <v>3187</v>
      </c>
      <c r="D2503" s="9">
        <v>43292.0</v>
      </c>
      <c r="E2503" s="11">
        <v>43866.0</v>
      </c>
      <c r="F2503" s="2" t="s">
        <v>26</v>
      </c>
      <c r="G2503" s="2" t="s">
        <v>5088</v>
      </c>
      <c r="H2503" s="2" t="s">
        <v>5089</v>
      </c>
      <c r="I2503" s="2" t="s">
        <v>18</v>
      </c>
      <c r="J2503" s="2" t="s">
        <v>15</v>
      </c>
      <c r="K2503" s="2" t="s">
        <v>16</v>
      </c>
      <c r="L2503" s="8" t="e">
        <v>#NAME?</v>
      </c>
    </row>
    <row r="2504" ht="15.75" customHeight="1">
      <c r="A2504" s="2" t="s">
        <v>5090</v>
      </c>
      <c r="B2504" s="2" t="s">
        <v>20</v>
      </c>
      <c r="C2504" s="2" t="s">
        <v>16</v>
      </c>
      <c r="D2504" s="9">
        <v>43361.0</v>
      </c>
      <c r="E2504" s="7">
        <v>43896.0</v>
      </c>
      <c r="F2504" s="2" t="s">
        <v>21</v>
      </c>
      <c r="G2504" s="2" t="s">
        <v>646</v>
      </c>
      <c r="H2504" s="2" t="s">
        <v>4305</v>
      </c>
      <c r="I2504" s="2" t="s">
        <v>14</v>
      </c>
      <c r="J2504" s="2" t="s">
        <v>15</v>
      </c>
      <c r="K2504" s="2" t="s">
        <v>16</v>
      </c>
      <c r="L2504" s="8" t="e">
        <v>#NAME?</v>
      </c>
    </row>
    <row r="2505" ht="15.75" customHeight="1">
      <c r="A2505" s="2" t="s">
        <v>5091</v>
      </c>
      <c r="B2505" s="10">
        <v>20000.0</v>
      </c>
      <c r="C2505" s="2" t="s">
        <v>16</v>
      </c>
      <c r="D2505" s="9">
        <v>43753.0</v>
      </c>
      <c r="E2505" s="11">
        <v>43879.0</v>
      </c>
      <c r="F2505" s="2" t="s">
        <v>21</v>
      </c>
      <c r="G2505" s="2" t="s">
        <v>5092</v>
      </c>
      <c r="H2505" s="2" t="s">
        <v>175</v>
      </c>
      <c r="I2505" s="2" t="s">
        <v>18</v>
      </c>
      <c r="J2505" s="2" t="s">
        <v>15</v>
      </c>
      <c r="K2505" s="2" t="s">
        <v>16</v>
      </c>
      <c r="L2505" s="8" t="e">
        <v>#NAME?</v>
      </c>
    </row>
    <row r="2506" ht="15.75" customHeight="1">
      <c r="A2506" s="2" t="s">
        <v>5093</v>
      </c>
      <c r="B2506" s="10">
        <v>25002.0</v>
      </c>
      <c r="C2506" s="2" t="s">
        <v>16</v>
      </c>
      <c r="D2506" s="9">
        <v>43724.0</v>
      </c>
      <c r="E2506" s="7">
        <v>43887.0</v>
      </c>
      <c r="F2506" s="2" t="s">
        <v>52</v>
      </c>
      <c r="G2506" s="2" t="s">
        <v>5094</v>
      </c>
      <c r="H2506" s="2" t="s">
        <v>5095</v>
      </c>
      <c r="I2506" s="2" t="s">
        <v>18</v>
      </c>
      <c r="J2506" s="2" t="s">
        <v>15</v>
      </c>
      <c r="K2506" s="2" t="s">
        <v>16</v>
      </c>
      <c r="L2506" s="8" t="e">
        <v>#NAME?</v>
      </c>
    </row>
    <row r="2507" ht="15.75" customHeight="1">
      <c r="A2507" s="2" t="s">
        <v>5096</v>
      </c>
      <c r="B2507" s="10">
        <v>100000.0</v>
      </c>
      <c r="C2507" s="2" t="s">
        <v>16</v>
      </c>
      <c r="D2507" s="9">
        <v>43607.0</v>
      </c>
      <c r="E2507" s="11">
        <v>43927.0</v>
      </c>
      <c r="F2507" s="2" t="s">
        <v>52</v>
      </c>
      <c r="G2507" s="2" t="s">
        <v>5097</v>
      </c>
      <c r="H2507" s="2" t="s">
        <v>236</v>
      </c>
      <c r="I2507" s="2" t="s">
        <v>14</v>
      </c>
      <c r="J2507" s="2" t="s">
        <v>15</v>
      </c>
      <c r="K2507" s="2" t="s">
        <v>16</v>
      </c>
      <c r="L2507" s="8" t="e">
        <v>#NAME?</v>
      </c>
    </row>
    <row r="2508" ht="15.75" customHeight="1">
      <c r="A2508" s="2" t="s">
        <v>5098</v>
      </c>
      <c r="B2508" s="2" t="s">
        <v>13</v>
      </c>
      <c r="C2508" s="2" t="s">
        <v>13</v>
      </c>
      <c r="D2508" s="7">
        <v>43774.0</v>
      </c>
      <c r="F2508" s="2" t="s">
        <v>52</v>
      </c>
      <c r="G2508" s="2"/>
      <c r="H2508" s="2"/>
      <c r="I2508" s="2" t="s">
        <v>18</v>
      </c>
      <c r="J2508" s="2" t="s">
        <v>15</v>
      </c>
      <c r="K2508" s="2" t="s">
        <v>16</v>
      </c>
      <c r="L2508" s="8" t="e">
        <v>#NAME?</v>
      </c>
    </row>
    <row r="2509" ht="15.75" customHeight="1">
      <c r="A2509" s="2" t="s">
        <v>5099</v>
      </c>
      <c r="B2509" s="2" t="s">
        <v>13</v>
      </c>
      <c r="C2509" s="2" t="s">
        <v>13</v>
      </c>
      <c r="D2509" s="11">
        <v>43818.0</v>
      </c>
      <c r="F2509" s="2" t="s">
        <v>38</v>
      </c>
      <c r="G2509" s="2"/>
      <c r="H2509" s="2"/>
      <c r="I2509" s="2" t="s">
        <v>14</v>
      </c>
      <c r="J2509" s="2" t="s">
        <v>41</v>
      </c>
      <c r="K2509" s="2" t="s">
        <v>16</v>
      </c>
      <c r="L2509" s="8" t="e">
        <v>#NAME?</v>
      </c>
    </row>
    <row r="2510" ht="15.75" customHeight="1">
      <c r="A2510" s="2" t="s">
        <v>5100</v>
      </c>
      <c r="B2510" s="10">
        <v>350000.0</v>
      </c>
      <c r="C2510" s="2" t="s">
        <v>1614</v>
      </c>
      <c r="D2510" s="9">
        <v>43847.0</v>
      </c>
      <c r="E2510" s="7">
        <v>43880.0</v>
      </c>
      <c r="F2510" s="2" t="s">
        <v>21</v>
      </c>
      <c r="G2510" s="2" t="s">
        <v>5101</v>
      </c>
      <c r="H2510" s="2" t="s">
        <v>46</v>
      </c>
      <c r="I2510" s="2" t="s">
        <v>18</v>
      </c>
      <c r="J2510" s="2" t="s">
        <v>15</v>
      </c>
      <c r="K2510" s="2" t="s">
        <v>16</v>
      </c>
      <c r="L2510" s="8" t="e">
        <v>#NAME?</v>
      </c>
    </row>
    <row r="2511" ht="15.75" customHeight="1">
      <c r="A2511" s="2" t="s">
        <v>5102</v>
      </c>
      <c r="B2511" s="2" t="s">
        <v>13</v>
      </c>
      <c r="C2511" s="2" t="s">
        <v>13</v>
      </c>
      <c r="D2511" s="11">
        <v>43839.0</v>
      </c>
      <c r="F2511" s="2" t="s">
        <v>21</v>
      </c>
      <c r="G2511" s="2"/>
      <c r="H2511" s="2"/>
      <c r="I2511" s="2" t="s">
        <v>14</v>
      </c>
      <c r="J2511" s="2" t="s">
        <v>15</v>
      </c>
      <c r="K2511" s="2" t="s">
        <v>16</v>
      </c>
      <c r="L2511" s="8" t="e">
        <v>#NAME?</v>
      </c>
    </row>
    <row r="2512" ht="15.75" customHeight="1">
      <c r="A2512" s="2" t="s">
        <v>5103</v>
      </c>
      <c r="B2512" s="10">
        <v>2.0</v>
      </c>
      <c r="C2512" s="2" t="s">
        <v>1629</v>
      </c>
      <c r="D2512" s="9">
        <v>43669.0</v>
      </c>
      <c r="E2512" s="7">
        <v>43867.0</v>
      </c>
      <c r="F2512" s="2" t="s">
        <v>34</v>
      </c>
      <c r="G2512" s="2" t="s">
        <v>5104</v>
      </c>
      <c r="H2512" s="2" t="s">
        <v>5105</v>
      </c>
      <c r="I2512" s="2" t="s">
        <v>18</v>
      </c>
      <c r="J2512" s="2" t="s">
        <v>15</v>
      </c>
      <c r="K2512" s="2" t="s">
        <v>16</v>
      </c>
      <c r="L2512" s="8" t="e">
        <v>#NAME?</v>
      </c>
    </row>
    <row r="2513" ht="15.75" customHeight="1">
      <c r="A2513" s="2" t="s">
        <v>5106</v>
      </c>
      <c r="B2513" s="2" t="s">
        <v>88</v>
      </c>
      <c r="C2513" s="2" t="s">
        <v>16</v>
      </c>
      <c r="D2513" s="9">
        <v>43846.0</v>
      </c>
      <c r="E2513" s="11">
        <v>43893.0</v>
      </c>
      <c r="F2513" s="2" t="s">
        <v>52</v>
      </c>
      <c r="G2513" s="2" t="s">
        <v>5107</v>
      </c>
      <c r="H2513" s="2" t="s">
        <v>5108</v>
      </c>
      <c r="I2513" s="2" t="s">
        <v>18</v>
      </c>
      <c r="J2513" s="2" t="s">
        <v>15</v>
      </c>
      <c r="K2513" s="2" t="s">
        <v>16</v>
      </c>
      <c r="L2513" s="8" t="e">
        <v>#NAME?</v>
      </c>
    </row>
    <row r="2514" ht="15.75" customHeight="1">
      <c r="A2514" s="2" t="s">
        <v>5109</v>
      </c>
      <c r="B2514" s="10">
        <v>7507.0</v>
      </c>
      <c r="C2514" s="2" t="s">
        <v>16</v>
      </c>
      <c r="D2514" s="9">
        <v>43749.0</v>
      </c>
      <c r="E2514" s="11">
        <v>43866.0</v>
      </c>
      <c r="F2514" s="2" t="s">
        <v>21</v>
      </c>
      <c r="G2514" s="2" t="s">
        <v>5110</v>
      </c>
      <c r="H2514" s="2" t="s">
        <v>5111</v>
      </c>
      <c r="I2514" s="2" t="s">
        <v>32</v>
      </c>
      <c r="J2514" s="2" t="s">
        <v>15</v>
      </c>
      <c r="K2514" s="2" t="s">
        <v>16</v>
      </c>
      <c r="L2514" s="8" t="e">
        <v>#NAME?</v>
      </c>
    </row>
    <row r="2515" ht="15.75" customHeight="1">
      <c r="A2515" s="2" t="s">
        <v>5112</v>
      </c>
      <c r="B2515" s="2" t="s">
        <v>88</v>
      </c>
      <c r="C2515" s="2" t="s">
        <v>322</v>
      </c>
      <c r="D2515" s="9">
        <v>43791.0</v>
      </c>
      <c r="E2515" s="11">
        <v>43866.0</v>
      </c>
      <c r="F2515" s="2" t="s">
        <v>34</v>
      </c>
      <c r="G2515" s="2" t="s">
        <v>5113</v>
      </c>
      <c r="H2515" s="2" t="s">
        <v>2604</v>
      </c>
      <c r="I2515" s="2" t="s">
        <v>14</v>
      </c>
      <c r="J2515" s="2" t="s">
        <v>15</v>
      </c>
      <c r="K2515" s="2" t="s">
        <v>16</v>
      </c>
      <c r="L2515" s="8" t="e">
        <v>#NAME?</v>
      </c>
    </row>
    <row r="2516" ht="15.75" customHeight="1">
      <c r="A2516" s="2" t="s">
        <v>5114</v>
      </c>
      <c r="B2516" s="10">
        <v>250000.0</v>
      </c>
      <c r="C2516" s="2" t="s">
        <v>2137</v>
      </c>
      <c r="D2516" s="9">
        <v>43777.0</v>
      </c>
      <c r="E2516" s="7">
        <v>43872.0</v>
      </c>
      <c r="F2516" s="2" t="s">
        <v>26</v>
      </c>
      <c r="G2516" s="2" t="s">
        <v>5115</v>
      </c>
      <c r="H2516" s="2" t="s">
        <v>236</v>
      </c>
      <c r="I2516" s="2" t="s">
        <v>18</v>
      </c>
      <c r="J2516" s="2" t="s">
        <v>15</v>
      </c>
      <c r="K2516" s="2" t="s">
        <v>16</v>
      </c>
      <c r="L2516" s="8" t="e">
        <v>#NAME?</v>
      </c>
    </row>
    <row r="2517" ht="15.75" customHeight="1">
      <c r="A2517" s="2" t="s">
        <v>5116</v>
      </c>
      <c r="B2517" s="2" t="s">
        <v>20</v>
      </c>
      <c r="C2517" s="2" t="s">
        <v>16</v>
      </c>
      <c r="D2517" s="9">
        <v>43661.0</v>
      </c>
      <c r="E2517" s="7">
        <v>43866.0</v>
      </c>
      <c r="F2517" s="2" t="s">
        <v>26</v>
      </c>
      <c r="G2517" s="2" t="s">
        <v>5117</v>
      </c>
      <c r="H2517" s="2" t="s">
        <v>2064</v>
      </c>
      <c r="I2517" s="2" t="s">
        <v>18</v>
      </c>
      <c r="J2517" s="2" t="s">
        <v>15</v>
      </c>
      <c r="K2517" s="2" t="s">
        <v>16</v>
      </c>
      <c r="L2517" s="8" t="e">
        <v>#NAME?</v>
      </c>
    </row>
    <row r="2518" ht="15.75" customHeight="1">
      <c r="A2518" s="2" t="s">
        <v>5118</v>
      </c>
      <c r="B2518" s="2" t="s">
        <v>20</v>
      </c>
      <c r="C2518" s="2" t="s">
        <v>25</v>
      </c>
      <c r="D2518" s="9">
        <v>43689.0</v>
      </c>
      <c r="E2518" s="11">
        <v>43871.0</v>
      </c>
      <c r="F2518" s="2" t="s">
        <v>52</v>
      </c>
      <c r="G2518" s="2" t="s">
        <v>224</v>
      </c>
      <c r="H2518" s="2" t="s">
        <v>236</v>
      </c>
      <c r="I2518" s="2" t="s">
        <v>18</v>
      </c>
      <c r="J2518" s="2" t="s">
        <v>15</v>
      </c>
      <c r="K2518" s="2" t="s">
        <v>16</v>
      </c>
      <c r="L2518" s="8" t="e">
        <v>#NAME?</v>
      </c>
    </row>
    <row r="2519" ht="15.75" customHeight="1">
      <c r="A2519" s="2" t="s">
        <v>5119</v>
      </c>
      <c r="B2519" s="10">
        <v>1.0</v>
      </c>
      <c r="C2519" s="2" t="s">
        <v>25</v>
      </c>
      <c r="D2519" s="9">
        <v>43834.0</v>
      </c>
      <c r="E2519" s="7">
        <v>43872.0</v>
      </c>
      <c r="F2519" s="2" t="s">
        <v>21</v>
      </c>
      <c r="G2519" s="2" t="s">
        <v>5120</v>
      </c>
      <c r="H2519" s="2" t="s">
        <v>58</v>
      </c>
      <c r="I2519" s="2" t="s">
        <v>32</v>
      </c>
      <c r="J2519" s="2" t="s">
        <v>15</v>
      </c>
      <c r="K2519" s="2" t="s">
        <v>16</v>
      </c>
      <c r="L2519" s="8" t="e">
        <v>#NAME?</v>
      </c>
    </row>
    <row r="2520" ht="15.75" customHeight="1">
      <c r="A2520" s="2" t="s">
        <v>5121</v>
      </c>
      <c r="B2520" s="10">
        <v>35000.0</v>
      </c>
      <c r="C2520" s="2" t="s">
        <v>317</v>
      </c>
      <c r="D2520" s="9">
        <v>43247.0</v>
      </c>
      <c r="E2520" s="7">
        <v>43914.0</v>
      </c>
      <c r="F2520" s="2" t="s">
        <v>52</v>
      </c>
      <c r="G2520" s="2" t="s">
        <v>5122</v>
      </c>
      <c r="H2520" s="2" t="s">
        <v>4708</v>
      </c>
      <c r="I2520" s="2" t="s">
        <v>32</v>
      </c>
      <c r="J2520" s="2" t="s">
        <v>15</v>
      </c>
      <c r="K2520" s="2" t="s">
        <v>16</v>
      </c>
      <c r="L2520" s="8" t="e">
        <v>#NAME?</v>
      </c>
    </row>
    <row r="2521" ht="15.75" customHeight="1">
      <c r="A2521" s="2" t="s">
        <v>5123</v>
      </c>
      <c r="B2521" s="2" t="s">
        <v>13</v>
      </c>
      <c r="C2521" s="2" t="s">
        <v>13</v>
      </c>
      <c r="D2521" s="7">
        <v>43847.0</v>
      </c>
      <c r="F2521" s="2" t="s">
        <v>26</v>
      </c>
      <c r="G2521" s="2"/>
      <c r="H2521" s="2"/>
      <c r="I2521" s="2" t="s">
        <v>14</v>
      </c>
      <c r="J2521" s="2" t="s">
        <v>15</v>
      </c>
      <c r="K2521" s="2" t="s">
        <v>16</v>
      </c>
      <c r="L2521" s="8" t="e">
        <v>#NAME?</v>
      </c>
    </row>
    <row r="2522" ht="15.75" customHeight="1">
      <c r="A2522" s="2" t="s">
        <v>5124</v>
      </c>
      <c r="B2522" s="2" t="s">
        <v>20</v>
      </c>
      <c r="C2522" s="2" t="s">
        <v>5125</v>
      </c>
      <c r="D2522" s="9">
        <v>43762.0</v>
      </c>
      <c r="E2522" s="7">
        <v>43865.0</v>
      </c>
      <c r="F2522" s="2" t="s">
        <v>60</v>
      </c>
      <c r="G2522" s="2" t="s">
        <v>5126</v>
      </c>
      <c r="H2522" s="2" t="s">
        <v>5127</v>
      </c>
      <c r="I2522" s="2" t="s">
        <v>18</v>
      </c>
      <c r="J2522" s="2" t="s">
        <v>15</v>
      </c>
      <c r="K2522" s="2" t="s">
        <v>16</v>
      </c>
      <c r="L2522" s="8" t="e">
        <v>#NAME?</v>
      </c>
      <c r="M2522" s="8" t="str">
        <f>contains_elligible_charge(H2522)</f>
        <v>#NAME?</v>
      </c>
    </row>
    <row r="2523" ht="15.75" customHeight="1">
      <c r="A2523" s="2" t="s">
        <v>5128</v>
      </c>
      <c r="B2523" s="10">
        <v>50000.0</v>
      </c>
      <c r="C2523" s="2" t="s">
        <v>16</v>
      </c>
      <c r="D2523" s="9">
        <v>43371.0</v>
      </c>
      <c r="E2523" s="7">
        <v>43885.0</v>
      </c>
      <c r="F2523" s="2" t="s">
        <v>21</v>
      </c>
      <c r="G2523" s="2" t="s">
        <v>5129</v>
      </c>
      <c r="H2523" s="2" t="s">
        <v>200</v>
      </c>
      <c r="I2523" s="2" t="s">
        <v>14</v>
      </c>
      <c r="J2523" s="2" t="s">
        <v>15</v>
      </c>
      <c r="K2523" s="2" t="s">
        <v>16</v>
      </c>
      <c r="L2523" s="8" t="e">
        <v>#NAME?</v>
      </c>
    </row>
    <row r="2524" ht="15.75" customHeight="1">
      <c r="A2524" s="2" t="s">
        <v>5130</v>
      </c>
      <c r="B2524" s="2" t="s">
        <v>20</v>
      </c>
      <c r="C2524" s="2" t="s">
        <v>25</v>
      </c>
      <c r="D2524" s="9">
        <v>43824.0</v>
      </c>
      <c r="E2524" s="7">
        <v>44917.0</v>
      </c>
      <c r="F2524" s="2" t="s">
        <v>26</v>
      </c>
      <c r="G2524" s="2" t="s">
        <v>5131</v>
      </c>
      <c r="H2524" s="2" t="s">
        <v>73</v>
      </c>
      <c r="I2524" s="2" t="s">
        <v>18</v>
      </c>
      <c r="J2524" s="2" t="s">
        <v>15</v>
      </c>
      <c r="K2524" s="2" t="s">
        <v>16</v>
      </c>
      <c r="L2524" s="8" t="e">
        <v>#NAME?</v>
      </c>
    </row>
    <row r="2525" ht="15.75" customHeight="1">
      <c r="A2525" s="2" t="s">
        <v>5132</v>
      </c>
      <c r="B2525" s="2" t="s">
        <v>88</v>
      </c>
      <c r="C2525" s="2" t="s">
        <v>16</v>
      </c>
      <c r="D2525" s="7">
        <v>43845.0</v>
      </c>
      <c r="F2525" s="2" t="s">
        <v>60</v>
      </c>
      <c r="G2525" s="2" t="s">
        <v>5133</v>
      </c>
      <c r="H2525" s="2" t="s">
        <v>1466</v>
      </c>
      <c r="I2525" s="2" t="s">
        <v>32</v>
      </c>
      <c r="J2525" s="2" t="s">
        <v>15</v>
      </c>
      <c r="K2525" s="2" t="s">
        <v>16</v>
      </c>
      <c r="L2525" s="8" t="e">
        <v>#NAME?</v>
      </c>
    </row>
    <row r="2526" ht="15.75" customHeight="1">
      <c r="A2526" s="2" t="s">
        <v>5134</v>
      </c>
      <c r="B2526" s="2" t="s">
        <v>20</v>
      </c>
      <c r="C2526" s="2" t="s">
        <v>317</v>
      </c>
      <c r="D2526" s="9">
        <v>43360.0</v>
      </c>
      <c r="E2526" s="11">
        <v>43892.0</v>
      </c>
      <c r="F2526" s="2" t="s">
        <v>83</v>
      </c>
      <c r="G2526" s="2" t="s">
        <v>459</v>
      </c>
      <c r="H2526" s="2" t="s">
        <v>175</v>
      </c>
      <c r="I2526" s="2" t="s">
        <v>18</v>
      </c>
      <c r="J2526" s="2" t="s">
        <v>15</v>
      </c>
      <c r="K2526" s="2" t="s">
        <v>16</v>
      </c>
      <c r="L2526" s="8" t="e">
        <v>#NAME?</v>
      </c>
    </row>
    <row r="2527" ht="15.75" customHeight="1">
      <c r="A2527" s="2" t="s">
        <v>5135</v>
      </c>
      <c r="B2527" s="2" t="s">
        <v>13</v>
      </c>
      <c r="C2527" s="2" t="s">
        <v>13</v>
      </c>
      <c r="D2527" s="7">
        <v>43699.0</v>
      </c>
      <c r="F2527" s="2" t="s">
        <v>26</v>
      </c>
      <c r="G2527" s="2"/>
      <c r="H2527" s="2"/>
      <c r="I2527" s="2" t="s">
        <v>14</v>
      </c>
      <c r="J2527" s="2" t="s">
        <v>15</v>
      </c>
      <c r="K2527" s="2" t="s">
        <v>16</v>
      </c>
      <c r="L2527" s="8" t="e">
        <v>#NAME?</v>
      </c>
    </row>
    <row r="2528" ht="15.75" customHeight="1">
      <c r="A2528" s="2" t="s">
        <v>5136</v>
      </c>
      <c r="B2528" s="2" t="s">
        <v>20</v>
      </c>
      <c r="C2528" s="2" t="s">
        <v>16</v>
      </c>
      <c r="D2528" s="9">
        <v>43432.0</v>
      </c>
      <c r="E2528" s="7">
        <v>43887.0</v>
      </c>
      <c r="F2528" s="2" t="s">
        <v>21</v>
      </c>
      <c r="G2528" s="2" t="s">
        <v>5137</v>
      </c>
      <c r="H2528" s="2" t="s">
        <v>5138</v>
      </c>
      <c r="I2528" s="2" t="s">
        <v>14</v>
      </c>
      <c r="J2528" s="2" t="s">
        <v>15</v>
      </c>
      <c r="K2528" s="2" t="s">
        <v>114</v>
      </c>
      <c r="L2528" s="8" t="e">
        <v>#NAME?</v>
      </c>
    </row>
    <row r="2529" ht="15.75" customHeight="1">
      <c r="A2529" s="2" t="s">
        <v>5139</v>
      </c>
      <c r="B2529" s="2" t="s">
        <v>20</v>
      </c>
      <c r="C2529" s="2" t="s">
        <v>125</v>
      </c>
      <c r="D2529" s="9">
        <v>43655.0</v>
      </c>
      <c r="E2529" s="7">
        <v>43872.0</v>
      </c>
      <c r="F2529" s="2" t="s">
        <v>52</v>
      </c>
      <c r="G2529" s="2" t="s">
        <v>5140</v>
      </c>
      <c r="H2529" s="2" t="s">
        <v>236</v>
      </c>
      <c r="I2529" s="2" t="s">
        <v>14</v>
      </c>
      <c r="J2529" s="2" t="s">
        <v>15</v>
      </c>
      <c r="K2529" s="2" t="s">
        <v>16</v>
      </c>
      <c r="L2529" s="8" t="e">
        <v>#NAME?</v>
      </c>
    </row>
    <row r="2530" ht="15.75" customHeight="1">
      <c r="A2530" s="2" t="s">
        <v>5141</v>
      </c>
      <c r="B2530" s="2" t="s">
        <v>20</v>
      </c>
      <c r="C2530" s="2" t="s">
        <v>97</v>
      </c>
      <c r="D2530" s="9">
        <v>43559.0</v>
      </c>
      <c r="E2530" s="7">
        <v>43871.0</v>
      </c>
      <c r="F2530" s="2" t="s">
        <v>21</v>
      </c>
      <c r="G2530" s="2" t="s">
        <v>5142</v>
      </c>
      <c r="H2530" s="2" t="s">
        <v>256</v>
      </c>
      <c r="I2530" s="2" t="s">
        <v>32</v>
      </c>
      <c r="J2530" s="2" t="s">
        <v>15</v>
      </c>
      <c r="K2530" s="2" t="s">
        <v>16</v>
      </c>
      <c r="L2530" s="8" t="e">
        <v>#NAME?</v>
      </c>
    </row>
    <row r="2531" ht="15.75" customHeight="1">
      <c r="A2531" s="2" t="s">
        <v>5143</v>
      </c>
      <c r="B2531" s="2" t="s">
        <v>20</v>
      </c>
      <c r="C2531" s="2" t="s">
        <v>16</v>
      </c>
      <c r="D2531" s="9">
        <v>43060.0</v>
      </c>
      <c r="E2531" s="11">
        <v>43866.0</v>
      </c>
      <c r="F2531" s="2" t="s">
        <v>21</v>
      </c>
      <c r="G2531" s="2" t="s">
        <v>5144</v>
      </c>
      <c r="H2531" s="2" t="s">
        <v>5145</v>
      </c>
      <c r="I2531" s="2" t="s">
        <v>18</v>
      </c>
      <c r="J2531" s="2" t="s">
        <v>15</v>
      </c>
      <c r="K2531" s="2" t="s">
        <v>16</v>
      </c>
      <c r="L2531" s="8" t="e">
        <v>#NAME?</v>
      </c>
    </row>
    <row r="2532" ht="15.75" customHeight="1">
      <c r="A2532" s="2" t="s">
        <v>5146</v>
      </c>
      <c r="B2532" s="2" t="s">
        <v>88</v>
      </c>
      <c r="C2532" s="2" t="s">
        <v>16</v>
      </c>
      <c r="D2532" s="7">
        <v>43777.0</v>
      </c>
      <c r="F2532" s="2" t="s">
        <v>60</v>
      </c>
      <c r="G2532" s="2" t="s">
        <v>104</v>
      </c>
      <c r="H2532" s="2" t="s">
        <v>3192</v>
      </c>
      <c r="I2532" s="2" t="s">
        <v>18</v>
      </c>
      <c r="J2532" s="2" t="s">
        <v>15</v>
      </c>
      <c r="K2532" s="2" t="s">
        <v>16</v>
      </c>
      <c r="L2532" s="8" t="e">
        <v>#NAME?</v>
      </c>
    </row>
    <row r="2533" ht="15.75" customHeight="1">
      <c r="A2533" s="2" t="s">
        <v>5147</v>
      </c>
      <c r="B2533" s="16" t="s">
        <v>88</v>
      </c>
      <c r="C2533" s="2" t="s">
        <v>16</v>
      </c>
      <c r="D2533" s="7">
        <v>43655.0</v>
      </c>
      <c r="F2533" s="2" t="s">
        <v>83</v>
      </c>
      <c r="G2533" s="2" t="s">
        <v>5148</v>
      </c>
      <c r="H2533" s="2" t="s">
        <v>1551</v>
      </c>
      <c r="I2533" s="2" t="s">
        <v>18</v>
      </c>
      <c r="J2533" s="2" t="s">
        <v>15</v>
      </c>
      <c r="K2533" s="2" t="s">
        <v>16</v>
      </c>
      <c r="L2533" s="8" t="e">
        <v>#NAME?</v>
      </c>
    </row>
    <row r="2534" ht="15.75" customHeight="1">
      <c r="A2534" s="2" t="s">
        <v>5149</v>
      </c>
      <c r="B2534" s="2" t="s">
        <v>12</v>
      </c>
      <c r="C2534" s="2" t="s">
        <v>13</v>
      </c>
      <c r="D2534" s="7">
        <v>43838.0</v>
      </c>
      <c r="F2534" s="2"/>
      <c r="G2534" s="2"/>
      <c r="H2534" s="2"/>
      <c r="I2534" s="2" t="s">
        <v>18</v>
      </c>
      <c r="J2534" s="2" t="s">
        <v>41</v>
      </c>
      <c r="K2534" s="2" t="s">
        <v>16</v>
      </c>
      <c r="L2534" s="8" t="e">
        <v>#NAME?</v>
      </c>
    </row>
    <row r="2535" ht="15.75" customHeight="1">
      <c r="A2535" s="2" t="s">
        <v>5150</v>
      </c>
      <c r="B2535" s="2" t="s">
        <v>13</v>
      </c>
      <c r="C2535" s="2" t="s">
        <v>13</v>
      </c>
      <c r="D2535" s="7">
        <v>43828.0</v>
      </c>
      <c r="F2535" s="2" t="s">
        <v>83</v>
      </c>
      <c r="G2535" s="2"/>
      <c r="H2535" s="2"/>
      <c r="I2535" s="2" t="s">
        <v>14</v>
      </c>
      <c r="J2535" s="2" t="s">
        <v>15</v>
      </c>
      <c r="K2535" s="2" t="s">
        <v>16</v>
      </c>
      <c r="L2535" s="8" t="e">
        <v>#NAME?</v>
      </c>
    </row>
    <row r="2536" ht="15.75" customHeight="1">
      <c r="A2536" s="2" t="s">
        <v>5151</v>
      </c>
      <c r="B2536" s="2" t="s">
        <v>13</v>
      </c>
      <c r="C2536" s="2" t="s">
        <v>13</v>
      </c>
      <c r="D2536" s="11">
        <v>43836.0</v>
      </c>
      <c r="F2536" s="2" t="s">
        <v>52</v>
      </c>
      <c r="G2536" s="2"/>
      <c r="H2536" s="2"/>
      <c r="I2536" s="2" t="s">
        <v>18</v>
      </c>
      <c r="J2536" s="2" t="s">
        <v>15</v>
      </c>
      <c r="K2536" s="2" t="s">
        <v>16</v>
      </c>
      <c r="L2536" s="8" t="e">
        <v>#NAME?</v>
      </c>
    </row>
    <row r="2537" ht="15.75" customHeight="1">
      <c r="A2537" s="2" t="s">
        <v>5152</v>
      </c>
      <c r="B2537" s="2" t="s">
        <v>88</v>
      </c>
      <c r="C2537" s="2" t="s">
        <v>16</v>
      </c>
      <c r="D2537" s="7">
        <v>43726.0</v>
      </c>
      <c r="F2537" s="2" t="s">
        <v>44</v>
      </c>
      <c r="G2537" s="2" t="s">
        <v>5153</v>
      </c>
      <c r="H2537" s="2" t="s">
        <v>141</v>
      </c>
      <c r="I2537" s="2" t="s">
        <v>14</v>
      </c>
      <c r="J2537" s="2" t="s">
        <v>15</v>
      </c>
      <c r="K2537" s="2" t="s">
        <v>16</v>
      </c>
      <c r="L2537" s="8" t="e">
        <v>#NAME?</v>
      </c>
    </row>
    <row r="2538" ht="15.75" customHeight="1">
      <c r="A2538" s="2" t="s">
        <v>5154</v>
      </c>
      <c r="B2538" s="2" t="s">
        <v>20</v>
      </c>
      <c r="C2538" s="2" t="s">
        <v>16</v>
      </c>
      <c r="D2538" s="9">
        <v>43529.0</v>
      </c>
      <c r="E2538" s="7">
        <v>43866.0</v>
      </c>
      <c r="F2538" s="2" t="s">
        <v>52</v>
      </c>
      <c r="G2538" s="2" t="s">
        <v>5155</v>
      </c>
      <c r="H2538" s="2" t="s">
        <v>5156</v>
      </c>
      <c r="I2538" s="2" t="s">
        <v>18</v>
      </c>
      <c r="J2538" s="2" t="s">
        <v>15</v>
      </c>
      <c r="K2538" s="2" t="s">
        <v>16</v>
      </c>
      <c r="L2538" s="8" t="e">
        <v>#NAME?</v>
      </c>
    </row>
    <row r="2539" ht="15.75" customHeight="1">
      <c r="A2539" s="2" t="s">
        <v>5157</v>
      </c>
      <c r="B2539" s="2" t="s">
        <v>13</v>
      </c>
      <c r="C2539" s="2" t="s">
        <v>13</v>
      </c>
      <c r="D2539" s="7">
        <v>43803.0</v>
      </c>
      <c r="F2539" s="2" t="s">
        <v>21</v>
      </c>
      <c r="G2539" s="2"/>
      <c r="H2539" s="2"/>
      <c r="I2539" s="2" t="s">
        <v>18</v>
      </c>
      <c r="J2539" s="2" t="s">
        <v>15</v>
      </c>
      <c r="K2539" s="2" t="s">
        <v>16</v>
      </c>
      <c r="L2539" s="8" t="e">
        <v>#NAME?</v>
      </c>
    </row>
    <row r="2540" ht="15.75" customHeight="1">
      <c r="A2540" s="2" t="s">
        <v>5158</v>
      </c>
      <c r="B2540" s="10">
        <v>25000.0</v>
      </c>
      <c r="C2540" s="2" t="s">
        <v>16</v>
      </c>
      <c r="D2540" s="9">
        <v>43837.0</v>
      </c>
      <c r="E2540" s="11">
        <v>43885.0</v>
      </c>
      <c r="F2540" s="2" t="s">
        <v>52</v>
      </c>
      <c r="G2540" s="2" t="s">
        <v>5159</v>
      </c>
      <c r="H2540" s="2" t="s">
        <v>46</v>
      </c>
      <c r="I2540" s="2" t="s">
        <v>18</v>
      </c>
      <c r="J2540" s="2" t="s">
        <v>15</v>
      </c>
      <c r="K2540" s="2" t="s">
        <v>16</v>
      </c>
      <c r="L2540" s="8" t="e">
        <v>#NAME?</v>
      </c>
    </row>
    <row r="2541" ht="15.75" customHeight="1">
      <c r="A2541" s="2" t="s">
        <v>5160</v>
      </c>
      <c r="B2541" s="10">
        <v>375000.0</v>
      </c>
      <c r="C2541" s="2" t="s">
        <v>16</v>
      </c>
      <c r="D2541" s="9">
        <v>43812.0</v>
      </c>
      <c r="E2541" s="7">
        <v>43881.0</v>
      </c>
      <c r="F2541" s="2" t="s">
        <v>52</v>
      </c>
      <c r="G2541" s="2" t="s">
        <v>5161</v>
      </c>
      <c r="H2541" s="2" t="s">
        <v>5162</v>
      </c>
      <c r="I2541" s="2" t="s">
        <v>18</v>
      </c>
      <c r="J2541" s="2" t="s">
        <v>15</v>
      </c>
      <c r="K2541" s="2" t="s">
        <v>16</v>
      </c>
      <c r="L2541" s="8" t="e">
        <v>#NAME?</v>
      </c>
    </row>
    <row r="2542" ht="15.75" customHeight="1">
      <c r="A2542" s="2" t="s">
        <v>5163</v>
      </c>
      <c r="B2542" s="10">
        <v>10000.0</v>
      </c>
      <c r="C2542" s="2" t="s">
        <v>386</v>
      </c>
      <c r="D2542" s="9">
        <v>43593.0</v>
      </c>
      <c r="E2542" s="11">
        <v>43902.0</v>
      </c>
      <c r="F2542" s="2" t="s">
        <v>44</v>
      </c>
      <c r="G2542" s="2" t="s">
        <v>5164</v>
      </c>
      <c r="H2542" s="2" t="s">
        <v>175</v>
      </c>
      <c r="I2542" s="2" t="s">
        <v>18</v>
      </c>
      <c r="J2542" s="2" t="s">
        <v>15</v>
      </c>
      <c r="K2542" s="2" t="s">
        <v>16</v>
      </c>
      <c r="L2542" s="8" t="e">
        <v>#NAME?</v>
      </c>
    </row>
    <row r="2543" ht="15.75" customHeight="1">
      <c r="A2543" s="2" t="s">
        <v>5165</v>
      </c>
      <c r="B2543" s="2" t="s">
        <v>20</v>
      </c>
      <c r="C2543" s="2" t="s">
        <v>16</v>
      </c>
      <c r="D2543" s="9">
        <v>43826.0</v>
      </c>
      <c r="E2543" s="7">
        <v>43865.0</v>
      </c>
      <c r="F2543" s="2" t="s">
        <v>44</v>
      </c>
      <c r="G2543" s="2" t="s">
        <v>5166</v>
      </c>
      <c r="H2543" s="2" t="s">
        <v>5167</v>
      </c>
      <c r="I2543" s="2" t="s">
        <v>14</v>
      </c>
      <c r="J2543" s="2" t="s">
        <v>15</v>
      </c>
      <c r="K2543" s="2" t="s">
        <v>16</v>
      </c>
      <c r="L2543" s="8" t="e">
        <v>#NAME?</v>
      </c>
    </row>
    <row r="2544" ht="15.75" customHeight="1">
      <c r="A2544" s="2" t="s">
        <v>5168</v>
      </c>
      <c r="B2544" s="2" t="s">
        <v>12</v>
      </c>
      <c r="C2544" s="2" t="s">
        <v>13</v>
      </c>
      <c r="D2544" s="7">
        <v>43662.0</v>
      </c>
      <c r="F2544" s="2"/>
      <c r="G2544" s="2"/>
      <c r="H2544" s="2"/>
      <c r="I2544" s="2" t="s">
        <v>14</v>
      </c>
      <c r="J2544" s="2" t="s">
        <v>15</v>
      </c>
      <c r="K2544" s="2" t="s">
        <v>16</v>
      </c>
      <c r="L2544" s="8" t="e">
        <v>#NAME?</v>
      </c>
    </row>
    <row r="2545" ht="15.75" customHeight="1">
      <c r="A2545" s="2" t="s">
        <v>5169</v>
      </c>
      <c r="B2545" s="10">
        <v>20000.0</v>
      </c>
      <c r="C2545" s="2" t="s">
        <v>16</v>
      </c>
      <c r="D2545" s="9">
        <v>43628.0</v>
      </c>
      <c r="E2545" s="11">
        <v>43867.0</v>
      </c>
      <c r="F2545" s="2" t="s">
        <v>21</v>
      </c>
      <c r="G2545" s="2" t="s">
        <v>5170</v>
      </c>
      <c r="H2545" s="2" t="s">
        <v>46</v>
      </c>
      <c r="I2545" s="2" t="s">
        <v>18</v>
      </c>
      <c r="J2545" s="2" t="s">
        <v>15</v>
      </c>
      <c r="K2545" s="2" t="s">
        <v>16</v>
      </c>
      <c r="L2545" s="8" t="e">
        <v>#NAME?</v>
      </c>
    </row>
    <row r="2546" ht="15.75" customHeight="1">
      <c r="A2546" s="2" t="s">
        <v>5171</v>
      </c>
      <c r="B2546" s="2" t="s">
        <v>20</v>
      </c>
      <c r="C2546" s="2" t="s">
        <v>899</v>
      </c>
      <c r="D2546" s="9">
        <v>43766.0</v>
      </c>
      <c r="E2546" s="7">
        <v>43894.0</v>
      </c>
      <c r="F2546" s="2" t="s">
        <v>21</v>
      </c>
      <c r="G2546" s="2" t="s">
        <v>5172</v>
      </c>
      <c r="H2546" s="2" t="s">
        <v>73</v>
      </c>
      <c r="I2546" s="2" t="s">
        <v>14</v>
      </c>
      <c r="J2546" s="2" t="s">
        <v>15</v>
      </c>
      <c r="K2546" s="2" t="s">
        <v>16</v>
      </c>
      <c r="L2546" s="8" t="e">
        <v>#NAME?</v>
      </c>
    </row>
    <row r="2547" ht="15.75" customHeight="1">
      <c r="A2547" s="2" t="s">
        <v>5173</v>
      </c>
      <c r="B2547" s="2" t="s">
        <v>20</v>
      </c>
      <c r="C2547" s="2" t="s">
        <v>155</v>
      </c>
      <c r="D2547" s="9">
        <v>43860.0</v>
      </c>
      <c r="E2547" s="7">
        <v>43875.0</v>
      </c>
      <c r="F2547" s="2" t="s">
        <v>38</v>
      </c>
      <c r="G2547" s="2" t="s">
        <v>5174</v>
      </c>
      <c r="H2547" s="2" t="s">
        <v>245</v>
      </c>
      <c r="I2547" s="2" t="s">
        <v>40</v>
      </c>
      <c r="J2547" s="2" t="s">
        <v>41</v>
      </c>
      <c r="K2547" s="2" t="s">
        <v>114</v>
      </c>
      <c r="L2547" s="8" t="e">
        <v>#NAME?</v>
      </c>
    </row>
    <row r="2548" ht="15.75" customHeight="1">
      <c r="A2548" s="2" t="s">
        <v>5175</v>
      </c>
      <c r="B2548" s="10">
        <v>5001.0</v>
      </c>
      <c r="C2548" s="2" t="s">
        <v>97</v>
      </c>
      <c r="D2548" s="9">
        <v>43798.0</v>
      </c>
      <c r="E2548" s="7">
        <v>43865.0</v>
      </c>
      <c r="F2548" s="2" t="s">
        <v>21</v>
      </c>
      <c r="G2548" s="2" t="s">
        <v>5176</v>
      </c>
      <c r="H2548" s="2" t="s">
        <v>5177</v>
      </c>
      <c r="I2548" s="2" t="s">
        <v>18</v>
      </c>
      <c r="J2548" s="2" t="s">
        <v>15</v>
      </c>
      <c r="K2548" s="2" t="s">
        <v>16</v>
      </c>
      <c r="L2548" s="8" t="e">
        <v>#NAME?</v>
      </c>
    </row>
    <row r="2549" ht="15.75" customHeight="1">
      <c r="A2549" s="2" t="s">
        <v>5178</v>
      </c>
      <c r="B2549" s="10">
        <v>25000.0</v>
      </c>
      <c r="C2549" s="2" t="s">
        <v>229</v>
      </c>
      <c r="D2549" s="9">
        <v>43490.0</v>
      </c>
      <c r="E2549" s="7">
        <v>43906.0</v>
      </c>
      <c r="F2549" s="2" t="s">
        <v>26</v>
      </c>
      <c r="G2549" s="2" t="s">
        <v>380</v>
      </c>
      <c r="H2549" s="2" t="s">
        <v>160</v>
      </c>
      <c r="I2549" s="2" t="s">
        <v>14</v>
      </c>
      <c r="J2549" s="2" t="s">
        <v>15</v>
      </c>
      <c r="K2549" s="2" t="s">
        <v>114</v>
      </c>
      <c r="L2549" s="8" t="e">
        <v>#NAME?</v>
      </c>
    </row>
    <row r="2550" ht="15.75" customHeight="1">
      <c r="A2550" s="2" t="s">
        <v>5179</v>
      </c>
      <c r="B2550" s="2" t="s">
        <v>88</v>
      </c>
      <c r="C2550" s="2" t="s">
        <v>97</v>
      </c>
      <c r="D2550" s="7">
        <v>43732.0</v>
      </c>
      <c r="F2550" s="2" t="s">
        <v>90</v>
      </c>
      <c r="G2550" s="2" t="s">
        <v>5180</v>
      </c>
      <c r="H2550" s="2" t="s">
        <v>92</v>
      </c>
      <c r="I2550" s="2" t="s">
        <v>14</v>
      </c>
      <c r="J2550" s="2" t="s">
        <v>15</v>
      </c>
      <c r="K2550" s="2" t="s">
        <v>16</v>
      </c>
      <c r="L2550" s="8" t="e">
        <v>#NAME?</v>
      </c>
    </row>
    <row r="2551" ht="15.75" customHeight="1">
      <c r="A2551" s="2" t="s">
        <v>5181</v>
      </c>
      <c r="B2551" s="2" t="s">
        <v>12</v>
      </c>
      <c r="C2551" s="2" t="s">
        <v>13</v>
      </c>
      <c r="D2551" s="7">
        <v>43855.0</v>
      </c>
      <c r="F2551" s="2"/>
      <c r="G2551" s="2"/>
      <c r="H2551" s="2"/>
      <c r="I2551" s="2" t="s">
        <v>32</v>
      </c>
      <c r="J2551" s="2" t="s">
        <v>15</v>
      </c>
      <c r="K2551" s="2" t="s">
        <v>114</v>
      </c>
      <c r="L2551" s="8" t="e">
        <v>#NAME?</v>
      </c>
    </row>
    <row r="2552" ht="15.75" customHeight="1">
      <c r="A2552" s="2" t="s">
        <v>5182</v>
      </c>
      <c r="B2552" s="2" t="s">
        <v>88</v>
      </c>
      <c r="C2552" s="2" t="s">
        <v>16</v>
      </c>
      <c r="D2552" s="11">
        <v>43661.0</v>
      </c>
      <c r="F2552" s="2" t="s">
        <v>26</v>
      </c>
      <c r="G2552" s="2" t="s">
        <v>5183</v>
      </c>
      <c r="H2552" s="2" t="s">
        <v>3849</v>
      </c>
      <c r="I2552" s="2" t="s">
        <v>18</v>
      </c>
      <c r="J2552" s="2" t="s">
        <v>15</v>
      </c>
      <c r="K2552" s="2" t="s">
        <v>16</v>
      </c>
      <c r="L2552" s="8" t="e">
        <v>#NAME?</v>
      </c>
    </row>
    <row r="2553" ht="15.75" customHeight="1">
      <c r="A2553" s="2" t="s">
        <v>5184</v>
      </c>
      <c r="B2553" s="2" t="s">
        <v>20</v>
      </c>
      <c r="C2553" s="2" t="s">
        <v>16</v>
      </c>
      <c r="D2553" s="9">
        <v>43551.0</v>
      </c>
      <c r="E2553" s="11">
        <v>43882.0</v>
      </c>
      <c r="F2553" s="2" t="s">
        <v>26</v>
      </c>
      <c r="G2553" s="2" t="s">
        <v>5185</v>
      </c>
      <c r="H2553" s="2" t="s">
        <v>5186</v>
      </c>
      <c r="I2553" s="2" t="s">
        <v>14</v>
      </c>
      <c r="J2553" s="2" t="s">
        <v>15</v>
      </c>
      <c r="K2553" s="2" t="s">
        <v>16</v>
      </c>
      <c r="L2553" s="8" t="e">
        <v>#NAME?</v>
      </c>
    </row>
    <row r="2554" ht="15.75" customHeight="1">
      <c r="A2554" s="2" t="s">
        <v>5187</v>
      </c>
      <c r="B2554" s="10">
        <v>6.0</v>
      </c>
      <c r="C2554" s="2" t="s">
        <v>97</v>
      </c>
      <c r="D2554" s="9">
        <v>43788.0</v>
      </c>
      <c r="E2554" s="11">
        <v>43886.0</v>
      </c>
      <c r="F2554" s="2" t="s">
        <v>21</v>
      </c>
      <c r="G2554" s="2" t="s">
        <v>5188</v>
      </c>
      <c r="H2554" s="2" t="s">
        <v>5189</v>
      </c>
      <c r="I2554" s="2" t="s">
        <v>18</v>
      </c>
      <c r="J2554" s="2" t="s">
        <v>15</v>
      </c>
      <c r="K2554" s="2" t="s">
        <v>16</v>
      </c>
      <c r="L2554" s="8" t="e">
        <v>#NAME?</v>
      </c>
    </row>
    <row r="2555" ht="15.75" customHeight="1">
      <c r="A2555" s="2" t="s">
        <v>5190</v>
      </c>
      <c r="B2555" s="2" t="s">
        <v>88</v>
      </c>
      <c r="C2555" s="2" t="s">
        <v>16</v>
      </c>
      <c r="D2555" s="7">
        <v>43649.0</v>
      </c>
      <c r="F2555" s="2" t="s">
        <v>38</v>
      </c>
      <c r="G2555" s="2"/>
      <c r="H2555" s="2"/>
      <c r="I2555" s="2" t="s">
        <v>32</v>
      </c>
      <c r="J2555" s="2" t="s">
        <v>41</v>
      </c>
      <c r="K2555" s="2" t="s">
        <v>16</v>
      </c>
      <c r="L2555" s="8" t="e">
        <v>#NAME?</v>
      </c>
    </row>
    <row r="2556" ht="15.75" customHeight="1">
      <c r="A2556" s="2" t="s">
        <v>5191</v>
      </c>
      <c r="B2556" s="2" t="s">
        <v>20</v>
      </c>
      <c r="C2556" s="2" t="s">
        <v>16</v>
      </c>
      <c r="D2556" s="9">
        <v>43419.0</v>
      </c>
      <c r="E2556" s="7">
        <v>43880.0</v>
      </c>
      <c r="F2556" s="2" t="s">
        <v>52</v>
      </c>
      <c r="G2556" s="2" t="s">
        <v>5192</v>
      </c>
      <c r="H2556" s="2" t="s">
        <v>5193</v>
      </c>
      <c r="I2556" s="2" t="s">
        <v>18</v>
      </c>
      <c r="J2556" s="2" t="s">
        <v>15</v>
      </c>
      <c r="K2556" s="2" t="s">
        <v>16</v>
      </c>
      <c r="L2556" s="8" t="e">
        <v>#NAME?</v>
      </c>
    </row>
    <row r="2557" ht="15.75" customHeight="1">
      <c r="A2557" s="2" t="s">
        <v>5194</v>
      </c>
      <c r="B2557" s="2" t="s">
        <v>20</v>
      </c>
      <c r="C2557" s="2" t="s">
        <v>25</v>
      </c>
      <c r="D2557" s="9">
        <v>43659.0</v>
      </c>
      <c r="E2557" s="7">
        <v>43872.0</v>
      </c>
      <c r="F2557" s="2" t="s">
        <v>83</v>
      </c>
      <c r="G2557" s="2" t="s">
        <v>5195</v>
      </c>
      <c r="H2557" s="2" t="s">
        <v>73</v>
      </c>
      <c r="I2557" s="2" t="s">
        <v>18</v>
      </c>
      <c r="J2557" s="2" t="s">
        <v>15</v>
      </c>
      <c r="K2557" s="2" t="s">
        <v>16</v>
      </c>
      <c r="L2557" s="8" t="e">
        <v>#NAME?</v>
      </c>
    </row>
    <row r="2558" ht="15.75" customHeight="1">
      <c r="A2558" s="2" t="s">
        <v>5196</v>
      </c>
      <c r="B2558" s="2" t="s">
        <v>20</v>
      </c>
      <c r="C2558" s="2" t="s">
        <v>16</v>
      </c>
      <c r="D2558" s="9">
        <v>43714.0</v>
      </c>
      <c r="E2558" s="7">
        <v>43910.0</v>
      </c>
      <c r="F2558" s="2" t="s">
        <v>21</v>
      </c>
      <c r="G2558" s="2" t="s">
        <v>5197</v>
      </c>
      <c r="H2558" s="2" t="s">
        <v>758</v>
      </c>
      <c r="I2558" s="2" t="s">
        <v>32</v>
      </c>
      <c r="J2558" s="2" t="s">
        <v>15</v>
      </c>
      <c r="K2558" s="2" t="s">
        <v>16</v>
      </c>
      <c r="L2558" s="8" t="e">
        <v>#NAME?</v>
      </c>
    </row>
    <row r="2559" ht="15.75" customHeight="1">
      <c r="A2559" s="2" t="s">
        <v>5198</v>
      </c>
      <c r="B2559" s="2" t="s">
        <v>13</v>
      </c>
      <c r="C2559" s="2" t="s">
        <v>13</v>
      </c>
      <c r="D2559" s="7">
        <v>43836.0</v>
      </c>
      <c r="F2559" s="2" t="s">
        <v>52</v>
      </c>
      <c r="G2559" s="2"/>
      <c r="H2559" s="2"/>
      <c r="I2559" s="2" t="s">
        <v>18</v>
      </c>
      <c r="J2559" s="2" t="s">
        <v>15</v>
      </c>
      <c r="K2559" s="2" t="s">
        <v>16</v>
      </c>
      <c r="L2559" s="8" t="e">
        <v>#NAME?</v>
      </c>
    </row>
    <row r="2560" ht="15.75" customHeight="1">
      <c r="A2560" s="2" t="s">
        <v>5199</v>
      </c>
      <c r="B2560" s="10">
        <v>10000.0</v>
      </c>
      <c r="C2560" s="2" t="s">
        <v>16</v>
      </c>
      <c r="D2560" s="9">
        <v>43815.0</v>
      </c>
      <c r="E2560" s="11">
        <v>43930.0</v>
      </c>
      <c r="F2560" s="2" t="s">
        <v>21</v>
      </c>
      <c r="G2560" s="2" t="s">
        <v>5200</v>
      </c>
      <c r="H2560" s="2" t="s">
        <v>2778</v>
      </c>
      <c r="I2560" s="2" t="s">
        <v>32</v>
      </c>
      <c r="J2560" s="2" t="s">
        <v>15</v>
      </c>
      <c r="K2560" s="2" t="s">
        <v>16</v>
      </c>
      <c r="L2560" s="8" t="e">
        <v>#NAME?</v>
      </c>
    </row>
    <row r="2561" ht="15.75" customHeight="1">
      <c r="A2561" s="2" t="s">
        <v>5201</v>
      </c>
      <c r="B2561" s="10">
        <v>1.0</v>
      </c>
      <c r="C2561" s="2" t="s">
        <v>5202</v>
      </c>
      <c r="D2561" s="9">
        <v>43851.0</v>
      </c>
      <c r="E2561" s="7">
        <v>43894.0</v>
      </c>
      <c r="F2561" s="2" t="s">
        <v>52</v>
      </c>
      <c r="G2561" s="2" t="s">
        <v>5203</v>
      </c>
      <c r="H2561" s="2" t="s">
        <v>997</v>
      </c>
      <c r="I2561" s="2" t="s">
        <v>18</v>
      </c>
      <c r="J2561" s="2" t="s">
        <v>15</v>
      </c>
      <c r="K2561" s="2" t="s">
        <v>16</v>
      </c>
      <c r="L2561" s="8" t="e">
        <v>#NAME?</v>
      </c>
    </row>
    <row r="2562" ht="15.75" customHeight="1">
      <c r="A2562" s="2" t="s">
        <v>5204</v>
      </c>
      <c r="B2562" s="2" t="s">
        <v>13</v>
      </c>
      <c r="C2562" s="2" t="s">
        <v>13</v>
      </c>
      <c r="D2562" s="7">
        <v>43746.0</v>
      </c>
      <c r="F2562" s="2" t="s">
        <v>21</v>
      </c>
      <c r="G2562" s="2"/>
      <c r="H2562" s="2"/>
      <c r="I2562" s="2" t="s">
        <v>18</v>
      </c>
      <c r="J2562" s="2" t="s">
        <v>15</v>
      </c>
      <c r="K2562" s="2" t="s">
        <v>16</v>
      </c>
      <c r="L2562" s="8" t="e">
        <v>#NAME?</v>
      </c>
    </row>
    <row r="2563" ht="15.75" customHeight="1">
      <c r="A2563" s="2" t="s">
        <v>5205</v>
      </c>
      <c r="B2563" s="10">
        <v>1.0</v>
      </c>
      <c r="C2563" s="2" t="s">
        <v>5206</v>
      </c>
      <c r="D2563" s="9">
        <v>43803.0</v>
      </c>
      <c r="E2563" s="11">
        <v>43867.0</v>
      </c>
      <c r="F2563" s="2" t="s">
        <v>52</v>
      </c>
      <c r="G2563" s="2" t="s">
        <v>5207</v>
      </c>
      <c r="H2563" s="2" t="s">
        <v>745</v>
      </c>
      <c r="I2563" s="2" t="s">
        <v>18</v>
      </c>
      <c r="J2563" s="2" t="s">
        <v>15</v>
      </c>
      <c r="K2563" s="2" t="s">
        <v>16</v>
      </c>
      <c r="L2563" s="8" t="e">
        <v>#NAME?</v>
      </c>
    </row>
    <row r="2564" ht="15.75" customHeight="1">
      <c r="A2564" s="2" t="s">
        <v>5208</v>
      </c>
      <c r="B2564" s="2" t="s">
        <v>13</v>
      </c>
      <c r="C2564" s="2" t="s">
        <v>13</v>
      </c>
      <c r="D2564" s="7">
        <v>43436.0</v>
      </c>
      <c r="F2564" s="2" t="s">
        <v>21</v>
      </c>
      <c r="G2564" s="2"/>
      <c r="H2564" s="2"/>
      <c r="I2564" s="2" t="s">
        <v>40</v>
      </c>
      <c r="J2564" s="2" t="s">
        <v>15</v>
      </c>
      <c r="K2564" s="2" t="s">
        <v>16</v>
      </c>
      <c r="L2564" s="8" t="e">
        <v>#NAME?</v>
      </c>
    </row>
    <row r="2565" ht="15.75" customHeight="1">
      <c r="A2565" s="2" t="s">
        <v>5209</v>
      </c>
      <c r="B2565" s="2" t="s">
        <v>20</v>
      </c>
      <c r="C2565" s="2" t="s">
        <v>5210</v>
      </c>
      <c r="D2565" s="9">
        <v>43219.0</v>
      </c>
      <c r="E2565" s="7">
        <v>43922.0</v>
      </c>
      <c r="F2565" s="2" t="s">
        <v>44</v>
      </c>
      <c r="G2565" s="2" t="s">
        <v>5211</v>
      </c>
      <c r="H2565" s="2" t="s">
        <v>5212</v>
      </c>
      <c r="I2565" s="2" t="s">
        <v>32</v>
      </c>
      <c r="J2565" s="2" t="s">
        <v>15</v>
      </c>
      <c r="K2565" s="2" t="s">
        <v>16</v>
      </c>
      <c r="L2565" s="8" t="e">
        <v>#NAME?</v>
      </c>
    </row>
    <row r="2566" ht="15.75" customHeight="1">
      <c r="A2566" s="2" t="s">
        <v>5213</v>
      </c>
      <c r="B2566" s="2" t="s">
        <v>88</v>
      </c>
      <c r="C2566" s="2" t="s">
        <v>155</v>
      </c>
      <c r="D2566" s="9">
        <v>43683.0</v>
      </c>
      <c r="E2566" s="7">
        <v>43938.0</v>
      </c>
      <c r="F2566" s="2" t="s">
        <v>83</v>
      </c>
      <c r="G2566" s="2" t="s">
        <v>5214</v>
      </c>
      <c r="H2566" s="2" t="s">
        <v>5215</v>
      </c>
      <c r="I2566" s="2" t="s">
        <v>18</v>
      </c>
      <c r="J2566" s="2" t="s">
        <v>15</v>
      </c>
      <c r="K2566" s="2" t="s">
        <v>16</v>
      </c>
      <c r="L2566" s="8" t="e">
        <v>#NAME?</v>
      </c>
    </row>
    <row r="2567" ht="15.75" customHeight="1">
      <c r="A2567" s="2" t="s">
        <v>5216</v>
      </c>
      <c r="B2567" s="10">
        <v>10000.0</v>
      </c>
      <c r="C2567" s="2" t="s">
        <v>16</v>
      </c>
      <c r="D2567" s="9">
        <v>43676.0</v>
      </c>
      <c r="E2567" s="7">
        <v>43872.0</v>
      </c>
      <c r="F2567" s="2" t="s">
        <v>26</v>
      </c>
      <c r="G2567" s="2" t="s">
        <v>459</v>
      </c>
      <c r="H2567" s="2" t="s">
        <v>85</v>
      </c>
      <c r="I2567" s="2" t="s">
        <v>18</v>
      </c>
      <c r="J2567" s="2" t="s">
        <v>15</v>
      </c>
      <c r="K2567" s="2" t="s">
        <v>16</v>
      </c>
      <c r="L2567" s="8" t="e">
        <v>#NAME?</v>
      </c>
    </row>
    <row r="2568" ht="15.75" customHeight="1">
      <c r="A2568" s="2" t="s">
        <v>5217</v>
      </c>
      <c r="B2568" s="2" t="s">
        <v>20</v>
      </c>
      <c r="C2568" s="2" t="s">
        <v>16</v>
      </c>
      <c r="D2568" s="7">
        <v>43838.0</v>
      </c>
      <c r="F2568" s="2" t="s">
        <v>21</v>
      </c>
      <c r="G2568" s="2" t="s">
        <v>261</v>
      </c>
      <c r="H2568" s="2" t="s">
        <v>28</v>
      </c>
      <c r="I2568" s="2" t="s">
        <v>18</v>
      </c>
      <c r="J2568" s="2" t="s">
        <v>15</v>
      </c>
      <c r="K2568" s="2" t="s">
        <v>16</v>
      </c>
      <c r="L2568" s="8" t="e">
        <v>#NAME?</v>
      </c>
    </row>
    <row r="2569" ht="15.75" customHeight="1">
      <c r="A2569" s="2" t="s">
        <v>5218</v>
      </c>
      <c r="B2569" s="10">
        <v>200003.0</v>
      </c>
      <c r="C2569" s="2" t="s">
        <v>155</v>
      </c>
      <c r="D2569" s="9">
        <v>43852.0</v>
      </c>
      <c r="E2569" s="11">
        <v>43901.0</v>
      </c>
      <c r="F2569" s="2" t="s">
        <v>21</v>
      </c>
      <c r="G2569" s="2" t="s">
        <v>5219</v>
      </c>
      <c r="H2569" s="2" t="s">
        <v>5220</v>
      </c>
      <c r="I2569" s="2" t="s">
        <v>32</v>
      </c>
      <c r="J2569" s="2" t="s">
        <v>15</v>
      </c>
      <c r="K2569" s="2" t="s">
        <v>16</v>
      </c>
      <c r="L2569" s="8" t="e">
        <v>#NAME?</v>
      </c>
    </row>
    <row r="2570" ht="15.75" customHeight="1">
      <c r="A2570" s="2" t="s">
        <v>5221</v>
      </c>
      <c r="B2570" s="10">
        <v>1.0</v>
      </c>
      <c r="C2570" s="2" t="s">
        <v>25</v>
      </c>
      <c r="D2570" s="9">
        <v>43574.0</v>
      </c>
      <c r="E2570" s="11">
        <v>43881.0</v>
      </c>
      <c r="F2570" s="2" t="s">
        <v>52</v>
      </c>
      <c r="G2570" s="2" t="s">
        <v>5222</v>
      </c>
      <c r="H2570" s="2" t="s">
        <v>418</v>
      </c>
      <c r="I2570" s="2" t="s">
        <v>18</v>
      </c>
      <c r="J2570" s="2" t="s">
        <v>15</v>
      </c>
      <c r="K2570" s="2" t="s">
        <v>16</v>
      </c>
      <c r="L2570" s="8" t="e">
        <v>#NAME?</v>
      </c>
    </row>
    <row r="2571" ht="15.75" customHeight="1">
      <c r="A2571" s="2" t="s">
        <v>5223</v>
      </c>
      <c r="B2571" s="2" t="s">
        <v>20</v>
      </c>
      <c r="C2571" s="2" t="s">
        <v>899</v>
      </c>
      <c r="D2571" s="9">
        <v>43615.0</v>
      </c>
      <c r="E2571" s="7">
        <v>43881.0</v>
      </c>
      <c r="F2571" s="2" t="s">
        <v>83</v>
      </c>
      <c r="G2571" s="2" t="s">
        <v>5224</v>
      </c>
      <c r="H2571" s="2" t="s">
        <v>1295</v>
      </c>
      <c r="I2571" s="2" t="s">
        <v>18</v>
      </c>
      <c r="J2571" s="2" t="s">
        <v>15</v>
      </c>
      <c r="K2571" s="2" t="s">
        <v>16</v>
      </c>
      <c r="L2571" s="8" t="e">
        <v>#NAME?</v>
      </c>
    </row>
    <row r="2572" ht="15.75" customHeight="1">
      <c r="A2572" s="2" t="s">
        <v>5225</v>
      </c>
      <c r="B2572" s="2" t="s">
        <v>13</v>
      </c>
      <c r="C2572" s="2" t="s">
        <v>13</v>
      </c>
      <c r="D2572" s="7">
        <v>43826.0</v>
      </c>
      <c r="F2572" s="2" t="s">
        <v>44</v>
      </c>
      <c r="G2572" s="2"/>
      <c r="H2572" s="2"/>
      <c r="I2572" s="2" t="s">
        <v>14</v>
      </c>
      <c r="J2572" s="2" t="s">
        <v>15</v>
      </c>
      <c r="K2572" s="2" t="s">
        <v>16</v>
      </c>
      <c r="L2572" s="8" t="e">
        <v>#NAME?</v>
      </c>
    </row>
    <row r="2573" ht="15.75" customHeight="1">
      <c r="A2573" s="2" t="s">
        <v>5226</v>
      </c>
      <c r="B2573" s="2" t="s">
        <v>20</v>
      </c>
      <c r="C2573" s="2" t="s">
        <v>16</v>
      </c>
      <c r="D2573" s="9">
        <v>43818.0</v>
      </c>
      <c r="E2573" s="7">
        <v>43902.0</v>
      </c>
      <c r="F2573" s="2" t="s">
        <v>38</v>
      </c>
      <c r="G2573" s="2" t="s">
        <v>5227</v>
      </c>
      <c r="H2573" s="2" t="s">
        <v>5228</v>
      </c>
      <c r="I2573" s="2" t="s">
        <v>40</v>
      </c>
      <c r="J2573" s="2" t="s">
        <v>41</v>
      </c>
      <c r="K2573" s="2" t="s">
        <v>16</v>
      </c>
      <c r="L2573" s="8" t="e">
        <v>#NAME?</v>
      </c>
    </row>
    <row r="2574" ht="15.75" customHeight="1">
      <c r="A2574" s="2" t="s">
        <v>5229</v>
      </c>
      <c r="B2574" s="10">
        <v>7502.0</v>
      </c>
      <c r="C2574" s="2" t="s">
        <v>538</v>
      </c>
      <c r="D2574" s="9">
        <v>43819.0</v>
      </c>
      <c r="E2574" s="11">
        <v>43868.0</v>
      </c>
      <c r="F2574" s="2" t="s">
        <v>52</v>
      </c>
      <c r="G2574" s="2" t="s">
        <v>5230</v>
      </c>
      <c r="H2574" s="2" t="s">
        <v>5231</v>
      </c>
      <c r="I2574" s="2" t="s">
        <v>18</v>
      </c>
      <c r="J2574" s="2" t="s">
        <v>15</v>
      </c>
      <c r="K2574" s="2" t="s">
        <v>114</v>
      </c>
      <c r="L2574" s="8" t="e">
        <v>#NAME?</v>
      </c>
    </row>
    <row r="2575" ht="15.75" customHeight="1">
      <c r="A2575" s="2" t="s">
        <v>5232</v>
      </c>
      <c r="B2575" s="2" t="s">
        <v>20</v>
      </c>
      <c r="C2575" s="2" t="s">
        <v>16</v>
      </c>
      <c r="D2575" s="9">
        <v>43613.0</v>
      </c>
      <c r="E2575" s="7">
        <v>43924.0</v>
      </c>
      <c r="F2575" s="2" t="s">
        <v>26</v>
      </c>
      <c r="G2575" s="2" t="s">
        <v>5233</v>
      </c>
      <c r="H2575" s="2" t="s">
        <v>236</v>
      </c>
      <c r="I2575" s="2" t="s">
        <v>18</v>
      </c>
      <c r="J2575" s="2" t="s">
        <v>15</v>
      </c>
      <c r="K2575" s="2" t="s">
        <v>16</v>
      </c>
      <c r="L2575" s="8" t="e">
        <v>#NAME?</v>
      </c>
    </row>
    <row r="2576" ht="15.75" customHeight="1">
      <c r="A2576" s="2" t="s">
        <v>5234</v>
      </c>
      <c r="B2576" s="2" t="s">
        <v>20</v>
      </c>
      <c r="C2576" s="2" t="s">
        <v>16</v>
      </c>
      <c r="D2576" s="9">
        <v>42871.0</v>
      </c>
      <c r="E2576" s="7">
        <v>43882.0</v>
      </c>
      <c r="F2576" s="2" t="s">
        <v>21</v>
      </c>
      <c r="G2576" s="2" t="s">
        <v>5235</v>
      </c>
      <c r="H2576" s="2" t="s">
        <v>28</v>
      </c>
      <c r="I2576" s="2" t="s">
        <v>18</v>
      </c>
      <c r="J2576" s="2" t="s">
        <v>15</v>
      </c>
      <c r="K2576" s="2" t="s">
        <v>16</v>
      </c>
      <c r="L2576" s="8" t="e">
        <v>#NAME?</v>
      </c>
    </row>
    <row r="2577" ht="15.75" customHeight="1">
      <c r="A2577" s="2" t="s">
        <v>5236</v>
      </c>
      <c r="B2577" s="2" t="s">
        <v>13</v>
      </c>
      <c r="C2577" s="2" t="s">
        <v>13</v>
      </c>
      <c r="D2577" s="7">
        <v>43859.0</v>
      </c>
      <c r="F2577" s="2" t="s">
        <v>83</v>
      </c>
      <c r="G2577" s="2" t="s">
        <v>727</v>
      </c>
      <c r="H2577" s="2" t="s">
        <v>728</v>
      </c>
      <c r="I2577" s="2" t="s">
        <v>14</v>
      </c>
      <c r="J2577" s="2" t="s">
        <v>15</v>
      </c>
      <c r="K2577" s="2" t="s">
        <v>114</v>
      </c>
      <c r="L2577" s="8" t="e">
        <v>#NAME?</v>
      </c>
    </row>
    <row r="2578" ht="15.75" customHeight="1">
      <c r="A2578" s="2" t="s">
        <v>5237</v>
      </c>
      <c r="B2578" s="10">
        <v>1.0</v>
      </c>
      <c r="C2578" s="2" t="s">
        <v>5238</v>
      </c>
      <c r="D2578" s="9">
        <v>43688.0</v>
      </c>
      <c r="E2578" s="7">
        <v>43866.0</v>
      </c>
      <c r="F2578" s="2" t="s">
        <v>60</v>
      </c>
      <c r="G2578" s="2" t="s">
        <v>5239</v>
      </c>
      <c r="H2578" s="2" t="s">
        <v>565</v>
      </c>
      <c r="I2578" s="2" t="s">
        <v>14</v>
      </c>
      <c r="J2578" s="2" t="s">
        <v>15</v>
      </c>
      <c r="K2578" s="2" t="s">
        <v>16</v>
      </c>
      <c r="L2578" s="8" t="e">
        <v>#NAME?</v>
      </c>
    </row>
    <row r="2579" ht="15.75" customHeight="1">
      <c r="A2579" s="2" t="s">
        <v>5240</v>
      </c>
      <c r="B2579" s="10">
        <v>250000.0</v>
      </c>
      <c r="C2579" s="2" t="s">
        <v>16</v>
      </c>
      <c r="D2579" s="9">
        <v>43144.0</v>
      </c>
      <c r="E2579" s="7">
        <v>43879.0</v>
      </c>
      <c r="F2579" s="2" t="s">
        <v>26</v>
      </c>
      <c r="G2579" s="2" t="s">
        <v>5241</v>
      </c>
      <c r="H2579" s="2" t="s">
        <v>46</v>
      </c>
      <c r="I2579" s="2" t="s">
        <v>18</v>
      </c>
      <c r="J2579" s="2" t="s">
        <v>15</v>
      </c>
      <c r="K2579" s="2" t="s">
        <v>16</v>
      </c>
      <c r="L2579" s="8" t="e">
        <v>#NAME?</v>
      </c>
    </row>
    <row r="2580" ht="15.75" customHeight="1">
      <c r="A2580" s="2" t="s">
        <v>5242</v>
      </c>
      <c r="B2580" s="2" t="s">
        <v>20</v>
      </c>
      <c r="C2580" s="2" t="s">
        <v>16</v>
      </c>
      <c r="D2580" s="9">
        <v>43437.0</v>
      </c>
      <c r="E2580" s="7">
        <v>43906.0</v>
      </c>
      <c r="F2580" s="2" t="s">
        <v>26</v>
      </c>
      <c r="G2580" s="2" t="s">
        <v>5243</v>
      </c>
      <c r="H2580" s="2" t="s">
        <v>2486</v>
      </c>
      <c r="I2580" s="2" t="s">
        <v>14</v>
      </c>
      <c r="J2580" s="2" t="s">
        <v>15</v>
      </c>
      <c r="K2580" s="2" t="s">
        <v>16</v>
      </c>
      <c r="L2580" s="8" t="e">
        <v>#NAME?</v>
      </c>
    </row>
    <row r="2581" ht="15.75" customHeight="1">
      <c r="A2581" s="2" t="s">
        <v>5244</v>
      </c>
      <c r="B2581" s="2" t="s">
        <v>20</v>
      </c>
      <c r="C2581" s="2" t="s">
        <v>16</v>
      </c>
      <c r="D2581" s="9">
        <v>43053.0</v>
      </c>
      <c r="E2581" s="7">
        <v>43887.0</v>
      </c>
      <c r="F2581" s="2" t="s">
        <v>21</v>
      </c>
      <c r="G2581" s="2" t="s">
        <v>5245</v>
      </c>
      <c r="H2581" s="2" t="s">
        <v>28</v>
      </c>
      <c r="I2581" s="2" t="s">
        <v>14</v>
      </c>
      <c r="J2581" s="2" t="s">
        <v>15</v>
      </c>
      <c r="K2581" s="2" t="s">
        <v>16</v>
      </c>
      <c r="L2581" s="8" t="e">
        <v>#NAME?</v>
      </c>
    </row>
    <row r="2582" ht="15.75" customHeight="1">
      <c r="A2582" s="2" t="s">
        <v>5246</v>
      </c>
      <c r="B2582" s="2" t="s">
        <v>20</v>
      </c>
      <c r="C2582" s="2" t="s">
        <v>16</v>
      </c>
      <c r="D2582" s="9">
        <v>43678.0</v>
      </c>
      <c r="E2582" s="7">
        <v>43901.0</v>
      </c>
      <c r="F2582" s="2" t="s">
        <v>60</v>
      </c>
      <c r="G2582" s="2" t="s">
        <v>111</v>
      </c>
      <c r="H2582" s="2" t="s">
        <v>99</v>
      </c>
      <c r="I2582" s="2" t="s">
        <v>14</v>
      </c>
      <c r="J2582" s="2" t="s">
        <v>15</v>
      </c>
      <c r="K2582" s="2" t="s">
        <v>16</v>
      </c>
      <c r="L2582" s="8" t="e">
        <v>#NAME?</v>
      </c>
    </row>
    <row r="2583" ht="15.75" customHeight="1">
      <c r="A2583" s="2" t="s">
        <v>5247</v>
      </c>
      <c r="B2583" s="2" t="s">
        <v>13</v>
      </c>
      <c r="C2583" s="2" t="s">
        <v>13</v>
      </c>
      <c r="D2583" s="7">
        <v>43843.0</v>
      </c>
      <c r="F2583" s="2" t="s">
        <v>38</v>
      </c>
      <c r="G2583" s="2"/>
      <c r="H2583" s="2"/>
      <c r="I2583" s="2" t="s">
        <v>14</v>
      </c>
      <c r="J2583" s="2" t="s">
        <v>41</v>
      </c>
      <c r="K2583" s="2" t="s">
        <v>16</v>
      </c>
      <c r="L2583" s="8" t="e">
        <v>#NAME?</v>
      </c>
    </row>
    <row r="2584" ht="15.75" customHeight="1">
      <c r="A2584" s="2" t="s">
        <v>5248</v>
      </c>
      <c r="B2584" s="10">
        <v>25000.0</v>
      </c>
      <c r="C2584" s="2" t="s">
        <v>25</v>
      </c>
      <c r="D2584" s="9">
        <v>43583.0</v>
      </c>
      <c r="E2584" s="11">
        <v>43866.0</v>
      </c>
      <c r="F2584" s="2" t="s">
        <v>52</v>
      </c>
      <c r="G2584" s="2" t="s">
        <v>5249</v>
      </c>
      <c r="H2584" s="2" t="s">
        <v>175</v>
      </c>
      <c r="I2584" s="2" t="s">
        <v>18</v>
      </c>
      <c r="J2584" s="2" t="s">
        <v>15</v>
      </c>
      <c r="K2584" s="2" t="s">
        <v>16</v>
      </c>
      <c r="L2584" s="8" t="e">
        <v>#NAME?</v>
      </c>
    </row>
    <row r="2585" ht="15.75" customHeight="1">
      <c r="A2585" s="2" t="s">
        <v>5250</v>
      </c>
      <c r="B2585" s="2" t="s">
        <v>20</v>
      </c>
      <c r="C2585" s="2" t="s">
        <v>155</v>
      </c>
      <c r="D2585" s="9">
        <v>43173.0</v>
      </c>
      <c r="E2585" s="7">
        <v>43866.0</v>
      </c>
      <c r="F2585" s="2" t="s">
        <v>83</v>
      </c>
      <c r="G2585" s="2" t="s">
        <v>5251</v>
      </c>
      <c r="H2585" s="2" t="s">
        <v>28</v>
      </c>
      <c r="I2585" s="2" t="s">
        <v>18</v>
      </c>
      <c r="J2585" s="2" t="s">
        <v>15</v>
      </c>
      <c r="K2585" s="2" t="s">
        <v>16</v>
      </c>
      <c r="L2585" s="8" t="e">
        <v>#NAME?</v>
      </c>
    </row>
    <row r="2586" ht="15.75" customHeight="1">
      <c r="A2586" s="2" t="s">
        <v>5252</v>
      </c>
      <c r="B2586" s="2" t="s">
        <v>20</v>
      </c>
      <c r="C2586" s="2" t="s">
        <v>16</v>
      </c>
      <c r="D2586" s="9">
        <v>42955.0</v>
      </c>
      <c r="E2586" s="7">
        <v>43893.0</v>
      </c>
      <c r="F2586" s="2" t="s">
        <v>38</v>
      </c>
      <c r="G2586" s="2" t="s">
        <v>5253</v>
      </c>
      <c r="H2586" s="2" t="s">
        <v>525</v>
      </c>
      <c r="I2586" s="2" t="s">
        <v>14</v>
      </c>
      <c r="J2586" s="2" t="s">
        <v>41</v>
      </c>
      <c r="K2586" s="2" t="s">
        <v>16</v>
      </c>
      <c r="L2586" s="8" t="e">
        <v>#NAME?</v>
      </c>
    </row>
    <row r="2587" ht="15.75" customHeight="1">
      <c r="A2587" s="2" t="s">
        <v>5254</v>
      </c>
      <c r="B2587" s="10">
        <v>1.0</v>
      </c>
      <c r="C2587" s="2" t="s">
        <v>210</v>
      </c>
      <c r="D2587" s="9">
        <v>43653.0</v>
      </c>
      <c r="E2587" s="11">
        <v>43879.0</v>
      </c>
      <c r="F2587" s="2" t="s">
        <v>21</v>
      </c>
      <c r="G2587" s="2" t="s">
        <v>5255</v>
      </c>
      <c r="H2587" s="2" t="s">
        <v>150</v>
      </c>
      <c r="I2587" s="2" t="s">
        <v>18</v>
      </c>
      <c r="J2587" s="2" t="s">
        <v>15</v>
      </c>
      <c r="K2587" s="2" t="s">
        <v>16</v>
      </c>
      <c r="L2587" s="8" t="e">
        <v>#NAME?</v>
      </c>
    </row>
    <row r="2588" ht="15.75" customHeight="1">
      <c r="A2588" s="2" t="s">
        <v>5256</v>
      </c>
      <c r="B2588" s="2" t="s">
        <v>13</v>
      </c>
      <c r="C2588" s="2" t="s">
        <v>13</v>
      </c>
      <c r="D2588" s="7">
        <v>43753.0</v>
      </c>
      <c r="F2588" s="2" t="s">
        <v>34</v>
      </c>
      <c r="G2588" s="2" t="s">
        <v>380</v>
      </c>
      <c r="H2588" s="2" t="s">
        <v>728</v>
      </c>
      <c r="I2588" s="2" t="s">
        <v>18</v>
      </c>
      <c r="J2588" s="2" t="s">
        <v>15</v>
      </c>
      <c r="K2588" s="2" t="s">
        <v>114</v>
      </c>
      <c r="L2588" s="8" t="e">
        <v>#NAME?</v>
      </c>
    </row>
    <row r="2589" ht="15.75" customHeight="1">
      <c r="A2589" s="2" t="s">
        <v>5257</v>
      </c>
      <c r="B2589" s="2" t="s">
        <v>12</v>
      </c>
      <c r="C2589" s="2" t="s">
        <v>13</v>
      </c>
      <c r="D2589" s="7">
        <v>43832.0</v>
      </c>
      <c r="F2589" s="2"/>
      <c r="G2589" s="2"/>
      <c r="H2589" s="2"/>
      <c r="I2589" s="2" t="s">
        <v>18</v>
      </c>
      <c r="J2589" s="2" t="s">
        <v>15</v>
      </c>
      <c r="K2589" s="2" t="s">
        <v>114</v>
      </c>
      <c r="L2589" s="8" t="e">
        <v>#NAME?</v>
      </c>
    </row>
    <row r="2590" ht="15.75" customHeight="1">
      <c r="A2590" s="2" t="s">
        <v>5258</v>
      </c>
      <c r="B2590" s="2" t="s">
        <v>20</v>
      </c>
      <c r="C2590" s="2" t="s">
        <v>16</v>
      </c>
      <c r="D2590" s="9">
        <v>43165.0</v>
      </c>
      <c r="E2590" s="7">
        <v>43884.0</v>
      </c>
      <c r="F2590" s="2" t="s">
        <v>60</v>
      </c>
      <c r="G2590" s="2" t="s">
        <v>5259</v>
      </c>
      <c r="H2590" s="2" t="s">
        <v>787</v>
      </c>
      <c r="I2590" s="2" t="s">
        <v>18</v>
      </c>
      <c r="J2590" s="2" t="s">
        <v>15</v>
      </c>
      <c r="K2590" s="2" t="s">
        <v>16</v>
      </c>
      <c r="L2590" s="8" t="e">
        <v>#NAME?</v>
      </c>
    </row>
    <row r="2591" ht="15.75" customHeight="1">
      <c r="A2591" s="2" t="s">
        <v>5260</v>
      </c>
      <c r="B2591" s="2" t="s">
        <v>13</v>
      </c>
      <c r="C2591" s="2" t="s">
        <v>13</v>
      </c>
      <c r="D2591" s="7">
        <v>43688.0</v>
      </c>
      <c r="F2591" s="2" t="s">
        <v>26</v>
      </c>
      <c r="G2591" s="2"/>
      <c r="H2591" s="2"/>
      <c r="I2591" s="2" t="s">
        <v>18</v>
      </c>
      <c r="J2591" s="2" t="s">
        <v>15</v>
      </c>
      <c r="K2591" s="2" t="s">
        <v>16</v>
      </c>
      <c r="L2591" s="8" t="e">
        <v>#NAME?</v>
      </c>
    </row>
    <row r="2592" ht="15.75" customHeight="1">
      <c r="A2592" s="2" t="s">
        <v>5261</v>
      </c>
      <c r="B2592" s="10">
        <v>510000.0</v>
      </c>
      <c r="C2592" s="2" t="s">
        <v>16</v>
      </c>
      <c r="D2592" s="9">
        <v>43733.0</v>
      </c>
      <c r="E2592" s="7">
        <v>43865.0</v>
      </c>
      <c r="F2592" s="2" t="s">
        <v>60</v>
      </c>
      <c r="G2592" s="2" t="s">
        <v>5262</v>
      </c>
      <c r="H2592" s="2" t="s">
        <v>5263</v>
      </c>
      <c r="I2592" s="2" t="s">
        <v>18</v>
      </c>
      <c r="J2592" s="2" t="s">
        <v>15</v>
      </c>
      <c r="K2592" s="2" t="s">
        <v>16</v>
      </c>
      <c r="L2592" s="8" t="e">
        <v>#NAME?</v>
      </c>
    </row>
    <row r="2593" ht="15.75" customHeight="1">
      <c r="A2593" s="2" t="s">
        <v>5264</v>
      </c>
      <c r="B2593" s="2" t="s">
        <v>12</v>
      </c>
      <c r="C2593" s="2" t="s">
        <v>13</v>
      </c>
      <c r="D2593" s="7">
        <v>43843.0</v>
      </c>
      <c r="F2593" s="2"/>
      <c r="G2593" s="2"/>
      <c r="H2593" s="2"/>
      <c r="I2593" s="2" t="s">
        <v>14</v>
      </c>
      <c r="J2593" s="2" t="s">
        <v>15</v>
      </c>
      <c r="K2593" s="2" t="s">
        <v>16</v>
      </c>
      <c r="L2593" s="8" t="e">
        <v>#NAME?</v>
      </c>
    </row>
    <row r="2594" ht="15.75" customHeight="1">
      <c r="A2594" s="2" t="s">
        <v>5265</v>
      </c>
      <c r="B2594" s="2" t="s">
        <v>88</v>
      </c>
      <c r="C2594" s="2" t="s">
        <v>16</v>
      </c>
      <c r="D2594" s="11">
        <v>43754.0</v>
      </c>
      <c r="F2594" s="2" t="s">
        <v>90</v>
      </c>
      <c r="G2594" s="2" t="s">
        <v>5266</v>
      </c>
      <c r="H2594" s="2" t="s">
        <v>5267</v>
      </c>
      <c r="I2594" s="2" t="s">
        <v>14</v>
      </c>
      <c r="J2594" s="2" t="s">
        <v>15</v>
      </c>
      <c r="K2594" s="2" t="s">
        <v>16</v>
      </c>
      <c r="L2594" s="8" t="e">
        <v>#NAME?</v>
      </c>
    </row>
    <row r="2595" ht="15.75" customHeight="1">
      <c r="A2595" s="2" t="s">
        <v>5268</v>
      </c>
      <c r="B2595" s="2" t="s">
        <v>20</v>
      </c>
      <c r="C2595" s="2" t="s">
        <v>16</v>
      </c>
      <c r="D2595" s="9">
        <v>43854.0</v>
      </c>
      <c r="E2595" s="11">
        <v>43875.0</v>
      </c>
      <c r="F2595" s="2" t="s">
        <v>38</v>
      </c>
      <c r="G2595" s="2" t="s">
        <v>5269</v>
      </c>
      <c r="H2595" s="2" t="s">
        <v>28</v>
      </c>
      <c r="I2595" s="2" t="s">
        <v>18</v>
      </c>
      <c r="J2595" s="2" t="s">
        <v>41</v>
      </c>
      <c r="K2595" s="2" t="s">
        <v>16</v>
      </c>
      <c r="L2595" s="8" t="e">
        <v>#NAME?</v>
      </c>
    </row>
    <row r="2596" ht="15.75" customHeight="1">
      <c r="A2596" s="2" t="s">
        <v>5270</v>
      </c>
      <c r="B2596" s="2" t="s">
        <v>20</v>
      </c>
      <c r="C2596" s="2" t="s">
        <v>16</v>
      </c>
      <c r="D2596" s="9">
        <v>43847.0</v>
      </c>
      <c r="E2596" s="11">
        <v>43871.0</v>
      </c>
      <c r="F2596" s="2" t="s">
        <v>44</v>
      </c>
      <c r="G2596" s="2" t="s">
        <v>5271</v>
      </c>
      <c r="H2596" s="2" t="s">
        <v>5272</v>
      </c>
      <c r="I2596" s="2" t="s">
        <v>18</v>
      </c>
      <c r="J2596" s="2" t="s">
        <v>15</v>
      </c>
      <c r="K2596" s="2" t="s">
        <v>16</v>
      </c>
      <c r="L2596" s="8" t="e">
        <v>#NAME?</v>
      </c>
    </row>
    <row r="2597" ht="15.75" customHeight="1">
      <c r="A2597" s="2" t="s">
        <v>5273</v>
      </c>
      <c r="B2597" s="2" t="s">
        <v>13</v>
      </c>
      <c r="C2597" s="2" t="s">
        <v>13</v>
      </c>
      <c r="D2597" s="9">
        <v>43815.0</v>
      </c>
      <c r="E2597" s="11">
        <v>43892.0</v>
      </c>
      <c r="F2597" s="2" t="s">
        <v>26</v>
      </c>
      <c r="G2597" s="2" t="s">
        <v>224</v>
      </c>
      <c r="H2597" s="2" t="s">
        <v>864</v>
      </c>
      <c r="I2597" s="2" t="s">
        <v>18</v>
      </c>
      <c r="J2597" s="2" t="s">
        <v>15</v>
      </c>
      <c r="K2597" s="2" t="s">
        <v>16</v>
      </c>
      <c r="L2597" s="8" t="e">
        <v>#NAME?</v>
      </c>
    </row>
    <row r="2598" ht="15.75" customHeight="1">
      <c r="A2598" s="2" t="s">
        <v>5274</v>
      </c>
      <c r="B2598" s="10">
        <v>1000000.0</v>
      </c>
      <c r="C2598" s="2" t="s">
        <v>16</v>
      </c>
      <c r="D2598" s="9">
        <v>43446.0</v>
      </c>
      <c r="E2598" s="7">
        <v>43927.0</v>
      </c>
      <c r="F2598" s="2" t="s">
        <v>83</v>
      </c>
      <c r="G2598" s="2" t="s">
        <v>459</v>
      </c>
      <c r="H2598" s="2" t="s">
        <v>1544</v>
      </c>
      <c r="I2598" s="2" t="s">
        <v>14</v>
      </c>
      <c r="J2598" s="2" t="s">
        <v>15</v>
      </c>
      <c r="K2598" s="2" t="s">
        <v>16</v>
      </c>
      <c r="L2598" s="8" t="e">
        <v>#NAME?</v>
      </c>
    </row>
    <row r="2599" ht="15.75" customHeight="1">
      <c r="A2599" s="2" t="s">
        <v>5275</v>
      </c>
      <c r="B2599" s="2" t="s">
        <v>13</v>
      </c>
      <c r="C2599" s="2" t="s">
        <v>13</v>
      </c>
      <c r="D2599" s="7">
        <v>43488.0</v>
      </c>
      <c r="F2599" s="2" t="s">
        <v>83</v>
      </c>
      <c r="G2599" s="2" t="s">
        <v>5276</v>
      </c>
      <c r="H2599" s="2" t="s">
        <v>5277</v>
      </c>
      <c r="I2599" s="2" t="s">
        <v>18</v>
      </c>
      <c r="J2599" s="2" t="s">
        <v>15</v>
      </c>
      <c r="K2599" s="2" t="s">
        <v>16</v>
      </c>
      <c r="L2599" s="8" t="e">
        <v>#NAME?</v>
      </c>
    </row>
    <row r="2600" ht="15.75" customHeight="1">
      <c r="A2600" s="2" t="s">
        <v>5278</v>
      </c>
      <c r="B2600" s="10">
        <v>50001.0</v>
      </c>
      <c r="C2600" s="2" t="s">
        <v>16</v>
      </c>
      <c r="D2600" s="9">
        <v>43861.0</v>
      </c>
      <c r="E2600" s="7">
        <v>43865.0</v>
      </c>
      <c r="F2600" s="2" t="s">
        <v>21</v>
      </c>
      <c r="G2600" s="2" t="s">
        <v>5279</v>
      </c>
      <c r="H2600" s="2" t="s">
        <v>1042</v>
      </c>
      <c r="I2600" s="2" t="s">
        <v>14</v>
      </c>
      <c r="J2600" s="2" t="s">
        <v>15</v>
      </c>
      <c r="K2600" s="2" t="s">
        <v>114</v>
      </c>
      <c r="L2600" s="8" t="e">
        <v>#NAME?</v>
      </c>
    </row>
    <row r="2601" ht="15.75" customHeight="1">
      <c r="A2601" s="2" t="s">
        <v>5280</v>
      </c>
      <c r="B2601" s="10">
        <v>1.0</v>
      </c>
      <c r="C2601" s="2" t="s">
        <v>386</v>
      </c>
      <c r="D2601" s="9">
        <v>43590.0</v>
      </c>
      <c r="E2601" s="7">
        <v>43879.0</v>
      </c>
      <c r="F2601" s="2" t="s">
        <v>26</v>
      </c>
      <c r="G2601" s="2" t="s">
        <v>5281</v>
      </c>
      <c r="H2601" s="2" t="s">
        <v>58</v>
      </c>
      <c r="I2601" s="2" t="s">
        <v>18</v>
      </c>
      <c r="J2601" s="2" t="s">
        <v>15</v>
      </c>
      <c r="K2601" s="2" t="s">
        <v>16</v>
      </c>
      <c r="L2601" s="8" t="e">
        <v>#NAME?</v>
      </c>
    </row>
    <row r="2602" ht="15.75" customHeight="1">
      <c r="A2602" s="2" t="s">
        <v>5282</v>
      </c>
      <c r="B2602" s="2" t="s">
        <v>88</v>
      </c>
      <c r="C2602" s="2" t="s">
        <v>16</v>
      </c>
      <c r="D2602" s="7">
        <v>43629.0</v>
      </c>
      <c r="F2602" s="2" t="s">
        <v>90</v>
      </c>
      <c r="G2602" s="2" t="s">
        <v>5283</v>
      </c>
      <c r="H2602" s="2" t="s">
        <v>457</v>
      </c>
      <c r="I2602" s="2" t="s">
        <v>18</v>
      </c>
      <c r="J2602" s="2" t="s">
        <v>15</v>
      </c>
      <c r="K2602" s="2" t="s">
        <v>16</v>
      </c>
      <c r="L2602" s="8" t="e">
        <v>#NAME?</v>
      </c>
    </row>
    <row r="2603" ht="15.75" customHeight="1">
      <c r="A2603" s="2" t="s">
        <v>5284</v>
      </c>
      <c r="B2603" s="10">
        <v>15000.0</v>
      </c>
      <c r="C2603" s="2" t="s">
        <v>16</v>
      </c>
      <c r="D2603" s="9">
        <v>43764.0</v>
      </c>
      <c r="E2603" s="7">
        <v>43875.0</v>
      </c>
      <c r="F2603" s="2" t="s">
        <v>21</v>
      </c>
      <c r="G2603" s="2" t="s">
        <v>5285</v>
      </c>
      <c r="H2603" s="2" t="s">
        <v>99</v>
      </c>
      <c r="I2603" s="2" t="s">
        <v>18</v>
      </c>
      <c r="J2603" s="2" t="s">
        <v>15</v>
      </c>
      <c r="K2603" s="2" t="s">
        <v>16</v>
      </c>
      <c r="L2603" s="8" t="e">
        <v>#NAME?</v>
      </c>
    </row>
    <row r="2604" ht="15.75" customHeight="1">
      <c r="A2604" s="2" t="s">
        <v>5286</v>
      </c>
      <c r="B2604" s="10">
        <v>1.0</v>
      </c>
      <c r="C2604" s="2" t="s">
        <v>603</v>
      </c>
      <c r="D2604" s="9">
        <v>43812.0</v>
      </c>
      <c r="E2604" s="7">
        <v>43865.0</v>
      </c>
      <c r="F2604" s="2" t="s">
        <v>44</v>
      </c>
      <c r="G2604" s="2" t="s">
        <v>5287</v>
      </c>
      <c r="H2604" s="2" t="s">
        <v>5288</v>
      </c>
      <c r="I2604" s="2" t="s">
        <v>14</v>
      </c>
      <c r="J2604" s="2" t="s">
        <v>15</v>
      </c>
      <c r="K2604" s="2" t="s">
        <v>16</v>
      </c>
      <c r="L2604" s="8" t="e">
        <v>#NAME?</v>
      </c>
    </row>
    <row r="2605" ht="15.75" customHeight="1">
      <c r="A2605" s="2" t="s">
        <v>5289</v>
      </c>
      <c r="B2605" s="2" t="s">
        <v>20</v>
      </c>
      <c r="C2605" s="2" t="s">
        <v>16</v>
      </c>
      <c r="D2605" s="9">
        <v>43355.0</v>
      </c>
      <c r="E2605" s="7">
        <v>43872.0</v>
      </c>
      <c r="F2605" s="2" t="s">
        <v>26</v>
      </c>
      <c r="G2605" s="2" t="s">
        <v>5290</v>
      </c>
      <c r="H2605" s="2" t="s">
        <v>5291</v>
      </c>
      <c r="I2605" s="2" t="s">
        <v>18</v>
      </c>
      <c r="J2605" s="2" t="s">
        <v>15</v>
      </c>
      <c r="K2605" s="2" t="s">
        <v>16</v>
      </c>
      <c r="L2605" s="8" t="e">
        <v>#NAME?</v>
      </c>
    </row>
    <row r="2606" ht="15.75" customHeight="1">
      <c r="A2606" s="2" t="s">
        <v>5292</v>
      </c>
      <c r="B2606" s="2" t="s">
        <v>13</v>
      </c>
      <c r="C2606" s="2" t="s">
        <v>13</v>
      </c>
      <c r="D2606" s="7">
        <v>43853.0</v>
      </c>
      <c r="F2606" s="2" t="s">
        <v>21</v>
      </c>
      <c r="G2606" s="2"/>
      <c r="H2606" s="2"/>
      <c r="I2606" s="2" t="s">
        <v>14</v>
      </c>
      <c r="J2606" s="2" t="s">
        <v>15</v>
      </c>
      <c r="K2606" s="2" t="s">
        <v>16</v>
      </c>
      <c r="L2606" s="8" t="e">
        <v>#NAME?</v>
      </c>
    </row>
    <row r="2607" ht="15.75" customHeight="1">
      <c r="A2607" s="2" t="s">
        <v>5293</v>
      </c>
      <c r="B2607" s="2" t="s">
        <v>20</v>
      </c>
      <c r="C2607" s="2" t="s">
        <v>5294</v>
      </c>
      <c r="D2607" s="9">
        <v>43861.0</v>
      </c>
      <c r="E2607" s="11">
        <v>43867.0</v>
      </c>
      <c r="F2607" s="2" t="s">
        <v>21</v>
      </c>
      <c r="G2607" s="2" t="s">
        <v>5295</v>
      </c>
      <c r="H2607" s="2" t="s">
        <v>728</v>
      </c>
      <c r="I2607" s="2" t="s">
        <v>14</v>
      </c>
      <c r="J2607" s="2" t="s">
        <v>15</v>
      </c>
      <c r="K2607" s="2" t="s">
        <v>114</v>
      </c>
      <c r="L2607" s="8" t="e">
        <v>#NAME?</v>
      </c>
    </row>
    <row r="2608" ht="15.75" customHeight="1">
      <c r="A2608" s="2" t="s">
        <v>5296</v>
      </c>
      <c r="B2608" s="2" t="s">
        <v>20</v>
      </c>
      <c r="C2608" s="2" t="s">
        <v>5297</v>
      </c>
      <c r="D2608" s="9">
        <v>43864.0</v>
      </c>
      <c r="E2608" s="7">
        <v>43872.0</v>
      </c>
      <c r="F2608" s="2" t="s">
        <v>21</v>
      </c>
      <c r="G2608" s="2" t="s">
        <v>5298</v>
      </c>
      <c r="H2608" s="2" t="s">
        <v>1674</v>
      </c>
      <c r="I2608" s="2" t="s">
        <v>18</v>
      </c>
      <c r="J2608" s="2" t="s">
        <v>15</v>
      </c>
      <c r="K2608" s="2" t="s">
        <v>114</v>
      </c>
      <c r="L2608" s="8" t="e">
        <v>#NAME?</v>
      </c>
    </row>
    <row r="2609" ht="15.75" customHeight="1">
      <c r="A2609" s="2" t="s">
        <v>5299</v>
      </c>
      <c r="B2609" s="2" t="s">
        <v>13</v>
      </c>
      <c r="C2609" s="2" t="s">
        <v>13</v>
      </c>
      <c r="D2609" s="7">
        <v>43856.0</v>
      </c>
      <c r="F2609" s="2" t="s">
        <v>83</v>
      </c>
      <c r="G2609" s="2"/>
      <c r="H2609" s="2"/>
      <c r="I2609" s="2" t="s">
        <v>18</v>
      </c>
      <c r="J2609" s="2" t="s">
        <v>15</v>
      </c>
      <c r="K2609" s="2" t="s">
        <v>16</v>
      </c>
      <c r="L2609" s="8" t="e">
        <v>#NAME?</v>
      </c>
    </row>
    <row r="2610" ht="15.75" customHeight="1">
      <c r="A2610" s="2" t="s">
        <v>5300</v>
      </c>
      <c r="B2610" s="2" t="s">
        <v>12</v>
      </c>
      <c r="C2610" s="2" t="s">
        <v>13</v>
      </c>
      <c r="D2610" s="11">
        <v>43543.0</v>
      </c>
      <c r="F2610" s="2"/>
      <c r="G2610" s="2"/>
      <c r="H2610" s="2"/>
      <c r="I2610" s="2" t="s">
        <v>32</v>
      </c>
      <c r="J2610" s="2" t="s">
        <v>15</v>
      </c>
      <c r="K2610" s="2" t="s">
        <v>16</v>
      </c>
      <c r="L2610" s="8" t="e">
        <v>#NAME?</v>
      </c>
    </row>
    <row r="2611" ht="15.75" customHeight="1">
      <c r="A2611" s="2" t="s">
        <v>5301</v>
      </c>
      <c r="B2611" s="2" t="s">
        <v>20</v>
      </c>
      <c r="C2611" s="2" t="s">
        <v>16</v>
      </c>
      <c r="D2611" s="9">
        <v>43761.0</v>
      </c>
      <c r="E2611" s="7">
        <v>43880.0</v>
      </c>
      <c r="F2611" s="2" t="s">
        <v>38</v>
      </c>
      <c r="G2611" s="2" t="s">
        <v>5302</v>
      </c>
      <c r="H2611" s="2" t="s">
        <v>5303</v>
      </c>
      <c r="I2611" s="2" t="s">
        <v>14</v>
      </c>
      <c r="J2611" s="2" t="s">
        <v>41</v>
      </c>
      <c r="K2611" s="2" t="s">
        <v>114</v>
      </c>
      <c r="L2611" s="8" t="e">
        <v>#NAME?</v>
      </c>
    </row>
    <row r="2612" ht="15.75" customHeight="1">
      <c r="A2612" s="2" t="s">
        <v>5304</v>
      </c>
      <c r="B2612" s="10">
        <v>25002.0</v>
      </c>
      <c r="C2612" s="2" t="s">
        <v>420</v>
      </c>
      <c r="D2612" s="9">
        <v>43749.0</v>
      </c>
      <c r="E2612" s="7">
        <v>43881.0</v>
      </c>
      <c r="F2612" s="2" t="s">
        <v>21</v>
      </c>
      <c r="G2612" s="2" t="s">
        <v>5305</v>
      </c>
      <c r="H2612" s="2" t="s">
        <v>5306</v>
      </c>
      <c r="I2612" s="2" t="s">
        <v>18</v>
      </c>
      <c r="J2612" s="2" t="s">
        <v>15</v>
      </c>
      <c r="K2612" s="2" t="s">
        <v>16</v>
      </c>
      <c r="L2612" s="8" t="e">
        <v>#NAME?</v>
      </c>
    </row>
    <row r="2613" ht="15.75" customHeight="1">
      <c r="A2613" s="2" t="s">
        <v>5307</v>
      </c>
      <c r="B2613" s="10">
        <v>7500.0</v>
      </c>
      <c r="C2613" s="2" t="s">
        <v>25</v>
      </c>
      <c r="D2613" s="9">
        <v>43755.0</v>
      </c>
      <c r="E2613" s="7">
        <v>43879.0</v>
      </c>
      <c r="F2613" s="2" t="s">
        <v>52</v>
      </c>
      <c r="G2613" s="2" t="s">
        <v>5308</v>
      </c>
      <c r="H2613" s="2" t="s">
        <v>160</v>
      </c>
      <c r="I2613" s="2" t="s">
        <v>18</v>
      </c>
      <c r="J2613" s="2" t="s">
        <v>15</v>
      </c>
      <c r="K2613" s="2" t="s">
        <v>16</v>
      </c>
      <c r="L2613" s="8" t="e">
        <v>#NAME?</v>
      </c>
    </row>
    <row r="2614" ht="15.75" customHeight="1">
      <c r="A2614" s="2" t="s">
        <v>5309</v>
      </c>
      <c r="B2614" s="2" t="s">
        <v>20</v>
      </c>
      <c r="C2614" s="2" t="s">
        <v>25</v>
      </c>
      <c r="D2614" s="9">
        <v>43390.0</v>
      </c>
      <c r="E2614" s="7">
        <v>43896.0</v>
      </c>
      <c r="F2614" s="2" t="s">
        <v>83</v>
      </c>
      <c r="G2614" s="2" t="s">
        <v>5310</v>
      </c>
      <c r="H2614" s="2" t="s">
        <v>5311</v>
      </c>
      <c r="I2614" s="2" t="s">
        <v>18</v>
      </c>
      <c r="J2614" s="2" t="s">
        <v>15</v>
      </c>
      <c r="K2614" s="2" t="s">
        <v>16</v>
      </c>
      <c r="L2614" s="8" t="e">
        <v>#NAME?</v>
      </c>
    </row>
    <row r="2615" ht="15.75" customHeight="1">
      <c r="A2615" s="2" t="s">
        <v>5312</v>
      </c>
      <c r="B2615" s="2" t="s">
        <v>20</v>
      </c>
      <c r="C2615" s="2" t="s">
        <v>16</v>
      </c>
      <c r="D2615" s="9">
        <v>43832.0</v>
      </c>
      <c r="E2615" s="7">
        <v>43874.0</v>
      </c>
      <c r="F2615" s="2" t="s">
        <v>21</v>
      </c>
      <c r="G2615" s="2" t="s">
        <v>5313</v>
      </c>
      <c r="H2615" s="2" t="s">
        <v>5314</v>
      </c>
      <c r="I2615" s="2" t="s">
        <v>18</v>
      </c>
      <c r="J2615" s="2" t="s">
        <v>15</v>
      </c>
      <c r="K2615" s="2" t="s">
        <v>16</v>
      </c>
      <c r="L2615" s="8" t="e">
        <v>#NAME?</v>
      </c>
    </row>
    <row r="2616" ht="15.75" customHeight="1">
      <c r="A2616" s="2" t="s">
        <v>5315</v>
      </c>
      <c r="B2616" s="2" t="s">
        <v>88</v>
      </c>
      <c r="C2616" s="2" t="s">
        <v>16</v>
      </c>
      <c r="D2616" s="11">
        <v>43801.0</v>
      </c>
      <c r="F2616" s="2" t="s">
        <v>83</v>
      </c>
      <c r="G2616" s="2" t="s">
        <v>5316</v>
      </c>
      <c r="H2616" s="2" t="s">
        <v>390</v>
      </c>
      <c r="I2616" s="2" t="s">
        <v>32</v>
      </c>
      <c r="J2616" s="2" t="s">
        <v>15</v>
      </c>
      <c r="K2616" s="2" t="s">
        <v>16</v>
      </c>
      <c r="L2616" s="8" t="e">
        <v>#NAME?</v>
      </c>
    </row>
    <row r="2617" ht="15.75" customHeight="1">
      <c r="A2617" s="2" t="s">
        <v>5317</v>
      </c>
      <c r="B2617" s="10">
        <v>150000.0</v>
      </c>
      <c r="C2617" s="2" t="s">
        <v>5318</v>
      </c>
      <c r="D2617" s="9">
        <v>43004.0</v>
      </c>
      <c r="E2617" s="7">
        <v>43886.0</v>
      </c>
      <c r="F2617" s="2" t="s">
        <v>34</v>
      </c>
      <c r="G2617" s="2" t="s">
        <v>5319</v>
      </c>
      <c r="H2617" s="2" t="s">
        <v>3478</v>
      </c>
      <c r="I2617" s="2" t="s">
        <v>18</v>
      </c>
      <c r="J2617" s="2" t="s">
        <v>15</v>
      </c>
      <c r="K2617" s="2" t="s">
        <v>16</v>
      </c>
      <c r="L2617" s="8" t="e">
        <v>#NAME?</v>
      </c>
    </row>
    <row r="2618" ht="15.75" customHeight="1">
      <c r="A2618" s="2" t="s">
        <v>5320</v>
      </c>
      <c r="B2618" s="2" t="s">
        <v>20</v>
      </c>
      <c r="C2618" s="2" t="s">
        <v>16</v>
      </c>
      <c r="D2618" s="9">
        <v>43721.0</v>
      </c>
      <c r="E2618" s="7">
        <v>43875.0</v>
      </c>
      <c r="F2618" s="2" t="s">
        <v>21</v>
      </c>
      <c r="G2618" s="2" t="s">
        <v>5321</v>
      </c>
      <c r="H2618" s="2" t="s">
        <v>5322</v>
      </c>
      <c r="I2618" s="2" t="s">
        <v>14</v>
      </c>
      <c r="J2618" s="2" t="s">
        <v>15</v>
      </c>
      <c r="K2618" s="2" t="s">
        <v>16</v>
      </c>
      <c r="L2618" s="8" t="e">
        <v>#NAME?</v>
      </c>
    </row>
    <row r="2619" ht="15.75" customHeight="1">
      <c r="A2619" s="2" t="s">
        <v>5323</v>
      </c>
      <c r="B2619" s="2" t="s">
        <v>12</v>
      </c>
      <c r="C2619" s="2" t="s">
        <v>13</v>
      </c>
      <c r="D2619" s="11">
        <v>43828.0</v>
      </c>
      <c r="F2619" s="2"/>
      <c r="G2619" s="2"/>
      <c r="H2619" s="2"/>
      <c r="I2619" s="2" t="s">
        <v>18</v>
      </c>
      <c r="J2619" s="2" t="s">
        <v>41</v>
      </c>
      <c r="K2619" s="2" t="s">
        <v>16</v>
      </c>
      <c r="L2619" s="8" t="e">
        <v>#NAME?</v>
      </c>
    </row>
    <row r="2620" ht="15.75" customHeight="1">
      <c r="A2620" s="2" t="s">
        <v>5324</v>
      </c>
      <c r="B2620" s="2" t="s">
        <v>20</v>
      </c>
      <c r="C2620" s="2" t="s">
        <v>16</v>
      </c>
      <c r="D2620" s="9">
        <v>43475.0</v>
      </c>
      <c r="E2620" s="11">
        <v>43879.0</v>
      </c>
      <c r="F2620" s="2" t="s">
        <v>26</v>
      </c>
      <c r="G2620" s="2" t="s">
        <v>380</v>
      </c>
      <c r="H2620" s="2" t="s">
        <v>1074</v>
      </c>
      <c r="I2620" s="2" t="s">
        <v>18</v>
      </c>
      <c r="J2620" s="2" t="s">
        <v>15</v>
      </c>
      <c r="K2620" s="2" t="s">
        <v>16</v>
      </c>
      <c r="L2620" s="8" t="e">
        <v>#NAME?</v>
      </c>
    </row>
    <row r="2621" ht="15.75" customHeight="1">
      <c r="A2621" s="2" t="s">
        <v>5325</v>
      </c>
      <c r="B2621" s="10">
        <v>2500.0</v>
      </c>
      <c r="C2621" s="2" t="s">
        <v>16</v>
      </c>
      <c r="D2621" s="9">
        <v>43557.0</v>
      </c>
      <c r="E2621" s="7">
        <v>43872.0</v>
      </c>
      <c r="F2621" s="2" t="s">
        <v>44</v>
      </c>
      <c r="G2621" s="2" t="s">
        <v>5326</v>
      </c>
      <c r="H2621" s="2" t="s">
        <v>605</v>
      </c>
      <c r="I2621" s="2" t="s">
        <v>18</v>
      </c>
      <c r="J2621" s="2" t="s">
        <v>15</v>
      </c>
      <c r="K2621" s="2" t="s">
        <v>16</v>
      </c>
      <c r="L2621" s="8" t="e">
        <v>#NAME?</v>
      </c>
    </row>
    <row r="2622" ht="15.75" customHeight="1">
      <c r="A2622" s="2" t="s">
        <v>5327</v>
      </c>
      <c r="B2622" s="2" t="s">
        <v>88</v>
      </c>
      <c r="C2622" s="2" t="s">
        <v>25</v>
      </c>
      <c r="D2622" s="7">
        <v>43851.0</v>
      </c>
      <c r="F2622" s="2" t="s">
        <v>90</v>
      </c>
      <c r="G2622" s="2" t="s">
        <v>5328</v>
      </c>
      <c r="H2622" s="2" t="s">
        <v>5329</v>
      </c>
      <c r="I2622" s="2" t="s">
        <v>18</v>
      </c>
      <c r="J2622" s="2" t="s">
        <v>15</v>
      </c>
      <c r="K2622" s="2" t="s">
        <v>16</v>
      </c>
      <c r="L2622" s="8" t="e">
        <v>#NAME?</v>
      </c>
    </row>
    <row r="2623" ht="15.75" customHeight="1">
      <c r="A2623" s="2" t="s">
        <v>5330</v>
      </c>
      <c r="B2623" s="2" t="s">
        <v>13</v>
      </c>
      <c r="C2623" s="2" t="s">
        <v>13</v>
      </c>
      <c r="D2623" s="7">
        <v>43811.0</v>
      </c>
      <c r="F2623" s="2" t="s">
        <v>52</v>
      </c>
      <c r="G2623" s="2"/>
      <c r="H2623" s="2"/>
      <c r="I2623" s="2" t="s">
        <v>18</v>
      </c>
      <c r="J2623" s="2" t="s">
        <v>15</v>
      </c>
      <c r="K2623" s="2" t="s">
        <v>16</v>
      </c>
      <c r="L2623" s="8" t="e">
        <v>#NAME?</v>
      </c>
    </row>
    <row r="2624" ht="15.75" customHeight="1">
      <c r="A2624" s="2" t="s">
        <v>5331</v>
      </c>
      <c r="B2624" s="10">
        <v>7500.0</v>
      </c>
      <c r="C2624" s="2" t="s">
        <v>16</v>
      </c>
      <c r="D2624" s="9">
        <v>43858.0</v>
      </c>
      <c r="E2624" s="7">
        <v>43871.0</v>
      </c>
      <c r="F2624" s="2" t="s">
        <v>38</v>
      </c>
      <c r="G2624" s="2" t="s">
        <v>5332</v>
      </c>
      <c r="H2624" s="2" t="s">
        <v>137</v>
      </c>
      <c r="I2624" s="2" t="s">
        <v>18</v>
      </c>
      <c r="J2624" s="2" t="s">
        <v>41</v>
      </c>
      <c r="K2624" s="2" t="s">
        <v>114</v>
      </c>
      <c r="L2624" s="8" t="e">
        <v>#NAME?</v>
      </c>
    </row>
    <row r="2625" ht="15.75" customHeight="1">
      <c r="A2625" s="2" t="s">
        <v>5333</v>
      </c>
      <c r="B2625" s="10">
        <v>1.0</v>
      </c>
      <c r="C2625" s="2" t="s">
        <v>117</v>
      </c>
      <c r="D2625" s="9">
        <v>43831.0</v>
      </c>
      <c r="E2625" s="11">
        <v>43874.0</v>
      </c>
      <c r="F2625" s="2" t="s">
        <v>21</v>
      </c>
      <c r="G2625" s="2" t="s">
        <v>5334</v>
      </c>
      <c r="H2625" s="2" t="s">
        <v>418</v>
      </c>
      <c r="I2625" s="2" t="s">
        <v>14</v>
      </c>
      <c r="J2625" s="2" t="s">
        <v>15</v>
      </c>
      <c r="K2625" s="2" t="s">
        <v>16</v>
      </c>
      <c r="L2625" s="8" t="e">
        <v>#NAME?</v>
      </c>
    </row>
    <row r="2626" ht="15.75" customHeight="1">
      <c r="A2626" s="2" t="s">
        <v>5335</v>
      </c>
      <c r="B2626" s="10">
        <v>250000.0</v>
      </c>
      <c r="C2626" s="2" t="s">
        <v>2208</v>
      </c>
      <c r="D2626" s="9">
        <v>43858.0</v>
      </c>
      <c r="E2626" s="7">
        <v>43880.0</v>
      </c>
      <c r="F2626" s="2" t="s">
        <v>83</v>
      </c>
      <c r="G2626" s="2" t="s">
        <v>5336</v>
      </c>
      <c r="H2626" s="2" t="s">
        <v>4705</v>
      </c>
      <c r="I2626" s="2" t="s">
        <v>18</v>
      </c>
      <c r="J2626" s="2" t="s">
        <v>15</v>
      </c>
      <c r="K2626" s="2" t="s">
        <v>114</v>
      </c>
      <c r="L2626" s="8" t="e">
        <v>#NAME?</v>
      </c>
    </row>
    <row r="2627" ht="15.75" customHeight="1">
      <c r="A2627" s="2" t="s">
        <v>5337</v>
      </c>
      <c r="B2627" s="2" t="s">
        <v>20</v>
      </c>
      <c r="C2627" s="2" t="s">
        <v>16</v>
      </c>
      <c r="D2627" s="9">
        <v>43863.0</v>
      </c>
      <c r="E2627" s="11">
        <v>43874.0</v>
      </c>
      <c r="F2627" s="2" t="s">
        <v>21</v>
      </c>
      <c r="G2627" s="2" t="s">
        <v>5338</v>
      </c>
      <c r="H2627" s="2" t="s">
        <v>5339</v>
      </c>
      <c r="I2627" s="2" t="s">
        <v>32</v>
      </c>
      <c r="J2627" s="2" t="s">
        <v>15</v>
      </c>
      <c r="K2627" s="2" t="s">
        <v>114</v>
      </c>
      <c r="L2627" s="8" t="e">
        <v>#NAME?</v>
      </c>
    </row>
    <row r="2628" ht="15.75" customHeight="1">
      <c r="A2628" s="2" t="s">
        <v>5340</v>
      </c>
      <c r="B2628" s="2" t="s">
        <v>20</v>
      </c>
      <c r="C2628" s="2" t="s">
        <v>16</v>
      </c>
      <c r="D2628" s="9">
        <v>43067.0</v>
      </c>
      <c r="E2628" s="11">
        <v>43867.0</v>
      </c>
      <c r="F2628" s="2" t="s">
        <v>44</v>
      </c>
      <c r="G2628" s="2" t="s">
        <v>5341</v>
      </c>
      <c r="H2628" s="2" t="s">
        <v>28</v>
      </c>
      <c r="I2628" s="2" t="s">
        <v>14</v>
      </c>
      <c r="J2628" s="2" t="s">
        <v>15</v>
      </c>
      <c r="K2628" s="2" t="s">
        <v>16</v>
      </c>
      <c r="L2628" s="8" t="e">
        <v>#NAME?</v>
      </c>
    </row>
    <row r="2629" ht="15.75" customHeight="1">
      <c r="A2629" s="2" t="s">
        <v>5342</v>
      </c>
      <c r="B2629" s="2" t="s">
        <v>13</v>
      </c>
      <c r="C2629" s="2" t="s">
        <v>13</v>
      </c>
      <c r="D2629" s="11">
        <v>43795.0</v>
      </c>
      <c r="F2629" s="2" t="s">
        <v>21</v>
      </c>
      <c r="G2629" s="2"/>
      <c r="H2629" s="2"/>
      <c r="I2629" s="2" t="s">
        <v>32</v>
      </c>
      <c r="J2629" s="2" t="s">
        <v>15</v>
      </c>
      <c r="K2629" s="2" t="s">
        <v>114</v>
      </c>
      <c r="L2629" s="8" t="e">
        <v>#NAME?</v>
      </c>
    </row>
    <row r="2630" ht="15.75" customHeight="1">
      <c r="A2630" s="2" t="s">
        <v>5343</v>
      </c>
      <c r="B2630" s="10">
        <v>500000.0</v>
      </c>
      <c r="C2630" s="2" t="s">
        <v>82</v>
      </c>
      <c r="D2630" s="9">
        <v>43747.0</v>
      </c>
      <c r="E2630" s="11">
        <v>43874.0</v>
      </c>
      <c r="F2630" s="2" t="s">
        <v>21</v>
      </c>
      <c r="G2630" s="2" t="s">
        <v>5344</v>
      </c>
      <c r="H2630" s="2" t="s">
        <v>281</v>
      </c>
      <c r="I2630" s="2" t="s">
        <v>14</v>
      </c>
      <c r="J2630" s="2" t="s">
        <v>15</v>
      </c>
      <c r="K2630" s="2" t="s">
        <v>16</v>
      </c>
      <c r="L2630" s="8" t="e">
        <v>#NAME?</v>
      </c>
    </row>
    <row r="2631" ht="15.75" customHeight="1">
      <c r="A2631" s="2" t="s">
        <v>5345</v>
      </c>
      <c r="B2631" s="2" t="s">
        <v>20</v>
      </c>
      <c r="C2631" s="2" t="s">
        <v>16</v>
      </c>
      <c r="D2631" s="9">
        <v>43782.0</v>
      </c>
      <c r="E2631" s="7">
        <v>43868.0</v>
      </c>
      <c r="F2631" s="2" t="s">
        <v>26</v>
      </c>
      <c r="G2631" s="2" t="s">
        <v>104</v>
      </c>
      <c r="H2631" s="2" t="s">
        <v>2726</v>
      </c>
      <c r="I2631" s="2" t="s">
        <v>32</v>
      </c>
      <c r="J2631" s="2" t="s">
        <v>15</v>
      </c>
      <c r="K2631" s="2" t="s">
        <v>16</v>
      </c>
      <c r="L2631" s="8" t="e">
        <v>#NAME?</v>
      </c>
    </row>
    <row r="2632" ht="15.75" customHeight="1">
      <c r="A2632" s="2" t="s">
        <v>5346</v>
      </c>
      <c r="B2632" s="2" t="s">
        <v>20</v>
      </c>
      <c r="C2632" s="2" t="s">
        <v>16</v>
      </c>
      <c r="D2632" s="9">
        <v>43553.0</v>
      </c>
      <c r="E2632" s="7">
        <v>43886.0</v>
      </c>
      <c r="F2632" s="2" t="s">
        <v>60</v>
      </c>
      <c r="G2632" s="2" t="s">
        <v>224</v>
      </c>
      <c r="H2632" s="2" t="s">
        <v>28</v>
      </c>
      <c r="I2632" s="2" t="s">
        <v>18</v>
      </c>
      <c r="J2632" s="2" t="s">
        <v>15</v>
      </c>
      <c r="K2632" s="2" t="s">
        <v>16</v>
      </c>
      <c r="L2632" s="8" t="e">
        <v>#NAME?</v>
      </c>
    </row>
    <row r="2633" ht="15.75" customHeight="1">
      <c r="A2633" s="2" t="s">
        <v>5347</v>
      </c>
      <c r="B2633" s="2" t="s">
        <v>88</v>
      </c>
      <c r="C2633" s="2" t="s">
        <v>16</v>
      </c>
      <c r="D2633" s="7">
        <v>43691.0</v>
      </c>
      <c r="F2633" s="2" t="s">
        <v>38</v>
      </c>
      <c r="G2633" s="2"/>
      <c r="H2633" s="2"/>
      <c r="I2633" s="2" t="s">
        <v>18</v>
      </c>
      <c r="J2633" s="2" t="s">
        <v>41</v>
      </c>
      <c r="K2633" s="2" t="s">
        <v>16</v>
      </c>
      <c r="L2633" s="8" t="e">
        <v>#NAME?</v>
      </c>
    </row>
    <row r="2634" ht="15.75" customHeight="1">
      <c r="A2634" s="2" t="s">
        <v>5348</v>
      </c>
      <c r="B2634" s="10">
        <v>300000.0</v>
      </c>
      <c r="C2634" s="2" t="s">
        <v>4674</v>
      </c>
      <c r="D2634" s="9">
        <v>43782.0</v>
      </c>
      <c r="E2634" s="7">
        <v>43880.0</v>
      </c>
      <c r="F2634" s="2" t="s">
        <v>44</v>
      </c>
      <c r="G2634" s="2" t="s">
        <v>5349</v>
      </c>
      <c r="H2634" s="2" t="s">
        <v>864</v>
      </c>
      <c r="I2634" s="2" t="s">
        <v>14</v>
      </c>
      <c r="J2634" s="2" t="s">
        <v>15</v>
      </c>
      <c r="K2634" s="2" t="s">
        <v>16</v>
      </c>
      <c r="L2634" s="8" t="e">
        <v>#NAME?</v>
      </c>
    </row>
    <row r="2635" ht="15.75" customHeight="1">
      <c r="A2635" s="2" t="s">
        <v>5350</v>
      </c>
      <c r="B2635" s="10">
        <v>35000.0</v>
      </c>
      <c r="C2635" s="2" t="s">
        <v>16</v>
      </c>
      <c r="D2635" s="9">
        <v>43760.0</v>
      </c>
      <c r="E2635" s="7">
        <v>43872.0</v>
      </c>
      <c r="F2635" s="2" t="s">
        <v>60</v>
      </c>
      <c r="G2635" s="2" t="s">
        <v>5351</v>
      </c>
      <c r="H2635" s="2" t="s">
        <v>5352</v>
      </c>
      <c r="I2635" s="2" t="s">
        <v>18</v>
      </c>
      <c r="J2635" s="2" t="s">
        <v>15</v>
      </c>
      <c r="K2635" s="2" t="s">
        <v>16</v>
      </c>
      <c r="L2635" s="8" t="e">
        <v>#NAME?</v>
      </c>
    </row>
    <row r="2636" ht="15.75" customHeight="1">
      <c r="A2636" s="2" t="s">
        <v>5353</v>
      </c>
      <c r="B2636" s="10">
        <v>5000.0</v>
      </c>
      <c r="C2636" s="2" t="s">
        <v>25</v>
      </c>
      <c r="D2636" s="9">
        <v>43665.0</v>
      </c>
      <c r="E2636" s="7">
        <v>43901.0</v>
      </c>
      <c r="F2636" s="2" t="s">
        <v>21</v>
      </c>
      <c r="G2636" s="2" t="s">
        <v>5354</v>
      </c>
      <c r="H2636" s="2" t="s">
        <v>99</v>
      </c>
      <c r="I2636" s="2" t="s">
        <v>18</v>
      </c>
      <c r="J2636" s="2" t="s">
        <v>15</v>
      </c>
      <c r="K2636" s="2" t="s">
        <v>16</v>
      </c>
      <c r="L2636" s="8" t="e">
        <v>#NAME?</v>
      </c>
    </row>
    <row r="2637" ht="15.75" customHeight="1">
      <c r="A2637" s="2" t="s">
        <v>5355</v>
      </c>
      <c r="B2637" s="10">
        <v>200000.0</v>
      </c>
      <c r="C2637" s="2" t="s">
        <v>16</v>
      </c>
      <c r="D2637" s="9">
        <v>43440.0</v>
      </c>
      <c r="E2637" s="7">
        <v>43881.0</v>
      </c>
      <c r="F2637" s="2" t="s">
        <v>21</v>
      </c>
      <c r="G2637" s="2" t="s">
        <v>5356</v>
      </c>
      <c r="H2637" s="2" t="s">
        <v>281</v>
      </c>
      <c r="I2637" s="2" t="s">
        <v>14</v>
      </c>
      <c r="J2637" s="2" t="s">
        <v>15</v>
      </c>
      <c r="K2637" s="2" t="s">
        <v>16</v>
      </c>
      <c r="L2637" s="8" t="e">
        <v>#NAME?</v>
      </c>
    </row>
    <row r="2638" ht="15.75" customHeight="1">
      <c r="A2638" s="2" t="s">
        <v>5357</v>
      </c>
      <c r="B2638" s="10">
        <v>7500.0</v>
      </c>
      <c r="C2638" s="2" t="s">
        <v>25</v>
      </c>
      <c r="D2638" s="9">
        <v>43694.0</v>
      </c>
      <c r="E2638" s="11">
        <v>43889.0</v>
      </c>
      <c r="F2638" s="2" t="s">
        <v>52</v>
      </c>
      <c r="G2638" s="2" t="s">
        <v>5358</v>
      </c>
      <c r="H2638" s="2" t="s">
        <v>99</v>
      </c>
      <c r="I2638" s="2" t="s">
        <v>18</v>
      </c>
      <c r="J2638" s="2" t="s">
        <v>15</v>
      </c>
      <c r="K2638" s="2" t="s">
        <v>16</v>
      </c>
      <c r="L2638" s="8" t="e">
        <v>#NAME?</v>
      </c>
    </row>
    <row r="2639" ht="15.75" customHeight="1">
      <c r="A2639" s="2" t="s">
        <v>5359</v>
      </c>
      <c r="B2639" s="10">
        <v>1.0</v>
      </c>
      <c r="C2639" s="2" t="s">
        <v>25</v>
      </c>
      <c r="D2639" s="9">
        <v>43775.0</v>
      </c>
      <c r="E2639" s="7">
        <v>43871.0</v>
      </c>
      <c r="F2639" s="2" t="s">
        <v>44</v>
      </c>
      <c r="G2639" s="2" t="s">
        <v>5360</v>
      </c>
      <c r="H2639" s="2" t="s">
        <v>457</v>
      </c>
      <c r="I2639" s="2" t="s">
        <v>18</v>
      </c>
      <c r="J2639" s="2" t="s">
        <v>15</v>
      </c>
      <c r="K2639" s="2" t="s">
        <v>16</v>
      </c>
      <c r="L2639" s="8" t="e">
        <v>#NAME?</v>
      </c>
    </row>
    <row r="2640" ht="15.75" customHeight="1">
      <c r="A2640" s="2" t="s">
        <v>5361</v>
      </c>
      <c r="B2640" s="2" t="s">
        <v>12</v>
      </c>
      <c r="C2640" s="2" t="s">
        <v>13</v>
      </c>
      <c r="D2640" s="7">
        <v>43781.0</v>
      </c>
      <c r="F2640" s="2"/>
      <c r="G2640" s="2"/>
      <c r="H2640" s="2"/>
      <c r="I2640" s="2" t="s">
        <v>18</v>
      </c>
      <c r="J2640" s="2" t="s">
        <v>15</v>
      </c>
      <c r="K2640" s="2" t="s">
        <v>16</v>
      </c>
      <c r="L2640" s="8" t="e">
        <v>#NAME?</v>
      </c>
    </row>
    <row r="2641" ht="15.75" customHeight="1">
      <c r="A2641" s="2" t="s">
        <v>5362</v>
      </c>
      <c r="B2641" s="10">
        <v>250001.0</v>
      </c>
      <c r="C2641" s="2" t="s">
        <v>16</v>
      </c>
      <c r="D2641" s="9">
        <v>43531.0</v>
      </c>
      <c r="E2641" s="11">
        <v>43899.0</v>
      </c>
      <c r="F2641" s="2" t="s">
        <v>52</v>
      </c>
      <c r="G2641" s="2" t="s">
        <v>5224</v>
      </c>
      <c r="H2641" s="2" t="s">
        <v>5363</v>
      </c>
      <c r="I2641" s="2" t="s">
        <v>14</v>
      </c>
      <c r="J2641" s="2" t="s">
        <v>15</v>
      </c>
      <c r="K2641" s="2" t="s">
        <v>16</v>
      </c>
      <c r="L2641" s="8" t="e">
        <v>#NAME?</v>
      </c>
    </row>
    <row r="2642" ht="15.75" customHeight="1">
      <c r="A2642" s="2" t="s">
        <v>5364</v>
      </c>
      <c r="B2642" s="2" t="s">
        <v>20</v>
      </c>
      <c r="C2642" s="2" t="s">
        <v>16</v>
      </c>
      <c r="D2642" s="9">
        <v>43728.0</v>
      </c>
      <c r="E2642" s="7">
        <v>43880.0</v>
      </c>
      <c r="F2642" s="2" t="s">
        <v>52</v>
      </c>
      <c r="G2642" s="2" t="s">
        <v>5365</v>
      </c>
      <c r="H2642" s="2" t="s">
        <v>5366</v>
      </c>
      <c r="I2642" s="2" t="s">
        <v>14</v>
      </c>
      <c r="J2642" s="2" t="s">
        <v>15</v>
      </c>
      <c r="K2642" s="2" t="s">
        <v>16</v>
      </c>
      <c r="L2642" s="8" t="e">
        <v>#NAME?</v>
      </c>
    </row>
    <row r="2643" ht="15.75" customHeight="1">
      <c r="A2643" s="2" t="s">
        <v>5367</v>
      </c>
      <c r="B2643" s="2" t="s">
        <v>20</v>
      </c>
      <c r="C2643" s="2" t="s">
        <v>16</v>
      </c>
      <c r="D2643" s="9">
        <v>43474.0</v>
      </c>
      <c r="E2643" s="7">
        <v>43879.0</v>
      </c>
      <c r="F2643" s="2" t="s">
        <v>21</v>
      </c>
      <c r="G2643" s="2" t="s">
        <v>5368</v>
      </c>
      <c r="H2643" s="2" t="s">
        <v>85</v>
      </c>
      <c r="I2643" s="2" t="s">
        <v>18</v>
      </c>
      <c r="J2643" s="2" t="s">
        <v>15</v>
      </c>
      <c r="K2643" s="2" t="s">
        <v>16</v>
      </c>
      <c r="L2643" s="8" t="e">
        <v>#NAME?</v>
      </c>
    </row>
    <row r="2644" ht="15.75" customHeight="1">
      <c r="A2644" s="2" t="s">
        <v>5369</v>
      </c>
      <c r="B2644" s="10">
        <v>250000.0</v>
      </c>
      <c r="C2644" s="2" t="s">
        <v>16</v>
      </c>
      <c r="D2644" s="9">
        <v>43155.0</v>
      </c>
      <c r="E2644" s="11">
        <v>43865.0</v>
      </c>
      <c r="F2644" s="2" t="s">
        <v>44</v>
      </c>
      <c r="G2644" s="2" t="s">
        <v>5370</v>
      </c>
      <c r="H2644" s="2" t="s">
        <v>418</v>
      </c>
      <c r="I2644" s="2" t="s">
        <v>14</v>
      </c>
      <c r="J2644" s="2" t="s">
        <v>15</v>
      </c>
      <c r="K2644" s="2" t="s">
        <v>16</v>
      </c>
      <c r="L2644" s="8" t="e">
        <v>#NAME?</v>
      </c>
    </row>
    <row r="2645" ht="15.75" customHeight="1">
      <c r="A2645" s="2" t="s">
        <v>5371</v>
      </c>
      <c r="B2645" s="10">
        <v>1.0</v>
      </c>
      <c r="C2645" s="2" t="s">
        <v>25</v>
      </c>
      <c r="D2645" s="9">
        <v>43812.0</v>
      </c>
      <c r="E2645" s="7">
        <v>43866.0</v>
      </c>
      <c r="F2645" s="2" t="s">
        <v>26</v>
      </c>
      <c r="G2645" s="2" t="s">
        <v>5372</v>
      </c>
      <c r="H2645" s="2" t="s">
        <v>1466</v>
      </c>
      <c r="I2645" s="2" t="s">
        <v>18</v>
      </c>
      <c r="J2645" s="2" t="s">
        <v>15</v>
      </c>
      <c r="K2645" s="2" t="s">
        <v>16</v>
      </c>
      <c r="L2645" s="8" t="e">
        <v>#NAME?</v>
      </c>
    </row>
    <row r="2646" ht="15.75" customHeight="1">
      <c r="A2646" s="2" t="s">
        <v>5373</v>
      </c>
      <c r="B2646" s="2" t="s">
        <v>12</v>
      </c>
      <c r="C2646" s="2" t="s">
        <v>13</v>
      </c>
      <c r="D2646" s="11">
        <v>43837.0</v>
      </c>
      <c r="F2646" s="2"/>
      <c r="G2646" s="2"/>
      <c r="H2646" s="2"/>
      <c r="I2646" s="2" t="s">
        <v>14</v>
      </c>
      <c r="J2646" s="2" t="s">
        <v>15</v>
      </c>
      <c r="K2646" s="2" t="s">
        <v>16</v>
      </c>
      <c r="L2646" s="8" t="e">
        <v>#NAME?</v>
      </c>
    </row>
    <row r="2647" ht="15.75" customHeight="1">
      <c r="A2647" s="2" t="s">
        <v>5374</v>
      </c>
      <c r="B2647" s="2" t="s">
        <v>20</v>
      </c>
      <c r="C2647" s="2" t="s">
        <v>16</v>
      </c>
      <c r="D2647" s="9">
        <v>43839.0</v>
      </c>
      <c r="E2647" s="7">
        <v>43879.0</v>
      </c>
      <c r="F2647" s="2" t="s">
        <v>52</v>
      </c>
      <c r="G2647" s="2" t="s">
        <v>380</v>
      </c>
      <c r="H2647" s="2" t="s">
        <v>236</v>
      </c>
      <c r="I2647" s="2" t="s">
        <v>18</v>
      </c>
      <c r="J2647" s="2" t="s">
        <v>15</v>
      </c>
      <c r="K2647" s="2" t="s">
        <v>16</v>
      </c>
      <c r="L2647" s="8" t="e">
        <v>#NAME?</v>
      </c>
    </row>
    <row r="2648" ht="15.75" customHeight="1">
      <c r="A2648" s="2" t="s">
        <v>5375</v>
      </c>
      <c r="B2648" s="2" t="s">
        <v>12</v>
      </c>
      <c r="C2648" s="2" t="s">
        <v>13</v>
      </c>
      <c r="D2648" s="7">
        <v>43817.0</v>
      </c>
      <c r="F2648" s="2"/>
      <c r="G2648" s="2"/>
      <c r="H2648" s="2"/>
      <c r="I2648" s="2" t="s">
        <v>14</v>
      </c>
      <c r="J2648" s="2" t="s">
        <v>41</v>
      </c>
      <c r="K2648" s="2" t="s">
        <v>16</v>
      </c>
      <c r="L2648" s="8" t="e">
        <v>#NAME?</v>
      </c>
    </row>
    <row r="2649" ht="15.75" customHeight="1">
      <c r="A2649" s="2" t="s">
        <v>5376</v>
      </c>
      <c r="B2649" s="2" t="s">
        <v>13</v>
      </c>
      <c r="C2649" s="2" t="s">
        <v>13</v>
      </c>
      <c r="D2649" s="7">
        <v>43818.0</v>
      </c>
      <c r="F2649" s="2" t="s">
        <v>21</v>
      </c>
      <c r="G2649" s="2"/>
      <c r="H2649" s="2"/>
      <c r="I2649" s="2" t="s">
        <v>18</v>
      </c>
      <c r="J2649" s="2" t="s">
        <v>15</v>
      </c>
      <c r="K2649" s="2" t="s">
        <v>16</v>
      </c>
      <c r="L2649" s="8" t="e">
        <v>#NAME?</v>
      </c>
    </row>
    <row r="2650" ht="15.75" customHeight="1">
      <c r="A2650" s="2" t="s">
        <v>5377</v>
      </c>
      <c r="B2650" s="2" t="s">
        <v>20</v>
      </c>
      <c r="C2650" s="2" t="s">
        <v>16</v>
      </c>
      <c r="D2650" s="9">
        <v>43837.0</v>
      </c>
      <c r="E2650" s="11">
        <v>43868.0</v>
      </c>
      <c r="F2650" s="2" t="s">
        <v>60</v>
      </c>
      <c r="G2650" s="2" t="s">
        <v>5378</v>
      </c>
      <c r="H2650" s="2" t="s">
        <v>245</v>
      </c>
      <c r="I2650" s="2" t="s">
        <v>18</v>
      </c>
      <c r="J2650" s="2" t="s">
        <v>15</v>
      </c>
      <c r="K2650" s="2" t="s">
        <v>16</v>
      </c>
      <c r="L2650" s="8" t="e">
        <v>#NAME?</v>
      </c>
    </row>
    <row r="2651" ht="15.75" customHeight="1">
      <c r="A2651" s="2" t="s">
        <v>5379</v>
      </c>
      <c r="B2651" s="2" t="s">
        <v>20</v>
      </c>
      <c r="C2651" s="2" t="s">
        <v>16</v>
      </c>
      <c r="D2651" s="9">
        <v>43139.0</v>
      </c>
      <c r="E2651" s="7">
        <v>43894.0</v>
      </c>
      <c r="F2651" s="2" t="s">
        <v>26</v>
      </c>
      <c r="G2651" s="2" t="s">
        <v>459</v>
      </c>
      <c r="H2651" s="2" t="s">
        <v>28</v>
      </c>
      <c r="I2651" s="2" t="s">
        <v>14</v>
      </c>
      <c r="J2651" s="2" t="s">
        <v>15</v>
      </c>
      <c r="K2651" s="2" t="s">
        <v>16</v>
      </c>
      <c r="L2651" s="8" t="e">
        <v>#NAME?</v>
      </c>
    </row>
    <row r="2652" ht="15.75" customHeight="1">
      <c r="A2652" s="2" t="s">
        <v>5380</v>
      </c>
      <c r="B2652" s="2" t="s">
        <v>13</v>
      </c>
      <c r="C2652" s="2" t="s">
        <v>13</v>
      </c>
      <c r="D2652" s="7">
        <v>43858.0</v>
      </c>
      <c r="F2652" s="2" t="s">
        <v>60</v>
      </c>
      <c r="G2652" s="2"/>
      <c r="H2652" s="2"/>
      <c r="I2652" s="2" t="s">
        <v>14</v>
      </c>
      <c r="J2652" s="2" t="s">
        <v>15</v>
      </c>
      <c r="K2652" s="2" t="s">
        <v>114</v>
      </c>
      <c r="L2652" s="8" t="e">
        <v>#NAME?</v>
      </c>
    </row>
    <row r="2653" ht="15.75" customHeight="1">
      <c r="A2653" s="2" t="s">
        <v>5381</v>
      </c>
      <c r="B2653" s="10">
        <v>1.0</v>
      </c>
      <c r="C2653" s="2" t="s">
        <v>5382</v>
      </c>
      <c r="D2653" s="9">
        <v>43813.0</v>
      </c>
      <c r="E2653" s="7">
        <v>43872.0</v>
      </c>
      <c r="F2653" s="2" t="s">
        <v>83</v>
      </c>
      <c r="G2653" s="2" t="s">
        <v>5383</v>
      </c>
      <c r="H2653" s="2" t="s">
        <v>58</v>
      </c>
      <c r="I2653" s="2" t="s">
        <v>14</v>
      </c>
      <c r="J2653" s="2" t="s">
        <v>15</v>
      </c>
      <c r="K2653" s="2" t="s">
        <v>16</v>
      </c>
      <c r="L2653" s="8" t="e">
        <v>#NAME?</v>
      </c>
    </row>
    <row r="2654" ht="15.75" customHeight="1">
      <c r="A2654" s="2" t="s">
        <v>5384</v>
      </c>
      <c r="B2654" s="10">
        <v>20003.0</v>
      </c>
      <c r="C2654" s="2" t="s">
        <v>16</v>
      </c>
      <c r="D2654" s="9">
        <v>43773.0</v>
      </c>
      <c r="E2654" s="7">
        <v>43872.0</v>
      </c>
      <c r="F2654" s="2" t="s">
        <v>21</v>
      </c>
      <c r="G2654" s="2" t="s">
        <v>5385</v>
      </c>
      <c r="H2654" s="2" t="s">
        <v>5386</v>
      </c>
      <c r="I2654" s="2" t="s">
        <v>18</v>
      </c>
      <c r="J2654" s="2" t="s">
        <v>15</v>
      </c>
      <c r="K2654" s="2" t="s">
        <v>16</v>
      </c>
      <c r="L2654" s="8" t="e">
        <v>#NAME?</v>
      </c>
    </row>
    <row r="2655" ht="15.75" customHeight="1">
      <c r="A2655" s="2" t="s">
        <v>5387</v>
      </c>
      <c r="B2655" s="2" t="s">
        <v>88</v>
      </c>
      <c r="C2655" s="2" t="s">
        <v>16</v>
      </c>
      <c r="D2655" s="7">
        <v>43691.0</v>
      </c>
      <c r="F2655" s="2" t="s">
        <v>26</v>
      </c>
      <c r="G2655" s="2" t="s">
        <v>5388</v>
      </c>
      <c r="H2655" s="2" t="s">
        <v>46</v>
      </c>
      <c r="I2655" s="2" t="s">
        <v>14</v>
      </c>
      <c r="J2655" s="2" t="s">
        <v>15</v>
      </c>
      <c r="K2655" s="2" t="s">
        <v>16</v>
      </c>
      <c r="L2655" s="8" t="e">
        <v>#NAME?</v>
      </c>
    </row>
    <row r="2656" ht="15.75" customHeight="1">
      <c r="A2656" s="2" t="s">
        <v>5389</v>
      </c>
      <c r="B2656" s="2" t="s">
        <v>12</v>
      </c>
      <c r="C2656" s="2" t="s">
        <v>13</v>
      </c>
      <c r="D2656" s="7">
        <v>43769.0</v>
      </c>
      <c r="F2656" s="2"/>
      <c r="G2656" s="2"/>
      <c r="H2656" s="2"/>
      <c r="I2656" s="2" t="s">
        <v>14</v>
      </c>
      <c r="J2656" s="2" t="s">
        <v>15</v>
      </c>
      <c r="K2656" s="2" t="s">
        <v>16</v>
      </c>
      <c r="L2656" s="8" t="e">
        <v>#NAME?</v>
      </c>
    </row>
    <row r="2657" ht="15.75" customHeight="1">
      <c r="A2657" s="2" t="s">
        <v>5390</v>
      </c>
      <c r="B2657" s="2" t="s">
        <v>20</v>
      </c>
      <c r="C2657" s="2" t="s">
        <v>16</v>
      </c>
      <c r="D2657" s="9">
        <v>42718.0</v>
      </c>
      <c r="E2657" s="7">
        <v>43914.0</v>
      </c>
      <c r="F2657" s="2" t="s">
        <v>34</v>
      </c>
      <c r="G2657" s="2" t="s">
        <v>5391</v>
      </c>
      <c r="H2657" s="2" t="s">
        <v>28</v>
      </c>
      <c r="I2657" s="2" t="s">
        <v>18</v>
      </c>
      <c r="J2657" s="2" t="s">
        <v>15</v>
      </c>
      <c r="K2657" s="2" t="s">
        <v>16</v>
      </c>
      <c r="L2657" s="8" t="e">
        <v>#NAME?</v>
      </c>
    </row>
    <row r="2658" ht="15.75" customHeight="1">
      <c r="A2658" s="2" t="s">
        <v>5392</v>
      </c>
      <c r="B2658" s="10">
        <v>1.0</v>
      </c>
      <c r="C2658" s="2" t="s">
        <v>16</v>
      </c>
      <c r="D2658" s="9">
        <v>43601.0</v>
      </c>
      <c r="E2658" s="11">
        <v>43894.0</v>
      </c>
      <c r="F2658" s="2" t="s">
        <v>60</v>
      </c>
      <c r="G2658" s="2" t="s">
        <v>5393</v>
      </c>
      <c r="H2658" s="2" t="s">
        <v>457</v>
      </c>
      <c r="I2658" s="2" t="s">
        <v>18</v>
      </c>
      <c r="J2658" s="2" t="s">
        <v>15</v>
      </c>
      <c r="K2658" s="2" t="s">
        <v>16</v>
      </c>
      <c r="L2658" s="8" t="e">
        <v>#NAME?</v>
      </c>
    </row>
    <row r="2659" ht="15.75" customHeight="1">
      <c r="A2659" s="2" t="s">
        <v>5394</v>
      </c>
      <c r="B2659" s="2" t="s">
        <v>20</v>
      </c>
      <c r="C2659" s="2" t="s">
        <v>16</v>
      </c>
      <c r="D2659" s="9">
        <v>43862.0</v>
      </c>
      <c r="E2659" s="11">
        <v>43865.0</v>
      </c>
      <c r="F2659" s="2" t="s">
        <v>38</v>
      </c>
      <c r="G2659" s="2" t="s">
        <v>5395</v>
      </c>
      <c r="H2659" s="2" t="s">
        <v>5396</v>
      </c>
      <c r="I2659" s="2" t="s">
        <v>18</v>
      </c>
      <c r="J2659" s="2" t="s">
        <v>41</v>
      </c>
      <c r="K2659" s="2" t="s">
        <v>114</v>
      </c>
      <c r="L2659" s="8" t="e">
        <v>#NAME?</v>
      </c>
    </row>
    <row r="2660" ht="15.75" customHeight="1">
      <c r="A2660" s="2" t="s">
        <v>5397</v>
      </c>
      <c r="B2660" s="10">
        <v>20000.0</v>
      </c>
      <c r="C2660" s="2" t="s">
        <v>97</v>
      </c>
      <c r="D2660" s="9">
        <v>43518.0</v>
      </c>
      <c r="E2660" s="7">
        <v>43871.0</v>
      </c>
      <c r="F2660" s="2" t="s">
        <v>26</v>
      </c>
      <c r="G2660" s="2" t="s">
        <v>5398</v>
      </c>
      <c r="H2660" s="2" t="s">
        <v>175</v>
      </c>
      <c r="I2660" s="2" t="s">
        <v>32</v>
      </c>
      <c r="J2660" s="2" t="s">
        <v>15</v>
      </c>
      <c r="K2660" s="2" t="s">
        <v>16</v>
      </c>
      <c r="L2660" s="8" t="e">
        <v>#NAME?</v>
      </c>
    </row>
    <row r="2661" ht="15.75" customHeight="1">
      <c r="A2661" s="2" t="s">
        <v>5399</v>
      </c>
      <c r="B2661" s="10">
        <v>50000.0</v>
      </c>
      <c r="C2661" s="2" t="s">
        <v>16</v>
      </c>
      <c r="D2661" s="9">
        <v>43795.0</v>
      </c>
      <c r="E2661" s="11">
        <v>43872.0</v>
      </c>
      <c r="F2661" s="2" t="s">
        <v>52</v>
      </c>
      <c r="G2661" s="2" t="s">
        <v>5400</v>
      </c>
      <c r="H2661" s="2" t="s">
        <v>457</v>
      </c>
      <c r="I2661" s="2" t="s">
        <v>18</v>
      </c>
      <c r="J2661" s="2" t="s">
        <v>15</v>
      </c>
      <c r="K2661" s="2" t="s">
        <v>16</v>
      </c>
      <c r="L2661" s="8" t="e">
        <v>#NAME?</v>
      </c>
    </row>
    <row r="2662" ht="15.75" customHeight="1">
      <c r="A2662" s="2" t="s">
        <v>5401</v>
      </c>
      <c r="B2662" s="2" t="s">
        <v>88</v>
      </c>
      <c r="C2662" s="2" t="s">
        <v>322</v>
      </c>
      <c r="D2662" s="7">
        <v>43689.0</v>
      </c>
      <c r="F2662" s="2" t="s">
        <v>90</v>
      </c>
      <c r="G2662" s="2" t="s">
        <v>5402</v>
      </c>
      <c r="H2662" s="2" t="s">
        <v>932</v>
      </c>
      <c r="I2662" s="2" t="s">
        <v>14</v>
      </c>
      <c r="J2662" s="2" t="s">
        <v>15</v>
      </c>
      <c r="K2662" s="2" t="s">
        <v>16</v>
      </c>
      <c r="L2662" s="8" t="e">
        <v>#NAME?</v>
      </c>
    </row>
    <row r="2663" ht="15.75" customHeight="1">
      <c r="A2663" s="2" t="s">
        <v>5403</v>
      </c>
      <c r="B2663" s="2" t="s">
        <v>20</v>
      </c>
      <c r="C2663" s="2" t="s">
        <v>16</v>
      </c>
      <c r="D2663" s="11">
        <v>43783.0</v>
      </c>
      <c r="F2663" s="2" t="s">
        <v>21</v>
      </c>
      <c r="G2663" s="2" t="s">
        <v>5404</v>
      </c>
      <c r="H2663" s="2" t="s">
        <v>552</v>
      </c>
      <c r="I2663" s="2" t="s">
        <v>18</v>
      </c>
      <c r="J2663" s="2" t="s">
        <v>15</v>
      </c>
      <c r="K2663" s="2" t="s">
        <v>16</v>
      </c>
      <c r="L2663" s="8" t="e">
        <v>#NAME?</v>
      </c>
    </row>
    <row r="2664" ht="15.75" customHeight="1">
      <c r="A2664" s="2" t="s">
        <v>5405</v>
      </c>
      <c r="B2664" s="2" t="s">
        <v>20</v>
      </c>
      <c r="C2664" s="2" t="s">
        <v>16</v>
      </c>
      <c r="D2664" s="9">
        <v>43840.0</v>
      </c>
      <c r="E2664" s="11">
        <v>43867.0</v>
      </c>
      <c r="F2664" s="2" t="s">
        <v>21</v>
      </c>
      <c r="G2664" s="2" t="s">
        <v>5406</v>
      </c>
      <c r="H2664" s="2" t="s">
        <v>5407</v>
      </c>
      <c r="I2664" s="2" t="s">
        <v>40</v>
      </c>
      <c r="J2664" s="2" t="s">
        <v>15</v>
      </c>
      <c r="K2664" s="2" t="s">
        <v>16</v>
      </c>
      <c r="L2664" s="8" t="e">
        <v>#NAME?</v>
      </c>
    </row>
    <row r="2665" ht="15.75" customHeight="1">
      <c r="A2665" s="2" t="s">
        <v>5408</v>
      </c>
      <c r="B2665" s="2" t="s">
        <v>20</v>
      </c>
      <c r="C2665" s="2" t="s">
        <v>97</v>
      </c>
      <c r="D2665" s="9">
        <v>43447.0</v>
      </c>
      <c r="E2665" s="11">
        <v>43865.0</v>
      </c>
      <c r="F2665" s="2" t="s">
        <v>26</v>
      </c>
      <c r="G2665" s="2" t="s">
        <v>1396</v>
      </c>
      <c r="H2665" s="2" t="s">
        <v>28</v>
      </c>
      <c r="I2665" s="2" t="s">
        <v>18</v>
      </c>
      <c r="J2665" s="2" t="s">
        <v>15</v>
      </c>
      <c r="K2665" s="2" t="s">
        <v>16</v>
      </c>
      <c r="L2665" s="8" t="e">
        <v>#NAME?</v>
      </c>
    </row>
    <row r="2666" ht="15.75" customHeight="1">
      <c r="A2666" s="2" t="s">
        <v>5409</v>
      </c>
      <c r="B2666" s="10">
        <v>2500.0</v>
      </c>
      <c r="C2666" s="2" t="s">
        <v>25</v>
      </c>
      <c r="D2666" s="9">
        <v>43660.0</v>
      </c>
      <c r="E2666" s="7">
        <v>43893.0</v>
      </c>
      <c r="F2666" s="2" t="s">
        <v>52</v>
      </c>
      <c r="G2666" s="2" t="s">
        <v>5410</v>
      </c>
      <c r="H2666" s="2" t="s">
        <v>565</v>
      </c>
      <c r="I2666" s="2" t="s">
        <v>18</v>
      </c>
      <c r="J2666" s="2" t="s">
        <v>15</v>
      </c>
      <c r="K2666" s="2" t="s">
        <v>16</v>
      </c>
      <c r="L2666" s="8" t="e">
        <v>#NAME?</v>
      </c>
    </row>
    <row r="2667" ht="15.75" customHeight="1">
      <c r="A2667" s="2" t="s">
        <v>5411</v>
      </c>
      <c r="B2667" s="2" t="s">
        <v>88</v>
      </c>
      <c r="C2667" s="2" t="s">
        <v>16</v>
      </c>
      <c r="D2667" s="11">
        <v>43760.0</v>
      </c>
      <c r="F2667" s="2" t="s">
        <v>60</v>
      </c>
      <c r="G2667" s="2" t="s">
        <v>1543</v>
      </c>
      <c r="H2667" s="2" t="s">
        <v>256</v>
      </c>
      <c r="I2667" s="2" t="s">
        <v>18</v>
      </c>
      <c r="J2667" s="2" t="s">
        <v>15</v>
      </c>
      <c r="K2667" s="2" t="s">
        <v>16</v>
      </c>
      <c r="L2667" s="8" t="e">
        <v>#NAME?</v>
      </c>
    </row>
    <row r="2668" ht="15.75" customHeight="1">
      <c r="A2668" s="2" t="s">
        <v>5412</v>
      </c>
      <c r="B2668" s="2" t="s">
        <v>20</v>
      </c>
      <c r="C2668" s="2" t="s">
        <v>16</v>
      </c>
      <c r="D2668" s="9">
        <v>43795.0</v>
      </c>
      <c r="E2668" s="7">
        <v>43894.0</v>
      </c>
      <c r="F2668" s="2" t="s">
        <v>60</v>
      </c>
      <c r="G2668" s="2" t="s">
        <v>3072</v>
      </c>
      <c r="H2668" s="2" t="s">
        <v>46</v>
      </c>
      <c r="I2668" s="2" t="s">
        <v>18</v>
      </c>
      <c r="J2668" s="2" t="s">
        <v>15</v>
      </c>
      <c r="K2668" s="2" t="s">
        <v>16</v>
      </c>
      <c r="L2668" s="8" t="e">
        <v>#NAME?</v>
      </c>
    </row>
    <row r="2669" ht="15.75" customHeight="1">
      <c r="A2669" s="2" t="s">
        <v>5413</v>
      </c>
      <c r="B2669" s="10">
        <v>10001.0</v>
      </c>
      <c r="C2669" s="2" t="s">
        <v>16</v>
      </c>
      <c r="D2669" s="9">
        <v>43795.0</v>
      </c>
      <c r="E2669" s="11">
        <v>43867.0</v>
      </c>
      <c r="F2669" s="2" t="s">
        <v>44</v>
      </c>
      <c r="G2669" s="2" t="s">
        <v>5414</v>
      </c>
      <c r="H2669" s="2" t="s">
        <v>5415</v>
      </c>
      <c r="I2669" s="2" t="s">
        <v>14</v>
      </c>
      <c r="J2669" s="2" t="s">
        <v>15</v>
      </c>
      <c r="K2669" s="2" t="s">
        <v>16</v>
      </c>
      <c r="L2669" s="8" t="e">
        <v>#NAME?</v>
      </c>
    </row>
    <row r="2670" ht="15.75" customHeight="1">
      <c r="A2670" s="2" t="s">
        <v>5416</v>
      </c>
      <c r="B2670" s="2" t="s">
        <v>13</v>
      </c>
      <c r="C2670" s="2" t="s">
        <v>13</v>
      </c>
      <c r="D2670" s="7">
        <v>43360.0</v>
      </c>
      <c r="F2670" s="2" t="s">
        <v>83</v>
      </c>
      <c r="G2670" s="2"/>
      <c r="H2670" s="2"/>
      <c r="I2670" s="2" t="s">
        <v>14</v>
      </c>
      <c r="J2670" s="2" t="s">
        <v>15</v>
      </c>
      <c r="K2670" s="2" t="s">
        <v>16</v>
      </c>
      <c r="L2670" s="8" t="e">
        <v>#NAME?</v>
      </c>
    </row>
    <row r="2671" ht="15.75" customHeight="1">
      <c r="A2671" s="2" t="s">
        <v>5417</v>
      </c>
      <c r="B2671" s="2" t="s">
        <v>13</v>
      </c>
      <c r="C2671" s="2" t="s">
        <v>13</v>
      </c>
      <c r="D2671" s="7">
        <v>43768.0</v>
      </c>
      <c r="F2671" s="2"/>
      <c r="G2671" s="2"/>
      <c r="H2671" s="2"/>
      <c r="I2671" s="2" t="s">
        <v>40</v>
      </c>
      <c r="J2671" s="2" t="s">
        <v>15</v>
      </c>
      <c r="K2671" s="2" t="s">
        <v>16</v>
      </c>
      <c r="L2671" s="8" t="e">
        <v>#NAME?</v>
      </c>
    </row>
    <row r="2672" ht="15.75" customHeight="1">
      <c r="A2672" s="2" t="s">
        <v>5418</v>
      </c>
      <c r="B2672" s="10">
        <v>2002.0</v>
      </c>
      <c r="C2672" s="2" t="s">
        <v>16</v>
      </c>
      <c r="D2672" s="9">
        <v>43840.0</v>
      </c>
      <c r="E2672" s="7">
        <v>43872.0</v>
      </c>
      <c r="F2672" s="2" t="s">
        <v>34</v>
      </c>
      <c r="G2672" s="2" t="s">
        <v>5419</v>
      </c>
      <c r="H2672" s="2" t="s">
        <v>5420</v>
      </c>
      <c r="I2672" s="2" t="s">
        <v>14</v>
      </c>
      <c r="J2672" s="2" t="s">
        <v>15</v>
      </c>
      <c r="K2672" s="2" t="s">
        <v>16</v>
      </c>
      <c r="L2672" s="8" t="e">
        <v>#NAME?</v>
      </c>
    </row>
    <row r="2673" ht="15.75" customHeight="1">
      <c r="A2673" s="2" t="s">
        <v>5421</v>
      </c>
      <c r="B2673" s="10">
        <v>75000.0</v>
      </c>
      <c r="C2673" s="2" t="s">
        <v>16</v>
      </c>
      <c r="D2673" s="9">
        <v>43662.0</v>
      </c>
      <c r="E2673" s="7">
        <v>43865.0</v>
      </c>
      <c r="F2673" s="2" t="s">
        <v>34</v>
      </c>
      <c r="G2673" s="2" t="s">
        <v>2421</v>
      </c>
      <c r="H2673" s="2" t="s">
        <v>525</v>
      </c>
      <c r="I2673" s="2" t="s">
        <v>32</v>
      </c>
      <c r="J2673" s="2" t="s">
        <v>15</v>
      </c>
      <c r="K2673" s="2" t="s">
        <v>16</v>
      </c>
      <c r="L2673" s="8" t="e">
        <v>#NAME?</v>
      </c>
    </row>
    <row r="2674" ht="15.75" customHeight="1">
      <c r="A2674" s="2" t="s">
        <v>5422</v>
      </c>
      <c r="B2674" s="10">
        <v>50001.0</v>
      </c>
      <c r="C2674" s="2" t="s">
        <v>16</v>
      </c>
      <c r="D2674" s="9">
        <v>43859.0</v>
      </c>
      <c r="E2674" s="7">
        <v>43908.0</v>
      </c>
      <c r="F2674" s="2" t="s">
        <v>38</v>
      </c>
      <c r="G2674" s="2" t="s">
        <v>5423</v>
      </c>
      <c r="H2674" s="2" t="s">
        <v>5424</v>
      </c>
      <c r="I2674" s="2" t="s">
        <v>18</v>
      </c>
      <c r="J2674" s="2" t="s">
        <v>41</v>
      </c>
      <c r="K2674" s="2" t="s">
        <v>114</v>
      </c>
      <c r="L2674" s="8" t="e">
        <v>#NAME?</v>
      </c>
    </row>
    <row r="2675" ht="15.75" customHeight="1">
      <c r="A2675" s="2" t="s">
        <v>5425</v>
      </c>
      <c r="B2675" s="2" t="s">
        <v>20</v>
      </c>
      <c r="C2675" s="2" t="s">
        <v>16</v>
      </c>
      <c r="D2675" s="9">
        <v>43509.0</v>
      </c>
      <c r="E2675" s="7">
        <v>43868.0</v>
      </c>
      <c r="F2675" s="2" t="s">
        <v>21</v>
      </c>
      <c r="G2675" s="2" t="s">
        <v>5426</v>
      </c>
      <c r="H2675" s="2" t="s">
        <v>28</v>
      </c>
      <c r="I2675" s="2" t="s">
        <v>18</v>
      </c>
      <c r="J2675" s="2" t="s">
        <v>15</v>
      </c>
      <c r="K2675" s="2" t="s">
        <v>16</v>
      </c>
      <c r="L2675" s="8" t="e">
        <v>#NAME?</v>
      </c>
    </row>
    <row r="2676" ht="15.75" customHeight="1">
      <c r="A2676" s="2" t="s">
        <v>5427</v>
      </c>
      <c r="B2676" s="2" t="s">
        <v>20</v>
      </c>
      <c r="C2676" s="2" t="s">
        <v>16</v>
      </c>
      <c r="D2676" s="9">
        <v>43669.0</v>
      </c>
      <c r="E2676" s="7">
        <v>43867.0</v>
      </c>
      <c r="F2676" s="2" t="s">
        <v>60</v>
      </c>
      <c r="G2676" s="2" t="s">
        <v>5428</v>
      </c>
      <c r="H2676" s="2" t="s">
        <v>2064</v>
      </c>
      <c r="I2676" s="2" t="s">
        <v>18</v>
      </c>
      <c r="J2676" s="2" t="s">
        <v>15</v>
      </c>
      <c r="K2676" s="2" t="s">
        <v>16</v>
      </c>
      <c r="L2676" s="8" t="e">
        <v>#NAME?</v>
      </c>
    </row>
    <row r="2677" ht="15.75" customHeight="1">
      <c r="A2677" s="2" t="s">
        <v>5429</v>
      </c>
      <c r="B2677" s="2" t="s">
        <v>20</v>
      </c>
      <c r="C2677" s="2" t="s">
        <v>16</v>
      </c>
      <c r="D2677" s="9">
        <v>43092.0</v>
      </c>
      <c r="E2677" s="7">
        <v>43872.0</v>
      </c>
      <c r="F2677" s="2" t="s">
        <v>52</v>
      </c>
      <c r="G2677" s="2" t="s">
        <v>5430</v>
      </c>
      <c r="H2677" s="2" t="s">
        <v>28</v>
      </c>
      <c r="I2677" s="2" t="s">
        <v>32</v>
      </c>
      <c r="J2677" s="2" t="s">
        <v>15</v>
      </c>
      <c r="K2677" s="2" t="s">
        <v>16</v>
      </c>
      <c r="L2677" s="8" t="e">
        <v>#NAME?</v>
      </c>
    </row>
    <row r="2678" ht="15.75" customHeight="1">
      <c r="A2678" s="2" t="s">
        <v>5431</v>
      </c>
      <c r="B2678" s="10">
        <v>1.0</v>
      </c>
      <c r="C2678" s="2" t="s">
        <v>97</v>
      </c>
      <c r="D2678" s="9">
        <v>43855.0</v>
      </c>
      <c r="E2678" s="11">
        <v>43892.0</v>
      </c>
      <c r="F2678" s="2" t="s">
        <v>52</v>
      </c>
      <c r="G2678" s="2" t="s">
        <v>5432</v>
      </c>
      <c r="H2678" s="2" t="s">
        <v>457</v>
      </c>
      <c r="I2678" s="2" t="s">
        <v>18</v>
      </c>
      <c r="J2678" s="2" t="s">
        <v>15</v>
      </c>
      <c r="K2678" s="2" t="s">
        <v>16</v>
      </c>
      <c r="L2678" s="8" t="e">
        <v>#NAME?</v>
      </c>
    </row>
    <row r="2679" ht="15.75" customHeight="1">
      <c r="A2679" s="2" t="s">
        <v>5433</v>
      </c>
      <c r="B2679" s="10">
        <v>50000.0</v>
      </c>
      <c r="C2679" s="2" t="s">
        <v>16</v>
      </c>
      <c r="D2679" s="9">
        <v>43553.0</v>
      </c>
      <c r="E2679" s="7">
        <v>43914.0</v>
      </c>
      <c r="F2679" s="2" t="s">
        <v>44</v>
      </c>
      <c r="G2679" s="2" t="s">
        <v>5434</v>
      </c>
      <c r="H2679" s="2" t="s">
        <v>531</v>
      </c>
      <c r="I2679" s="2" t="s">
        <v>18</v>
      </c>
      <c r="J2679" s="2" t="s">
        <v>15</v>
      </c>
      <c r="K2679" s="2" t="s">
        <v>16</v>
      </c>
      <c r="L2679" s="8" t="e">
        <v>#NAME?</v>
      </c>
    </row>
    <row r="2680" ht="15.75" customHeight="1">
      <c r="A2680" s="2" t="s">
        <v>5435</v>
      </c>
      <c r="B2680" s="10">
        <v>10000.0</v>
      </c>
      <c r="C2680" s="2" t="s">
        <v>16</v>
      </c>
      <c r="D2680" s="9">
        <v>43677.0</v>
      </c>
      <c r="E2680" s="11">
        <v>43867.0</v>
      </c>
      <c r="F2680" s="2" t="s">
        <v>44</v>
      </c>
      <c r="G2680" s="2" t="s">
        <v>5436</v>
      </c>
      <c r="H2680" s="2" t="s">
        <v>175</v>
      </c>
      <c r="I2680" s="2" t="s">
        <v>14</v>
      </c>
      <c r="J2680" s="2" t="s">
        <v>15</v>
      </c>
      <c r="K2680" s="2" t="s">
        <v>16</v>
      </c>
      <c r="L2680" s="8" t="e">
        <v>#NAME?</v>
      </c>
    </row>
    <row r="2681" ht="15.75" customHeight="1">
      <c r="A2681" s="2" t="s">
        <v>5437</v>
      </c>
      <c r="B2681" s="2" t="s">
        <v>88</v>
      </c>
      <c r="C2681" s="2" t="s">
        <v>97</v>
      </c>
      <c r="D2681" s="7">
        <v>43754.0</v>
      </c>
      <c r="F2681" s="2" t="s">
        <v>21</v>
      </c>
      <c r="G2681" s="2" t="s">
        <v>5438</v>
      </c>
      <c r="H2681" s="2" t="s">
        <v>112</v>
      </c>
      <c r="I2681" s="2" t="s">
        <v>14</v>
      </c>
      <c r="J2681" s="2" t="s">
        <v>15</v>
      </c>
      <c r="K2681" s="2" t="s">
        <v>16</v>
      </c>
      <c r="L2681" s="8" t="e">
        <v>#NAME?</v>
      </c>
    </row>
    <row r="2682" ht="15.75" customHeight="1">
      <c r="A2682" s="2" t="s">
        <v>5439</v>
      </c>
      <c r="B2682" s="2" t="s">
        <v>13</v>
      </c>
      <c r="C2682" s="2" t="s">
        <v>13</v>
      </c>
      <c r="D2682" s="7">
        <v>43851.0</v>
      </c>
      <c r="F2682" s="2" t="s">
        <v>83</v>
      </c>
      <c r="G2682" s="2"/>
      <c r="H2682" s="2"/>
      <c r="I2682" s="2" t="s">
        <v>18</v>
      </c>
      <c r="J2682" s="2" t="s">
        <v>15</v>
      </c>
      <c r="K2682" s="2" t="s">
        <v>16</v>
      </c>
      <c r="L2682" s="8" t="e">
        <v>#NAME?</v>
      </c>
    </row>
    <row r="2683" ht="15.75" customHeight="1">
      <c r="A2683" s="2" t="s">
        <v>5440</v>
      </c>
      <c r="B2683" s="2" t="s">
        <v>20</v>
      </c>
      <c r="C2683" s="2" t="s">
        <v>16</v>
      </c>
      <c r="D2683" s="9">
        <v>43763.0</v>
      </c>
      <c r="E2683" s="7">
        <v>43889.0</v>
      </c>
      <c r="F2683" s="2" t="s">
        <v>52</v>
      </c>
      <c r="G2683" s="2" t="s">
        <v>5441</v>
      </c>
      <c r="H2683" s="2" t="s">
        <v>28</v>
      </c>
      <c r="I2683" s="2" t="s">
        <v>14</v>
      </c>
      <c r="J2683" s="2" t="s">
        <v>15</v>
      </c>
      <c r="K2683" s="2" t="s">
        <v>16</v>
      </c>
      <c r="L2683" s="8" t="e">
        <v>#NAME?</v>
      </c>
    </row>
    <row r="2684" ht="15.75" customHeight="1">
      <c r="A2684" s="2" t="s">
        <v>5442</v>
      </c>
      <c r="B2684" s="2" t="s">
        <v>20</v>
      </c>
      <c r="C2684" s="2" t="s">
        <v>490</v>
      </c>
      <c r="D2684" s="9">
        <v>43531.0</v>
      </c>
      <c r="E2684" s="7">
        <v>43880.0</v>
      </c>
      <c r="F2684" s="2" t="s">
        <v>52</v>
      </c>
      <c r="G2684" s="2" t="s">
        <v>5443</v>
      </c>
      <c r="H2684" s="2" t="s">
        <v>2535</v>
      </c>
      <c r="I2684" s="2" t="s">
        <v>18</v>
      </c>
      <c r="J2684" s="2" t="s">
        <v>15</v>
      </c>
      <c r="K2684" s="2" t="s">
        <v>16</v>
      </c>
      <c r="L2684" s="8" t="e">
        <v>#NAME?</v>
      </c>
    </row>
    <row r="2685" ht="15.75" customHeight="1">
      <c r="A2685" s="2" t="s">
        <v>5444</v>
      </c>
      <c r="B2685" s="10">
        <v>2500.0</v>
      </c>
      <c r="C2685" s="2" t="s">
        <v>16</v>
      </c>
      <c r="D2685" s="9">
        <v>43839.0</v>
      </c>
      <c r="E2685" s="7">
        <v>43871.0</v>
      </c>
      <c r="F2685" s="2" t="s">
        <v>52</v>
      </c>
      <c r="G2685" s="2" t="s">
        <v>5445</v>
      </c>
      <c r="H2685" s="2" t="s">
        <v>520</v>
      </c>
      <c r="I2685" s="2" t="s">
        <v>14</v>
      </c>
      <c r="J2685" s="2" t="s">
        <v>15</v>
      </c>
      <c r="K2685" s="2" t="s">
        <v>16</v>
      </c>
      <c r="L2685" s="8" t="e">
        <v>#NAME?</v>
      </c>
    </row>
    <row r="2686" ht="15.75" customHeight="1">
      <c r="A2686" s="2" t="s">
        <v>5446</v>
      </c>
      <c r="B2686" s="2" t="s">
        <v>20</v>
      </c>
      <c r="C2686" s="2" t="s">
        <v>16</v>
      </c>
      <c r="D2686" s="9">
        <v>43858.0</v>
      </c>
      <c r="E2686" s="11">
        <v>43879.0</v>
      </c>
      <c r="F2686" s="2" t="s">
        <v>52</v>
      </c>
      <c r="G2686" s="2" t="s">
        <v>5447</v>
      </c>
      <c r="H2686" s="2" t="s">
        <v>245</v>
      </c>
      <c r="I2686" s="2" t="s">
        <v>18</v>
      </c>
      <c r="J2686" s="2" t="s">
        <v>15</v>
      </c>
      <c r="K2686" s="2" t="s">
        <v>114</v>
      </c>
      <c r="L2686" s="8" t="e">
        <v>#NAME?</v>
      </c>
    </row>
    <row r="2687" ht="15.75" customHeight="1">
      <c r="A2687" s="2" t="s">
        <v>5448</v>
      </c>
      <c r="B2687" s="2" t="s">
        <v>20</v>
      </c>
      <c r="C2687" s="2" t="s">
        <v>97</v>
      </c>
      <c r="D2687" s="9">
        <v>43730.0</v>
      </c>
      <c r="E2687" s="7">
        <v>43903.0</v>
      </c>
      <c r="F2687" s="2" t="s">
        <v>26</v>
      </c>
      <c r="G2687" s="2" t="s">
        <v>5449</v>
      </c>
      <c r="H2687" s="2" t="s">
        <v>5450</v>
      </c>
      <c r="I2687" s="2" t="s">
        <v>18</v>
      </c>
      <c r="J2687" s="2" t="s">
        <v>15</v>
      </c>
      <c r="K2687" s="2" t="s">
        <v>16</v>
      </c>
      <c r="L2687" s="8" t="e">
        <v>#NAME?</v>
      </c>
    </row>
    <row r="2688" ht="15.75" customHeight="1">
      <c r="A2688" s="2" t="s">
        <v>5451</v>
      </c>
      <c r="B2688" s="10">
        <v>1.0</v>
      </c>
      <c r="C2688" s="2" t="s">
        <v>5210</v>
      </c>
      <c r="D2688" s="9">
        <v>43607.0</v>
      </c>
      <c r="E2688" s="7">
        <v>43865.0</v>
      </c>
      <c r="F2688" s="2" t="s">
        <v>52</v>
      </c>
      <c r="G2688" s="2" t="s">
        <v>224</v>
      </c>
      <c r="H2688" s="2" t="s">
        <v>2955</v>
      </c>
      <c r="I2688" s="2" t="s">
        <v>18</v>
      </c>
      <c r="J2688" s="2" t="s">
        <v>15</v>
      </c>
      <c r="K2688" s="2" t="s">
        <v>16</v>
      </c>
      <c r="L2688" s="8" t="e">
        <v>#NAME?</v>
      </c>
    </row>
    <row r="2689" ht="15.75" customHeight="1">
      <c r="A2689" s="2" t="s">
        <v>5452</v>
      </c>
      <c r="B2689" s="10">
        <v>1500.0</v>
      </c>
      <c r="C2689" s="2" t="s">
        <v>386</v>
      </c>
      <c r="D2689" s="9">
        <v>43828.0</v>
      </c>
      <c r="E2689" s="7">
        <v>43868.0</v>
      </c>
      <c r="F2689" s="2" t="s">
        <v>21</v>
      </c>
      <c r="G2689" s="2" t="s">
        <v>5453</v>
      </c>
      <c r="H2689" s="2" t="s">
        <v>869</v>
      </c>
      <c r="I2689" s="2" t="s">
        <v>18</v>
      </c>
      <c r="J2689" s="2" t="s">
        <v>15</v>
      </c>
      <c r="K2689" s="2" t="s">
        <v>16</v>
      </c>
      <c r="L2689" s="8" t="e">
        <v>#NAME?</v>
      </c>
    </row>
    <row r="2690" ht="15.75" customHeight="1">
      <c r="A2690" s="2" t="s">
        <v>5454</v>
      </c>
      <c r="B2690" s="2" t="s">
        <v>13</v>
      </c>
      <c r="C2690" s="2" t="s">
        <v>13</v>
      </c>
      <c r="D2690" s="7">
        <v>43807.0</v>
      </c>
      <c r="F2690" s="2" t="s">
        <v>90</v>
      </c>
      <c r="G2690" s="2"/>
      <c r="H2690" s="2"/>
      <c r="I2690" s="2" t="s">
        <v>18</v>
      </c>
      <c r="J2690" s="2" t="s">
        <v>15</v>
      </c>
      <c r="K2690" s="2" t="s">
        <v>16</v>
      </c>
      <c r="L2690" s="8" t="e">
        <v>#NAME?</v>
      </c>
    </row>
    <row r="2691" ht="15.75" customHeight="1">
      <c r="A2691" s="2" t="s">
        <v>5455</v>
      </c>
      <c r="B2691" s="2" t="s">
        <v>88</v>
      </c>
      <c r="C2691" s="2" t="s">
        <v>25</v>
      </c>
      <c r="D2691" s="11">
        <v>43730.0</v>
      </c>
      <c r="F2691" s="2" t="s">
        <v>90</v>
      </c>
      <c r="G2691" s="2" t="s">
        <v>5456</v>
      </c>
      <c r="H2691" s="2" t="s">
        <v>160</v>
      </c>
      <c r="I2691" s="2" t="s">
        <v>14</v>
      </c>
      <c r="J2691" s="2" t="s">
        <v>15</v>
      </c>
      <c r="K2691" s="2" t="s">
        <v>16</v>
      </c>
      <c r="L2691" s="8" t="e">
        <v>#NAME?</v>
      </c>
    </row>
    <row r="2692" ht="15.75" customHeight="1">
      <c r="A2692" s="2" t="s">
        <v>5457</v>
      </c>
      <c r="B2692" s="2" t="s">
        <v>13</v>
      </c>
      <c r="C2692" s="2" t="s">
        <v>13</v>
      </c>
      <c r="D2692" s="7">
        <v>43859.0</v>
      </c>
      <c r="F2692" s="2" t="s">
        <v>60</v>
      </c>
      <c r="G2692" s="2"/>
      <c r="H2692" s="2"/>
      <c r="I2692" s="2" t="s">
        <v>18</v>
      </c>
      <c r="J2692" s="2" t="s">
        <v>15</v>
      </c>
      <c r="K2692" s="2" t="s">
        <v>114</v>
      </c>
      <c r="L2692" s="8" t="e">
        <v>#NAME?</v>
      </c>
    </row>
    <row r="2693" ht="15.75" customHeight="1">
      <c r="A2693" s="2" t="s">
        <v>5458</v>
      </c>
      <c r="B2693" s="10">
        <v>20000.0</v>
      </c>
      <c r="C2693" s="2" t="s">
        <v>16</v>
      </c>
      <c r="D2693" s="9">
        <v>43654.0</v>
      </c>
      <c r="E2693" s="7">
        <v>43874.0</v>
      </c>
      <c r="F2693" s="2" t="s">
        <v>83</v>
      </c>
      <c r="G2693" s="2" t="s">
        <v>5459</v>
      </c>
      <c r="H2693" s="2" t="s">
        <v>1960</v>
      </c>
      <c r="I2693" s="2" t="s">
        <v>14</v>
      </c>
      <c r="J2693" s="2" t="s">
        <v>15</v>
      </c>
      <c r="K2693" s="2" t="s">
        <v>16</v>
      </c>
      <c r="L2693" s="8" t="e">
        <v>#NAME?</v>
      </c>
    </row>
    <row r="2694" ht="15.75" customHeight="1">
      <c r="A2694" s="2" t="s">
        <v>5460</v>
      </c>
      <c r="B2694" s="10">
        <v>25000.0</v>
      </c>
      <c r="C2694" s="2" t="s">
        <v>277</v>
      </c>
      <c r="D2694" s="9">
        <v>43820.0</v>
      </c>
      <c r="E2694" s="7">
        <v>43916.0</v>
      </c>
      <c r="F2694" s="2" t="s">
        <v>21</v>
      </c>
      <c r="G2694" s="2" t="s">
        <v>5461</v>
      </c>
      <c r="H2694" s="2" t="s">
        <v>160</v>
      </c>
      <c r="I2694" s="2" t="s">
        <v>18</v>
      </c>
      <c r="J2694" s="2" t="s">
        <v>15</v>
      </c>
      <c r="K2694" s="2" t="s">
        <v>16</v>
      </c>
      <c r="L2694" s="8" t="e">
        <v>#NAME?</v>
      </c>
    </row>
    <row r="2695" ht="15.75" customHeight="1">
      <c r="A2695" s="2" t="s">
        <v>5462</v>
      </c>
      <c r="B2695" s="2" t="s">
        <v>20</v>
      </c>
      <c r="C2695" s="2" t="s">
        <v>16</v>
      </c>
      <c r="D2695" s="9">
        <v>43812.0</v>
      </c>
      <c r="E2695" s="11">
        <v>43867.0</v>
      </c>
      <c r="F2695" s="2" t="s">
        <v>52</v>
      </c>
      <c r="G2695" s="2" t="s">
        <v>5463</v>
      </c>
      <c r="H2695" s="2" t="s">
        <v>5464</v>
      </c>
      <c r="I2695" s="2" t="s">
        <v>14</v>
      </c>
      <c r="J2695" s="2" t="s">
        <v>15</v>
      </c>
      <c r="K2695" s="2" t="s">
        <v>16</v>
      </c>
      <c r="L2695" s="8" t="e">
        <v>#NAME?</v>
      </c>
    </row>
    <row r="2696" ht="15.75" customHeight="1">
      <c r="A2696" s="2" t="s">
        <v>5465</v>
      </c>
      <c r="B2696" s="2" t="s">
        <v>88</v>
      </c>
      <c r="C2696" s="2" t="s">
        <v>210</v>
      </c>
      <c r="D2696" s="7">
        <v>43804.0</v>
      </c>
      <c r="F2696" s="2" t="s">
        <v>90</v>
      </c>
      <c r="G2696" s="2" t="s">
        <v>5466</v>
      </c>
      <c r="H2696" s="2" t="s">
        <v>3800</v>
      </c>
      <c r="I2696" s="2" t="s">
        <v>14</v>
      </c>
      <c r="J2696" s="2" t="s">
        <v>15</v>
      </c>
      <c r="K2696" s="2" t="s">
        <v>16</v>
      </c>
      <c r="L2696" s="8" t="e">
        <v>#NAME?</v>
      </c>
    </row>
    <row r="2697" ht="15.75" customHeight="1">
      <c r="A2697" s="2" t="s">
        <v>5467</v>
      </c>
      <c r="B2697" s="2" t="s">
        <v>13</v>
      </c>
      <c r="C2697" s="2" t="s">
        <v>13</v>
      </c>
      <c r="D2697" s="9">
        <v>43804.0</v>
      </c>
      <c r="E2697" s="7">
        <v>43880.0</v>
      </c>
      <c r="F2697" s="2" t="s">
        <v>52</v>
      </c>
      <c r="G2697" s="2" t="s">
        <v>104</v>
      </c>
      <c r="H2697" s="2" t="s">
        <v>864</v>
      </c>
      <c r="I2697" s="2" t="s">
        <v>14</v>
      </c>
      <c r="J2697" s="2" t="s">
        <v>15</v>
      </c>
      <c r="K2697" s="2" t="s">
        <v>114</v>
      </c>
      <c r="L2697" s="8" t="e">
        <v>#NAME?</v>
      </c>
    </row>
    <row r="2698" ht="15.75" customHeight="1">
      <c r="A2698" s="2" t="s">
        <v>5468</v>
      </c>
      <c r="B2698" s="2" t="s">
        <v>88</v>
      </c>
      <c r="C2698" s="2" t="s">
        <v>16</v>
      </c>
      <c r="D2698" s="7">
        <v>43670.0</v>
      </c>
      <c r="F2698" s="2" t="s">
        <v>60</v>
      </c>
      <c r="G2698" s="2" t="s">
        <v>5469</v>
      </c>
      <c r="H2698" s="2" t="s">
        <v>5470</v>
      </c>
      <c r="I2698" s="2" t="s">
        <v>32</v>
      </c>
      <c r="J2698" s="2" t="s">
        <v>15</v>
      </c>
      <c r="K2698" s="2" t="s">
        <v>16</v>
      </c>
      <c r="L2698" s="8" t="e">
        <v>#NAME?</v>
      </c>
    </row>
    <row r="2699" ht="15.75" customHeight="1">
      <c r="A2699" s="2" t="s">
        <v>5471</v>
      </c>
      <c r="B2699" s="2" t="s">
        <v>20</v>
      </c>
      <c r="C2699" s="2" t="s">
        <v>16</v>
      </c>
      <c r="D2699" s="9">
        <v>43864.0</v>
      </c>
      <c r="E2699" s="11">
        <v>43865.0</v>
      </c>
      <c r="F2699" s="2" t="s">
        <v>38</v>
      </c>
      <c r="G2699" s="2" t="s">
        <v>224</v>
      </c>
      <c r="H2699" s="2" t="s">
        <v>5472</v>
      </c>
      <c r="I2699" s="2" t="s">
        <v>18</v>
      </c>
      <c r="J2699" s="2" t="s">
        <v>41</v>
      </c>
      <c r="K2699" s="2" t="s">
        <v>114</v>
      </c>
      <c r="L2699" s="8" t="e">
        <v>#NAME?</v>
      </c>
    </row>
    <row r="2700" ht="15.75" customHeight="1">
      <c r="A2700" s="2" t="s">
        <v>5473</v>
      </c>
      <c r="B2700" s="10">
        <v>20001.0</v>
      </c>
      <c r="C2700" s="2" t="s">
        <v>16</v>
      </c>
      <c r="D2700" s="9">
        <v>43844.0</v>
      </c>
      <c r="E2700" s="7">
        <v>43867.0</v>
      </c>
      <c r="F2700" s="2" t="s">
        <v>60</v>
      </c>
      <c r="G2700" s="2" t="s">
        <v>5474</v>
      </c>
      <c r="H2700" s="2" t="s">
        <v>5475</v>
      </c>
      <c r="I2700" s="2" t="s">
        <v>18</v>
      </c>
      <c r="J2700" s="2" t="s">
        <v>15</v>
      </c>
      <c r="K2700" s="2" t="s">
        <v>16</v>
      </c>
      <c r="L2700" s="8" t="e">
        <v>#NAME?</v>
      </c>
    </row>
    <row r="2701" ht="15.75" customHeight="1">
      <c r="A2701" s="2" t="s">
        <v>5476</v>
      </c>
      <c r="B2701" s="2" t="s">
        <v>20</v>
      </c>
      <c r="C2701" s="2" t="s">
        <v>16</v>
      </c>
      <c r="D2701" s="9">
        <v>43839.0</v>
      </c>
      <c r="E2701" s="7">
        <v>43871.0</v>
      </c>
      <c r="F2701" s="2" t="s">
        <v>60</v>
      </c>
      <c r="G2701" s="2" t="s">
        <v>5477</v>
      </c>
      <c r="H2701" s="2" t="s">
        <v>160</v>
      </c>
      <c r="I2701" s="2" t="s">
        <v>18</v>
      </c>
      <c r="J2701" s="2" t="s">
        <v>15</v>
      </c>
      <c r="K2701" s="2" t="s">
        <v>16</v>
      </c>
      <c r="L2701" s="8" t="e">
        <v>#NAME?</v>
      </c>
    </row>
    <row r="2702" ht="15.75" customHeight="1">
      <c r="A2702" s="2" t="s">
        <v>5478</v>
      </c>
      <c r="B2702" s="10">
        <v>1.0</v>
      </c>
      <c r="C2702" s="2" t="s">
        <v>25</v>
      </c>
      <c r="D2702" s="9">
        <v>43837.0</v>
      </c>
      <c r="E2702" s="7">
        <v>43874.0</v>
      </c>
      <c r="F2702" s="2" t="s">
        <v>44</v>
      </c>
      <c r="G2702" s="2" t="s">
        <v>5479</v>
      </c>
      <c r="H2702" s="2" t="s">
        <v>457</v>
      </c>
      <c r="I2702" s="2" t="s">
        <v>18</v>
      </c>
      <c r="J2702" s="2" t="s">
        <v>15</v>
      </c>
      <c r="K2702" s="2" t="s">
        <v>16</v>
      </c>
      <c r="L2702" s="8" t="e">
        <v>#NAME?</v>
      </c>
    </row>
    <row r="2703" ht="15.75" customHeight="1">
      <c r="A2703" s="2" t="s">
        <v>5480</v>
      </c>
      <c r="B2703" s="10">
        <v>75000.0</v>
      </c>
      <c r="C2703" s="2" t="s">
        <v>16</v>
      </c>
      <c r="D2703" s="9">
        <v>43804.0</v>
      </c>
      <c r="E2703" s="7">
        <v>43881.0</v>
      </c>
      <c r="F2703" s="2" t="s">
        <v>26</v>
      </c>
      <c r="G2703" s="2" t="s">
        <v>104</v>
      </c>
      <c r="H2703" s="2" t="s">
        <v>5481</v>
      </c>
      <c r="I2703" s="2" t="s">
        <v>14</v>
      </c>
      <c r="J2703" s="2" t="s">
        <v>15</v>
      </c>
      <c r="K2703" s="2" t="s">
        <v>16</v>
      </c>
      <c r="L2703" s="8" t="e">
        <v>#NAME?</v>
      </c>
    </row>
    <row r="2704" ht="15.75" customHeight="1">
      <c r="A2704" s="2" t="s">
        <v>5482</v>
      </c>
      <c r="B2704" s="10">
        <v>150000.0</v>
      </c>
      <c r="C2704" s="2" t="s">
        <v>538</v>
      </c>
      <c r="D2704" s="9">
        <v>43183.0</v>
      </c>
      <c r="E2704" s="7">
        <v>43874.0</v>
      </c>
      <c r="F2704" s="2" t="s">
        <v>83</v>
      </c>
      <c r="G2704" s="2" t="s">
        <v>5483</v>
      </c>
      <c r="H2704" s="2" t="s">
        <v>418</v>
      </c>
      <c r="I2704" s="2" t="s">
        <v>18</v>
      </c>
      <c r="J2704" s="2" t="s">
        <v>15</v>
      </c>
      <c r="K2704" s="2" t="s">
        <v>16</v>
      </c>
      <c r="L2704" s="8" t="e">
        <v>#NAME?</v>
      </c>
    </row>
    <row r="2705" ht="15.75" customHeight="1">
      <c r="A2705" s="2" t="s">
        <v>5484</v>
      </c>
      <c r="B2705" s="2" t="s">
        <v>20</v>
      </c>
      <c r="C2705" s="2" t="s">
        <v>16</v>
      </c>
      <c r="D2705" s="9">
        <v>43586.0</v>
      </c>
      <c r="E2705" s="7">
        <v>43901.0</v>
      </c>
      <c r="G2705" s="2" t="s">
        <v>5485</v>
      </c>
      <c r="H2705" s="2" t="s">
        <v>5486</v>
      </c>
      <c r="I2705" s="2" t="s">
        <v>32</v>
      </c>
      <c r="J2705" s="2" t="s">
        <v>15</v>
      </c>
      <c r="K2705" s="2" t="s">
        <v>16</v>
      </c>
      <c r="L2705" s="8" t="e">
        <v>#NAME?</v>
      </c>
    </row>
    <row r="2706" ht="15.75" customHeight="1">
      <c r="A2706" s="2" t="s">
        <v>5487</v>
      </c>
      <c r="B2706" s="2" t="s">
        <v>88</v>
      </c>
      <c r="C2706" s="2" t="s">
        <v>16</v>
      </c>
      <c r="D2706" s="7">
        <v>43748.0</v>
      </c>
      <c r="F2706" s="2" t="s">
        <v>60</v>
      </c>
      <c r="G2706" s="2" t="s">
        <v>5488</v>
      </c>
      <c r="H2706" s="2" t="s">
        <v>5489</v>
      </c>
      <c r="I2706" s="2" t="s">
        <v>18</v>
      </c>
      <c r="J2706" s="2" t="s">
        <v>15</v>
      </c>
      <c r="K2706" s="2" t="s">
        <v>114</v>
      </c>
      <c r="L2706" s="8" t="e">
        <v>#NAME?</v>
      </c>
    </row>
    <row r="2707" ht="15.75" customHeight="1">
      <c r="A2707" s="2" t="s">
        <v>5490</v>
      </c>
      <c r="B2707" s="2" t="s">
        <v>88</v>
      </c>
      <c r="C2707" s="2" t="s">
        <v>97</v>
      </c>
      <c r="D2707" s="9">
        <v>43844.0</v>
      </c>
      <c r="E2707" s="7">
        <v>43867.0</v>
      </c>
      <c r="F2707" s="2" t="s">
        <v>60</v>
      </c>
      <c r="G2707" s="2" t="s">
        <v>5491</v>
      </c>
      <c r="H2707" s="2" t="s">
        <v>5492</v>
      </c>
      <c r="I2707" s="2" t="s">
        <v>14</v>
      </c>
      <c r="J2707" s="2" t="s">
        <v>15</v>
      </c>
      <c r="K2707" s="2" t="s">
        <v>16</v>
      </c>
      <c r="L2707" s="8" t="e">
        <v>#NAME?</v>
      </c>
    </row>
    <row r="2708" ht="15.75" customHeight="1">
      <c r="A2708" s="2" t="s">
        <v>5493</v>
      </c>
      <c r="B2708" s="10">
        <v>155003.0</v>
      </c>
      <c r="C2708" s="2" t="s">
        <v>750</v>
      </c>
      <c r="D2708" s="9">
        <v>43774.0</v>
      </c>
      <c r="E2708" s="7">
        <v>43868.0</v>
      </c>
      <c r="F2708" s="2" t="s">
        <v>21</v>
      </c>
      <c r="G2708" s="2" t="s">
        <v>5494</v>
      </c>
      <c r="H2708" s="2" t="s">
        <v>5495</v>
      </c>
      <c r="I2708" s="2" t="s">
        <v>14</v>
      </c>
      <c r="J2708" s="2" t="s">
        <v>15</v>
      </c>
      <c r="K2708" s="2" t="s">
        <v>16</v>
      </c>
      <c r="L2708" s="8" t="e">
        <v>#NAME?</v>
      </c>
    </row>
    <row r="2709" ht="15.75" customHeight="1">
      <c r="A2709" s="2" t="s">
        <v>5496</v>
      </c>
      <c r="B2709" s="10">
        <v>255000.0</v>
      </c>
      <c r="C2709" s="2" t="s">
        <v>16</v>
      </c>
      <c r="D2709" s="9">
        <v>43809.0</v>
      </c>
      <c r="E2709" s="7">
        <v>43879.0</v>
      </c>
      <c r="F2709" s="2" t="s">
        <v>26</v>
      </c>
      <c r="G2709" s="2" t="s">
        <v>3267</v>
      </c>
      <c r="H2709" s="2" t="s">
        <v>5497</v>
      </c>
      <c r="I2709" s="2" t="s">
        <v>18</v>
      </c>
      <c r="J2709" s="2" t="s">
        <v>15</v>
      </c>
      <c r="K2709" s="2" t="s">
        <v>16</v>
      </c>
      <c r="L2709" s="8" t="e">
        <v>#NAME?</v>
      </c>
    </row>
    <row r="2710" ht="15.75" customHeight="1">
      <c r="A2710" s="2" t="s">
        <v>5498</v>
      </c>
      <c r="B2710" s="10">
        <v>50000.0</v>
      </c>
      <c r="C2710" s="2" t="s">
        <v>16</v>
      </c>
      <c r="D2710" s="9">
        <v>43769.0</v>
      </c>
      <c r="E2710" s="11">
        <v>43867.0</v>
      </c>
      <c r="F2710" s="2" t="s">
        <v>26</v>
      </c>
      <c r="G2710" s="2" t="s">
        <v>5499</v>
      </c>
      <c r="H2710" s="2" t="s">
        <v>85</v>
      </c>
      <c r="I2710" s="2" t="s">
        <v>18</v>
      </c>
      <c r="J2710" s="2" t="s">
        <v>15</v>
      </c>
      <c r="K2710" s="2" t="s">
        <v>16</v>
      </c>
      <c r="L2710" s="8" t="e">
        <v>#NAME?</v>
      </c>
    </row>
    <row r="2711" ht="15.75" customHeight="1">
      <c r="A2711" s="2" t="s">
        <v>5500</v>
      </c>
      <c r="B2711" s="2" t="s">
        <v>13</v>
      </c>
      <c r="C2711" s="2" t="s">
        <v>13</v>
      </c>
      <c r="D2711" s="7">
        <v>43731.0</v>
      </c>
      <c r="F2711" s="2" t="s">
        <v>21</v>
      </c>
      <c r="G2711" s="2"/>
      <c r="H2711" s="2"/>
      <c r="I2711" s="2" t="s">
        <v>14</v>
      </c>
      <c r="J2711" s="2" t="s">
        <v>15</v>
      </c>
      <c r="K2711" s="2" t="s">
        <v>16</v>
      </c>
      <c r="L2711" s="8" t="e">
        <v>#NAME?</v>
      </c>
    </row>
    <row r="2712" ht="15.75" customHeight="1">
      <c r="A2712" s="2" t="s">
        <v>5501</v>
      </c>
      <c r="B2712" s="2" t="s">
        <v>20</v>
      </c>
      <c r="C2712" s="2" t="s">
        <v>125</v>
      </c>
      <c r="D2712" s="9">
        <v>43791.0</v>
      </c>
      <c r="E2712" s="7">
        <v>43865.0</v>
      </c>
      <c r="F2712" s="2" t="s">
        <v>44</v>
      </c>
      <c r="G2712" s="2" t="s">
        <v>5502</v>
      </c>
      <c r="H2712" s="2" t="s">
        <v>5503</v>
      </c>
      <c r="I2712" s="2" t="s">
        <v>14</v>
      </c>
      <c r="J2712" s="2" t="s">
        <v>15</v>
      </c>
      <c r="K2712" s="2" t="s">
        <v>16</v>
      </c>
      <c r="L2712" s="8" t="e">
        <v>#NAME?</v>
      </c>
    </row>
    <row r="2713" ht="15.75" customHeight="1">
      <c r="A2713" s="2" t="s">
        <v>5504</v>
      </c>
      <c r="B2713" s="2" t="s">
        <v>20</v>
      </c>
      <c r="C2713" s="2" t="s">
        <v>16</v>
      </c>
      <c r="D2713" s="9">
        <v>43586.0</v>
      </c>
      <c r="E2713" s="7">
        <v>43899.0</v>
      </c>
      <c r="F2713" s="2" t="s">
        <v>52</v>
      </c>
      <c r="G2713" s="2" t="s">
        <v>5505</v>
      </c>
      <c r="H2713" s="2" t="s">
        <v>28</v>
      </c>
      <c r="I2713" s="2" t="s">
        <v>18</v>
      </c>
      <c r="J2713" s="2" t="s">
        <v>15</v>
      </c>
      <c r="K2713" s="2" t="s">
        <v>16</v>
      </c>
      <c r="L2713" s="8" t="e">
        <v>#NAME?</v>
      </c>
    </row>
    <row r="2714" ht="15.75" customHeight="1">
      <c r="A2714" s="2" t="s">
        <v>5506</v>
      </c>
      <c r="B2714" s="2" t="s">
        <v>88</v>
      </c>
      <c r="C2714" s="2" t="s">
        <v>16</v>
      </c>
      <c r="D2714" s="7">
        <v>43749.0</v>
      </c>
      <c r="F2714" s="2" t="s">
        <v>26</v>
      </c>
      <c r="G2714" s="2" t="s">
        <v>5507</v>
      </c>
      <c r="H2714" s="2" t="s">
        <v>242</v>
      </c>
      <c r="I2714" s="2" t="s">
        <v>18</v>
      </c>
      <c r="J2714" s="2" t="s">
        <v>15</v>
      </c>
      <c r="K2714" s="2" t="s">
        <v>16</v>
      </c>
      <c r="L2714" s="8" t="e">
        <v>#NAME?</v>
      </c>
    </row>
    <row r="2715" ht="15.75" customHeight="1">
      <c r="A2715" s="2" t="s">
        <v>5508</v>
      </c>
      <c r="B2715" s="2" t="s">
        <v>20</v>
      </c>
      <c r="C2715" s="2" t="s">
        <v>125</v>
      </c>
      <c r="D2715" s="9">
        <v>43747.0</v>
      </c>
      <c r="E2715" s="7">
        <v>43874.0</v>
      </c>
      <c r="F2715" s="2" t="s">
        <v>44</v>
      </c>
      <c r="G2715" s="2" t="s">
        <v>5509</v>
      </c>
      <c r="H2715" s="2" t="s">
        <v>28</v>
      </c>
      <c r="I2715" s="2" t="s">
        <v>14</v>
      </c>
      <c r="J2715" s="2" t="s">
        <v>15</v>
      </c>
      <c r="K2715" s="2" t="s">
        <v>16</v>
      </c>
      <c r="L2715" s="8" t="e">
        <v>#NAME?</v>
      </c>
    </row>
    <row r="2716" ht="15.75" customHeight="1">
      <c r="A2716" s="2" t="s">
        <v>5510</v>
      </c>
      <c r="B2716" s="10">
        <v>149999.0</v>
      </c>
      <c r="C2716" s="2" t="s">
        <v>16</v>
      </c>
      <c r="D2716" s="9">
        <v>43760.0</v>
      </c>
      <c r="E2716" s="11">
        <v>43865.0</v>
      </c>
      <c r="F2716" s="2" t="s">
        <v>60</v>
      </c>
      <c r="G2716" s="2" t="s">
        <v>5511</v>
      </c>
      <c r="H2716" s="2" t="s">
        <v>273</v>
      </c>
      <c r="I2716" s="2" t="s">
        <v>18</v>
      </c>
      <c r="J2716" s="2" t="s">
        <v>15</v>
      </c>
      <c r="K2716" s="2" t="s">
        <v>16</v>
      </c>
      <c r="L2716" s="8" t="e">
        <v>#NAME?</v>
      </c>
    </row>
    <row r="2717" ht="15.75" customHeight="1">
      <c r="A2717" s="2" t="s">
        <v>5512</v>
      </c>
      <c r="B2717" s="10">
        <v>150000.0</v>
      </c>
      <c r="C2717" s="2" t="s">
        <v>16</v>
      </c>
      <c r="D2717" s="9">
        <v>42948.0</v>
      </c>
      <c r="E2717" s="7">
        <v>43881.0</v>
      </c>
      <c r="F2717" s="2" t="s">
        <v>21</v>
      </c>
      <c r="G2717" s="2" t="s">
        <v>646</v>
      </c>
      <c r="H2717" s="2" t="s">
        <v>193</v>
      </c>
      <c r="I2717" s="2" t="s">
        <v>18</v>
      </c>
      <c r="J2717" s="2" t="s">
        <v>15</v>
      </c>
      <c r="K2717" s="2" t="s">
        <v>16</v>
      </c>
      <c r="L2717" s="8" t="e">
        <v>#NAME?</v>
      </c>
    </row>
    <row r="2718" ht="15.75" customHeight="1">
      <c r="A2718" s="2" t="s">
        <v>5513</v>
      </c>
      <c r="B2718" s="10">
        <v>250000.0</v>
      </c>
      <c r="C2718" s="2" t="s">
        <v>97</v>
      </c>
      <c r="D2718" s="9">
        <v>43288.0</v>
      </c>
      <c r="E2718" s="11">
        <v>43893.0</v>
      </c>
      <c r="F2718" s="2" t="s">
        <v>26</v>
      </c>
      <c r="G2718" s="2" t="s">
        <v>5514</v>
      </c>
      <c r="H2718" s="2" t="s">
        <v>46</v>
      </c>
      <c r="I2718" s="2" t="s">
        <v>14</v>
      </c>
      <c r="J2718" s="2" t="s">
        <v>15</v>
      </c>
      <c r="K2718" s="2" t="s">
        <v>16</v>
      </c>
      <c r="L2718" s="8" t="e">
        <v>#NAME?</v>
      </c>
    </row>
    <row r="2719" ht="15.75" customHeight="1">
      <c r="A2719" s="2" t="s">
        <v>5515</v>
      </c>
      <c r="B2719" s="10">
        <v>110000.0</v>
      </c>
      <c r="C2719" s="2" t="s">
        <v>16</v>
      </c>
      <c r="D2719" s="9">
        <v>43784.0</v>
      </c>
      <c r="E2719" s="11">
        <v>43881.0</v>
      </c>
      <c r="F2719" s="2" t="s">
        <v>60</v>
      </c>
      <c r="G2719" s="2" t="s">
        <v>5516</v>
      </c>
      <c r="H2719" s="2" t="s">
        <v>5517</v>
      </c>
      <c r="I2719" s="2" t="s">
        <v>18</v>
      </c>
      <c r="J2719" s="2" t="s">
        <v>15</v>
      </c>
      <c r="K2719" s="2" t="s">
        <v>16</v>
      </c>
      <c r="L2719" s="8" t="e">
        <v>#NAME?</v>
      </c>
    </row>
    <row r="2720" ht="15.75" customHeight="1">
      <c r="A2720" s="2" t="s">
        <v>5518</v>
      </c>
      <c r="B2720" s="2" t="s">
        <v>12</v>
      </c>
      <c r="C2720" s="2" t="s">
        <v>13</v>
      </c>
      <c r="D2720" s="7">
        <v>43662.0</v>
      </c>
      <c r="F2720" s="2"/>
      <c r="G2720" s="2" t="s">
        <v>5519</v>
      </c>
      <c r="H2720" s="2" t="s">
        <v>5520</v>
      </c>
      <c r="I2720" s="2" t="s">
        <v>32</v>
      </c>
      <c r="J2720" s="2" t="s">
        <v>15</v>
      </c>
      <c r="K2720" s="2" t="s">
        <v>16</v>
      </c>
      <c r="L2720" s="8" t="e">
        <v>#NAME?</v>
      </c>
    </row>
    <row r="2721" ht="15.75" customHeight="1">
      <c r="A2721" s="2" t="s">
        <v>5521</v>
      </c>
      <c r="B2721" s="2" t="s">
        <v>20</v>
      </c>
      <c r="C2721" s="2" t="s">
        <v>16</v>
      </c>
      <c r="D2721" s="9">
        <v>43773.0</v>
      </c>
      <c r="E2721" s="11">
        <v>43892.0</v>
      </c>
      <c r="F2721" s="2" t="s">
        <v>52</v>
      </c>
      <c r="G2721" s="2" t="s">
        <v>5522</v>
      </c>
      <c r="H2721" s="2" t="s">
        <v>5523</v>
      </c>
      <c r="I2721" s="2" t="s">
        <v>18</v>
      </c>
      <c r="J2721" s="2" t="s">
        <v>15</v>
      </c>
      <c r="K2721" s="2" t="s">
        <v>16</v>
      </c>
      <c r="L2721" s="8" t="e">
        <v>#NAME?</v>
      </c>
    </row>
    <row r="2722" ht="15.75" customHeight="1">
      <c r="A2722" s="2" t="s">
        <v>5524</v>
      </c>
      <c r="B2722" s="2" t="s">
        <v>20</v>
      </c>
      <c r="C2722" s="2" t="s">
        <v>25</v>
      </c>
      <c r="D2722" s="9">
        <v>43839.0</v>
      </c>
      <c r="E2722" s="7">
        <v>44926.0</v>
      </c>
      <c r="F2722" s="2" t="s">
        <v>21</v>
      </c>
      <c r="G2722" s="2" t="s">
        <v>5525</v>
      </c>
      <c r="H2722" s="2" t="s">
        <v>5526</v>
      </c>
      <c r="I2722" s="2" t="s">
        <v>18</v>
      </c>
      <c r="J2722" s="2" t="s">
        <v>15</v>
      </c>
      <c r="K2722" s="2" t="s">
        <v>16</v>
      </c>
      <c r="L2722" s="8" t="e">
        <v>#NAME?</v>
      </c>
    </row>
    <row r="2723" ht="15.75" customHeight="1">
      <c r="A2723" s="2" t="s">
        <v>5527</v>
      </c>
      <c r="B2723" s="10">
        <v>1.0</v>
      </c>
      <c r="C2723" s="2" t="s">
        <v>5528</v>
      </c>
      <c r="D2723" s="9">
        <v>43838.0</v>
      </c>
      <c r="E2723" s="7">
        <v>43874.0</v>
      </c>
      <c r="F2723" s="2" t="s">
        <v>34</v>
      </c>
      <c r="G2723" s="2" t="s">
        <v>5529</v>
      </c>
      <c r="H2723" s="2" t="s">
        <v>141</v>
      </c>
      <c r="K2723" s="2" t="s">
        <v>16</v>
      </c>
      <c r="L2723" s="8" t="e">
        <v>#NAME?</v>
      </c>
    </row>
    <row r="2724" ht="15.75" customHeight="1">
      <c r="A2724" s="2" t="s">
        <v>5530</v>
      </c>
      <c r="B2724" s="2" t="s">
        <v>20</v>
      </c>
      <c r="C2724" s="2" t="s">
        <v>16</v>
      </c>
      <c r="D2724" s="9">
        <v>43833.0</v>
      </c>
      <c r="E2724" s="7">
        <v>43867.0</v>
      </c>
      <c r="F2724" s="2" t="s">
        <v>26</v>
      </c>
      <c r="G2724" s="2" t="s">
        <v>5531</v>
      </c>
      <c r="H2724" s="2" t="s">
        <v>5532</v>
      </c>
      <c r="I2724" s="2" t="s">
        <v>32</v>
      </c>
      <c r="J2724" s="2" t="s">
        <v>15</v>
      </c>
      <c r="K2724" s="2" t="s">
        <v>16</v>
      </c>
      <c r="L2724" s="8" t="e">
        <v>#NAME?</v>
      </c>
    </row>
    <row r="2725" ht="15.75" customHeight="1">
      <c r="A2725" s="2" t="s">
        <v>5533</v>
      </c>
      <c r="B2725" s="2" t="s">
        <v>12</v>
      </c>
      <c r="C2725" s="2" t="s">
        <v>13</v>
      </c>
      <c r="D2725" s="11">
        <v>43838.0</v>
      </c>
      <c r="F2725" s="2"/>
      <c r="G2725" s="2"/>
      <c r="H2725" s="2"/>
      <c r="I2725" s="2" t="s">
        <v>14</v>
      </c>
      <c r="J2725" s="2" t="s">
        <v>15</v>
      </c>
      <c r="K2725" s="2" t="s">
        <v>114</v>
      </c>
      <c r="L2725" s="8" t="e">
        <v>#NAME?</v>
      </c>
    </row>
    <row r="2726" ht="15.75" customHeight="1">
      <c r="A2726" s="2" t="s">
        <v>5534</v>
      </c>
      <c r="B2726" s="2" t="s">
        <v>20</v>
      </c>
      <c r="C2726" s="2" t="s">
        <v>16</v>
      </c>
      <c r="D2726" s="9">
        <v>43215.0</v>
      </c>
      <c r="E2726" s="11">
        <v>43874.0</v>
      </c>
      <c r="F2726" s="2" t="s">
        <v>83</v>
      </c>
      <c r="G2726" s="2" t="s">
        <v>5535</v>
      </c>
      <c r="H2726" s="2" t="s">
        <v>28</v>
      </c>
      <c r="I2726" s="2" t="s">
        <v>18</v>
      </c>
      <c r="J2726" s="2" t="s">
        <v>15</v>
      </c>
      <c r="K2726" s="2" t="s">
        <v>16</v>
      </c>
      <c r="L2726" s="8" t="e">
        <v>#NAME?</v>
      </c>
    </row>
    <row r="2727" ht="15.75" customHeight="1">
      <c r="A2727" s="2" t="s">
        <v>5536</v>
      </c>
      <c r="B2727" s="2" t="s">
        <v>20</v>
      </c>
      <c r="C2727" s="2" t="s">
        <v>16</v>
      </c>
      <c r="D2727" s="9">
        <v>43307.0</v>
      </c>
      <c r="E2727" s="11">
        <v>43881.0</v>
      </c>
      <c r="F2727" s="2" t="s">
        <v>60</v>
      </c>
      <c r="G2727" s="2" t="s">
        <v>5537</v>
      </c>
      <c r="H2727" s="2" t="s">
        <v>5538</v>
      </c>
      <c r="I2727" s="2" t="s">
        <v>18</v>
      </c>
      <c r="J2727" s="2" t="s">
        <v>15</v>
      </c>
      <c r="K2727" s="2" t="s">
        <v>16</v>
      </c>
      <c r="L2727" s="8" t="e">
        <v>#NAME?</v>
      </c>
    </row>
    <row r="2728" ht="15.75" customHeight="1">
      <c r="A2728" s="2" t="s">
        <v>5539</v>
      </c>
      <c r="B2728" s="2" t="s">
        <v>20</v>
      </c>
      <c r="C2728" s="2" t="s">
        <v>16</v>
      </c>
      <c r="D2728" s="9">
        <v>43852.0</v>
      </c>
      <c r="E2728" s="11">
        <v>43867.0</v>
      </c>
      <c r="F2728" s="2" t="s">
        <v>44</v>
      </c>
      <c r="G2728" s="2" t="s">
        <v>5540</v>
      </c>
      <c r="H2728" s="2" t="s">
        <v>1508</v>
      </c>
      <c r="I2728" s="2" t="s">
        <v>14</v>
      </c>
      <c r="J2728" s="2" t="s">
        <v>15</v>
      </c>
      <c r="K2728" s="2" t="s">
        <v>16</v>
      </c>
      <c r="L2728" s="8" t="e">
        <v>#NAME?</v>
      </c>
    </row>
    <row r="2729" ht="15.75" customHeight="1">
      <c r="A2729" s="2" t="s">
        <v>5541</v>
      </c>
      <c r="B2729" s="2" t="s">
        <v>13</v>
      </c>
      <c r="C2729" s="2" t="s">
        <v>13</v>
      </c>
      <c r="D2729" s="7">
        <v>43766.0</v>
      </c>
      <c r="F2729" s="2" t="s">
        <v>52</v>
      </c>
      <c r="G2729" s="2"/>
      <c r="H2729" s="2"/>
      <c r="I2729" s="2" t="s">
        <v>14</v>
      </c>
      <c r="J2729" s="2" t="s">
        <v>15</v>
      </c>
      <c r="K2729" s="2" t="s">
        <v>16</v>
      </c>
      <c r="L2729" s="8" t="e">
        <v>#NAME?</v>
      </c>
    </row>
    <row r="2730" ht="15.75" customHeight="1">
      <c r="A2730" s="2" t="s">
        <v>5542</v>
      </c>
      <c r="B2730" s="2" t="s">
        <v>13</v>
      </c>
      <c r="C2730" s="2" t="s">
        <v>13</v>
      </c>
      <c r="D2730" s="11">
        <v>43727.0</v>
      </c>
      <c r="F2730" s="2" t="s">
        <v>52</v>
      </c>
      <c r="G2730" s="2"/>
      <c r="H2730" s="2"/>
      <c r="I2730" s="2" t="s">
        <v>18</v>
      </c>
      <c r="J2730" s="2" t="s">
        <v>15</v>
      </c>
      <c r="K2730" s="2" t="s">
        <v>16</v>
      </c>
      <c r="L2730" s="8" t="e">
        <v>#NAME?</v>
      </c>
    </row>
    <row r="2731" ht="15.75" customHeight="1">
      <c r="A2731" s="2" t="s">
        <v>5543</v>
      </c>
      <c r="B2731" s="10">
        <v>25002.0</v>
      </c>
      <c r="C2731" s="2" t="s">
        <v>16</v>
      </c>
      <c r="D2731" s="9">
        <v>43668.0</v>
      </c>
      <c r="E2731" s="7">
        <v>43881.0</v>
      </c>
      <c r="F2731" s="2" t="s">
        <v>21</v>
      </c>
      <c r="G2731" s="2" t="s">
        <v>5544</v>
      </c>
      <c r="H2731" s="2" t="s">
        <v>5545</v>
      </c>
      <c r="I2731" s="2" t="s">
        <v>14</v>
      </c>
      <c r="J2731" s="2" t="s">
        <v>15</v>
      </c>
      <c r="K2731" s="2" t="s">
        <v>16</v>
      </c>
      <c r="L2731" s="8" t="e">
        <v>#NAME?</v>
      </c>
    </row>
    <row r="2732" ht="15.75" customHeight="1">
      <c r="A2732" s="2" t="s">
        <v>5546</v>
      </c>
      <c r="B2732" s="10">
        <v>19999.0</v>
      </c>
      <c r="C2732" s="2" t="s">
        <v>16</v>
      </c>
      <c r="D2732" s="9">
        <v>43802.0</v>
      </c>
      <c r="E2732" s="7">
        <v>43872.0</v>
      </c>
      <c r="F2732" s="2" t="s">
        <v>21</v>
      </c>
      <c r="G2732" s="2" t="s">
        <v>5547</v>
      </c>
      <c r="H2732" s="2" t="s">
        <v>2907</v>
      </c>
      <c r="I2732" s="2" t="s">
        <v>14</v>
      </c>
      <c r="J2732" s="2" t="s">
        <v>15</v>
      </c>
      <c r="K2732" s="2" t="s">
        <v>16</v>
      </c>
      <c r="L2732" s="8" t="e">
        <v>#NAME?</v>
      </c>
    </row>
    <row r="2733" ht="15.75" customHeight="1">
      <c r="A2733" s="2" t="s">
        <v>5548</v>
      </c>
      <c r="B2733" s="2" t="s">
        <v>20</v>
      </c>
      <c r="C2733" s="2" t="s">
        <v>16</v>
      </c>
      <c r="D2733" s="9">
        <v>43853.0</v>
      </c>
      <c r="E2733" s="7">
        <v>43889.0</v>
      </c>
      <c r="F2733" s="2" t="s">
        <v>60</v>
      </c>
      <c r="G2733" s="2" t="s">
        <v>459</v>
      </c>
      <c r="H2733" s="2" t="s">
        <v>46</v>
      </c>
      <c r="I2733" s="2" t="s">
        <v>14</v>
      </c>
      <c r="J2733" s="2" t="s">
        <v>15</v>
      </c>
      <c r="K2733" s="2" t="s">
        <v>114</v>
      </c>
      <c r="L2733" s="8" t="e">
        <v>#NAME?</v>
      </c>
    </row>
    <row r="2734" ht="15.75" customHeight="1">
      <c r="A2734" s="2" t="s">
        <v>5549</v>
      </c>
      <c r="B2734" s="10">
        <v>99999.0</v>
      </c>
      <c r="C2734" s="2" t="s">
        <v>16</v>
      </c>
      <c r="D2734" s="9">
        <v>43818.0</v>
      </c>
      <c r="E2734" s="7">
        <v>43906.0</v>
      </c>
      <c r="F2734" s="2" t="s">
        <v>83</v>
      </c>
      <c r="G2734" s="2" t="s">
        <v>5550</v>
      </c>
      <c r="H2734" s="2" t="s">
        <v>193</v>
      </c>
      <c r="I2734" s="2" t="s">
        <v>14</v>
      </c>
      <c r="J2734" s="2" t="s">
        <v>15</v>
      </c>
      <c r="K2734" s="2" t="s">
        <v>16</v>
      </c>
      <c r="L2734" s="8" t="e">
        <v>#NAME?</v>
      </c>
    </row>
    <row r="2735" ht="15.75" customHeight="1">
      <c r="A2735" s="2" t="s">
        <v>5551</v>
      </c>
      <c r="B2735" s="10">
        <v>50000.0</v>
      </c>
      <c r="C2735" s="2" t="s">
        <v>16</v>
      </c>
      <c r="D2735" s="9">
        <v>43755.0</v>
      </c>
      <c r="E2735" s="7">
        <v>43879.0</v>
      </c>
      <c r="F2735" s="2" t="s">
        <v>44</v>
      </c>
      <c r="G2735" s="2" t="s">
        <v>5552</v>
      </c>
      <c r="H2735" s="2" t="s">
        <v>531</v>
      </c>
      <c r="I2735" s="2" t="s">
        <v>18</v>
      </c>
      <c r="J2735" s="2" t="s">
        <v>15</v>
      </c>
      <c r="K2735" s="2" t="s">
        <v>16</v>
      </c>
      <c r="L2735" s="8" t="e">
        <v>#NAME?</v>
      </c>
    </row>
    <row r="2736" ht="15.75" customHeight="1">
      <c r="A2736" s="2" t="s">
        <v>5553</v>
      </c>
      <c r="B2736" s="2" t="s">
        <v>13</v>
      </c>
      <c r="C2736" s="2" t="s">
        <v>13</v>
      </c>
      <c r="D2736" s="11">
        <v>43801.0</v>
      </c>
      <c r="F2736" s="2" t="s">
        <v>52</v>
      </c>
      <c r="G2736" s="2" t="s">
        <v>5554</v>
      </c>
      <c r="H2736" s="2" t="s">
        <v>5555</v>
      </c>
      <c r="I2736" s="2" t="s">
        <v>14</v>
      </c>
      <c r="J2736" s="2" t="s">
        <v>15</v>
      </c>
      <c r="K2736" s="2" t="s">
        <v>16</v>
      </c>
      <c r="L2736" s="8" t="e">
        <v>#NAME?</v>
      </c>
    </row>
    <row r="2737" ht="15.75" customHeight="1">
      <c r="A2737" s="2" t="s">
        <v>5556</v>
      </c>
      <c r="B2737" s="2" t="s">
        <v>20</v>
      </c>
      <c r="C2737" s="2" t="s">
        <v>16</v>
      </c>
      <c r="D2737" s="9">
        <v>43838.0</v>
      </c>
      <c r="E2737" s="7">
        <v>43868.0</v>
      </c>
      <c r="F2737" s="2" t="s">
        <v>21</v>
      </c>
      <c r="G2737" s="2" t="s">
        <v>5557</v>
      </c>
      <c r="H2737" s="2" t="s">
        <v>160</v>
      </c>
      <c r="I2737" s="2" t="s">
        <v>18</v>
      </c>
      <c r="J2737" s="2" t="s">
        <v>15</v>
      </c>
      <c r="K2737" s="2" t="s">
        <v>16</v>
      </c>
      <c r="L2737" s="8" t="e">
        <v>#NAME?</v>
      </c>
    </row>
    <row r="2738" ht="15.75" customHeight="1">
      <c r="A2738" s="2" t="s">
        <v>5558</v>
      </c>
      <c r="B2738" s="10">
        <v>10001.0</v>
      </c>
      <c r="C2738" s="2" t="s">
        <v>16</v>
      </c>
      <c r="D2738" s="9">
        <v>43779.0</v>
      </c>
      <c r="E2738" s="7">
        <v>43875.0</v>
      </c>
      <c r="F2738" s="2" t="s">
        <v>21</v>
      </c>
      <c r="G2738" s="2" t="s">
        <v>5559</v>
      </c>
      <c r="H2738" s="2" t="s">
        <v>5560</v>
      </c>
      <c r="I2738" s="2" t="s">
        <v>14</v>
      </c>
      <c r="J2738" s="2" t="s">
        <v>15</v>
      </c>
      <c r="K2738" s="2" t="s">
        <v>16</v>
      </c>
      <c r="L2738" s="8" t="e">
        <v>#NAME?</v>
      </c>
    </row>
    <row r="2739" ht="15.75" customHeight="1">
      <c r="A2739" s="2" t="s">
        <v>5561</v>
      </c>
      <c r="B2739" s="2" t="s">
        <v>20</v>
      </c>
      <c r="C2739" s="2" t="s">
        <v>155</v>
      </c>
      <c r="D2739" s="9">
        <v>43853.0</v>
      </c>
      <c r="E2739" s="7">
        <v>43871.0</v>
      </c>
      <c r="F2739" s="2" t="s">
        <v>60</v>
      </c>
      <c r="G2739" s="2" t="s">
        <v>5562</v>
      </c>
      <c r="H2739" s="2" t="s">
        <v>245</v>
      </c>
      <c r="I2739" s="2" t="s">
        <v>18</v>
      </c>
      <c r="J2739" s="2" t="s">
        <v>15</v>
      </c>
      <c r="K2739" s="2" t="s">
        <v>16</v>
      </c>
      <c r="L2739" s="8" t="e">
        <v>#NAME?</v>
      </c>
    </row>
    <row r="2740" ht="15.75" customHeight="1">
      <c r="A2740" s="2" t="s">
        <v>5563</v>
      </c>
      <c r="B2740" s="2" t="s">
        <v>20</v>
      </c>
      <c r="C2740" s="2" t="s">
        <v>322</v>
      </c>
      <c r="D2740" s="9">
        <v>43734.0</v>
      </c>
      <c r="E2740" s="7">
        <v>43901.0</v>
      </c>
      <c r="F2740" s="2" t="s">
        <v>26</v>
      </c>
      <c r="G2740" s="2" t="s">
        <v>5564</v>
      </c>
      <c r="H2740" s="2" t="s">
        <v>765</v>
      </c>
      <c r="I2740" s="2" t="s">
        <v>18</v>
      </c>
      <c r="J2740" s="2" t="s">
        <v>15</v>
      </c>
      <c r="K2740" s="2" t="s">
        <v>16</v>
      </c>
      <c r="L2740" s="8" t="e">
        <v>#NAME?</v>
      </c>
    </row>
    <row r="2741" ht="15.75" customHeight="1">
      <c r="A2741" s="2" t="s">
        <v>5565</v>
      </c>
      <c r="B2741" s="10">
        <v>1.0</v>
      </c>
      <c r="C2741" s="2" t="s">
        <v>25</v>
      </c>
      <c r="D2741" s="9">
        <v>43845.0</v>
      </c>
      <c r="E2741" s="11">
        <v>43915.0</v>
      </c>
      <c r="F2741" s="2" t="s">
        <v>83</v>
      </c>
      <c r="G2741" s="2" t="s">
        <v>5566</v>
      </c>
      <c r="H2741" s="2" t="s">
        <v>457</v>
      </c>
      <c r="I2741" s="2" t="s">
        <v>18</v>
      </c>
      <c r="J2741" s="2" t="s">
        <v>15</v>
      </c>
      <c r="K2741" s="2" t="s">
        <v>16</v>
      </c>
      <c r="L2741" s="8" t="e">
        <v>#NAME?</v>
      </c>
    </row>
    <row r="2742" ht="15.75" customHeight="1">
      <c r="A2742" s="2" t="s">
        <v>5567</v>
      </c>
      <c r="B2742" s="2" t="s">
        <v>20</v>
      </c>
      <c r="C2742" s="2" t="s">
        <v>16</v>
      </c>
      <c r="D2742" s="9">
        <v>43467.0</v>
      </c>
      <c r="E2742" s="11">
        <v>43865.0</v>
      </c>
      <c r="F2742" s="2" t="s">
        <v>44</v>
      </c>
      <c r="G2742" s="2" t="s">
        <v>5568</v>
      </c>
      <c r="H2742" s="2" t="s">
        <v>2466</v>
      </c>
      <c r="I2742" s="2" t="s">
        <v>18</v>
      </c>
      <c r="J2742" s="2" t="s">
        <v>15</v>
      </c>
      <c r="K2742" s="2" t="s">
        <v>16</v>
      </c>
      <c r="L2742" s="8" t="e">
        <v>#NAME?</v>
      </c>
    </row>
    <row r="2743" ht="15.75" customHeight="1">
      <c r="A2743" s="2" t="s">
        <v>5569</v>
      </c>
      <c r="B2743" s="2" t="s">
        <v>13</v>
      </c>
      <c r="C2743" s="2" t="s">
        <v>13</v>
      </c>
      <c r="D2743" s="11">
        <v>43830.0</v>
      </c>
      <c r="F2743" s="2" t="s">
        <v>21</v>
      </c>
      <c r="G2743" s="2"/>
      <c r="H2743" s="2"/>
      <c r="I2743" s="2" t="s">
        <v>14</v>
      </c>
      <c r="J2743" s="2" t="s">
        <v>15</v>
      </c>
      <c r="K2743" s="2" t="s">
        <v>114</v>
      </c>
      <c r="L2743" s="8" t="e">
        <v>#NAME?</v>
      </c>
    </row>
    <row r="2744" ht="15.75" customHeight="1">
      <c r="A2744" s="2" t="s">
        <v>5570</v>
      </c>
      <c r="B2744" s="2" t="s">
        <v>12</v>
      </c>
      <c r="C2744" s="2" t="s">
        <v>13</v>
      </c>
      <c r="D2744" s="7">
        <v>43656.0</v>
      </c>
      <c r="F2744" s="2"/>
      <c r="G2744" s="2"/>
      <c r="H2744" s="2"/>
      <c r="I2744" s="2" t="s">
        <v>40</v>
      </c>
      <c r="J2744" s="2" t="s">
        <v>15</v>
      </c>
      <c r="K2744" s="2" t="s">
        <v>16</v>
      </c>
      <c r="L2744" s="8" t="e">
        <v>#NAME?</v>
      </c>
    </row>
    <row r="2745" ht="15.75" customHeight="1">
      <c r="A2745" s="2" t="s">
        <v>5571</v>
      </c>
      <c r="B2745" s="2" t="s">
        <v>20</v>
      </c>
      <c r="C2745" s="2" t="s">
        <v>16</v>
      </c>
      <c r="D2745" s="9">
        <v>43355.0</v>
      </c>
      <c r="E2745" s="7">
        <v>43938.0</v>
      </c>
      <c r="F2745" s="2" t="s">
        <v>21</v>
      </c>
      <c r="G2745" s="2" t="s">
        <v>111</v>
      </c>
      <c r="H2745" s="2" t="s">
        <v>28</v>
      </c>
      <c r="I2745" s="2" t="s">
        <v>14</v>
      </c>
      <c r="J2745" s="2" t="s">
        <v>15</v>
      </c>
      <c r="K2745" s="2" t="s">
        <v>16</v>
      </c>
      <c r="L2745" s="8" t="e">
        <v>#NAME?</v>
      </c>
    </row>
    <row r="2746" ht="15.75" customHeight="1">
      <c r="A2746" s="2" t="s">
        <v>5572</v>
      </c>
      <c r="B2746" s="2" t="s">
        <v>13</v>
      </c>
      <c r="C2746" s="2" t="s">
        <v>13</v>
      </c>
      <c r="D2746" s="7">
        <v>43860.0</v>
      </c>
      <c r="F2746" s="2" t="s">
        <v>44</v>
      </c>
      <c r="G2746" s="2"/>
      <c r="H2746" s="2"/>
      <c r="I2746" s="2" t="s">
        <v>18</v>
      </c>
      <c r="J2746" s="2" t="s">
        <v>15</v>
      </c>
      <c r="K2746" s="2" t="s">
        <v>114</v>
      </c>
      <c r="L2746" s="8" t="e">
        <v>#NAME?</v>
      </c>
    </row>
    <row r="2747" ht="15.75" customHeight="1">
      <c r="A2747" s="2" t="s">
        <v>5573</v>
      </c>
      <c r="B2747" s="2" t="s">
        <v>13</v>
      </c>
      <c r="C2747" s="2" t="s">
        <v>13</v>
      </c>
      <c r="D2747" s="7">
        <v>43846.0</v>
      </c>
      <c r="F2747" s="2" t="s">
        <v>52</v>
      </c>
      <c r="G2747" s="2"/>
      <c r="H2747" s="2"/>
      <c r="I2747" s="2" t="s">
        <v>18</v>
      </c>
      <c r="J2747" s="2" t="s">
        <v>15</v>
      </c>
      <c r="K2747" s="2" t="s">
        <v>16</v>
      </c>
      <c r="L2747" s="8" t="e">
        <v>#NAME?</v>
      </c>
    </row>
    <row r="2748" ht="15.75" customHeight="1">
      <c r="A2748" s="2" t="s">
        <v>5574</v>
      </c>
      <c r="B2748" s="2" t="s">
        <v>88</v>
      </c>
      <c r="C2748" s="2" t="s">
        <v>16</v>
      </c>
      <c r="D2748" s="7">
        <v>43840.0</v>
      </c>
      <c r="F2748" s="2" t="s">
        <v>60</v>
      </c>
      <c r="G2748" s="2" t="s">
        <v>5575</v>
      </c>
      <c r="H2748" s="2" t="s">
        <v>1169</v>
      </c>
      <c r="I2748" s="2" t="s">
        <v>14</v>
      </c>
      <c r="J2748" s="2" t="s">
        <v>15</v>
      </c>
      <c r="K2748" s="2" t="s">
        <v>16</v>
      </c>
      <c r="L2748" s="8" t="e">
        <v>#NAME?</v>
      </c>
    </row>
    <row r="2749" ht="15.75" customHeight="1">
      <c r="A2749" s="2" t="s">
        <v>5576</v>
      </c>
      <c r="B2749" s="2" t="s">
        <v>13</v>
      </c>
      <c r="C2749" s="2" t="s">
        <v>13</v>
      </c>
      <c r="D2749" s="7">
        <v>43670.0</v>
      </c>
      <c r="F2749" s="2" t="s">
        <v>44</v>
      </c>
      <c r="G2749" s="2"/>
      <c r="H2749" s="2"/>
      <c r="I2749" s="2" t="s">
        <v>32</v>
      </c>
      <c r="J2749" s="2" t="s">
        <v>15</v>
      </c>
      <c r="K2749" s="2" t="s">
        <v>16</v>
      </c>
      <c r="L2749" s="8" t="e">
        <v>#NAME?</v>
      </c>
    </row>
    <row r="2750" ht="15.75" customHeight="1">
      <c r="A2750" s="2" t="s">
        <v>5577</v>
      </c>
      <c r="B2750" s="10">
        <v>75001.0</v>
      </c>
      <c r="C2750" s="2" t="s">
        <v>97</v>
      </c>
      <c r="D2750" s="9">
        <v>43714.0</v>
      </c>
      <c r="E2750" s="7">
        <v>43880.0</v>
      </c>
      <c r="F2750" s="2" t="s">
        <v>26</v>
      </c>
      <c r="G2750" s="2" t="s">
        <v>5578</v>
      </c>
      <c r="H2750" s="2" t="s">
        <v>5579</v>
      </c>
      <c r="I2750" s="2" t="s">
        <v>18</v>
      </c>
      <c r="J2750" s="2" t="s">
        <v>15</v>
      </c>
      <c r="K2750" s="2" t="s">
        <v>16</v>
      </c>
      <c r="L2750" s="8" t="e">
        <v>#NAME?</v>
      </c>
    </row>
    <row r="2751" ht="15.75" customHeight="1">
      <c r="A2751" s="2" t="s">
        <v>5580</v>
      </c>
      <c r="B2751" s="2" t="s">
        <v>20</v>
      </c>
      <c r="C2751" s="2" t="s">
        <v>155</v>
      </c>
      <c r="D2751" s="9">
        <v>43846.0</v>
      </c>
      <c r="E2751" s="11">
        <v>43886.0</v>
      </c>
      <c r="F2751" s="2" t="s">
        <v>21</v>
      </c>
      <c r="G2751" s="2" t="s">
        <v>5581</v>
      </c>
      <c r="H2751" s="2" t="s">
        <v>1295</v>
      </c>
      <c r="I2751" s="2" t="s">
        <v>40</v>
      </c>
      <c r="J2751" s="2" t="s">
        <v>15</v>
      </c>
      <c r="K2751" s="2" t="s">
        <v>16</v>
      </c>
      <c r="L2751" s="8" t="e">
        <v>#NAME?</v>
      </c>
    </row>
    <row r="2752" ht="15.75" customHeight="1">
      <c r="A2752" s="2" t="s">
        <v>5582</v>
      </c>
      <c r="B2752" s="10">
        <v>40000.0</v>
      </c>
      <c r="C2752" s="2" t="s">
        <v>125</v>
      </c>
      <c r="D2752" s="9">
        <v>43620.0</v>
      </c>
      <c r="E2752" s="7">
        <v>43882.0</v>
      </c>
      <c r="F2752" s="2" t="s">
        <v>21</v>
      </c>
      <c r="G2752" s="2" t="s">
        <v>5583</v>
      </c>
      <c r="H2752" s="2" t="s">
        <v>175</v>
      </c>
      <c r="I2752" s="2" t="s">
        <v>18</v>
      </c>
      <c r="J2752" s="2" t="s">
        <v>15</v>
      </c>
      <c r="K2752" s="2" t="s">
        <v>16</v>
      </c>
      <c r="L2752" s="8" t="e">
        <v>#NAME?</v>
      </c>
    </row>
    <row r="2753" ht="15.75" customHeight="1">
      <c r="A2753" s="2" t="s">
        <v>5584</v>
      </c>
      <c r="B2753" s="2" t="s">
        <v>12</v>
      </c>
      <c r="C2753" s="2" t="s">
        <v>13</v>
      </c>
      <c r="D2753" s="11">
        <v>43560.0</v>
      </c>
      <c r="F2753" s="2"/>
      <c r="G2753" s="2"/>
      <c r="H2753" s="2"/>
      <c r="I2753" s="2" t="s">
        <v>32</v>
      </c>
      <c r="J2753" s="2" t="s">
        <v>15</v>
      </c>
      <c r="K2753" s="2" t="s">
        <v>16</v>
      </c>
      <c r="L2753" s="8" t="e">
        <v>#NAME?</v>
      </c>
    </row>
    <row r="2754" ht="15.75" customHeight="1">
      <c r="A2754" s="2" t="s">
        <v>5585</v>
      </c>
      <c r="B2754" s="10">
        <v>7500.0</v>
      </c>
      <c r="C2754" s="2" t="s">
        <v>16</v>
      </c>
      <c r="D2754" s="9">
        <v>43581.0</v>
      </c>
      <c r="E2754" s="7">
        <v>43874.0</v>
      </c>
      <c r="F2754" s="2" t="s">
        <v>21</v>
      </c>
      <c r="G2754" s="2" t="s">
        <v>5586</v>
      </c>
      <c r="H2754" s="2" t="s">
        <v>175</v>
      </c>
      <c r="I2754" s="2" t="s">
        <v>14</v>
      </c>
      <c r="J2754" s="2" t="s">
        <v>15</v>
      </c>
      <c r="K2754" s="2" t="s">
        <v>16</v>
      </c>
      <c r="L2754" s="8" t="e">
        <v>#NAME?</v>
      </c>
    </row>
    <row r="2755" ht="15.75" customHeight="1">
      <c r="A2755" s="2" t="s">
        <v>5587</v>
      </c>
      <c r="B2755" s="10">
        <v>15000.0</v>
      </c>
      <c r="C2755" s="2" t="s">
        <v>25</v>
      </c>
      <c r="D2755" s="9">
        <v>43115.0</v>
      </c>
      <c r="E2755" s="7">
        <v>43888.0</v>
      </c>
      <c r="F2755" s="2" t="s">
        <v>34</v>
      </c>
      <c r="G2755" s="2" t="s">
        <v>5588</v>
      </c>
      <c r="H2755" s="2" t="s">
        <v>160</v>
      </c>
      <c r="I2755" s="2" t="s">
        <v>18</v>
      </c>
      <c r="J2755" s="2" t="s">
        <v>15</v>
      </c>
      <c r="K2755" s="2" t="s">
        <v>16</v>
      </c>
      <c r="L2755" s="8" t="e">
        <v>#NAME?</v>
      </c>
    </row>
    <row r="2756" ht="15.75" customHeight="1">
      <c r="A2756" s="2" t="s">
        <v>5589</v>
      </c>
      <c r="B2756" s="2" t="s">
        <v>12</v>
      </c>
      <c r="C2756" s="2" t="s">
        <v>13</v>
      </c>
      <c r="D2756" s="7">
        <v>43845.0</v>
      </c>
      <c r="F2756" s="2"/>
      <c r="G2756" s="2" t="s">
        <v>5590</v>
      </c>
      <c r="H2756" s="2" t="s">
        <v>418</v>
      </c>
      <c r="I2756" s="2" t="s">
        <v>14</v>
      </c>
      <c r="J2756" s="2" t="s">
        <v>15</v>
      </c>
      <c r="K2756" s="2" t="s">
        <v>16</v>
      </c>
      <c r="L2756" s="8" t="e">
        <v>#NAME?</v>
      </c>
    </row>
    <row r="2757" ht="15.75" customHeight="1">
      <c r="A2757" s="2" t="s">
        <v>5591</v>
      </c>
      <c r="B2757" s="2" t="s">
        <v>12</v>
      </c>
      <c r="C2757" s="2" t="s">
        <v>13</v>
      </c>
      <c r="D2757" s="11">
        <v>43834.0</v>
      </c>
      <c r="F2757" s="2"/>
      <c r="G2757" s="2"/>
      <c r="H2757" s="2"/>
      <c r="I2757" s="2" t="s">
        <v>32</v>
      </c>
      <c r="J2757" s="2" t="s">
        <v>15</v>
      </c>
      <c r="K2757" s="2" t="s">
        <v>16</v>
      </c>
      <c r="L2757" s="8" t="e">
        <v>#NAME?</v>
      </c>
    </row>
    <row r="2758" ht="15.75" customHeight="1">
      <c r="A2758" s="2" t="s">
        <v>5592</v>
      </c>
      <c r="B2758" s="10">
        <v>35001.0</v>
      </c>
      <c r="C2758" s="2" t="s">
        <v>16</v>
      </c>
      <c r="D2758" s="9">
        <v>43648.0</v>
      </c>
      <c r="E2758" s="7">
        <v>43881.0</v>
      </c>
      <c r="F2758" s="2" t="s">
        <v>60</v>
      </c>
      <c r="G2758" s="2" t="s">
        <v>5593</v>
      </c>
      <c r="H2758" s="2" t="s">
        <v>5594</v>
      </c>
      <c r="I2758" s="2" t="s">
        <v>18</v>
      </c>
      <c r="J2758" s="2" t="s">
        <v>15</v>
      </c>
      <c r="K2758" s="2" t="s">
        <v>16</v>
      </c>
      <c r="L2758" s="8" t="e">
        <v>#NAME?</v>
      </c>
    </row>
    <row r="2759" ht="15.75" customHeight="1">
      <c r="A2759" s="2" t="s">
        <v>5595</v>
      </c>
      <c r="B2759" s="2" t="s">
        <v>12</v>
      </c>
      <c r="C2759" s="2" t="s">
        <v>13</v>
      </c>
      <c r="D2759" s="14">
        <v>43608.0</v>
      </c>
      <c r="F2759" s="2"/>
      <c r="G2759" s="2"/>
      <c r="H2759" s="2"/>
      <c r="I2759" s="2" t="s">
        <v>32</v>
      </c>
      <c r="J2759" s="2" t="s">
        <v>15</v>
      </c>
      <c r="K2759" s="2" t="s">
        <v>16</v>
      </c>
      <c r="L2759" s="8" t="e">
        <v>#NAME?</v>
      </c>
    </row>
    <row r="2760" ht="15.75" customHeight="1">
      <c r="A2760" s="2" t="s">
        <v>5596</v>
      </c>
      <c r="B2760" s="2" t="s">
        <v>20</v>
      </c>
      <c r="C2760" s="2" t="s">
        <v>16</v>
      </c>
      <c r="D2760" s="9">
        <v>43815.0</v>
      </c>
      <c r="E2760" s="7">
        <v>43888.0</v>
      </c>
      <c r="G2760" s="2" t="s">
        <v>5597</v>
      </c>
      <c r="H2760" s="2" t="s">
        <v>949</v>
      </c>
      <c r="I2760" s="2" t="s">
        <v>18</v>
      </c>
      <c r="J2760" s="2" t="s">
        <v>15</v>
      </c>
      <c r="K2760" s="2" t="s">
        <v>16</v>
      </c>
      <c r="L2760" s="8" t="e">
        <v>#NAME?</v>
      </c>
    </row>
    <row r="2761" ht="15.75" customHeight="1">
      <c r="A2761" s="2" t="s">
        <v>5598</v>
      </c>
      <c r="B2761" s="2" t="s">
        <v>12</v>
      </c>
      <c r="C2761" s="2" t="s">
        <v>13</v>
      </c>
      <c r="D2761" s="11">
        <v>43452.0</v>
      </c>
      <c r="F2761" s="2"/>
      <c r="G2761" s="2"/>
      <c r="H2761" s="2"/>
      <c r="I2761" s="2" t="s">
        <v>14</v>
      </c>
      <c r="J2761" s="2" t="s">
        <v>15</v>
      </c>
      <c r="K2761" s="2" t="s">
        <v>16</v>
      </c>
      <c r="L2761" s="8" t="e">
        <v>#NAME?</v>
      </c>
    </row>
    <row r="2762" ht="15.75" customHeight="1">
      <c r="A2762" s="2" t="s">
        <v>5599</v>
      </c>
      <c r="B2762" s="2" t="s">
        <v>88</v>
      </c>
      <c r="C2762" s="2" t="s">
        <v>155</v>
      </c>
      <c r="D2762" s="11">
        <v>43775.0</v>
      </c>
      <c r="F2762" s="2" t="s">
        <v>90</v>
      </c>
      <c r="G2762" s="2" t="s">
        <v>5600</v>
      </c>
      <c r="H2762" s="2" t="s">
        <v>5601</v>
      </c>
      <c r="I2762" s="2" t="s">
        <v>14</v>
      </c>
      <c r="J2762" s="2" t="s">
        <v>15</v>
      </c>
      <c r="K2762" s="2" t="s">
        <v>16</v>
      </c>
      <c r="L2762" s="8" t="e">
        <v>#NAME?</v>
      </c>
    </row>
    <row r="2763" ht="15.75" customHeight="1">
      <c r="A2763" s="2" t="s">
        <v>5602</v>
      </c>
      <c r="B2763" s="2" t="s">
        <v>20</v>
      </c>
      <c r="C2763" s="2" t="s">
        <v>16</v>
      </c>
      <c r="D2763" s="9">
        <v>43856.0</v>
      </c>
      <c r="E2763" s="11">
        <v>43868.0</v>
      </c>
      <c r="F2763" s="2" t="s">
        <v>60</v>
      </c>
      <c r="G2763" s="2" t="s">
        <v>5603</v>
      </c>
      <c r="H2763" s="2" t="s">
        <v>5604</v>
      </c>
      <c r="I2763" s="2" t="s">
        <v>18</v>
      </c>
      <c r="J2763" s="2" t="s">
        <v>15</v>
      </c>
      <c r="K2763" s="2" t="s">
        <v>16</v>
      </c>
      <c r="L2763" s="8" t="e">
        <v>#NAME?</v>
      </c>
    </row>
    <row r="2764" ht="15.75" customHeight="1">
      <c r="A2764" s="2" t="s">
        <v>5605</v>
      </c>
      <c r="B2764" s="2" t="s">
        <v>20</v>
      </c>
      <c r="C2764" s="2" t="s">
        <v>16</v>
      </c>
      <c r="D2764" s="9">
        <v>43639.0</v>
      </c>
      <c r="E2764" s="7">
        <v>43871.0</v>
      </c>
      <c r="F2764" s="2" t="s">
        <v>44</v>
      </c>
      <c r="G2764" s="2" t="s">
        <v>5606</v>
      </c>
      <c r="H2764" s="2" t="s">
        <v>28</v>
      </c>
      <c r="I2764" s="2" t="s">
        <v>18</v>
      </c>
      <c r="J2764" s="2" t="s">
        <v>15</v>
      </c>
      <c r="K2764" s="2" t="s">
        <v>114</v>
      </c>
      <c r="L2764" s="8" t="e">
        <v>#NAME?</v>
      </c>
    </row>
    <row r="2765" ht="15.75" customHeight="1">
      <c r="A2765" s="2" t="s">
        <v>5607</v>
      </c>
      <c r="B2765" s="2" t="s">
        <v>13</v>
      </c>
      <c r="C2765" s="2" t="s">
        <v>13</v>
      </c>
      <c r="D2765" s="11">
        <v>43830.0</v>
      </c>
      <c r="F2765" s="2" t="s">
        <v>60</v>
      </c>
      <c r="G2765" s="2"/>
      <c r="H2765" s="2"/>
      <c r="I2765" s="2" t="s">
        <v>18</v>
      </c>
      <c r="J2765" s="2" t="s">
        <v>15</v>
      </c>
      <c r="K2765" s="2" t="s">
        <v>16</v>
      </c>
      <c r="L2765" s="8" t="e">
        <v>#NAME?</v>
      </c>
    </row>
    <row r="2766" ht="15.75" customHeight="1">
      <c r="A2766" s="2" t="s">
        <v>5608</v>
      </c>
      <c r="B2766" s="10">
        <v>75000.0</v>
      </c>
      <c r="C2766" s="2" t="s">
        <v>16</v>
      </c>
      <c r="D2766" s="9">
        <v>43382.0</v>
      </c>
      <c r="E2766" s="7">
        <v>43901.0</v>
      </c>
      <c r="F2766" s="2" t="s">
        <v>52</v>
      </c>
      <c r="G2766" s="2" t="s">
        <v>5609</v>
      </c>
      <c r="H2766" s="2" t="s">
        <v>236</v>
      </c>
      <c r="I2766" s="2" t="s">
        <v>14</v>
      </c>
      <c r="J2766" s="2" t="s">
        <v>15</v>
      </c>
      <c r="K2766" s="2" t="s">
        <v>16</v>
      </c>
      <c r="L2766" s="8" t="e">
        <v>#NAME?</v>
      </c>
    </row>
    <row r="2767" ht="15.75" customHeight="1">
      <c r="A2767" s="2" t="s">
        <v>5610</v>
      </c>
      <c r="B2767" s="2" t="s">
        <v>20</v>
      </c>
      <c r="C2767" s="2" t="s">
        <v>16</v>
      </c>
      <c r="D2767" s="7">
        <v>43748.0</v>
      </c>
      <c r="F2767" s="2" t="s">
        <v>26</v>
      </c>
      <c r="G2767" s="2" t="s">
        <v>5611</v>
      </c>
      <c r="H2767" s="2" t="s">
        <v>236</v>
      </c>
      <c r="I2767" s="2" t="s">
        <v>32</v>
      </c>
      <c r="J2767" s="2" t="s">
        <v>15</v>
      </c>
      <c r="K2767" s="2" t="s">
        <v>16</v>
      </c>
      <c r="L2767" s="8" t="e">
        <v>#NAME?</v>
      </c>
    </row>
    <row r="2768" ht="15.75" customHeight="1">
      <c r="A2768" s="2" t="s">
        <v>5612</v>
      </c>
      <c r="B2768" s="2" t="s">
        <v>13</v>
      </c>
      <c r="C2768" s="2" t="s">
        <v>13</v>
      </c>
      <c r="D2768" s="7">
        <v>43818.0</v>
      </c>
      <c r="F2768" s="2" t="s">
        <v>83</v>
      </c>
      <c r="G2768" s="2"/>
      <c r="H2768" s="2"/>
      <c r="I2768" s="2" t="s">
        <v>18</v>
      </c>
      <c r="J2768" s="2" t="s">
        <v>15</v>
      </c>
      <c r="K2768" s="2" t="s">
        <v>16</v>
      </c>
      <c r="L2768" s="8" t="e">
        <v>#NAME?</v>
      </c>
    </row>
    <row r="2769" ht="15.75" customHeight="1">
      <c r="A2769" s="2" t="s">
        <v>5613</v>
      </c>
      <c r="B2769" s="2" t="s">
        <v>13</v>
      </c>
      <c r="C2769" s="2" t="s">
        <v>13</v>
      </c>
      <c r="D2769" s="7">
        <v>43858.0</v>
      </c>
      <c r="F2769" s="2" t="s">
        <v>21</v>
      </c>
      <c r="G2769" s="2"/>
      <c r="H2769" s="2"/>
      <c r="I2769" s="2" t="s">
        <v>18</v>
      </c>
      <c r="J2769" s="2" t="s">
        <v>15</v>
      </c>
      <c r="K2769" s="2" t="s">
        <v>114</v>
      </c>
      <c r="L2769" s="8" t="e">
        <v>#NAME?</v>
      </c>
    </row>
    <row r="2770" ht="15.75" customHeight="1">
      <c r="A2770" s="2" t="s">
        <v>5614</v>
      </c>
      <c r="B2770" s="10">
        <v>150000.0</v>
      </c>
      <c r="C2770" s="2" t="s">
        <v>16</v>
      </c>
      <c r="D2770" s="9">
        <v>43861.0</v>
      </c>
      <c r="E2770" s="11">
        <v>43866.0</v>
      </c>
      <c r="F2770" s="2" t="s">
        <v>44</v>
      </c>
      <c r="G2770" s="2" t="s">
        <v>5615</v>
      </c>
      <c r="H2770" s="2" t="s">
        <v>46</v>
      </c>
      <c r="I2770" s="2" t="s">
        <v>14</v>
      </c>
      <c r="J2770" s="2" t="s">
        <v>15</v>
      </c>
      <c r="K2770" s="2" t="s">
        <v>114</v>
      </c>
      <c r="L2770" s="8" t="e">
        <v>#NAME?</v>
      </c>
    </row>
    <row r="2771" ht="15.75" customHeight="1">
      <c r="A2771" s="2" t="s">
        <v>5616</v>
      </c>
      <c r="B2771" s="10">
        <v>1000000.0</v>
      </c>
      <c r="C2771" s="2" t="s">
        <v>16</v>
      </c>
      <c r="D2771" s="9">
        <v>43479.0</v>
      </c>
      <c r="E2771" s="7">
        <v>43895.0</v>
      </c>
      <c r="F2771" s="2" t="s">
        <v>21</v>
      </c>
      <c r="G2771" s="2" t="s">
        <v>459</v>
      </c>
      <c r="H2771" s="2" t="s">
        <v>531</v>
      </c>
      <c r="I2771" s="2" t="s">
        <v>14</v>
      </c>
      <c r="J2771" s="2" t="s">
        <v>15</v>
      </c>
      <c r="K2771" s="2" t="s">
        <v>16</v>
      </c>
      <c r="L2771" s="8" t="e">
        <v>#NAME?</v>
      </c>
    </row>
    <row r="2772" ht="15.75" customHeight="1">
      <c r="A2772" s="2" t="s">
        <v>5617</v>
      </c>
      <c r="B2772" s="10">
        <v>7502.0</v>
      </c>
      <c r="C2772" s="2" t="s">
        <v>16</v>
      </c>
      <c r="D2772" s="9">
        <v>43593.0</v>
      </c>
      <c r="E2772" s="7">
        <v>43887.0</v>
      </c>
      <c r="F2772" s="2" t="s">
        <v>26</v>
      </c>
      <c r="G2772" s="2" t="s">
        <v>5618</v>
      </c>
      <c r="H2772" s="2" t="s">
        <v>5619</v>
      </c>
      <c r="I2772" s="2" t="s">
        <v>18</v>
      </c>
      <c r="J2772" s="2" t="s">
        <v>15</v>
      </c>
      <c r="K2772" s="2" t="s">
        <v>16</v>
      </c>
      <c r="L2772" s="8" t="e">
        <v>#NAME?</v>
      </c>
    </row>
    <row r="2773" ht="15.75" customHeight="1">
      <c r="A2773" s="2" t="s">
        <v>5620</v>
      </c>
      <c r="B2773" s="10">
        <v>1.0E7</v>
      </c>
      <c r="C2773" s="2" t="s">
        <v>16</v>
      </c>
      <c r="D2773" s="9">
        <v>43089.0</v>
      </c>
      <c r="E2773" s="7">
        <v>43881.0</v>
      </c>
      <c r="F2773" s="2" t="s">
        <v>52</v>
      </c>
      <c r="G2773" s="2" t="s">
        <v>5621</v>
      </c>
      <c r="H2773" s="2" t="s">
        <v>28</v>
      </c>
      <c r="I2773" s="2" t="s">
        <v>18</v>
      </c>
      <c r="J2773" s="2" t="s">
        <v>15</v>
      </c>
      <c r="K2773" s="2" t="s">
        <v>16</v>
      </c>
      <c r="L2773" s="8" t="e">
        <v>#NAME?</v>
      </c>
    </row>
    <row r="2774" ht="15.75" customHeight="1">
      <c r="A2774" s="2" t="s">
        <v>5622</v>
      </c>
      <c r="B2774" s="2" t="s">
        <v>88</v>
      </c>
      <c r="C2774" s="2" t="s">
        <v>16</v>
      </c>
      <c r="D2774" s="7">
        <v>43460.0</v>
      </c>
      <c r="F2774" s="2" t="s">
        <v>90</v>
      </c>
      <c r="G2774" s="2" t="s">
        <v>224</v>
      </c>
      <c r="H2774" s="2" t="s">
        <v>405</v>
      </c>
      <c r="I2774" s="2" t="s">
        <v>18</v>
      </c>
      <c r="J2774" s="2" t="s">
        <v>15</v>
      </c>
      <c r="K2774" s="2" t="s">
        <v>16</v>
      </c>
      <c r="L2774" s="8" t="e">
        <v>#NAME?</v>
      </c>
    </row>
    <row r="2775" ht="15.75" customHeight="1">
      <c r="A2775" s="2" t="s">
        <v>5623</v>
      </c>
      <c r="B2775" s="2" t="s">
        <v>20</v>
      </c>
      <c r="C2775" s="2" t="s">
        <v>16</v>
      </c>
      <c r="D2775" s="9">
        <v>43314.0</v>
      </c>
      <c r="E2775" s="7">
        <v>43867.0</v>
      </c>
      <c r="F2775" s="2" t="s">
        <v>21</v>
      </c>
      <c r="G2775" s="2" t="s">
        <v>5624</v>
      </c>
      <c r="H2775" s="2" t="s">
        <v>28</v>
      </c>
      <c r="I2775" s="2" t="s">
        <v>18</v>
      </c>
      <c r="J2775" s="2" t="s">
        <v>15</v>
      </c>
      <c r="K2775" s="2" t="s">
        <v>16</v>
      </c>
      <c r="L2775" s="8" t="e">
        <v>#NAME?</v>
      </c>
    </row>
    <row r="2776" ht="15.75" customHeight="1">
      <c r="A2776" s="2" t="s">
        <v>5625</v>
      </c>
      <c r="B2776" s="2" t="s">
        <v>13</v>
      </c>
      <c r="C2776" s="2" t="s">
        <v>13</v>
      </c>
      <c r="D2776" s="7">
        <v>43858.0</v>
      </c>
      <c r="F2776" s="2" t="s">
        <v>83</v>
      </c>
      <c r="G2776" s="2"/>
      <c r="H2776" s="2"/>
      <c r="I2776" s="2" t="s">
        <v>18</v>
      </c>
      <c r="J2776" s="2" t="s">
        <v>15</v>
      </c>
      <c r="K2776" s="2" t="s">
        <v>114</v>
      </c>
      <c r="L2776" s="8" t="e">
        <v>#NAME?</v>
      </c>
    </row>
    <row r="2777" ht="15.75" customHeight="1">
      <c r="A2777" s="2" t="s">
        <v>5626</v>
      </c>
      <c r="B2777" s="2" t="s">
        <v>20</v>
      </c>
      <c r="C2777" s="2" t="s">
        <v>16</v>
      </c>
      <c r="D2777" s="9">
        <v>43796.0</v>
      </c>
      <c r="E2777" s="7">
        <v>43871.0</v>
      </c>
      <c r="F2777" s="2" t="s">
        <v>21</v>
      </c>
      <c r="G2777" s="2" t="s">
        <v>5627</v>
      </c>
      <c r="H2777" s="2" t="s">
        <v>5628</v>
      </c>
      <c r="I2777" s="2" t="s">
        <v>32</v>
      </c>
      <c r="J2777" s="2" t="s">
        <v>15</v>
      </c>
      <c r="K2777" s="2" t="s">
        <v>16</v>
      </c>
      <c r="L2777" s="8" t="e">
        <v>#NAME?</v>
      </c>
    </row>
    <row r="2778" ht="15.75" customHeight="1">
      <c r="A2778" s="2" t="s">
        <v>5629</v>
      </c>
      <c r="B2778" s="10">
        <v>2.0</v>
      </c>
      <c r="C2778" s="2" t="s">
        <v>25</v>
      </c>
      <c r="D2778" s="9">
        <v>43690.0</v>
      </c>
      <c r="E2778" s="7">
        <v>43872.0</v>
      </c>
      <c r="F2778" s="2" t="s">
        <v>52</v>
      </c>
      <c r="G2778" s="2" t="s">
        <v>5630</v>
      </c>
      <c r="H2778" s="2" t="s">
        <v>5631</v>
      </c>
      <c r="I2778" s="2" t="s">
        <v>18</v>
      </c>
      <c r="J2778" s="2" t="s">
        <v>15</v>
      </c>
      <c r="K2778" s="2" t="s">
        <v>16</v>
      </c>
      <c r="L2778" s="8" t="e">
        <v>#NAME?</v>
      </c>
    </row>
    <row r="2779" ht="15.75" customHeight="1">
      <c r="A2779" s="2" t="s">
        <v>5632</v>
      </c>
      <c r="B2779" s="2" t="s">
        <v>12</v>
      </c>
      <c r="C2779" s="2" t="s">
        <v>13</v>
      </c>
      <c r="D2779" s="7">
        <v>43788.0</v>
      </c>
      <c r="F2779" s="2"/>
      <c r="G2779" s="2"/>
      <c r="H2779" s="2"/>
      <c r="I2779" s="2" t="s">
        <v>18</v>
      </c>
      <c r="J2779" s="2" t="s">
        <v>15</v>
      </c>
      <c r="K2779" s="2" t="s">
        <v>16</v>
      </c>
      <c r="L2779" s="8" t="e">
        <v>#NAME?</v>
      </c>
    </row>
    <row r="2780" ht="15.75" customHeight="1">
      <c r="A2780" s="2" t="s">
        <v>5633</v>
      </c>
      <c r="B2780" s="2" t="s">
        <v>20</v>
      </c>
      <c r="C2780" s="2" t="s">
        <v>97</v>
      </c>
      <c r="D2780" s="9">
        <v>43616.0</v>
      </c>
      <c r="E2780" s="7">
        <v>43880.0</v>
      </c>
      <c r="F2780" s="2" t="s">
        <v>26</v>
      </c>
      <c r="G2780" s="2" t="s">
        <v>5634</v>
      </c>
      <c r="H2780" s="2" t="s">
        <v>859</v>
      </c>
      <c r="I2780" s="2" t="s">
        <v>18</v>
      </c>
      <c r="J2780" s="2" t="s">
        <v>15</v>
      </c>
      <c r="K2780" s="2" t="s">
        <v>16</v>
      </c>
      <c r="L2780" s="8" t="e">
        <v>#NAME?</v>
      </c>
    </row>
    <row r="2781" ht="15.75" customHeight="1">
      <c r="A2781" s="2" t="s">
        <v>5635</v>
      </c>
      <c r="B2781" s="2" t="s">
        <v>13</v>
      </c>
      <c r="C2781" s="2" t="s">
        <v>13</v>
      </c>
      <c r="D2781" s="7">
        <v>43851.0</v>
      </c>
      <c r="F2781" s="2" t="s">
        <v>21</v>
      </c>
      <c r="G2781" s="2"/>
      <c r="H2781" s="2"/>
      <c r="I2781" s="2" t="s">
        <v>18</v>
      </c>
      <c r="J2781" s="2" t="s">
        <v>15</v>
      </c>
      <c r="K2781" s="2" t="s">
        <v>16</v>
      </c>
      <c r="L2781" s="8" t="e">
        <v>#NAME?</v>
      </c>
    </row>
    <row r="2782" ht="15.75" customHeight="1">
      <c r="A2782" s="2" t="s">
        <v>5636</v>
      </c>
      <c r="B2782" s="10">
        <v>30000.0</v>
      </c>
      <c r="C2782" s="2" t="s">
        <v>386</v>
      </c>
      <c r="D2782" s="9">
        <v>43671.0</v>
      </c>
      <c r="E2782" s="7">
        <v>44917.0</v>
      </c>
      <c r="F2782" s="2" t="s">
        <v>26</v>
      </c>
      <c r="G2782" s="2" t="s">
        <v>5637</v>
      </c>
      <c r="H2782" s="2" t="s">
        <v>85</v>
      </c>
      <c r="I2782" s="2" t="s">
        <v>14</v>
      </c>
      <c r="J2782" s="2" t="s">
        <v>15</v>
      </c>
      <c r="K2782" s="2" t="s">
        <v>16</v>
      </c>
      <c r="L2782" s="8" t="e">
        <v>#NAME?</v>
      </c>
    </row>
    <row r="2783" ht="15.75" customHeight="1">
      <c r="A2783" s="2" t="s">
        <v>5638</v>
      </c>
      <c r="B2783" s="10">
        <v>25000.0</v>
      </c>
      <c r="C2783" s="2" t="s">
        <v>16</v>
      </c>
      <c r="D2783" s="9">
        <v>43726.0</v>
      </c>
      <c r="E2783" s="11">
        <v>43866.0</v>
      </c>
      <c r="F2783" s="2" t="s">
        <v>83</v>
      </c>
      <c r="G2783" s="2" t="s">
        <v>104</v>
      </c>
      <c r="H2783" s="2" t="s">
        <v>2005</v>
      </c>
      <c r="I2783" s="2" t="s">
        <v>32</v>
      </c>
      <c r="J2783" s="2" t="s">
        <v>15</v>
      </c>
      <c r="K2783" s="2" t="s">
        <v>16</v>
      </c>
      <c r="L2783" s="8" t="e">
        <v>#NAME?</v>
      </c>
    </row>
    <row r="2784" ht="15.75" customHeight="1">
      <c r="A2784" s="2" t="s">
        <v>5639</v>
      </c>
      <c r="B2784" s="2" t="s">
        <v>88</v>
      </c>
      <c r="C2784" s="2" t="s">
        <v>16</v>
      </c>
      <c r="D2784" s="11">
        <v>43557.0</v>
      </c>
      <c r="F2784" s="2" t="s">
        <v>52</v>
      </c>
      <c r="G2784" s="2" t="s">
        <v>5640</v>
      </c>
      <c r="H2784" s="2" t="s">
        <v>5641</v>
      </c>
      <c r="I2784" s="2" t="s">
        <v>18</v>
      </c>
      <c r="J2784" s="2" t="s">
        <v>15</v>
      </c>
      <c r="K2784" s="2" t="s">
        <v>16</v>
      </c>
      <c r="L2784" s="8" t="e">
        <v>#NAME?</v>
      </c>
    </row>
    <row r="2785" ht="15.75" customHeight="1">
      <c r="A2785" s="2" t="s">
        <v>5642</v>
      </c>
      <c r="B2785" s="10">
        <v>50001.0</v>
      </c>
      <c r="C2785" s="2" t="s">
        <v>5643</v>
      </c>
      <c r="D2785" s="9">
        <v>43773.0</v>
      </c>
      <c r="E2785" s="11">
        <v>43867.0</v>
      </c>
      <c r="F2785" s="2" t="s">
        <v>83</v>
      </c>
      <c r="G2785" s="2" t="s">
        <v>5644</v>
      </c>
      <c r="H2785" s="2" t="s">
        <v>5645</v>
      </c>
      <c r="I2785" s="2" t="s">
        <v>18</v>
      </c>
      <c r="J2785" s="2" t="s">
        <v>15</v>
      </c>
      <c r="K2785" s="2" t="s">
        <v>114</v>
      </c>
      <c r="L2785" s="8" t="e">
        <v>#NAME?</v>
      </c>
    </row>
    <row r="2786" ht="15.75" customHeight="1">
      <c r="A2786" s="2" t="s">
        <v>5646</v>
      </c>
      <c r="B2786" s="2" t="s">
        <v>13</v>
      </c>
      <c r="C2786" s="2" t="s">
        <v>13</v>
      </c>
      <c r="D2786" s="7">
        <v>43823.0</v>
      </c>
      <c r="F2786" s="2" t="s">
        <v>38</v>
      </c>
      <c r="G2786" s="2"/>
      <c r="H2786" s="2"/>
      <c r="I2786" s="2" t="s">
        <v>32</v>
      </c>
      <c r="J2786" s="2" t="s">
        <v>41</v>
      </c>
      <c r="K2786" s="2" t="s">
        <v>16</v>
      </c>
      <c r="L2786" s="8" t="e">
        <v>#NAME?</v>
      </c>
    </row>
    <row r="2787" ht="15.75" customHeight="1">
      <c r="A2787" s="2" t="s">
        <v>5647</v>
      </c>
      <c r="B2787" s="2" t="s">
        <v>88</v>
      </c>
      <c r="C2787" s="2" t="s">
        <v>16</v>
      </c>
      <c r="D2787" s="7">
        <v>43650.0</v>
      </c>
      <c r="F2787" s="2" t="s">
        <v>38</v>
      </c>
      <c r="G2787" s="2"/>
      <c r="H2787" s="2"/>
      <c r="I2787" s="2" t="s">
        <v>18</v>
      </c>
      <c r="J2787" s="2" t="s">
        <v>41</v>
      </c>
      <c r="K2787" s="2" t="s">
        <v>16</v>
      </c>
      <c r="L2787" s="8" t="e">
        <v>#NAME?</v>
      </c>
    </row>
    <row r="2788" ht="15.75" customHeight="1">
      <c r="A2788" s="2" t="s">
        <v>5648</v>
      </c>
      <c r="B2788" s="10">
        <v>4999.0</v>
      </c>
      <c r="C2788" s="2" t="s">
        <v>16</v>
      </c>
      <c r="D2788" s="9">
        <v>43791.0</v>
      </c>
      <c r="E2788" s="7">
        <v>43871.0</v>
      </c>
      <c r="F2788" s="2" t="s">
        <v>52</v>
      </c>
      <c r="G2788" s="2" t="s">
        <v>5649</v>
      </c>
      <c r="H2788" s="2" t="s">
        <v>298</v>
      </c>
      <c r="I2788" s="2" t="s">
        <v>18</v>
      </c>
      <c r="J2788" s="2" t="s">
        <v>15</v>
      </c>
      <c r="K2788" s="2" t="s">
        <v>16</v>
      </c>
      <c r="L2788" s="8" t="e">
        <v>#NAME?</v>
      </c>
    </row>
    <row r="2789" ht="15.75" customHeight="1">
      <c r="A2789" s="2" t="s">
        <v>5650</v>
      </c>
      <c r="B2789" s="10">
        <v>1.0</v>
      </c>
      <c r="C2789" s="2" t="s">
        <v>117</v>
      </c>
      <c r="D2789" s="9">
        <v>43557.0</v>
      </c>
      <c r="E2789" s="11">
        <v>43914.0</v>
      </c>
      <c r="F2789" s="2" t="s">
        <v>83</v>
      </c>
      <c r="G2789" s="2" t="s">
        <v>5651</v>
      </c>
      <c r="H2789" s="2" t="s">
        <v>381</v>
      </c>
      <c r="I2789" s="2" t="s">
        <v>18</v>
      </c>
      <c r="J2789" s="2" t="s">
        <v>15</v>
      </c>
      <c r="K2789" s="2" t="s">
        <v>16</v>
      </c>
      <c r="L2789" s="8" t="e">
        <v>#NAME?</v>
      </c>
    </row>
    <row r="2790" ht="15.75" customHeight="1">
      <c r="A2790" s="2" t="s">
        <v>5652</v>
      </c>
      <c r="B2790" s="2" t="s">
        <v>13</v>
      </c>
      <c r="C2790" s="2" t="s">
        <v>13</v>
      </c>
      <c r="D2790" s="7">
        <v>43836.0</v>
      </c>
      <c r="F2790" s="2" t="s">
        <v>52</v>
      </c>
      <c r="G2790" s="2"/>
      <c r="H2790" s="2"/>
      <c r="I2790" s="2" t="s">
        <v>18</v>
      </c>
      <c r="J2790" s="2" t="s">
        <v>15</v>
      </c>
      <c r="K2790" s="2" t="s">
        <v>16</v>
      </c>
      <c r="L2790" s="8" t="e">
        <v>#NAME?</v>
      </c>
    </row>
    <row r="2791" ht="15.75" customHeight="1">
      <c r="A2791" s="2" t="s">
        <v>5653</v>
      </c>
      <c r="B2791" s="2" t="s">
        <v>20</v>
      </c>
      <c r="C2791" s="2" t="s">
        <v>25</v>
      </c>
      <c r="D2791" s="9">
        <v>43782.0</v>
      </c>
      <c r="E2791" s="11">
        <v>43895.0</v>
      </c>
      <c r="F2791" s="2" t="s">
        <v>21</v>
      </c>
      <c r="G2791" s="2" t="s">
        <v>5654</v>
      </c>
      <c r="H2791" s="2" t="s">
        <v>175</v>
      </c>
      <c r="I2791" s="2" t="s">
        <v>14</v>
      </c>
      <c r="J2791" s="2" t="s">
        <v>15</v>
      </c>
      <c r="K2791" s="2" t="s">
        <v>16</v>
      </c>
      <c r="L2791" s="8" t="e">
        <v>#NAME?</v>
      </c>
    </row>
    <row r="2792" ht="15.75" customHeight="1">
      <c r="A2792" s="2" t="s">
        <v>5655</v>
      </c>
      <c r="B2792" s="10">
        <v>27500.0</v>
      </c>
      <c r="C2792" s="2" t="s">
        <v>16</v>
      </c>
      <c r="D2792" s="9">
        <v>43763.0</v>
      </c>
      <c r="E2792" s="7">
        <v>43879.0</v>
      </c>
      <c r="F2792" s="2" t="s">
        <v>21</v>
      </c>
      <c r="G2792" s="2" t="s">
        <v>5656</v>
      </c>
      <c r="H2792" s="2" t="s">
        <v>511</v>
      </c>
      <c r="I2792" s="2" t="s">
        <v>32</v>
      </c>
      <c r="J2792" s="2" t="s">
        <v>15</v>
      </c>
      <c r="K2792" s="2" t="s">
        <v>16</v>
      </c>
      <c r="L2792" s="8" t="e">
        <v>#NAME?</v>
      </c>
    </row>
    <row r="2793" ht="15.75" customHeight="1">
      <c r="A2793" s="2" t="s">
        <v>5657</v>
      </c>
      <c r="B2793" s="2" t="s">
        <v>13</v>
      </c>
      <c r="C2793" s="2" t="s">
        <v>13</v>
      </c>
      <c r="D2793" s="7">
        <v>43786.0</v>
      </c>
      <c r="F2793" s="2" t="s">
        <v>34</v>
      </c>
      <c r="G2793" s="2"/>
      <c r="H2793" s="2"/>
      <c r="I2793" s="2" t="s">
        <v>18</v>
      </c>
      <c r="J2793" s="2" t="s">
        <v>15</v>
      </c>
      <c r="K2793" s="2" t="s">
        <v>16</v>
      </c>
      <c r="L2793" s="8" t="e">
        <v>#NAME?</v>
      </c>
    </row>
    <row r="2794" ht="15.75" customHeight="1">
      <c r="A2794" s="2" t="s">
        <v>5658</v>
      </c>
      <c r="B2794" s="2" t="s">
        <v>88</v>
      </c>
      <c r="C2794" s="2" t="s">
        <v>16</v>
      </c>
      <c r="D2794" s="7">
        <v>43640.0</v>
      </c>
      <c r="F2794" s="2" t="s">
        <v>544</v>
      </c>
      <c r="G2794" s="2" t="s">
        <v>5659</v>
      </c>
      <c r="H2794" s="2" t="s">
        <v>1169</v>
      </c>
      <c r="I2794" s="2" t="s">
        <v>14</v>
      </c>
      <c r="J2794" s="2" t="s">
        <v>15</v>
      </c>
      <c r="K2794" s="2" t="s">
        <v>16</v>
      </c>
      <c r="L2794" s="8" t="e">
        <v>#NAME?</v>
      </c>
    </row>
    <row r="2795" ht="15.75" customHeight="1">
      <c r="A2795" s="2" t="s">
        <v>5660</v>
      </c>
      <c r="B2795" s="10">
        <v>1.0</v>
      </c>
      <c r="C2795" s="2" t="s">
        <v>322</v>
      </c>
      <c r="D2795" s="9">
        <v>43490.0</v>
      </c>
      <c r="E2795" s="11">
        <v>43893.0</v>
      </c>
      <c r="F2795" s="2" t="s">
        <v>26</v>
      </c>
      <c r="G2795" s="2" t="s">
        <v>5661</v>
      </c>
      <c r="H2795" s="2" t="s">
        <v>160</v>
      </c>
      <c r="I2795" s="2" t="s">
        <v>18</v>
      </c>
      <c r="J2795" s="2" t="s">
        <v>15</v>
      </c>
      <c r="K2795" s="2" t="s">
        <v>16</v>
      </c>
      <c r="L2795" s="8" t="e">
        <v>#NAME?</v>
      </c>
    </row>
    <row r="2796" ht="15.75" customHeight="1">
      <c r="A2796" s="2" t="s">
        <v>5662</v>
      </c>
      <c r="B2796" s="2" t="s">
        <v>13</v>
      </c>
      <c r="C2796" s="2" t="s">
        <v>13</v>
      </c>
      <c r="D2796" s="7">
        <v>43847.0</v>
      </c>
      <c r="F2796" s="2" t="s">
        <v>26</v>
      </c>
      <c r="G2796" s="2"/>
      <c r="H2796" s="2"/>
      <c r="I2796" s="2" t="s">
        <v>18</v>
      </c>
      <c r="J2796" s="2" t="s">
        <v>15</v>
      </c>
      <c r="K2796" s="2" t="s">
        <v>16</v>
      </c>
      <c r="L2796" s="8" t="e">
        <v>#NAME?</v>
      </c>
    </row>
    <row r="2797" ht="15.75" customHeight="1">
      <c r="A2797" s="2" t="s">
        <v>5663</v>
      </c>
      <c r="B2797" s="10">
        <v>150000.0</v>
      </c>
      <c r="C2797" s="2" t="s">
        <v>386</v>
      </c>
      <c r="D2797" s="9">
        <v>43641.0</v>
      </c>
      <c r="E2797" s="11">
        <v>43880.0</v>
      </c>
      <c r="F2797" s="2" t="s">
        <v>44</v>
      </c>
      <c r="G2797" s="2" t="s">
        <v>5664</v>
      </c>
      <c r="H2797" s="2" t="s">
        <v>5665</v>
      </c>
      <c r="I2797" s="2" t="s">
        <v>14</v>
      </c>
      <c r="J2797" s="2" t="s">
        <v>15</v>
      </c>
      <c r="K2797" s="2" t="s">
        <v>16</v>
      </c>
      <c r="L2797" s="8" t="e">
        <v>#NAME?</v>
      </c>
    </row>
    <row r="2798" ht="15.75" customHeight="1">
      <c r="A2798" s="2" t="s">
        <v>5666</v>
      </c>
      <c r="B2798" s="2" t="s">
        <v>13</v>
      </c>
      <c r="C2798" s="2" t="s">
        <v>13</v>
      </c>
      <c r="D2798" s="7">
        <v>43863.0</v>
      </c>
      <c r="F2798" s="2" t="s">
        <v>44</v>
      </c>
      <c r="G2798" s="2"/>
      <c r="H2798" s="2"/>
      <c r="I2798" s="2" t="s">
        <v>18</v>
      </c>
      <c r="J2798" s="2" t="s">
        <v>15</v>
      </c>
      <c r="K2798" s="2" t="s">
        <v>114</v>
      </c>
      <c r="L2798" s="8" t="e">
        <v>#NAME?</v>
      </c>
    </row>
    <row r="2799" ht="15.75" customHeight="1">
      <c r="A2799" s="2" t="s">
        <v>5667</v>
      </c>
      <c r="B2799" s="10">
        <v>2500.0</v>
      </c>
      <c r="C2799" s="2" t="s">
        <v>25</v>
      </c>
      <c r="D2799" s="9">
        <v>43783.0</v>
      </c>
      <c r="E2799" s="7">
        <v>43867.0</v>
      </c>
      <c r="F2799" s="2" t="s">
        <v>21</v>
      </c>
      <c r="G2799" s="2" t="s">
        <v>5668</v>
      </c>
      <c r="H2799" s="2" t="s">
        <v>160</v>
      </c>
      <c r="I2799" s="2" t="s">
        <v>18</v>
      </c>
      <c r="J2799" s="2" t="s">
        <v>15</v>
      </c>
      <c r="K2799" s="2" t="s">
        <v>16</v>
      </c>
      <c r="L2799" s="8" t="e">
        <v>#NAME?</v>
      </c>
    </row>
    <row r="2800" ht="15.75" customHeight="1">
      <c r="A2800" s="2" t="s">
        <v>5669</v>
      </c>
      <c r="B2800" s="10">
        <v>1000.0</v>
      </c>
      <c r="C2800" s="2" t="s">
        <v>5670</v>
      </c>
      <c r="D2800" s="9">
        <v>43642.0</v>
      </c>
      <c r="E2800" s="7">
        <v>43882.0</v>
      </c>
      <c r="F2800" s="2" t="s">
        <v>21</v>
      </c>
      <c r="G2800" s="2" t="s">
        <v>5671</v>
      </c>
      <c r="H2800" s="2" t="s">
        <v>175</v>
      </c>
      <c r="I2800" s="2" t="s">
        <v>32</v>
      </c>
      <c r="J2800" s="2" t="s">
        <v>15</v>
      </c>
      <c r="K2800" s="2" t="s">
        <v>16</v>
      </c>
      <c r="L2800" s="8" t="e">
        <v>#NAME?</v>
      </c>
    </row>
    <row r="2801" ht="15.75" customHeight="1">
      <c r="A2801" s="2" t="s">
        <v>5672</v>
      </c>
      <c r="B2801" s="2" t="s">
        <v>20</v>
      </c>
      <c r="C2801" s="2" t="s">
        <v>277</v>
      </c>
      <c r="D2801" s="9">
        <v>43266.0</v>
      </c>
      <c r="E2801" s="7">
        <v>43906.0</v>
      </c>
      <c r="F2801" s="2" t="s">
        <v>52</v>
      </c>
      <c r="G2801" s="2" t="s">
        <v>5673</v>
      </c>
      <c r="H2801" s="2" t="s">
        <v>381</v>
      </c>
      <c r="I2801" s="2" t="s">
        <v>14</v>
      </c>
      <c r="J2801" s="2" t="s">
        <v>15</v>
      </c>
      <c r="K2801" s="2" t="s">
        <v>16</v>
      </c>
      <c r="L2801" s="8" t="e">
        <v>#NAME?</v>
      </c>
    </row>
    <row r="2802" ht="15.75" customHeight="1">
      <c r="A2802" s="2" t="s">
        <v>5674</v>
      </c>
      <c r="B2802" s="2" t="s">
        <v>20</v>
      </c>
      <c r="C2802" s="2" t="s">
        <v>16</v>
      </c>
      <c r="D2802" s="9">
        <v>43725.0</v>
      </c>
      <c r="E2802" s="7">
        <v>43874.0</v>
      </c>
      <c r="F2802" s="2" t="s">
        <v>34</v>
      </c>
      <c r="G2802" s="2" t="s">
        <v>5675</v>
      </c>
      <c r="H2802" s="2" t="s">
        <v>85</v>
      </c>
      <c r="I2802" s="2" t="s">
        <v>18</v>
      </c>
      <c r="J2802" s="2" t="s">
        <v>15</v>
      </c>
      <c r="K2802" s="2" t="s">
        <v>16</v>
      </c>
      <c r="L2802" s="8" t="e">
        <v>#NAME?</v>
      </c>
    </row>
    <row r="2803" ht="15.75" customHeight="1">
      <c r="A2803" s="2" t="s">
        <v>5676</v>
      </c>
      <c r="B2803" s="2" t="s">
        <v>20</v>
      </c>
      <c r="C2803" s="2" t="s">
        <v>25</v>
      </c>
      <c r="D2803" s="9">
        <v>43748.0</v>
      </c>
      <c r="E2803" s="7">
        <v>43913.0</v>
      </c>
      <c r="F2803" s="2" t="s">
        <v>52</v>
      </c>
      <c r="G2803" s="2" t="s">
        <v>5677</v>
      </c>
      <c r="H2803" s="2" t="s">
        <v>5156</v>
      </c>
      <c r="I2803" s="2" t="s">
        <v>18</v>
      </c>
      <c r="J2803" s="2" t="s">
        <v>15</v>
      </c>
      <c r="K2803" s="2" t="s">
        <v>16</v>
      </c>
      <c r="L2803" s="8" t="e">
        <v>#NAME?</v>
      </c>
    </row>
    <row r="2804" ht="15.75" customHeight="1">
      <c r="A2804" s="2" t="s">
        <v>5678</v>
      </c>
      <c r="B2804" s="10">
        <v>130000.0</v>
      </c>
      <c r="C2804" s="2" t="s">
        <v>117</v>
      </c>
      <c r="D2804" s="9">
        <v>43681.0</v>
      </c>
      <c r="E2804" s="11">
        <v>43875.0</v>
      </c>
      <c r="F2804" s="2" t="s">
        <v>21</v>
      </c>
      <c r="G2804" s="2" t="s">
        <v>5679</v>
      </c>
      <c r="H2804" s="2" t="s">
        <v>5263</v>
      </c>
      <c r="I2804" s="2" t="s">
        <v>18</v>
      </c>
      <c r="J2804" s="2" t="s">
        <v>15</v>
      </c>
      <c r="K2804" s="2" t="s">
        <v>16</v>
      </c>
      <c r="L2804" s="8" t="e">
        <v>#NAME?</v>
      </c>
    </row>
    <row r="2805" ht="15.75" customHeight="1">
      <c r="A2805" s="2" t="s">
        <v>5680</v>
      </c>
      <c r="B2805" s="2" t="s">
        <v>13</v>
      </c>
      <c r="C2805" s="2" t="s">
        <v>13</v>
      </c>
      <c r="D2805" s="7">
        <v>43851.0</v>
      </c>
      <c r="F2805" s="2" t="s">
        <v>21</v>
      </c>
      <c r="G2805" s="2"/>
      <c r="H2805" s="2"/>
      <c r="I2805" s="2" t="s">
        <v>18</v>
      </c>
      <c r="J2805" s="2" t="s">
        <v>15</v>
      </c>
      <c r="K2805" s="2" t="s">
        <v>16</v>
      </c>
      <c r="L2805" s="8" t="e">
        <v>#NAME?</v>
      </c>
    </row>
    <row r="2806" ht="15.75" customHeight="1">
      <c r="A2806" s="2" t="s">
        <v>5681</v>
      </c>
      <c r="B2806" s="10">
        <v>150000.0</v>
      </c>
      <c r="C2806" s="2" t="s">
        <v>16</v>
      </c>
      <c r="D2806" s="9">
        <v>43219.0</v>
      </c>
      <c r="E2806" s="7">
        <v>43882.0</v>
      </c>
      <c r="F2806" s="2" t="s">
        <v>44</v>
      </c>
      <c r="G2806" s="2" t="s">
        <v>5682</v>
      </c>
      <c r="H2806" s="2" t="s">
        <v>531</v>
      </c>
      <c r="I2806" s="2" t="s">
        <v>18</v>
      </c>
      <c r="J2806" s="2" t="s">
        <v>15</v>
      </c>
      <c r="K2806" s="2" t="s">
        <v>16</v>
      </c>
      <c r="L2806" s="8" t="e">
        <v>#NAME?</v>
      </c>
    </row>
    <row r="2807" ht="15.75" customHeight="1">
      <c r="A2807" s="2" t="s">
        <v>5683</v>
      </c>
      <c r="B2807" s="2" t="s">
        <v>12</v>
      </c>
      <c r="C2807" s="2" t="s">
        <v>13</v>
      </c>
      <c r="D2807" s="7">
        <v>43809.0</v>
      </c>
      <c r="F2807" s="2"/>
      <c r="G2807" s="2"/>
      <c r="H2807" s="2"/>
      <c r="I2807" s="2" t="s">
        <v>18</v>
      </c>
      <c r="J2807" s="2" t="s">
        <v>15</v>
      </c>
      <c r="K2807" s="2" t="s">
        <v>114</v>
      </c>
      <c r="L2807" s="8" t="e">
        <v>#NAME?</v>
      </c>
    </row>
    <row r="2808" ht="15.75" customHeight="1">
      <c r="A2808" s="2" t="s">
        <v>5684</v>
      </c>
      <c r="B2808" s="2" t="s">
        <v>13</v>
      </c>
      <c r="C2808" s="2" t="s">
        <v>13</v>
      </c>
      <c r="D2808" s="7">
        <v>43431.0</v>
      </c>
      <c r="F2808" s="2" t="s">
        <v>21</v>
      </c>
      <c r="G2808" s="2"/>
      <c r="H2808" s="2"/>
      <c r="I2808" s="2" t="s">
        <v>18</v>
      </c>
      <c r="J2808" s="2" t="s">
        <v>15</v>
      </c>
      <c r="K2808" s="2" t="s">
        <v>16</v>
      </c>
      <c r="L2808" s="8" t="e">
        <v>#NAME?</v>
      </c>
    </row>
    <row r="2809" ht="15.75" customHeight="1">
      <c r="A2809" s="2" t="s">
        <v>5685</v>
      </c>
      <c r="B2809" s="2" t="s">
        <v>20</v>
      </c>
      <c r="C2809" s="2" t="s">
        <v>16</v>
      </c>
      <c r="D2809" s="9">
        <v>43838.0</v>
      </c>
      <c r="E2809" s="11">
        <v>43868.0</v>
      </c>
      <c r="F2809" s="2" t="s">
        <v>21</v>
      </c>
      <c r="G2809" s="2" t="s">
        <v>5686</v>
      </c>
      <c r="H2809" s="2" t="s">
        <v>5687</v>
      </c>
      <c r="I2809" s="2" t="s">
        <v>18</v>
      </c>
      <c r="J2809" s="2" t="s">
        <v>15</v>
      </c>
      <c r="K2809" s="2" t="s">
        <v>16</v>
      </c>
      <c r="L2809" s="8" t="e">
        <v>#NAME?</v>
      </c>
    </row>
    <row r="2810" ht="15.75" customHeight="1">
      <c r="A2810" s="2" t="s">
        <v>5688</v>
      </c>
      <c r="B2810" s="2" t="s">
        <v>88</v>
      </c>
      <c r="C2810" s="2" t="s">
        <v>16</v>
      </c>
      <c r="D2810" s="7">
        <v>43824.0</v>
      </c>
      <c r="F2810" s="2" t="s">
        <v>90</v>
      </c>
      <c r="G2810" s="2" t="s">
        <v>5689</v>
      </c>
      <c r="H2810" s="2" t="s">
        <v>405</v>
      </c>
      <c r="I2810" s="2" t="s">
        <v>32</v>
      </c>
      <c r="J2810" s="2" t="s">
        <v>15</v>
      </c>
      <c r="K2810" s="2" t="s">
        <v>16</v>
      </c>
      <c r="L2810" s="8" t="e">
        <v>#NAME?</v>
      </c>
    </row>
    <row r="2811" ht="15.75" customHeight="1">
      <c r="A2811" s="2" t="s">
        <v>5690</v>
      </c>
      <c r="B2811" s="2" t="s">
        <v>12</v>
      </c>
      <c r="C2811" s="2" t="s">
        <v>13</v>
      </c>
      <c r="D2811" s="7">
        <v>43840.0</v>
      </c>
      <c r="F2811" s="2"/>
      <c r="G2811" s="2"/>
      <c r="H2811" s="2"/>
      <c r="I2811" s="2" t="s">
        <v>18</v>
      </c>
      <c r="J2811" s="2" t="s">
        <v>15</v>
      </c>
      <c r="K2811" s="2" t="s">
        <v>16</v>
      </c>
      <c r="L2811" s="8" t="e">
        <v>#NAME?</v>
      </c>
    </row>
    <row r="2812" ht="15.75" customHeight="1">
      <c r="A2812" s="2" t="s">
        <v>5691</v>
      </c>
      <c r="B2812" s="10">
        <v>20000.0</v>
      </c>
      <c r="C2812" s="2" t="s">
        <v>16</v>
      </c>
      <c r="D2812" s="9">
        <v>43810.0</v>
      </c>
      <c r="E2812" s="7">
        <v>43914.0</v>
      </c>
      <c r="F2812" s="2" t="s">
        <v>52</v>
      </c>
      <c r="G2812" s="2" t="s">
        <v>5692</v>
      </c>
      <c r="H2812" s="2" t="s">
        <v>169</v>
      </c>
      <c r="I2812" s="2" t="s">
        <v>14</v>
      </c>
      <c r="J2812" s="2" t="s">
        <v>15</v>
      </c>
      <c r="K2812" s="2" t="s">
        <v>16</v>
      </c>
      <c r="L2812" s="8" t="e">
        <v>#NAME?</v>
      </c>
    </row>
    <row r="2813" ht="15.75" customHeight="1">
      <c r="A2813" s="2" t="s">
        <v>5693</v>
      </c>
      <c r="B2813" s="2" t="s">
        <v>88</v>
      </c>
      <c r="C2813" s="2" t="s">
        <v>16</v>
      </c>
      <c r="D2813" s="7">
        <v>43658.0</v>
      </c>
      <c r="F2813" s="2" t="s">
        <v>90</v>
      </c>
      <c r="G2813" s="2" t="s">
        <v>5694</v>
      </c>
      <c r="H2813" s="2" t="s">
        <v>5695</v>
      </c>
      <c r="I2813" s="2" t="s">
        <v>18</v>
      </c>
      <c r="J2813" s="2" t="s">
        <v>15</v>
      </c>
      <c r="K2813" s="2" t="s">
        <v>16</v>
      </c>
      <c r="L2813" s="8" t="e">
        <v>#NAME?</v>
      </c>
    </row>
    <row r="2814" ht="15.75" customHeight="1">
      <c r="A2814" s="2" t="s">
        <v>5696</v>
      </c>
      <c r="B2814" s="2" t="s">
        <v>12</v>
      </c>
      <c r="C2814" s="2" t="s">
        <v>13</v>
      </c>
      <c r="D2814" s="11">
        <v>43846.0</v>
      </c>
      <c r="F2814" s="2"/>
      <c r="G2814" s="2"/>
      <c r="H2814" s="2"/>
      <c r="I2814" s="2" t="s">
        <v>18</v>
      </c>
      <c r="J2814" s="2" t="s">
        <v>15</v>
      </c>
      <c r="K2814" s="2" t="s">
        <v>16</v>
      </c>
      <c r="L2814" s="8" t="e">
        <v>#NAME?</v>
      </c>
    </row>
    <row r="2815" ht="15.75" customHeight="1">
      <c r="A2815" s="2" t="s">
        <v>5697</v>
      </c>
      <c r="B2815" s="2" t="s">
        <v>13</v>
      </c>
      <c r="C2815" s="2" t="s">
        <v>13</v>
      </c>
      <c r="D2815" s="11">
        <v>43852.0</v>
      </c>
      <c r="F2815" s="2" t="s">
        <v>52</v>
      </c>
      <c r="G2815" s="2"/>
      <c r="H2815" s="2"/>
      <c r="I2815" s="2" t="s">
        <v>18</v>
      </c>
      <c r="J2815" s="2" t="s">
        <v>15</v>
      </c>
      <c r="K2815" s="2" t="s">
        <v>16</v>
      </c>
      <c r="L2815" s="8" t="e">
        <v>#NAME?</v>
      </c>
    </row>
    <row r="2816" ht="15.75" customHeight="1">
      <c r="A2816" s="2" t="s">
        <v>5698</v>
      </c>
      <c r="B2816" s="2" t="s">
        <v>13</v>
      </c>
      <c r="C2816" s="2" t="s">
        <v>13</v>
      </c>
      <c r="D2816" s="11">
        <v>43859.0</v>
      </c>
      <c r="F2816" s="2" t="s">
        <v>83</v>
      </c>
      <c r="G2816" s="2" t="s">
        <v>57</v>
      </c>
      <c r="H2816" s="2" t="s">
        <v>242</v>
      </c>
      <c r="I2816" s="2" t="s">
        <v>18</v>
      </c>
      <c r="J2816" s="2" t="s">
        <v>15</v>
      </c>
      <c r="K2816" s="2" t="s">
        <v>114</v>
      </c>
      <c r="L2816" s="8" t="e">
        <v>#NAME?</v>
      </c>
    </row>
    <row r="2817" ht="15.75" customHeight="1">
      <c r="A2817" s="2" t="s">
        <v>5699</v>
      </c>
      <c r="B2817" s="10">
        <v>75000.0</v>
      </c>
      <c r="C2817" s="2" t="s">
        <v>16</v>
      </c>
      <c r="D2817" s="9">
        <v>43648.0</v>
      </c>
      <c r="E2817" s="7">
        <v>43894.0</v>
      </c>
      <c r="F2817" s="2" t="s">
        <v>21</v>
      </c>
      <c r="G2817" s="2" t="s">
        <v>5700</v>
      </c>
      <c r="H2817" s="2" t="s">
        <v>175</v>
      </c>
      <c r="I2817" s="2" t="s">
        <v>18</v>
      </c>
      <c r="J2817" s="2" t="s">
        <v>15</v>
      </c>
      <c r="K2817" s="2" t="s">
        <v>16</v>
      </c>
      <c r="L2817" s="8" t="e">
        <v>#NAME?</v>
      </c>
    </row>
    <row r="2818" ht="15.75" customHeight="1">
      <c r="A2818" s="2" t="s">
        <v>5701</v>
      </c>
      <c r="B2818" s="2" t="s">
        <v>20</v>
      </c>
      <c r="C2818" s="2" t="s">
        <v>16</v>
      </c>
      <c r="D2818" s="9">
        <v>43864.0</v>
      </c>
      <c r="E2818" s="7">
        <v>43879.0</v>
      </c>
      <c r="F2818" s="2" t="s">
        <v>44</v>
      </c>
      <c r="G2818" s="2" t="s">
        <v>5702</v>
      </c>
      <c r="H2818" s="2" t="s">
        <v>245</v>
      </c>
      <c r="I2818" s="2" t="s">
        <v>18</v>
      </c>
      <c r="J2818" s="2" t="s">
        <v>15</v>
      </c>
      <c r="K2818" s="2" t="s">
        <v>114</v>
      </c>
      <c r="L2818" s="8" t="e">
        <v>#NAME?</v>
      </c>
    </row>
    <row r="2819" ht="15.75" customHeight="1">
      <c r="A2819" s="2" t="s">
        <v>5703</v>
      </c>
      <c r="B2819" s="2" t="s">
        <v>20</v>
      </c>
      <c r="C2819" s="2" t="s">
        <v>16</v>
      </c>
      <c r="D2819" s="9">
        <v>43706.0</v>
      </c>
      <c r="E2819" s="7">
        <v>43895.0</v>
      </c>
      <c r="F2819" s="2" t="s">
        <v>21</v>
      </c>
      <c r="G2819" s="2" t="s">
        <v>5704</v>
      </c>
      <c r="H2819" s="2" t="s">
        <v>1544</v>
      </c>
      <c r="I2819" s="2" t="s">
        <v>14</v>
      </c>
      <c r="J2819" s="2" t="s">
        <v>15</v>
      </c>
      <c r="K2819" s="2" t="s">
        <v>114</v>
      </c>
      <c r="L2819" s="8" t="e">
        <v>#NAME?</v>
      </c>
    </row>
    <row r="2820" ht="15.75" customHeight="1">
      <c r="A2820" s="2" t="s">
        <v>5705</v>
      </c>
      <c r="B2820" s="2" t="s">
        <v>13</v>
      </c>
      <c r="C2820" s="2" t="s">
        <v>13</v>
      </c>
      <c r="D2820" s="7">
        <v>43846.0</v>
      </c>
      <c r="F2820" s="2" t="s">
        <v>34</v>
      </c>
      <c r="G2820" s="2"/>
      <c r="H2820" s="2"/>
      <c r="I2820" s="2" t="s">
        <v>18</v>
      </c>
      <c r="J2820" s="2" t="s">
        <v>15</v>
      </c>
      <c r="K2820" s="2" t="s">
        <v>16</v>
      </c>
      <c r="L2820" s="8" t="e">
        <v>#NAME?</v>
      </c>
    </row>
    <row r="2821" ht="15.75" customHeight="1">
      <c r="A2821" s="2" t="s">
        <v>5706</v>
      </c>
      <c r="B2821" s="10">
        <v>10000.0</v>
      </c>
      <c r="C2821" s="2" t="s">
        <v>16</v>
      </c>
      <c r="D2821" s="9">
        <v>43845.0</v>
      </c>
      <c r="E2821" s="7">
        <v>43866.0</v>
      </c>
      <c r="F2821" s="2" t="s">
        <v>52</v>
      </c>
      <c r="G2821" s="2" t="s">
        <v>5707</v>
      </c>
      <c r="H2821" s="2" t="s">
        <v>4665</v>
      </c>
      <c r="I2821" s="2" t="s">
        <v>18</v>
      </c>
      <c r="J2821" s="2" t="s">
        <v>15</v>
      </c>
      <c r="K2821" s="2" t="s">
        <v>16</v>
      </c>
      <c r="L2821" s="8" t="e">
        <v>#NAME?</v>
      </c>
    </row>
    <row r="2822" ht="15.75" customHeight="1">
      <c r="A2822" s="2" t="s">
        <v>5708</v>
      </c>
      <c r="B2822" s="2" t="s">
        <v>20</v>
      </c>
      <c r="C2822" s="2" t="s">
        <v>16</v>
      </c>
      <c r="D2822" s="9">
        <v>43348.0</v>
      </c>
      <c r="E2822" s="7">
        <v>43901.0</v>
      </c>
      <c r="F2822" s="2" t="s">
        <v>38</v>
      </c>
      <c r="G2822" s="2" t="s">
        <v>111</v>
      </c>
      <c r="H2822" s="2" t="s">
        <v>28</v>
      </c>
      <c r="I2822" s="2" t="s">
        <v>18</v>
      </c>
      <c r="J2822" s="2" t="s">
        <v>41</v>
      </c>
      <c r="K2822" s="2" t="s">
        <v>16</v>
      </c>
      <c r="L2822" s="8" t="e">
        <v>#NAME?</v>
      </c>
    </row>
    <row r="2823" ht="15.75" customHeight="1">
      <c r="A2823" s="2" t="s">
        <v>5709</v>
      </c>
      <c r="B2823" s="2" t="s">
        <v>20</v>
      </c>
      <c r="C2823" s="2" t="s">
        <v>16</v>
      </c>
      <c r="D2823" s="9">
        <v>43584.0</v>
      </c>
      <c r="E2823" s="7">
        <v>43871.0</v>
      </c>
      <c r="F2823" s="2" t="s">
        <v>544</v>
      </c>
      <c r="G2823" s="2" t="s">
        <v>5710</v>
      </c>
      <c r="H2823" s="2" t="s">
        <v>236</v>
      </c>
      <c r="I2823" s="2" t="s">
        <v>32</v>
      </c>
      <c r="J2823" s="2" t="s">
        <v>15</v>
      </c>
      <c r="K2823" s="2" t="s">
        <v>16</v>
      </c>
      <c r="L2823" s="8" t="e">
        <v>#NAME?</v>
      </c>
    </row>
    <row r="2824" ht="15.75" customHeight="1">
      <c r="A2824" s="2" t="s">
        <v>5711</v>
      </c>
      <c r="B2824" s="2" t="s">
        <v>20</v>
      </c>
      <c r="C2824" s="2" t="s">
        <v>16</v>
      </c>
      <c r="D2824" s="9">
        <v>43263.0</v>
      </c>
      <c r="E2824" s="7">
        <v>43871.0</v>
      </c>
      <c r="F2824" s="2" t="s">
        <v>60</v>
      </c>
      <c r="G2824" s="2" t="s">
        <v>450</v>
      </c>
      <c r="H2824" s="2" t="s">
        <v>789</v>
      </c>
      <c r="I2824" s="2" t="s">
        <v>18</v>
      </c>
      <c r="J2824" s="2" t="s">
        <v>15</v>
      </c>
      <c r="K2824" s="2" t="s">
        <v>16</v>
      </c>
      <c r="L2824" s="8" t="e">
        <v>#NAME?</v>
      </c>
    </row>
    <row r="2825" ht="15.75" customHeight="1">
      <c r="A2825" s="2" t="s">
        <v>5712</v>
      </c>
      <c r="B2825" s="2" t="s">
        <v>88</v>
      </c>
      <c r="C2825" s="2" t="s">
        <v>16</v>
      </c>
      <c r="D2825" s="7">
        <v>43817.0</v>
      </c>
      <c r="F2825" s="2" t="s">
        <v>60</v>
      </c>
      <c r="G2825" s="2" t="s">
        <v>5713</v>
      </c>
      <c r="H2825" s="2" t="s">
        <v>552</v>
      </c>
      <c r="I2825" s="2" t="s">
        <v>18</v>
      </c>
      <c r="J2825" s="2" t="s">
        <v>15</v>
      </c>
      <c r="K2825" s="2" t="s">
        <v>16</v>
      </c>
      <c r="L2825" s="8" t="e">
        <v>#NAME?</v>
      </c>
    </row>
    <row r="2826" ht="15.75" customHeight="1">
      <c r="A2826" s="2" t="s">
        <v>5714</v>
      </c>
      <c r="B2826" s="10">
        <v>10001.0</v>
      </c>
      <c r="C2826" s="2" t="s">
        <v>16</v>
      </c>
      <c r="D2826" s="9">
        <v>43861.0</v>
      </c>
      <c r="E2826" s="11">
        <v>43865.0</v>
      </c>
      <c r="F2826" s="2" t="s">
        <v>38</v>
      </c>
      <c r="G2826" s="2" t="s">
        <v>5715</v>
      </c>
      <c r="H2826" s="2" t="s">
        <v>5716</v>
      </c>
      <c r="I2826" s="2" t="s">
        <v>18</v>
      </c>
      <c r="J2826" s="2" t="s">
        <v>41</v>
      </c>
      <c r="K2826" s="2" t="s">
        <v>114</v>
      </c>
      <c r="L2826" s="8" t="e">
        <v>#NAME?</v>
      </c>
    </row>
    <row r="2827" ht="15.75" customHeight="1">
      <c r="A2827" s="2" t="s">
        <v>5717</v>
      </c>
      <c r="B2827" s="10">
        <v>20000.0</v>
      </c>
      <c r="C2827" s="2" t="s">
        <v>5718</v>
      </c>
      <c r="D2827" s="9">
        <v>43713.0</v>
      </c>
      <c r="E2827" s="7">
        <v>43874.0</v>
      </c>
      <c r="F2827" s="2" t="s">
        <v>52</v>
      </c>
      <c r="G2827" s="2" t="s">
        <v>5719</v>
      </c>
      <c r="H2827" s="2" t="s">
        <v>58</v>
      </c>
      <c r="I2827" s="2" t="s">
        <v>18</v>
      </c>
      <c r="J2827" s="2" t="s">
        <v>15</v>
      </c>
      <c r="K2827" s="2" t="s">
        <v>114</v>
      </c>
      <c r="L2827" s="8" t="e">
        <v>#NAME?</v>
      </c>
    </row>
    <row r="2828" ht="15.75" customHeight="1">
      <c r="A2828" s="2" t="s">
        <v>5720</v>
      </c>
      <c r="B2828" s="2" t="s">
        <v>13</v>
      </c>
      <c r="C2828" s="2" t="s">
        <v>13</v>
      </c>
      <c r="D2828" s="7">
        <v>43858.0</v>
      </c>
      <c r="F2828" s="2" t="s">
        <v>83</v>
      </c>
      <c r="G2828" s="2"/>
      <c r="H2828" s="2"/>
      <c r="I2828" s="2" t="s">
        <v>18</v>
      </c>
      <c r="J2828" s="2" t="s">
        <v>15</v>
      </c>
      <c r="K2828" s="2" t="s">
        <v>114</v>
      </c>
      <c r="L2828" s="8" t="e">
        <v>#NAME?</v>
      </c>
    </row>
    <row r="2829" ht="15.75" customHeight="1">
      <c r="A2829" s="2" t="s">
        <v>5721</v>
      </c>
      <c r="B2829" s="2" t="s">
        <v>12</v>
      </c>
      <c r="C2829" s="2" t="s">
        <v>13</v>
      </c>
      <c r="D2829" s="11">
        <v>43833.0</v>
      </c>
      <c r="F2829" s="2"/>
      <c r="G2829" s="2"/>
      <c r="H2829" s="2"/>
      <c r="I2829" s="2" t="s">
        <v>18</v>
      </c>
      <c r="J2829" s="2" t="s">
        <v>15</v>
      </c>
      <c r="K2829" s="2" t="s">
        <v>16</v>
      </c>
      <c r="L2829" s="8" t="e">
        <v>#NAME?</v>
      </c>
    </row>
    <row r="2830" ht="15.75" customHeight="1">
      <c r="A2830" s="2" t="s">
        <v>5722</v>
      </c>
      <c r="B2830" s="10">
        <v>50000.0</v>
      </c>
      <c r="C2830" s="2" t="s">
        <v>25</v>
      </c>
      <c r="D2830" s="9">
        <v>43825.0</v>
      </c>
      <c r="E2830" s="7">
        <v>43875.0</v>
      </c>
      <c r="F2830" s="2" t="s">
        <v>52</v>
      </c>
      <c r="G2830" s="2" t="s">
        <v>5723</v>
      </c>
      <c r="H2830" s="2" t="s">
        <v>46</v>
      </c>
      <c r="I2830" s="2" t="s">
        <v>14</v>
      </c>
      <c r="J2830" s="2" t="s">
        <v>15</v>
      </c>
      <c r="K2830" s="2" t="s">
        <v>16</v>
      </c>
      <c r="L2830" s="8" t="e">
        <v>#NAME?</v>
      </c>
    </row>
    <row r="2831" ht="15.75" customHeight="1">
      <c r="A2831" s="2" t="s">
        <v>5724</v>
      </c>
      <c r="B2831" s="2" t="s">
        <v>88</v>
      </c>
      <c r="C2831" s="2" t="s">
        <v>16</v>
      </c>
      <c r="D2831" s="7">
        <v>43647.0</v>
      </c>
      <c r="F2831" s="2" t="s">
        <v>90</v>
      </c>
      <c r="G2831" s="2"/>
      <c r="H2831" s="2"/>
      <c r="I2831" s="2" t="s">
        <v>32</v>
      </c>
      <c r="J2831" s="2" t="s">
        <v>15</v>
      </c>
      <c r="K2831" s="2" t="s">
        <v>16</v>
      </c>
      <c r="L2831" s="8" t="e">
        <v>#NAME?</v>
      </c>
    </row>
    <row r="2832" ht="15.75" customHeight="1">
      <c r="A2832" s="2" t="s">
        <v>5725</v>
      </c>
      <c r="B2832" s="2" t="s">
        <v>20</v>
      </c>
      <c r="C2832" s="2" t="s">
        <v>14</v>
      </c>
      <c r="D2832" s="9">
        <v>43607.0</v>
      </c>
      <c r="E2832" s="7">
        <v>43867.0</v>
      </c>
      <c r="F2832" s="2" t="s">
        <v>26</v>
      </c>
      <c r="G2832" s="2" t="s">
        <v>5726</v>
      </c>
      <c r="H2832" s="2" t="s">
        <v>5727</v>
      </c>
      <c r="I2832" s="2" t="s">
        <v>18</v>
      </c>
      <c r="J2832" s="2" t="s">
        <v>15</v>
      </c>
      <c r="K2832" s="2" t="s">
        <v>16</v>
      </c>
      <c r="L2832" s="8" t="e">
        <v>#NAME?</v>
      </c>
    </row>
    <row r="2833" ht="15.75" customHeight="1">
      <c r="A2833" s="2" t="s">
        <v>5728</v>
      </c>
      <c r="B2833" s="2" t="s">
        <v>88</v>
      </c>
      <c r="C2833" s="2" t="s">
        <v>16</v>
      </c>
      <c r="D2833" s="9">
        <v>43714.0</v>
      </c>
      <c r="E2833" s="11">
        <v>43908.0</v>
      </c>
      <c r="F2833" s="2" t="s">
        <v>90</v>
      </c>
      <c r="G2833" s="2" t="s">
        <v>5729</v>
      </c>
      <c r="H2833" s="2" t="s">
        <v>5730</v>
      </c>
      <c r="I2833" s="2" t="s">
        <v>18</v>
      </c>
      <c r="J2833" s="2" t="s">
        <v>15</v>
      </c>
      <c r="K2833" s="2" t="s">
        <v>16</v>
      </c>
      <c r="L2833" s="8" t="e">
        <v>#NAME?</v>
      </c>
    </row>
    <row r="2834" ht="15.75" customHeight="1">
      <c r="A2834" s="2" t="s">
        <v>5731</v>
      </c>
      <c r="B2834" s="2" t="s">
        <v>13</v>
      </c>
      <c r="C2834" s="2" t="s">
        <v>13</v>
      </c>
      <c r="D2834" s="7">
        <v>43846.0</v>
      </c>
      <c r="F2834" s="2" t="s">
        <v>44</v>
      </c>
      <c r="G2834" s="2"/>
      <c r="H2834" s="2"/>
      <c r="I2834" s="2" t="s">
        <v>18</v>
      </c>
      <c r="J2834" s="2" t="s">
        <v>15</v>
      </c>
      <c r="K2834" s="2" t="s">
        <v>16</v>
      </c>
      <c r="L2834" s="8" t="e">
        <v>#NAME?</v>
      </c>
    </row>
    <row r="2835" ht="15.75" customHeight="1">
      <c r="A2835" s="2" t="s">
        <v>5732</v>
      </c>
      <c r="B2835" s="2" t="s">
        <v>88</v>
      </c>
      <c r="C2835" s="2" t="s">
        <v>56</v>
      </c>
      <c r="D2835" s="7">
        <v>43754.0</v>
      </c>
      <c r="F2835" s="2" t="s">
        <v>90</v>
      </c>
      <c r="G2835" s="2" t="s">
        <v>5733</v>
      </c>
      <c r="H2835" s="2" t="s">
        <v>1648</v>
      </c>
      <c r="I2835" s="2" t="s">
        <v>32</v>
      </c>
      <c r="J2835" s="2" t="s">
        <v>15</v>
      </c>
      <c r="K2835" s="2" t="s">
        <v>16</v>
      </c>
      <c r="L2835" s="8" t="e">
        <v>#NAME?</v>
      </c>
    </row>
    <row r="2836" ht="15.75" customHeight="1">
      <c r="A2836" s="2" t="s">
        <v>5734</v>
      </c>
      <c r="B2836" s="2" t="s">
        <v>20</v>
      </c>
      <c r="C2836" s="2" t="s">
        <v>16</v>
      </c>
      <c r="D2836" s="9">
        <v>41209.0</v>
      </c>
      <c r="E2836" s="7">
        <v>43887.0</v>
      </c>
      <c r="F2836" s="2" t="s">
        <v>44</v>
      </c>
      <c r="G2836" s="2" t="s">
        <v>5735</v>
      </c>
      <c r="H2836" s="2" t="s">
        <v>28</v>
      </c>
      <c r="I2836" s="2" t="s">
        <v>14</v>
      </c>
      <c r="J2836" s="2" t="s">
        <v>15</v>
      </c>
      <c r="K2836" s="2" t="s">
        <v>16</v>
      </c>
      <c r="L2836" s="8" t="e">
        <v>#NAME?</v>
      </c>
    </row>
    <row r="2837" ht="15.75" customHeight="1">
      <c r="A2837" s="2" t="s">
        <v>5736</v>
      </c>
      <c r="B2837" s="2" t="s">
        <v>20</v>
      </c>
      <c r="C2837" s="2" t="s">
        <v>16</v>
      </c>
      <c r="D2837" s="9">
        <v>43851.0</v>
      </c>
      <c r="E2837" s="7">
        <v>43872.0</v>
      </c>
      <c r="F2837" s="2" t="s">
        <v>52</v>
      </c>
      <c r="G2837" s="2" t="s">
        <v>5737</v>
      </c>
      <c r="H2837" s="2" t="s">
        <v>1508</v>
      </c>
      <c r="I2837" s="2" t="s">
        <v>40</v>
      </c>
      <c r="J2837" s="2" t="s">
        <v>15</v>
      </c>
      <c r="K2837" s="2" t="s">
        <v>16</v>
      </c>
      <c r="L2837" s="8" t="e">
        <v>#NAME?</v>
      </c>
    </row>
    <row r="2838" ht="15.75" customHeight="1">
      <c r="A2838" s="2" t="s">
        <v>5738</v>
      </c>
      <c r="B2838" s="2" t="s">
        <v>88</v>
      </c>
      <c r="C2838" s="2" t="s">
        <v>16</v>
      </c>
      <c r="D2838" s="11">
        <v>43773.0</v>
      </c>
      <c r="F2838" s="2" t="s">
        <v>26</v>
      </c>
      <c r="G2838" s="2" t="s">
        <v>5739</v>
      </c>
      <c r="H2838" s="2" t="s">
        <v>46</v>
      </c>
      <c r="I2838" s="2" t="s">
        <v>14</v>
      </c>
      <c r="J2838" s="2" t="s">
        <v>15</v>
      </c>
      <c r="K2838" s="2" t="s">
        <v>16</v>
      </c>
      <c r="L2838" s="8" t="e">
        <v>#NAME?</v>
      </c>
    </row>
    <row r="2839" ht="15.75" customHeight="1">
      <c r="A2839" s="2" t="s">
        <v>5740</v>
      </c>
      <c r="B2839" s="2" t="s">
        <v>20</v>
      </c>
      <c r="C2839" s="2" t="s">
        <v>16</v>
      </c>
      <c r="D2839" s="9">
        <v>43836.0</v>
      </c>
      <c r="E2839" s="11">
        <v>43879.0</v>
      </c>
      <c r="F2839" s="2" t="s">
        <v>26</v>
      </c>
      <c r="G2839" s="2" t="s">
        <v>1694</v>
      </c>
      <c r="H2839" s="2" t="s">
        <v>5741</v>
      </c>
      <c r="I2839" s="2" t="s">
        <v>18</v>
      </c>
      <c r="J2839" s="2" t="s">
        <v>15</v>
      </c>
      <c r="K2839" s="2" t="s">
        <v>16</v>
      </c>
      <c r="L2839" s="8" t="e">
        <v>#NAME?</v>
      </c>
    </row>
    <row r="2840" ht="15.75" customHeight="1">
      <c r="A2840" s="2" t="s">
        <v>5742</v>
      </c>
      <c r="B2840" s="2" t="s">
        <v>12</v>
      </c>
      <c r="C2840" s="2" t="s">
        <v>13</v>
      </c>
      <c r="D2840" s="11">
        <v>43698.0</v>
      </c>
      <c r="F2840" s="2"/>
      <c r="G2840" s="2"/>
      <c r="H2840" s="2"/>
      <c r="I2840" s="2" t="s">
        <v>18</v>
      </c>
      <c r="J2840" s="2" t="s">
        <v>15</v>
      </c>
      <c r="K2840" s="2" t="s">
        <v>114</v>
      </c>
      <c r="L2840" s="8" t="e">
        <v>#NAME?</v>
      </c>
    </row>
    <row r="2841" ht="15.75" customHeight="1">
      <c r="A2841" s="2" t="s">
        <v>5743</v>
      </c>
      <c r="B2841" s="2" t="s">
        <v>20</v>
      </c>
      <c r="C2841" s="2" t="s">
        <v>155</v>
      </c>
      <c r="D2841" s="9">
        <v>43018.0</v>
      </c>
      <c r="E2841" s="7">
        <v>43887.0</v>
      </c>
      <c r="F2841" s="2" t="s">
        <v>21</v>
      </c>
      <c r="G2841" s="2" t="s">
        <v>5744</v>
      </c>
      <c r="H2841" s="2" t="s">
        <v>5745</v>
      </c>
      <c r="I2841" s="2" t="s">
        <v>18</v>
      </c>
      <c r="J2841" s="2" t="s">
        <v>15</v>
      </c>
      <c r="K2841" s="2" t="s">
        <v>16</v>
      </c>
      <c r="L2841" s="8" t="e">
        <v>#NAME?</v>
      </c>
    </row>
    <row r="2842" ht="15.75" customHeight="1">
      <c r="A2842" s="2" t="s">
        <v>5746</v>
      </c>
      <c r="B2842" s="10">
        <v>1.0</v>
      </c>
      <c r="C2842" s="2" t="s">
        <v>386</v>
      </c>
      <c r="D2842" s="9">
        <v>43402.0</v>
      </c>
      <c r="E2842" s="7">
        <v>43887.0</v>
      </c>
      <c r="F2842" s="2" t="s">
        <v>52</v>
      </c>
      <c r="G2842" s="2" t="s">
        <v>5747</v>
      </c>
      <c r="H2842" s="2" t="s">
        <v>1458</v>
      </c>
      <c r="I2842" s="2" t="s">
        <v>14</v>
      </c>
      <c r="J2842" s="2" t="s">
        <v>15</v>
      </c>
      <c r="K2842" s="2" t="s">
        <v>16</v>
      </c>
      <c r="L2842" s="8" t="e">
        <v>#NAME?</v>
      </c>
    </row>
    <row r="2843" ht="15.75" customHeight="1">
      <c r="A2843" s="2" t="s">
        <v>5748</v>
      </c>
      <c r="B2843" s="2" t="s">
        <v>20</v>
      </c>
      <c r="C2843" s="2" t="s">
        <v>25</v>
      </c>
      <c r="D2843" s="9">
        <v>42746.0</v>
      </c>
      <c r="E2843" s="7">
        <v>43886.0</v>
      </c>
      <c r="F2843" s="2" t="s">
        <v>26</v>
      </c>
      <c r="G2843" s="2" t="s">
        <v>5749</v>
      </c>
      <c r="H2843" s="2" t="s">
        <v>28</v>
      </c>
      <c r="I2843" s="2" t="s">
        <v>18</v>
      </c>
      <c r="J2843" s="2" t="s">
        <v>15</v>
      </c>
      <c r="K2843" s="2" t="s">
        <v>16</v>
      </c>
      <c r="L2843" s="8" t="e">
        <v>#NAME?</v>
      </c>
    </row>
    <row r="2844" ht="15.75" customHeight="1">
      <c r="A2844" s="2" t="s">
        <v>5750</v>
      </c>
      <c r="B2844" s="2" t="s">
        <v>13</v>
      </c>
      <c r="C2844" s="2" t="s">
        <v>13</v>
      </c>
      <c r="D2844" s="7">
        <v>43795.0</v>
      </c>
      <c r="F2844" s="2" t="s">
        <v>21</v>
      </c>
      <c r="G2844" s="2"/>
      <c r="H2844" s="2"/>
      <c r="I2844" s="2" t="s">
        <v>32</v>
      </c>
      <c r="J2844" s="2" t="s">
        <v>15</v>
      </c>
      <c r="K2844" s="2" t="s">
        <v>16</v>
      </c>
      <c r="L2844" s="8" t="e">
        <v>#NAME?</v>
      </c>
    </row>
    <row r="2845" ht="15.75" customHeight="1">
      <c r="A2845" s="2" t="s">
        <v>5751</v>
      </c>
      <c r="B2845" s="2" t="s">
        <v>20</v>
      </c>
      <c r="C2845" s="2" t="s">
        <v>16</v>
      </c>
      <c r="D2845" s="9">
        <v>43445.0</v>
      </c>
      <c r="E2845" s="7">
        <v>43896.0</v>
      </c>
      <c r="F2845" s="2" t="s">
        <v>21</v>
      </c>
      <c r="G2845" s="2" t="s">
        <v>1258</v>
      </c>
      <c r="H2845" s="2" t="s">
        <v>175</v>
      </c>
      <c r="I2845" s="2" t="s">
        <v>18</v>
      </c>
      <c r="J2845" s="2" t="s">
        <v>15</v>
      </c>
      <c r="K2845" s="2" t="s">
        <v>16</v>
      </c>
      <c r="L2845" s="8" t="e">
        <v>#NAME?</v>
      </c>
    </row>
    <row r="2846" ht="15.75" customHeight="1">
      <c r="A2846" s="2" t="s">
        <v>5752</v>
      </c>
      <c r="B2846" s="2" t="s">
        <v>13</v>
      </c>
      <c r="C2846" s="2" t="s">
        <v>13</v>
      </c>
      <c r="D2846" s="7">
        <v>43845.0</v>
      </c>
      <c r="F2846" s="2" t="s">
        <v>21</v>
      </c>
      <c r="G2846" s="2"/>
      <c r="H2846" s="2"/>
      <c r="I2846" s="2" t="s">
        <v>14</v>
      </c>
      <c r="J2846" s="2" t="s">
        <v>15</v>
      </c>
      <c r="K2846" s="2" t="s">
        <v>16</v>
      </c>
      <c r="L2846" s="8" t="e">
        <v>#NAME?</v>
      </c>
    </row>
    <row r="2847" ht="15.75" customHeight="1">
      <c r="A2847" s="2" t="s">
        <v>5753</v>
      </c>
      <c r="B2847" s="2" t="s">
        <v>13</v>
      </c>
      <c r="C2847" s="2" t="s">
        <v>13</v>
      </c>
      <c r="D2847" s="7">
        <v>43258.0</v>
      </c>
      <c r="F2847" s="2" t="s">
        <v>52</v>
      </c>
      <c r="G2847" s="2"/>
      <c r="H2847" s="2"/>
      <c r="I2847" s="2" t="s">
        <v>18</v>
      </c>
      <c r="J2847" s="2" t="s">
        <v>15</v>
      </c>
      <c r="K2847" s="2" t="s">
        <v>16</v>
      </c>
      <c r="L2847" s="8" t="e">
        <v>#NAME?</v>
      </c>
    </row>
    <row r="2848" ht="15.75" customHeight="1">
      <c r="A2848" s="2" t="s">
        <v>5754</v>
      </c>
      <c r="B2848" s="2" t="s">
        <v>20</v>
      </c>
      <c r="C2848" s="2" t="s">
        <v>16</v>
      </c>
      <c r="D2848" s="9">
        <v>43053.0</v>
      </c>
      <c r="E2848" s="11">
        <v>43874.0</v>
      </c>
      <c r="F2848" s="2" t="s">
        <v>44</v>
      </c>
      <c r="G2848" s="2" t="s">
        <v>5755</v>
      </c>
      <c r="H2848" s="2" t="s">
        <v>28</v>
      </c>
      <c r="I2848" s="2" t="s">
        <v>18</v>
      </c>
      <c r="J2848" s="2" t="s">
        <v>15</v>
      </c>
      <c r="K2848" s="2" t="s">
        <v>16</v>
      </c>
      <c r="L2848" s="8" t="e">
        <v>#NAME?</v>
      </c>
    </row>
    <row r="2849" ht="15.75" customHeight="1">
      <c r="A2849" s="2" t="s">
        <v>5756</v>
      </c>
      <c r="B2849" s="2" t="s">
        <v>88</v>
      </c>
      <c r="C2849" s="2" t="s">
        <v>16</v>
      </c>
      <c r="D2849" s="7">
        <v>43823.0</v>
      </c>
      <c r="F2849" s="2" t="s">
        <v>21</v>
      </c>
      <c r="G2849" s="2" t="s">
        <v>5757</v>
      </c>
      <c r="H2849" s="2" t="s">
        <v>150</v>
      </c>
      <c r="I2849" s="2" t="s">
        <v>18</v>
      </c>
      <c r="J2849" s="2" t="s">
        <v>15</v>
      </c>
      <c r="K2849" s="2" t="s">
        <v>16</v>
      </c>
      <c r="L2849" s="8" t="e">
        <v>#NAME?</v>
      </c>
    </row>
    <row r="2850" ht="15.75" customHeight="1">
      <c r="A2850" s="2" t="s">
        <v>5758</v>
      </c>
      <c r="B2850" s="10">
        <v>25000.0</v>
      </c>
      <c r="C2850" s="2" t="s">
        <v>16</v>
      </c>
      <c r="D2850" s="9">
        <v>43712.0</v>
      </c>
      <c r="E2850" s="7">
        <v>43879.0</v>
      </c>
      <c r="F2850" s="2" t="s">
        <v>26</v>
      </c>
      <c r="G2850" s="2" t="s">
        <v>5759</v>
      </c>
      <c r="H2850" s="2" t="s">
        <v>520</v>
      </c>
      <c r="I2850" s="2" t="s">
        <v>18</v>
      </c>
      <c r="J2850" s="2" t="s">
        <v>15</v>
      </c>
      <c r="K2850" s="2" t="s">
        <v>16</v>
      </c>
      <c r="L2850" s="8" t="e">
        <v>#NAME?</v>
      </c>
    </row>
    <row r="2851" ht="15.75" customHeight="1">
      <c r="A2851" s="2" t="s">
        <v>5760</v>
      </c>
      <c r="B2851" s="10">
        <v>200001.0</v>
      </c>
      <c r="C2851" s="2" t="s">
        <v>1614</v>
      </c>
      <c r="D2851" s="9">
        <v>43801.0</v>
      </c>
      <c r="E2851" s="7">
        <v>43875.0</v>
      </c>
      <c r="F2851" s="2" t="s">
        <v>26</v>
      </c>
      <c r="G2851" s="2" t="s">
        <v>5761</v>
      </c>
      <c r="H2851" s="2" t="s">
        <v>5762</v>
      </c>
      <c r="I2851" s="2" t="s">
        <v>18</v>
      </c>
      <c r="J2851" s="2" t="s">
        <v>15</v>
      </c>
      <c r="K2851" s="2" t="s">
        <v>16</v>
      </c>
      <c r="L2851" s="8" t="e">
        <v>#NAME?</v>
      </c>
    </row>
    <row r="2852" ht="15.75" customHeight="1">
      <c r="A2852" s="2" t="s">
        <v>5763</v>
      </c>
      <c r="B2852" s="2" t="s">
        <v>20</v>
      </c>
      <c r="C2852" s="2" t="s">
        <v>16</v>
      </c>
      <c r="D2852" s="9">
        <v>43364.0</v>
      </c>
      <c r="E2852" s="7">
        <v>43874.0</v>
      </c>
      <c r="F2852" s="2" t="s">
        <v>52</v>
      </c>
      <c r="G2852" s="2" t="s">
        <v>5764</v>
      </c>
      <c r="H2852" s="2" t="s">
        <v>46</v>
      </c>
      <c r="I2852" s="2" t="s">
        <v>18</v>
      </c>
      <c r="J2852" s="2" t="s">
        <v>15</v>
      </c>
      <c r="K2852" s="2" t="s">
        <v>16</v>
      </c>
      <c r="L2852" s="8" t="e">
        <v>#NAME?</v>
      </c>
    </row>
    <row r="2853" ht="15.75" customHeight="1">
      <c r="A2853" s="2" t="s">
        <v>5765</v>
      </c>
      <c r="B2853" s="2" t="s">
        <v>20</v>
      </c>
      <c r="C2853" s="2" t="s">
        <v>16</v>
      </c>
      <c r="D2853" s="9">
        <v>43851.0</v>
      </c>
      <c r="E2853" s="7">
        <v>44926.0</v>
      </c>
      <c r="F2853" s="2" t="s">
        <v>21</v>
      </c>
      <c r="G2853" s="2" t="s">
        <v>5766</v>
      </c>
      <c r="H2853" s="2" t="s">
        <v>5767</v>
      </c>
      <c r="I2853" s="2" t="s">
        <v>32</v>
      </c>
      <c r="J2853" s="2" t="s">
        <v>15</v>
      </c>
      <c r="K2853" s="2" t="s">
        <v>16</v>
      </c>
      <c r="L2853" s="8" t="e">
        <v>#NAME?</v>
      </c>
    </row>
    <row r="2854" ht="15.75" customHeight="1">
      <c r="A2854" s="2" t="s">
        <v>5768</v>
      </c>
      <c r="B2854" s="2" t="s">
        <v>12</v>
      </c>
      <c r="C2854" s="2" t="s">
        <v>13</v>
      </c>
      <c r="D2854" s="7">
        <v>43735.0</v>
      </c>
      <c r="F2854" s="2"/>
      <c r="G2854" s="2"/>
      <c r="H2854" s="2"/>
      <c r="I2854" s="2" t="s">
        <v>18</v>
      </c>
      <c r="J2854" s="2" t="s">
        <v>15</v>
      </c>
      <c r="K2854" s="2" t="s">
        <v>16</v>
      </c>
      <c r="L2854" s="8" t="e">
        <v>#NAME?</v>
      </c>
    </row>
    <row r="2855" ht="15.75" customHeight="1">
      <c r="A2855" s="2" t="s">
        <v>5769</v>
      </c>
      <c r="B2855" s="2" t="s">
        <v>88</v>
      </c>
      <c r="C2855" s="2" t="s">
        <v>16</v>
      </c>
      <c r="D2855" s="11">
        <v>43755.0</v>
      </c>
      <c r="F2855" s="2" t="s">
        <v>60</v>
      </c>
      <c r="G2855" s="2"/>
      <c r="H2855" s="2"/>
      <c r="I2855" s="2" t="s">
        <v>14</v>
      </c>
      <c r="J2855" s="2" t="s">
        <v>15</v>
      </c>
      <c r="K2855" s="2" t="s">
        <v>16</v>
      </c>
      <c r="L2855" s="8" t="e">
        <v>#NAME?</v>
      </c>
    </row>
    <row r="2856" ht="15.75" customHeight="1">
      <c r="A2856" s="2" t="s">
        <v>5770</v>
      </c>
      <c r="B2856" s="10">
        <v>100000.0</v>
      </c>
      <c r="C2856" s="2" t="s">
        <v>490</v>
      </c>
      <c r="D2856" s="9">
        <v>43526.0</v>
      </c>
      <c r="E2856" s="7">
        <v>43874.0</v>
      </c>
      <c r="F2856" s="2" t="s">
        <v>26</v>
      </c>
      <c r="G2856" s="2" t="s">
        <v>2736</v>
      </c>
      <c r="H2856" s="2" t="s">
        <v>319</v>
      </c>
      <c r="I2856" s="2" t="s">
        <v>32</v>
      </c>
      <c r="J2856" s="2" t="s">
        <v>15</v>
      </c>
      <c r="K2856" s="2" t="s">
        <v>16</v>
      </c>
      <c r="L2856" s="8" t="e">
        <v>#NAME?</v>
      </c>
    </row>
    <row r="2857" ht="15.75" customHeight="1">
      <c r="A2857" s="2" t="s">
        <v>5771</v>
      </c>
      <c r="B2857" s="2" t="s">
        <v>13</v>
      </c>
      <c r="C2857" s="2" t="s">
        <v>13</v>
      </c>
      <c r="D2857" s="7">
        <v>43492.0</v>
      </c>
      <c r="F2857" s="2" t="s">
        <v>21</v>
      </c>
      <c r="G2857" s="2"/>
      <c r="H2857" s="2"/>
      <c r="I2857" s="2" t="s">
        <v>14</v>
      </c>
      <c r="J2857" s="2" t="s">
        <v>15</v>
      </c>
      <c r="K2857" s="2" t="s">
        <v>114</v>
      </c>
      <c r="L2857" s="8" t="e">
        <v>#NAME?</v>
      </c>
    </row>
    <row r="2858" ht="15.75" customHeight="1">
      <c r="A2858" s="2" t="s">
        <v>5772</v>
      </c>
      <c r="B2858" s="2" t="s">
        <v>13</v>
      </c>
      <c r="C2858" s="2" t="s">
        <v>13</v>
      </c>
      <c r="D2858" s="7">
        <v>43845.0</v>
      </c>
      <c r="F2858" s="2" t="s">
        <v>38</v>
      </c>
      <c r="G2858" s="2"/>
      <c r="H2858" s="2"/>
      <c r="I2858" s="2" t="s">
        <v>18</v>
      </c>
      <c r="J2858" s="2" t="s">
        <v>41</v>
      </c>
      <c r="K2858" s="2" t="s">
        <v>16</v>
      </c>
      <c r="L2858" s="8" t="e">
        <v>#NAME?</v>
      </c>
    </row>
    <row r="2859" ht="15.75" customHeight="1">
      <c r="A2859" s="2" t="s">
        <v>5773</v>
      </c>
      <c r="B2859" s="10">
        <v>700001.0</v>
      </c>
      <c r="C2859" s="2" t="s">
        <v>16</v>
      </c>
      <c r="D2859" s="9">
        <v>43585.0</v>
      </c>
      <c r="E2859" s="7">
        <v>43867.0</v>
      </c>
      <c r="F2859" s="2" t="s">
        <v>60</v>
      </c>
      <c r="G2859" s="2" t="s">
        <v>5774</v>
      </c>
      <c r="H2859" s="2" t="s">
        <v>5775</v>
      </c>
      <c r="I2859" s="2" t="s">
        <v>18</v>
      </c>
      <c r="J2859" s="2" t="s">
        <v>15</v>
      </c>
      <c r="K2859" s="2" t="s">
        <v>16</v>
      </c>
      <c r="L2859" s="8" t="e">
        <v>#NAME?</v>
      </c>
    </row>
    <row r="2860" ht="15.75" customHeight="1">
      <c r="A2860" s="2" t="s">
        <v>5776</v>
      </c>
      <c r="B2860" s="10">
        <v>1000.0</v>
      </c>
      <c r="C2860" s="2" t="s">
        <v>16</v>
      </c>
      <c r="D2860" s="9">
        <v>43856.0</v>
      </c>
      <c r="E2860" s="7">
        <v>43881.0</v>
      </c>
      <c r="F2860" s="2" t="s">
        <v>21</v>
      </c>
      <c r="G2860" s="2" t="s">
        <v>5777</v>
      </c>
      <c r="H2860" s="2" t="s">
        <v>99</v>
      </c>
      <c r="I2860" s="2" t="s">
        <v>32</v>
      </c>
      <c r="J2860" s="2" t="s">
        <v>15</v>
      </c>
      <c r="K2860" s="2" t="s">
        <v>16</v>
      </c>
      <c r="L2860" s="8" t="e">
        <v>#NAME?</v>
      </c>
    </row>
    <row r="2861" ht="15.75" customHeight="1">
      <c r="A2861" s="2" t="s">
        <v>5778</v>
      </c>
      <c r="B2861" s="2" t="s">
        <v>88</v>
      </c>
      <c r="C2861" s="2" t="s">
        <v>155</v>
      </c>
      <c r="D2861" s="11">
        <v>43721.0</v>
      </c>
      <c r="F2861" s="2" t="s">
        <v>38</v>
      </c>
      <c r="G2861" s="2"/>
      <c r="H2861" s="2"/>
      <c r="I2861" s="2" t="s">
        <v>18</v>
      </c>
      <c r="J2861" s="2" t="s">
        <v>41</v>
      </c>
      <c r="K2861" s="2" t="s">
        <v>16</v>
      </c>
      <c r="L2861" s="8" t="e">
        <v>#NAME?</v>
      </c>
    </row>
    <row r="2862" ht="15.75" customHeight="1">
      <c r="A2862" s="2" t="s">
        <v>5779</v>
      </c>
      <c r="B2862" s="10">
        <v>20002.0</v>
      </c>
      <c r="C2862" s="2" t="s">
        <v>3292</v>
      </c>
      <c r="D2862" s="9">
        <v>43844.0</v>
      </c>
      <c r="E2862" s="7">
        <v>43871.0</v>
      </c>
      <c r="F2862" s="2" t="s">
        <v>21</v>
      </c>
      <c r="G2862" s="2" t="s">
        <v>5780</v>
      </c>
      <c r="H2862" s="2" t="s">
        <v>5781</v>
      </c>
      <c r="I2862" s="2" t="s">
        <v>18</v>
      </c>
      <c r="J2862" s="2" t="s">
        <v>15</v>
      </c>
      <c r="K2862" s="2" t="s">
        <v>16</v>
      </c>
      <c r="L2862" s="8" t="e">
        <v>#NAME?</v>
      </c>
    </row>
    <row r="2863" ht="15.75" customHeight="1">
      <c r="A2863" s="2" t="s">
        <v>5782</v>
      </c>
      <c r="B2863" s="10">
        <v>10000.0</v>
      </c>
      <c r="C2863" s="2" t="s">
        <v>16</v>
      </c>
      <c r="D2863" s="9">
        <v>43685.0</v>
      </c>
      <c r="E2863" s="7">
        <v>43874.0</v>
      </c>
      <c r="F2863" s="2" t="s">
        <v>21</v>
      </c>
      <c r="G2863" s="2" t="s">
        <v>5783</v>
      </c>
      <c r="H2863" s="2" t="s">
        <v>175</v>
      </c>
      <c r="I2863" s="2" t="s">
        <v>18</v>
      </c>
      <c r="J2863" s="2" t="s">
        <v>15</v>
      </c>
      <c r="K2863" s="2" t="s">
        <v>16</v>
      </c>
      <c r="L2863" s="8" t="e">
        <v>#NAME?</v>
      </c>
    </row>
    <row r="2864" ht="15.75" customHeight="1">
      <c r="A2864" s="2" t="s">
        <v>5784</v>
      </c>
      <c r="B2864" s="2" t="s">
        <v>13</v>
      </c>
      <c r="C2864" s="2" t="s">
        <v>13</v>
      </c>
      <c r="D2864" s="7">
        <v>43783.0</v>
      </c>
      <c r="F2864" s="2" t="s">
        <v>44</v>
      </c>
      <c r="G2864" s="2"/>
      <c r="H2864" s="2"/>
      <c r="I2864" s="2" t="s">
        <v>14</v>
      </c>
      <c r="J2864" s="2" t="s">
        <v>15</v>
      </c>
      <c r="K2864" s="2" t="s">
        <v>16</v>
      </c>
      <c r="L2864" s="8" t="e">
        <v>#NAME?</v>
      </c>
    </row>
    <row r="2865" ht="15.75" customHeight="1">
      <c r="A2865" s="2" t="s">
        <v>5785</v>
      </c>
      <c r="B2865" s="2" t="s">
        <v>13</v>
      </c>
      <c r="C2865" s="2" t="s">
        <v>13</v>
      </c>
      <c r="D2865" s="9">
        <v>43822.0</v>
      </c>
      <c r="E2865" s="7">
        <v>43871.0</v>
      </c>
      <c r="F2865" s="2" t="s">
        <v>21</v>
      </c>
      <c r="G2865" s="2" t="s">
        <v>3780</v>
      </c>
      <c r="H2865" s="2" t="s">
        <v>1674</v>
      </c>
      <c r="I2865" s="2" t="s">
        <v>18</v>
      </c>
      <c r="J2865" s="2" t="s">
        <v>15</v>
      </c>
      <c r="K2865" s="2" t="s">
        <v>16</v>
      </c>
      <c r="L2865" s="8" t="e">
        <v>#NAME?</v>
      </c>
    </row>
    <row r="2866" ht="15.75" customHeight="1">
      <c r="A2866" s="2" t="s">
        <v>5786</v>
      </c>
      <c r="B2866" s="2" t="s">
        <v>12</v>
      </c>
      <c r="C2866" s="2" t="s">
        <v>13</v>
      </c>
      <c r="D2866" s="7">
        <v>43846.0</v>
      </c>
      <c r="F2866" s="2"/>
      <c r="G2866" s="2"/>
      <c r="H2866" s="2"/>
      <c r="I2866" s="2" t="s">
        <v>14</v>
      </c>
      <c r="J2866" s="2" t="s">
        <v>15</v>
      </c>
      <c r="K2866" s="2" t="s">
        <v>16</v>
      </c>
      <c r="L2866" s="8" t="e">
        <v>#NAME?</v>
      </c>
    </row>
    <row r="2867" ht="15.75" customHeight="1">
      <c r="A2867" s="2" t="s">
        <v>5787</v>
      </c>
      <c r="B2867" s="2" t="s">
        <v>13</v>
      </c>
      <c r="C2867" s="2" t="s">
        <v>13</v>
      </c>
      <c r="D2867" s="7">
        <v>43810.0</v>
      </c>
      <c r="F2867" s="2" t="s">
        <v>83</v>
      </c>
      <c r="G2867" s="2"/>
      <c r="H2867" s="2"/>
      <c r="I2867" s="2" t="s">
        <v>18</v>
      </c>
      <c r="J2867" s="2" t="s">
        <v>15</v>
      </c>
      <c r="K2867" s="2" t="s">
        <v>16</v>
      </c>
      <c r="L2867" s="8" t="e">
        <v>#NAME?</v>
      </c>
    </row>
    <row r="2868" ht="15.75" customHeight="1">
      <c r="A2868" s="2" t="s">
        <v>5788</v>
      </c>
      <c r="B2868" s="2" t="s">
        <v>88</v>
      </c>
      <c r="C2868" s="2" t="s">
        <v>16</v>
      </c>
      <c r="D2868" s="11">
        <v>43686.0</v>
      </c>
      <c r="F2868" s="2" t="s">
        <v>52</v>
      </c>
      <c r="G2868" s="2" t="s">
        <v>5789</v>
      </c>
      <c r="H2868" s="2" t="s">
        <v>418</v>
      </c>
      <c r="I2868" s="2" t="s">
        <v>14</v>
      </c>
      <c r="J2868" s="2" t="s">
        <v>15</v>
      </c>
      <c r="K2868" s="2" t="s">
        <v>16</v>
      </c>
      <c r="L2868" s="8" t="e">
        <v>#NAME?</v>
      </c>
    </row>
    <row r="2869" ht="15.75" customHeight="1">
      <c r="A2869" s="2" t="s">
        <v>5790</v>
      </c>
      <c r="B2869" s="2" t="s">
        <v>12</v>
      </c>
      <c r="C2869" s="2" t="s">
        <v>13</v>
      </c>
      <c r="D2869" s="7">
        <v>43754.0</v>
      </c>
      <c r="F2869" s="2"/>
      <c r="G2869" s="2"/>
      <c r="H2869" s="2"/>
      <c r="I2869" s="2" t="s">
        <v>32</v>
      </c>
      <c r="J2869" s="2" t="s">
        <v>15</v>
      </c>
      <c r="K2869" s="2" t="s">
        <v>16</v>
      </c>
      <c r="L2869" s="8" t="e">
        <v>#NAME?</v>
      </c>
    </row>
    <row r="2870" ht="15.75" customHeight="1">
      <c r="A2870" s="2" t="s">
        <v>5791</v>
      </c>
      <c r="B2870" s="2" t="s">
        <v>20</v>
      </c>
      <c r="C2870" s="2" t="s">
        <v>16</v>
      </c>
      <c r="D2870" s="9">
        <v>43580.0</v>
      </c>
      <c r="E2870" s="11">
        <v>43866.0</v>
      </c>
      <c r="F2870" s="2" t="s">
        <v>60</v>
      </c>
      <c r="G2870" s="2"/>
      <c r="H2870" s="2"/>
      <c r="I2870" s="2" t="s">
        <v>14</v>
      </c>
      <c r="J2870" s="2" t="s">
        <v>15</v>
      </c>
      <c r="K2870" s="2" t="s">
        <v>16</v>
      </c>
      <c r="L2870" s="8" t="e">
        <v>#NAME?</v>
      </c>
    </row>
    <row r="2871" ht="15.75" customHeight="1">
      <c r="A2871" s="2" t="s">
        <v>5792</v>
      </c>
      <c r="B2871" s="2" t="s">
        <v>20</v>
      </c>
      <c r="C2871" s="2" t="s">
        <v>16</v>
      </c>
      <c r="D2871" s="9">
        <v>43788.0</v>
      </c>
      <c r="E2871" s="7">
        <v>43865.0</v>
      </c>
      <c r="F2871" s="2" t="s">
        <v>21</v>
      </c>
      <c r="G2871" s="2" t="s">
        <v>104</v>
      </c>
      <c r="H2871" s="2" t="s">
        <v>720</v>
      </c>
      <c r="I2871" s="2" t="s">
        <v>14</v>
      </c>
      <c r="J2871" s="2" t="s">
        <v>15</v>
      </c>
      <c r="K2871" s="2" t="s">
        <v>16</v>
      </c>
      <c r="L2871" s="8" t="e">
        <v>#NAME?</v>
      </c>
    </row>
    <row r="2872" ht="15.75" customHeight="1">
      <c r="A2872" s="2" t="s">
        <v>5793</v>
      </c>
      <c r="B2872" s="2" t="s">
        <v>88</v>
      </c>
      <c r="C2872" s="2" t="s">
        <v>322</v>
      </c>
      <c r="D2872" s="7">
        <v>43851.0</v>
      </c>
      <c r="F2872" s="2" t="s">
        <v>38</v>
      </c>
      <c r="G2872" s="2"/>
      <c r="H2872" s="2"/>
      <c r="I2872" s="2" t="s">
        <v>32</v>
      </c>
      <c r="J2872" s="2" t="s">
        <v>41</v>
      </c>
      <c r="K2872" s="2" t="s">
        <v>16</v>
      </c>
      <c r="L2872" s="8" t="e">
        <v>#NAME?</v>
      </c>
    </row>
    <row r="2873" ht="15.75" customHeight="1">
      <c r="A2873" s="2" t="s">
        <v>5794</v>
      </c>
      <c r="B2873" s="2" t="s">
        <v>20</v>
      </c>
      <c r="C2873" s="2" t="s">
        <v>16</v>
      </c>
      <c r="D2873" s="9">
        <v>43685.0</v>
      </c>
      <c r="E2873" s="7">
        <v>43866.0</v>
      </c>
      <c r="F2873" s="2" t="s">
        <v>44</v>
      </c>
      <c r="G2873" s="2" t="s">
        <v>5795</v>
      </c>
      <c r="H2873" s="2" t="s">
        <v>5796</v>
      </c>
      <c r="I2873" s="2" t="s">
        <v>18</v>
      </c>
      <c r="J2873" s="2" t="s">
        <v>15</v>
      </c>
      <c r="K2873" s="2" t="s">
        <v>16</v>
      </c>
      <c r="L2873" s="8" t="e">
        <v>#NAME?</v>
      </c>
    </row>
    <row r="2874" ht="15.75" customHeight="1">
      <c r="A2874" s="2" t="s">
        <v>5797</v>
      </c>
      <c r="B2874" s="2" t="s">
        <v>88</v>
      </c>
      <c r="C2874" s="2" t="s">
        <v>16</v>
      </c>
      <c r="D2874" s="11">
        <v>43671.0</v>
      </c>
      <c r="F2874" s="2" t="s">
        <v>90</v>
      </c>
      <c r="G2874" s="2" t="s">
        <v>57</v>
      </c>
      <c r="H2874" s="2" t="s">
        <v>5798</v>
      </c>
      <c r="I2874" s="2" t="s">
        <v>14</v>
      </c>
      <c r="J2874" s="2" t="s">
        <v>15</v>
      </c>
      <c r="K2874" s="2" t="s">
        <v>16</v>
      </c>
      <c r="L2874" s="8" t="e">
        <v>#NAME?</v>
      </c>
    </row>
    <row r="2875" ht="15.75" customHeight="1">
      <c r="A2875" s="2" t="s">
        <v>5799</v>
      </c>
      <c r="B2875" s="2" t="s">
        <v>20</v>
      </c>
      <c r="C2875" s="2" t="s">
        <v>357</v>
      </c>
      <c r="D2875" s="9">
        <v>43532.0</v>
      </c>
      <c r="E2875" s="11">
        <v>43868.0</v>
      </c>
      <c r="F2875" s="2" t="s">
        <v>83</v>
      </c>
      <c r="G2875" s="2" t="s">
        <v>5800</v>
      </c>
      <c r="H2875" s="2" t="s">
        <v>610</v>
      </c>
      <c r="I2875" s="2" t="s">
        <v>18</v>
      </c>
      <c r="J2875" s="2" t="s">
        <v>15</v>
      </c>
      <c r="K2875" s="2" t="s">
        <v>114</v>
      </c>
      <c r="L2875" s="8" t="e">
        <v>#NAME?</v>
      </c>
    </row>
    <row r="2876" ht="15.75" customHeight="1">
      <c r="A2876" s="2" t="s">
        <v>5801</v>
      </c>
      <c r="B2876" s="10">
        <v>1.0</v>
      </c>
      <c r="C2876" s="2" t="s">
        <v>1371</v>
      </c>
      <c r="D2876" s="9">
        <v>43778.0</v>
      </c>
      <c r="E2876" s="7">
        <v>43866.0</v>
      </c>
      <c r="F2876" s="2" t="s">
        <v>83</v>
      </c>
      <c r="G2876" s="2" t="s">
        <v>5802</v>
      </c>
      <c r="H2876" s="2" t="s">
        <v>5803</v>
      </c>
      <c r="I2876" s="2" t="s">
        <v>32</v>
      </c>
      <c r="J2876" s="2" t="s">
        <v>15</v>
      </c>
      <c r="K2876" s="2" t="s">
        <v>16</v>
      </c>
      <c r="L2876" s="8" t="e">
        <v>#NAME?</v>
      </c>
    </row>
    <row r="2877" ht="15.75" customHeight="1">
      <c r="A2877" s="2" t="s">
        <v>5804</v>
      </c>
      <c r="B2877" s="10">
        <v>1.0</v>
      </c>
      <c r="C2877" s="2" t="s">
        <v>97</v>
      </c>
      <c r="D2877" s="9">
        <v>43767.0</v>
      </c>
      <c r="E2877" s="7">
        <v>43893.0</v>
      </c>
      <c r="F2877" s="2" t="s">
        <v>44</v>
      </c>
      <c r="G2877" s="2" t="s">
        <v>5805</v>
      </c>
      <c r="H2877" s="2" t="s">
        <v>520</v>
      </c>
      <c r="I2877" s="2" t="s">
        <v>18</v>
      </c>
      <c r="J2877" s="2" t="s">
        <v>15</v>
      </c>
      <c r="K2877" s="2" t="s">
        <v>16</v>
      </c>
      <c r="L2877" s="8" t="e">
        <v>#NAME?</v>
      </c>
    </row>
    <row r="2878" ht="15.75" customHeight="1">
      <c r="A2878" s="2" t="s">
        <v>5806</v>
      </c>
      <c r="B2878" s="2" t="s">
        <v>13</v>
      </c>
      <c r="C2878" s="2" t="s">
        <v>13</v>
      </c>
      <c r="D2878" s="7">
        <v>43794.0</v>
      </c>
      <c r="F2878" s="2" t="s">
        <v>21</v>
      </c>
      <c r="G2878" s="2"/>
      <c r="H2878" s="2"/>
      <c r="I2878" s="2" t="s">
        <v>14</v>
      </c>
      <c r="J2878" s="2" t="s">
        <v>15</v>
      </c>
      <c r="K2878" s="2" t="s">
        <v>16</v>
      </c>
      <c r="L2878" s="8" t="e">
        <v>#NAME?</v>
      </c>
    </row>
    <row r="2879" ht="15.75" customHeight="1">
      <c r="A2879" s="2" t="s">
        <v>5807</v>
      </c>
      <c r="B2879" s="2" t="s">
        <v>13</v>
      </c>
      <c r="C2879" s="2" t="s">
        <v>13</v>
      </c>
      <c r="D2879" s="7">
        <v>43847.0</v>
      </c>
      <c r="F2879" s="2" t="s">
        <v>21</v>
      </c>
      <c r="G2879" s="2" t="s">
        <v>727</v>
      </c>
      <c r="H2879" s="2" t="s">
        <v>4305</v>
      </c>
      <c r="I2879" s="2" t="s">
        <v>32</v>
      </c>
      <c r="J2879" s="2" t="s">
        <v>15</v>
      </c>
      <c r="K2879" s="2" t="s">
        <v>16</v>
      </c>
      <c r="L2879" s="8" t="e">
        <v>#NAME?</v>
      </c>
    </row>
    <row r="2880" ht="15.75" customHeight="1">
      <c r="A2880" s="2" t="s">
        <v>5808</v>
      </c>
      <c r="B2880" s="2" t="s">
        <v>20</v>
      </c>
      <c r="C2880" s="2" t="s">
        <v>16</v>
      </c>
      <c r="D2880" s="9">
        <v>43716.0</v>
      </c>
      <c r="E2880" s="11">
        <v>43893.0</v>
      </c>
      <c r="F2880" s="2" t="s">
        <v>544</v>
      </c>
      <c r="G2880" s="2" t="s">
        <v>5809</v>
      </c>
      <c r="H2880" s="2" t="s">
        <v>2610</v>
      </c>
      <c r="I2880" s="2" t="s">
        <v>14</v>
      </c>
      <c r="J2880" s="2" t="s">
        <v>15</v>
      </c>
      <c r="K2880" s="2" t="s">
        <v>114</v>
      </c>
      <c r="L2880" s="8" t="e">
        <v>#NAME?</v>
      </c>
    </row>
    <row r="2881" ht="15.75" customHeight="1">
      <c r="A2881" s="2" t="s">
        <v>5810</v>
      </c>
      <c r="B2881" s="2" t="s">
        <v>20</v>
      </c>
      <c r="C2881" s="2" t="s">
        <v>16</v>
      </c>
      <c r="D2881" s="9">
        <v>43781.0</v>
      </c>
      <c r="E2881" s="7">
        <v>43872.0</v>
      </c>
      <c r="F2881" s="2" t="s">
        <v>38</v>
      </c>
      <c r="G2881" s="2" t="s">
        <v>5811</v>
      </c>
      <c r="H2881" s="2" t="s">
        <v>5812</v>
      </c>
      <c r="I2881" s="2" t="s">
        <v>18</v>
      </c>
      <c r="J2881" s="2" t="s">
        <v>41</v>
      </c>
      <c r="K2881" s="2" t="s">
        <v>16</v>
      </c>
      <c r="L2881" s="8" t="e">
        <v>#NAME?</v>
      </c>
    </row>
    <row r="2882" ht="15.75" customHeight="1">
      <c r="A2882" s="2" t="s">
        <v>5813</v>
      </c>
      <c r="B2882" s="2" t="s">
        <v>20</v>
      </c>
      <c r="C2882" s="2" t="s">
        <v>16</v>
      </c>
      <c r="D2882" s="9">
        <v>42789.0</v>
      </c>
      <c r="E2882" s="7">
        <v>43882.0</v>
      </c>
      <c r="F2882" s="2" t="s">
        <v>83</v>
      </c>
      <c r="G2882" s="2" t="s">
        <v>5814</v>
      </c>
      <c r="H2882" s="2" t="s">
        <v>28</v>
      </c>
      <c r="I2882" s="2" t="s">
        <v>18</v>
      </c>
      <c r="J2882" s="2" t="s">
        <v>15</v>
      </c>
      <c r="K2882" s="2" t="s">
        <v>16</v>
      </c>
      <c r="L2882" s="8" t="e">
        <v>#NAME?</v>
      </c>
    </row>
    <row r="2883" ht="15.75" customHeight="1">
      <c r="A2883" s="2" t="s">
        <v>5815</v>
      </c>
      <c r="B2883" s="2" t="s">
        <v>20</v>
      </c>
      <c r="C2883" s="2" t="s">
        <v>16</v>
      </c>
      <c r="D2883" s="9">
        <v>43838.0</v>
      </c>
      <c r="E2883" s="11">
        <v>43865.0</v>
      </c>
      <c r="F2883" s="2" t="s">
        <v>21</v>
      </c>
      <c r="G2883" s="2" t="s">
        <v>5816</v>
      </c>
      <c r="H2883" s="2" t="s">
        <v>5817</v>
      </c>
      <c r="I2883" s="2" t="s">
        <v>18</v>
      </c>
      <c r="J2883" s="2" t="s">
        <v>15</v>
      </c>
      <c r="K2883" s="2" t="s">
        <v>16</v>
      </c>
      <c r="L2883" s="8" t="e">
        <v>#NAME?</v>
      </c>
    </row>
    <row r="2884" ht="15.75" customHeight="1">
      <c r="A2884" s="2" t="s">
        <v>5818</v>
      </c>
      <c r="B2884" s="2" t="s">
        <v>88</v>
      </c>
      <c r="C2884" s="2" t="s">
        <v>16</v>
      </c>
      <c r="D2884" s="7">
        <v>43861.0</v>
      </c>
      <c r="F2884" s="2" t="s">
        <v>60</v>
      </c>
      <c r="G2884" s="2" t="s">
        <v>5819</v>
      </c>
      <c r="H2884" s="2" t="s">
        <v>5424</v>
      </c>
      <c r="I2884" s="2" t="s">
        <v>14</v>
      </c>
      <c r="J2884" s="2" t="s">
        <v>15</v>
      </c>
      <c r="K2884" s="2" t="s">
        <v>114</v>
      </c>
      <c r="L2884" s="8" t="e">
        <v>#NAME?</v>
      </c>
    </row>
    <row r="2885" ht="15.75" customHeight="1">
      <c r="A2885" s="2" t="s">
        <v>5820</v>
      </c>
      <c r="B2885" s="10">
        <v>100000.0</v>
      </c>
      <c r="C2885" s="2" t="s">
        <v>16</v>
      </c>
      <c r="D2885" s="9">
        <v>43806.0</v>
      </c>
      <c r="E2885" s="7">
        <v>43866.0</v>
      </c>
      <c r="F2885" s="2" t="s">
        <v>60</v>
      </c>
      <c r="G2885" s="2" t="s">
        <v>5821</v>
      </c>
      <c r="H2885" s="2" t="s">
        <v>236</v>
      </c>
      <c r="I2885" s="2" t="s">
        <v>14</v>
      </c>
      <c r="J2885" s="2" t="s">
        <v>15</v>
      </c>
      <c r="K2885" s="2" t="s">
        <v>16</v>
      </c>
      <c r="L2885" s="8" t="e">
        <v>#NAME?</v>
      </c>
    </row>
    <row r="2886" ht="15.75" customHeight="1">
      <c r="A2886" s="2" t="s">
        <v>5822</v>
      </c>
      <c r="B2886" s="2" t="s">
        <v>20</v>
      </c>
      <c r="C2886" s="2" t="s">
        <v>16</v>
      </c>
      <c r="D2886" s="9">
        <v>42867.0</v>
      </c>
      <c r="E2886" s="7">
        <v>43867.0</v>
      </c>
      <c r="F2886" s="2" t="s">
        <v>83</v>
      </c>
      <c r="G2886" s="2" t="s">
        <v>5823</v>
      </c>
      <c r="H2886" s="2" t="s">
        <v>28</v>
      </c>
      <c r="I2886" s="2" t="s">
        <v>18</v>
      </c>
      <c r="J2886" s="2" t="s">
        <v>15</v>
      </c>
      <c r="K2886" s="2" t="s">
        <v>114</v>
      </c>
      <c r="L2886" s="8" t="e">
        <v>#NAME?</v>
      </c>
    </row>
    <row r="2887" ht="15.75" customHeight="1">
      <c r="A2887" s="2" t="s">
        <v>5824</v>
      </c>
      <c r="B2887" s="2" t="s">
        <v>20</v>
      </c>
      <c r="C2887" s="2" t="s">
        <v>16</v>
      </c>
      <c r="D2887" s="9">
        <v>43490.0</v>
      </c>
      <c r="E2887" s="7">
        <v>43865.0</v>
      </c>
      <c r="F2887" s="2" t="s">
        <v>21</v>
      </c>
      <c r="G2887" s="2" t="s">
        <v>5825</v>
      </c>
      <c r="H2887" s="2" t="s">
        <v>5826</v>
      </c>
      <c r="I2887" s="2" t="s">
        <v>14</v>
      </c>
      <c r="J2887" s="2" t="s">
        <v>15</v>
      </c>
      <c r="K2887" s="2" t="s">
        <v>16</v>
      </c>
      <c r="L2887" s="8" t="e">
        <v>#NAME?</v>
      </c>
    </row>
    <row r="2888" ht="15.75" customHeight="1">
      <c r="A2888" s="2" t="s">
        <v>5827</v>
      </c>
      <c r="B2888" s="2" t="s">
        <v>88</v>
      </c>
      <c r="C2888" s="2" t="s">
        <v>16</v>
      </c>
      <c r="D2888" s="11">
        <v>43742.0</v>
      </c>
      <c r="F2888" s="2" t="s">
        <v>90</v>
      </c>
      <c r="G2888" s="2" t="s">
        <v>5828</v>
      </c>
      <c r="H2888" s="2" t="s">
        <v>5829</v>
      </c>
      <c r="I2888" s="2" t="s">
        <v>18</v>
      </c>
      <c r="J2888" s="2" t="s">
        <v>15</v>
      </c>
      <c r="K2888" s="2" t="s">
        <v>16</v>
      </c>
      <c r="L2888" s="8" t="e">
        <v>#NAME?</v>
      </c>
    </row>
    <row r="2889" ht="15.75" customHeight="1">
      <c r="A2889" s="2" t="s">
        <v>5830</v>
      </c>
      <c r="B2889" s="2" t="s">
        <v>20</v>
      </c>
      <c r="C2889" s="2" t="s">
        <v>16</v>
      </c>
      <c r="D2889" s="9">
        <v>43460.0</v>
      </c>
      <c r="E2889" s="7">
        <v>43865.0</v>
      </c>
      <c r="F2889" s="2" t="s">
        <v>38</v>
      </c>
      <c r="G2889" s="2" t="s">
        <v>5831</v>
      </c>
      <c r="H2889" s="2" t="s">
        <v>1690</v>
      </c>
      <c r="I2889" s="2" t="s">
        <v>14</v>
      </c>
      <c r="J2889" s="2" t="s">
        <v>41</v>
      </c>
      <c r="K2889" s="2" t="s">
        <v>16</v>
      </c>
      <c r="L2889" s="8" t="e">
        <v>#NAME?</v>
      </c>
    </row>
    <row r="2890" ht="15.75" customHeight="1">
      <c r="A2890" s="2" t="s">
        <v>5832</v>
      </c>
      <c r="B2890" s="10">
        <v>1.0</v>
      </c>
      <c r="C2890" s="2" t="s">
        <v>97</v>
      </c>
      <c r="D2890" s="9">
        <v>43835.0</v>
      </c>
      <c r="E2890" s="7">
        <v>43868.0</v>
      </c>
      <c r="F2890" s="2" t="s">
        <v>52</v>
      </c>
      <c r="G2890" s="2" t="s">
        <v>5833</v>
      </c>
      <c r="H2890" s="2" t="s">
        <v>150</v>
      </c>
      <c r="I2890" s="2" t="s">
        <v>18</v>
      </c>
      <c r="J2890" s="2" t="s">
        <v>15</v>
      </c>
      <c r="K2890" s="2" t="s">
        <v>16</v>
      </c>
      <c r="L2890" s="8" t="e">
        <v>#NAME?</v>
      </c>
    </row>
    <row r="2891" ht="15.75" customHeight="1">
      <c r="A2891" s="2" t="s">
        <v>5834</v>
      </c>
      <c r="B2891" s="2" t="s">
        <v>20</v>
      </c>
      <c r="C2891" s="2" t="s">
        <v>16</v>
      </c>
      <c r="D2891" s="9">
        <v>43739.0</v>
      </c>
      <c r="E2891" s="7">
        <v>43874.0</v>
      </c>
      <c r="F2891" s="2" t="s">
        <v>21</v>
      </c>
      <c r="G2891" s="2" t="s">
        <v>5835</v>
      </c>
      <c r="H2891" s="2" t="s">
        <v>5836</v>
      </c>
      <c r="I2891" s="2" t="s">
        <v>18</v>
      </c>
      <c r="J2891" s="2" t="s">
        <v>15</v>
      </c>
      <c r="K2891" s="2" t="s">
        <v>16</v>
      </c>
      <c r="L2891" s="8" t="e">
        <v>#NAME?</v>
      </c>
    </row>
    <row r="2892" ht="15.75" customHeight="1">
      <c r="A2892" s="2" t="s">
        <v>5837</v>
      </c>
      <c r="B2892" s="2" t="s">
        <v>20</v>
      </c>
      <c r="C2892" s="2" t="s">
        <v>16</v>
      </c>
      <c r="D2892" s="9">
        <v>43599.0</v>
      </c>
      <c r="E2892" s="11">
        <v>43871.0</v>
      </c>
      <c r="F2892" s="2" t="s">
        <v>52</v>
      </c>
      <c r="G2892" s="2" t="s">
        <v>5838</v>
      </c>
      <c r="H2892" s="2" t="s">
        <v>1682</v>
      </c>
      <c r="I2892" s="2" t="s">
        <v>18</v>
      </c>
      <c r="J2892" s="2" t="s">
        <v>15</v>
      </c>
      <c r="K2892" s="2" t="s">
        <v>16</v>
      </c>
      <c r="L2892" s="8" t="e">
        <v>#NAME?</v>
      </c>
    </row>
    <row r="2893" ht="15.75" customHeight="1">
      <c r="A2893" s="2" t="s">
        <v>5839</v>
      </c>
      <c r="B2893" s="10">
        <v>200000.0</v>
      </c>
      <c r="C2893" s="2" t="s">
        <v>16</v>
      </c>
      <c r="D2893" s="9">
        <v>43472.0</v>
      </c>
      <c r="E2893" s="11">
        <v>43866.0</v>
      </c>
      <c r="F2893" s="2" t="s">
        <v>21</v>
      </c>
      <c r="G2893" s="2" t="s">
        <v>5840</v>
      </c>
      <c r="H2893" s="2" t="s">
        <v>175</v>
      </c>
      <c r="I2893" s="2" t="s">
        <v>18</v>
      </c>
      <c r="J2893" s="2" t="s">
        <v>15</v>
      </c>
      <c r="K2893" s="2" t="s">
        <v>114</v>
      </c>
      <c r="L2893" s="8" t="e">
        <v>#NAME?</v>
      </c>
    </row>
    <row r="2894" ht="15.75" customHeight="1">
      <c r="A2894" s="2" t="s">
        <v>5841</v>
      </c>
      <c r="B2894" s="10">
        <v>50000.0</v>
      </c>
      <c r="C2894" s="2" t="s">
        <v>5842</v>
      </c>
      <c r="D2894" s="9">
        <v>43725.0</v>
      </c>
      <c r="E2894" s="7">
        <v>43880.0</v>
      </c>
      <c r="F2894" s="2" t="s">
        <v>26</v>
      </c>
      <c r="G2894" s="2" t="s">
        <v>5843</v>
      </c>
      <c r="H2894" s="2" t="s">
        <v>236</v>
      </c>
      <c r="I2894" s="2" t="s">
        <v>18</v>
      </c>
      <c r="J2894" s="2" t="s">
        <v>15</v>
      </c>
      <c r="K2894" s="2" t="s">
        <v>16</v>
      </c>
      <c r="L2894" s="8" t="e">
        <v>#NAME?</v>
      </c>
    </row>
    <row r="2895" ht="15.75" customHeight="1">
      <c r="A2895" s="2" t="s">
        <v>5844</v>
      </c>
      <c r="B2895" s="10">
        <v>7500.0</v>
      </c>
      <c r="C2895" s="2" t="s">
        <v>16</v>
      </c>
      <c r="D2895" s="9">
        <v>43840.0</v>
      </c>
      <c r="E2895" s="11">
        <v>43928.0</v>
      </c>
      <c r="F2895" s="2" t="s">
        <v>38</v>
      </c>
      <c r="G2895" s="2" t="s">
        <v>5845</v>
      </c>
      <c r="H2895" s="2" t="s">
        <v>160</v>
      </c>
      <c r="I2895" s="2" t="s">
        <v>18</v>
      </c>
      <c r="J2895" s="2" t="s">
        <v>41</v>
      </c>
      <c r="K2895" s="2" t="s">
        <v>16</v>
      </c>
      <c r="L2895" s="8" t="e">
        <v>#NAME?</v>
      </c>
    </row>
    <row r="2896" ht="15.75" customHeight="1">
      <c r="A2896" s="2" t="s">
        <v>5846</v>
      </c>
      <c r="B2896" s="10">
        <v>1.0</v>
      </c>
      <c r="C2896" s="2" t="s">
        <v>97</v>
      </c>
      <c r="D2896" s="9">
        <v>43845.0</v>
      </c>
      <c r="E2896" s="11">
        <v>43872.0</v>
      </c>
      <c r="F2896" s="2" t="s">
        <v>21</v>
      </c>
      <c r="G2896" s="2" t="s">
        <v>5847</v>
      </c>
      <c r="H2896" s="2" t="s">
        <v>141</v>
      </c>
      <c r="I2896" s="2" t="s">
        <v>14</v>
      </c>
      <c r="J2896" s="2" t="s">
        <v>15</v>
      </c>
      <c r="K2896" s="2" t="s">
        <v>16</v>
      </c>
      <c r="L2896" s="8" t="e">
        <v>#NAME?</v>
      </c>
    </row>
    <row r="2897" ht="15.75" customHeight="1">
      <c r="A2897" s="2" t="s">
        <v>5848</v>
      </c>
      <c r="B2897" s="10">
        <v>300002.0</v>
      </c>
      <c r="C2897" s="2" t="s">
        <v>25</v>
      </c>
      <c r="D2897" s="9">
        <v>43351.0</v>
      </c>
      <c r="E2897" s="7">
        <v>43865.0</v>
      </c>
      <c r="F2897" s="2" t="s">
        <v>52</v>
      </c>
      <c r="G2897" s="2" t="s">
        <v>5849</v>
      </c>
      <c r="H2897" s="2" t="s">
        <v>5850</v>
      </c>
      <c r="I2897" s="2" t="s">
        <v>18</v>
      </c>
      <c r="J2897" s="2" t="s">
        <v>15</v>
      </c>
      <c r="K2897" s="2" t="s">
        <v>16</v>
      </c>
      <c r="L2897" s="8" t="e">
        <v>#NAME?</v>
      </c>
    </row>
    <row r="2898" ht="15.75" customHeight="1">
      <c r="A2898" s="2" t="s">
        <v>5851</v>
      </c>
      <c r="B2898" s="2" t="s">
        <v>20</v>
      </c>
      <c r="C2898" s="2" t="s">
        <v>238</v>
      </c>
      <c r="D2898" s="9">
        <v>43662.0</v>
      </c>
      <c r="E2898" s="7">
        <v>43888.0</v>
      </c>
      <c r="F2898" s="2" t="s">
        <v>44</v>
      </c>
      <c r="G2898" s="2" t="s">
        <v>646</v>
      </c>
      <c r="H2898" s="2" t="s">
        <v>28</v>
      </c>
      <c r="I2898" s="2" t="s">
        <v>18</v>
      </c>
      <c r="J2898" s="2" t="s">
        <v>15</v>
      </c>
      <c r="K2898" s="2" t="s">
        <v>16</v>
      </c>
      <c r="L2898" s="8" t="e">
        <v>#NAME?</v>
      </c>
    </row>
    <row r="2899" ht="15.75" customHeight="1">
      <c r="A2899" s="2" t="s">
        <v>5852</v>
      </c>
      <c r="B2899" s="10">
        <v>10003.0</v>
      </c>
      <c r="C2899" s="2" t="s">
        <v>16</v>
      </c>
      <c r="D2899" s="9">
        <v>43840.0</v>
      </c>
      <c r="E2899" s="7">
        <v>43874.0</v>
      </c>
      <c r="F2899" s="2" t="s">
        <v>21</v>
      </c>
      <c r="G2899" s="2" t="s">
        <v>5853</v>
      </c>
      <c r="H2899" s="2" t="s">
        <v>5854</v>
      </c>
      <c r="I2899" s="2" t="s">
        <v>18</v>
      </c>
      <c r="J2899" s="2" t="s">
        <v>15</v>
      </c>
      <c r="K2899" s="2" t="s">
        <v>16</v>
      </c>
      <c r="L2899" s="8" t="e">
        <v>#NAME?</v>
      </c>
    </row>
    <row r="2900" ht="15.75" customHeight="1">
      <c r="A2900" s="2" t="s">
        <v>5855</v>
      </c>
      <c r="B2900" s="10">
        <v>1.0</v>
      </c>
      <c r="C2900" s="2" t="s">
        <v>25</v>
      </c>
      <c r="D2900" s="9">
        <v>43543.0</v>
      </c>
      <c r="E2900" s="7">
        <v>43871.0</v>
      </c>
      <c r="F2900" s="2" t="s">
        <v>44</v>
      </c>
      <c r="G2900" s="2" t="s">
        <v>5856</v>
      </c>
      <c r="H2900" s="2" t="s">
        <v>1074</v>
      </c>
      <c r="I2900" s="2" t="s">
        <v>18</v>
      </c>
      <c r="J2900" s="2" t="s">
        <v>15</v>
      </c>
      <c r="K2900" s="2" t="s">
        <v>16</v>
      </c>
      <c r="L2900" s="8" t="e">
        <v>#NAME?</v>
      </c>
    </row>
    <row r="2901" ht="15.75" customHeight="1">
      <c r="A2901" s="2" t="s">
        <v>5857</v>
      </c>
      <c r="B2901" s="10">
        <v>3.0</v>
      </c>
      <c r="C2901" s="2" t="s">
        <v>25</v>
      </c>
      <c r="D2901" s="9">
        <v>43838.0</v>
      </c>
      <c r="E2901" s="11">
        <v>43894.0</v>
      </c>
      <c r="F2901" s="2" t="s">
        <v>44</v>
      </c>
      <c r="G2901" s="2" t="s">
        <v>5858</v>
      </c>
      <c r="H2901" s="2" t="s">
        <v>1042</v>
      </c>
      <c r="I2901" s="2" t="s">
        <v>14</v>
      </c>
      <c r="J2901" s="2" t="s">
        <v>15</v>
      </c>
      <c r="K2901" s="2" t="s">
        <v>114</v>
      </c>
      <c r="L2901" s="8" t="e">
        <v>#NAME?</v>
      </c>
    </row>
    <row r="2902" ht="15.75" customHeight="1">
      <c r="A2902" s="2" t="s">
        <v>5859</v>
      </c>
      <c r="B2902" s="2" t="s">
        <v>12</v>
      </c>
      <c r="C2902" s="2" t="s">
        <v>13</v>
      </c>
      <c r="D2902" s="11">
        <v>43836.0</v>
      </c>
      <c r="F2902" s="2"/>
      <c r="G2902" s="2"/>
      <c r="H2902" s="2"/>
      <c r="I2902" s="2" t="s">
        <v>18</v>
      </c>
      <c r="J2902" s="2" t="s">
        <v>15</v>
      </c>
      <c r="K2902" s="2" t="s">
        <v>16</v>
      </c>
      <c r="L2902" s="8" t="e">
        <v>#NAME?</v>
      </c>
    </row>
    <row r="2903" ht="15.75" customHeight="1">
      <c r="A2903" s="2" t="s">
        <v>5860</v>
      </c>
      <c r="B2903" s="2" t="s">
        <v>88</v>
      </c>
      <c r="C2903" s="2" t="s">
        <v>317</v>
      </c>
      <c r="D2903" s="9">
        <v>43854.0</v>
      </c>
      <c r="E2903" s="7">
        <v>43865.0</v>
      </c>
      <c r="F2903" s="2" t="s">
        <v>21</v>
      </c>
      <c r="G2903" s="2" t="s">
        <v>560</v>
      </c>
      <c r="H2903" s="2" t="s">
        <v>418</v>
      </c>
      <c r="I2903" s="2" t="s">
        <v>18</v>
      </c>
      <c r="J2903" s="2" t="s">
        <v>15</v>
      </c>
      <c r="K2903" s="2" t="s">
        <v>16</v>
      </c>
      <c r="L2903" s="8" t="e">
        <v>#NAME?</v>
      </c>
    </row>
    <row r="2904" ht="15.75" customHeight="1">
      <c r="A2904" s="2" t="s">
        <v>5861</v>
      </c>
      <c r="B2904" s="2" t="s">
        <v>12</v>
      </c>
      <c r="C2904" s="2" t="s">
        <v>13</v>
      </c>
      <c r="D2904" s="7">
        <v>43813.0</v>
      </c>
      <c r="F2904" s="2"/>
      <c r="G2904" s="2"/>
      <c r="H2904" s="2"/>
      <c r="I2904" s="2" t="s">
        <v>14</v>
      </c>
      <c r="J2904" s="2" t="s">
        <v>15</v>
      </c>
      <c r="K2904" s="2" t="s">
        <v>16</v>
      </c>
      <c r="L2904" s="8" t="e">
        <v>#NAME?</v>
      </c>
    </row>
    <row r="2905" ht="15.75" customHeight="1">
      <c r="A2905" s="2" t="s">
        <v>5862</v>
      </c>
      <c r="B2905" s="10">
        <v>749999.0</v>
      </c>
      <c r="C2905" s="2" t="s">
        <v>16</v>
      </c>
      <c r="D2905" s="9">
        <v>43134.0</v>
      </c>
      <c r="E2905" s="11">
        <v>43874.0</v>
      </c>
      <c r="F2905" s="2" t="s">
        <v>21</v>
      </c>
      <c r="G2905" s="2" t="s">
        <v>5863</v>
      </c>
      <c r="H2905" s="2" t="s">
        <v>3784</v>
      </c>
      <c r="I2905" s="2" t="s">
        <v>14</v>
      </c>
      <c r="J2905" s="2" t="s">
        <v>15</v>
      </c>
      <c r="K2905" s="2" t="s">
        <v>16</v>
      </c>
      <c r="L2905" s="8" t="e">
        <v>#NAME?</v>
      </c>
    </row>
    <row r="2906" ht="15.75" customHeight="1">
      <c r="A2906" s="2" t="s">
        <v>5864</v>
      </c>
      <c r="B2906" s="2" t="s">
        <v>20</v>
      </c>
      <c r="C2906" s="2" t="s">
        <v>16</v>
      </c>
      <c r="D2906" s="9">
        <v>43839.0</v>
      </c>
      <c r="E2906" s="7">
        <v>44204.0</v>
      </c>
      <c r="F2906" s="2" t="s">
        <v>21</v>
      </c>
      <c r="G2906" s="2" t="s">
        <v>5865</v>
      </c>
      <c r="H2906" s="2" t="s">
        <v>5866</v>
      </c>
      <c r="I2906" s="2" t="s">
        <v>18</v>
      </c>
      <c r="J2906" s="2" t="s">
        <v>15</v>
      </c>
      <c r="K2906" s="2" t="s">
        <v>16</v>
      </c>
      <c r="L2906" s="8" t="e">
        <v>#NAME?</v>
      </c>
    </row>
    <row r="2907" ht="15.75" customHeight="1">
      <c r="A2907" s="2" t="s">
        <v>5867</v>
      </c>
      <c r="B2907" s="10">
        <v>100000.0</v>
      </c>
      <c r="C2907" s="2" t="s">
        <v>16</v>
      </c>
      <c r="D2907" s="9">
        <v>43574.0</v>
      </c>
      <c r="E2907" s="7">
        <v>43887.0</v>
      </c>
      <c r="F2907" s="2" t="s">
        <v>26</v>
      </c>
      <c r="G2907" s="2" t="s">
        <v>5868</v>
      </c>
      <c r="H2907" s="2" t="s">
        <v>236</v>
      </c>
      <c r="I2907" s="2" t="s">
        <v>18</v>
      </c>
      <c r="J2907" s="2" t="s">
        <v>15</v>
      </c>
      <c r="K2907" s="2" t="s">
        <v>16</v>
      </c>
      <c r="L2907" s="8" t="e">
        <v>#NAME?</v>
      </c>
    </row>
    <row r="2908" ht="15.75" customHeight="1">
      <c r="A2908" s="2" t="s">
        <v>5869</v>
      </c>
      <c r="B2908" s="2" t="s">
        <v>20</v>
      </c>
      <c r="C2908" s="2" t="s">
        <v>125</v>
      </c>
      <c r="D2908" s="9">
        <v>43616.0</v>
      </c>
      <c r="E2908" s="11">
        <v>43867.0</v>
      </c>
      <c r="F2908" s="2" t="s">
        <v>44</v>
      </c>
      <c r="G2908" s="2" t="s">
        <v>5870</v>
      </c>
      <c r="H2908" s="2" t="s">
        <v>765</v>
      </c>
      <c r="I2908" s="2" t="s">
        <v>14</v>
      </c>
      <c r="J2908" s="2" t="s">
        <v>15</v>
      </c>
      <c r="K2908" s="2" t="s">
        <v>16</v>
      </c>
      <c r="L2908" s="8" t="e">
        <v>#NAME?</v>
      </c>
    </row>
    <row r="2909" ht="15.75" customHeight="1">
      <c r="A2909" s="2" t="s">
        <v>5871</v>
      </c>
      <c r="B2909" s="10">
        <v>1000.0</v>
      </c>
      <c r="C2909" s="2" t="s">
        <v>16</v>
      </c>
      <c r="D2909" s="7">
        <v>43523.0</v>
      </c>
      <c r="F2909" s="2"/>
      <c r="G2909" s="2" t="s">
        <v>5872</v>
      </c>
      <c r="H2909" s="2" t="s">
        <v>457</v>
      </c>
      <c r="I2909" s="2" t="s">
        <v>18</v>
      </c>
      <c r="J2909" s="2" t="s">
        <v>15</v>
      </c>
      <c r="K2909" s="2" t="s">
        <v>16</v>
      </c>
      <c r="L2909" s="8" t="e">
        <v>#NAME?</v>
      </c>
    </row>
    <row r="2910" ht="15.75" customHeight="1">
      <c r="A2910" s="2" t="s">
        <v>5873</v>
      </c>
      <c r="B2910" s="10">
        <v>15001.0</v>
      </c>
      <c r="C2910" s="2" t="s">
        <v>16</v>
      </c>
      <c r="D2910" s="9">
        <v>43748.0</v>
      </c>
      <c r="E2910" s="7">
        <v>43874.0</v>
      </c>
      <c r="F2910" s="2" t="s">
        <v>21</v>
      </c>
      <c r="G2910" s="2" t="s">
        <v>5874</v>
      </c>
      <c r="H2910" s="2" t="s">
        <v>985</v>
      </c>
      <c r="I2910" s="2" t="s">
        <v>18</v>
      </c>
      <c r="J2910" s="2" t="s">
        <v>15</v>
      </c>
      <c r="K2910" s="2" t="s">
        <v>16</v>
      </c>
      <c r="L2910" s="8" t="e">
        <v>#NAME?</v>
      </c>
    </row>
    <row r="2911" ht="15.75" customHeight="1">
      <c r="A2911" s="2" t="s">
        <v>5875</v>
      </c>
      <c r="B2911" s="2" t="s">
        <v>20</v>
      </c>
      <c r="C2911" s="2" t="s">
        <v>25</v>
      </c>
      <c r="D2911" s="9">
        <v>43545.0</v>
      </c>
      <c r="E2911" s="11">
        <v>43880.0</v>
      </c>
      <c r="F2911" s="2" t="s">
        <v>21</v>
      </c>
      <c r="G2911" s="2" t="s">
        <v>5876</v>
      </c>
      <c r="H2911" s="2" t="s">
        <v>651</v>
      </c>
      <c r="I2911" s="2" t="s">
        <v>32</v>
      </c>
      <c r="J2911" s="2" t="s">
        <v>15</v>
      </c>
      <c r="K2911" s="2" t="s">
        <v>16</v>
      </c>
      <c r="L2911" s="8" t="e">
        <v>#NAME?</v>
      </c>
    </row>
    <row r="2912" ht="15.75" customHeight="1">
      <c r="A2912" s="2" t="s">
        <v>5877</v>
      </c>
      <c r="B2912" s="2" t="s">
        <v>20</v>
      </c>
      <c r="C2912" s="2" t="s">
        <v>16</v>
      </c>
      <c r="D2912" s="9">
        <v>43265.0</v>
      </c>
      <c r="E2912" s="7">
        <v>43881.0</v>
      </c>
      <c r="F2912" s="2" t="s">
        <v>21</v>
      </c>
      <c r="G2912" s="2" t="s">
        <v>5878</v>
      </c>
      <c r="H2912" s="2" t="s">
        <v>28</v>
      </c>
      <c r="I2912" s="2" t="s">
        <v>18</v>
      </c>
      <c r="J2912" s="2" t="s">
        <v>15</v>
      </c>
      <c r="K2912" s="2" t="s">
        <v>16</v>
      </c>
      <c r="L2912" s="8" t="e">
        <v>#NAME?</v>
      </c>
    </row>
    <row r="2913" ht="15.75" customHeight="1">
      <c r="A2913" s="2" t="s">
        <v>5879</v>
      </c>
      <c r="B2913" s="10">
        <v>10001.0</v>
      </c>
      <c r="C2913" s="2" t="s">
        <v>16</v>
      </c>
      <c r="D2913" s="9">
        <v>43769.0</v>
      </c>
      <c r="E2913" s="11">
        <v>43881.0</v>
      </c>
      <c r="F2913" s="2" t="s">
        <v>60</v>
      </c>
      <c r="G2913" s="2" t="s">
        <v>5880</v>
      </c>
      <c r="H2913" s="2" t="s">
        <v>5156</v>
      </c>
      <c r="I2913" s="2" t="s">
        <v>18</v>
      </c>
      <c r="J2913" s="2" t="s">
        <v>15</v>
      </c>
      <c r="K2913" s="2" t="s">
        <v>16</v>
      </c>
      <c r="L2913" s="8" t="e">
        <v>#NAME?</v>
      </c>
    </row>
    <row r="2914" ht="15.75" customHeight="1">
      <c r="A2914" s="2" t="s">
        <v>5881</v>
      </c>
      <c r="B2914" s="10">
        <v>5000.0</v>
      </c>
      <c r="C2914" s="2" t="s">
        <v>16</v>
      </c>
      <c r="D2914" s="9">
        <v>43728.0</v>
      </c>
      <c r="E2914" s="7">
        <v>43888.0</v>
      </c>
      <c r="F2914" s="2" t="s">
        <v>34</v>
      </c>
      <c r="G2914" s="2" t="s">
        <v>5882</v>
      </c>
      <c r="H2914" s="2" t="s">
        <v>137</v>
      </c>
      <c r="I2914" s="2" t="s">
        <v>18</v>
      </c>
      <c r="J2914" s="2" t="s">
        <v>15</v>
      </c>
      <c r="K2914" s="2" t="s">
        <v>16</v>
      </c>
      <c r="L2914" s="8" t="e">
        <v>#NAME?</v>
      </c>
    </row>
    <row r="2915" ht="15.75" customHeight="1">
      <c r="A2915" s="2" t="s">
        <v>5883</v>
      </c>
      <c r="B2915" s="2" t="s">
        <v>20</v>
      </c>
      <c r="C2915" s="2" t="s">
        <v>117</v>
      </c>
      <c r="D2915" s="9">
        <v>43831.0</v>
      </c>
      <c r="E2915" s="7">
        <v>43886.0</v>
      </c>
      <c r="F2915" s="2" t="s">
        <v>21</v>
      </c>
      <c r="G2915" s="2" t="s">
        <v>5884</v>
      </c>
      <c r="H2915" s="2" t="s">
        <v>5885</v>
      </c>
      <c r="I2915" s="2" t="s">
        <v>18</v>
      </c>
      <c r="J2915" s="2" t="s">
        <v>15</v>
      </c>
      <c r="K2915" s="2" t="s">
        <v>114</v>
      </c>
      <c r="L2915" s="8" t="e">
        <v>#NAME?</v>
      </c>
    </row>
    <row r="2916" ht="15.75" customHeight="1">
      <c r="A2916" s="2" t="s">
        <v>5886</v>
      </c>
      <c r="B2916" s="2" t="s">
        <v>20</v>
      </c>
      <c r="C2916" s="2" t="s">
        <v>25</v>
      </c>
      <c r="D2916" s="9">
        <v>43550.0</v>
      </c>
      <c r="E2916" s="11">
        <v>43899.0</v>
      </c>
      <c r="F2916" s="2" t="s">
        <v>26</v>
      </c>
      <c r="G2916" s="2" t="s">
        <v>5887</v>
      </c>
      <c r="H2916" s="2" t="s">
        <v>73</v>
      </c>
      <c r="I2916" s="2" t="s">
        <v>18</v>
      </c>
      <c r="J2916" s="2" t="s">
        <v>15</v>
      </c>
      <c r="K2916" s="2" t="s">
        <v>16</v>
      </c>
      <c r="L2916" s="8" t="e">
        <v>#NAME?</v>
      </c>
    </row>
    <row r="2917" ht="15.75" customHeight="1">
      <c r="A2917" s="2" t="s">
        <v>5888</v>
      </c>
      <c r="B2917" s="2" t="s">
        <v>88</v>
      </c>
      <c r="C2917" s="2" t="s">
        <v>16</v>
      </c>
      <c r="D2917" s="7">
        <v>43739.0</v>
      </c>
      <c r="F2917" s="2" t="s">
        <v>60</v>
      </c>
      <c r="G2917" s="2" t="s">
        <v>5889</v>
      </c>
      <c r="H2917" s="2" t="s">
        <v>5890</v>
      </c>
      <c r="I2917" s="2" t="s">
        <v>18</v>
      </c>
      <c r="J2917" s="2" t="s">
        <v>15</v>
      </c>
      <c r="K2917" s="2" t="s">
        <v>16</v>
      </c>
      <c r="L2917" s="8" t="e">
        <v>#NAME?</v>
      </c>
    </row>
    <row r="2918" ht="15.75" customHeight="1">
      <c r="A2918" s="2" t="s">
        <v>5891</v>
      </c>
      <c r="B2918" s="2" t="s">
        <v>12</v>
      </c>
      <c r="C2918" s="2" t="s">
        <v>13</v>
      </c>
      <c r="D2918" s="7">
        <v>43826.0</v>
      </c>
      <c r="F2918" s="2"/>
      <c r="G2918" s="2"/>
      <c r="H2918" s="2"/>
      <c r="I2918" s="2" t="s">
        <v>18</v>
      </c>
      <c r="J2918" s="2" t="s">
        <v>15</v>
      </c>
      <c r="K2918" s="2" t="s">
        <v>114</v>
      </c>
      <c r="L2918" s="8" t="e">
        <v>#NAME?</v>
      </c>
    </row>
    <row r="2919" ht="15.75" customHeight="1">
      <c r="A2919" s="2" t="s">
        <v>5892</v>
      </c>
      <c r="B2919" s="10">
        <v>250000.0</v>
      </c>
      <c r="C2919" s="2" t="s">
        <v>16</v>
      </c>
      <c r="D2919" s="9">
        <v>43559.0</v>
      </c>
      <c r="E2919" s="7">
        <v>43888.0</v>
      </c>
      <c r="F2919" s="2" t="s">
        <v>52</v>
      </c>
      <c r="G2919" s="2" t="s">
        <v>450</v>
      </c>
      <c r="H2919" s="2" t="s">
        <v>789</v>
      </c>
      <c r="I2919" s="2" t="s">
        <v>18</v>
      </c>
      <c r="J2919" s="2" t="s">
        <v>15</v>
      </c>
      <c r="K2919" s="2" t="s">
        <v>16</v>
      </c>
      <c r="L2919" s="8" t="e">
        <v>#NAME?</v>
      </c>
    </row>
    <row r="2920" ht="15.75" customHeight="1">
      <c r="A2920" s="2" t="s">
        <v>5893</v>
      </c>
      <c r="B2920" s="2" t="s">
        <v>88</v>
      </c>
      <c r="C2920" s="2" t="s">
        <v>16</v>
      </c>
      <c r="D2920" s="11">
        <v>43686.0</v>
      </c>
      <c r="F2920" s="2" t="s">
        <v>21</v>
      </c>
      <c r="G2920" s="2" t="s">
        <v>5894</v>
      </c>
      <c r="H2920" s="2" t="s">
        <v>5895</v>
      </c>
      <c r="I2920" s="2" t="s">
        <v>18</v>
      </c>
      <c r="J2920" s="2" t="s">
        <v>15</v>
      </c>
      <c r="K2920" s="2" t="s">
        <v>114</v>
      </c>
      <c r="L2920" s="8" t="e">
        <v>#NAME?</v>
      </c>
    </row>
    <row r="2921" ht="15.75" customHeight="1">
      <c r="A2921" s="2" t="s">
        <v>5896</v>
      </c>
      <c r="B2921" s="2" t="s">
        <v>88</v>
      </c>
      <c r="C2921" s="2" t="s">
        <v>16</v>
      </c>
      <c r="D2921" s="7">
        <v>43767.0</v>
      </c>
      <c r="F2921" s="2" t="s">
        <v>60</v>
      </c>
      <c r="G2921" s="2" t="s">
        <v>5897</v>
      </c>
      <c r="H2921" s="2" t="s">
        <v>99</v>
      </c>
      <c r="I2921" s="2" t="s">
        <v>18</v>
      </c>
      <c r="J2921" s="2" t="s">
        <v>15</v>
      </c>
      <c r="K2921" s="2" t="s">
        <v>16</v>
      </c>
      <c r="L2921" s="8" t="e">
        <v>#NAME?</v>
      </c>
    </row>
    <row r="2922" ht="15.75" customHeight="1">
      <c r="A2922" s="2" t="s">
        <v>5898</v>
      </c>
      <c r="B2922" s="2" t="s">
        <v>20</v>
      </c>
      <c r="C2922" s="2" t="s">
        <v>598</v>
      </c>
      <c r="D2922" s="9">
        <v>43528.0</v>
      </c>
      <c r="E2922" s="7">
        <v>43907.0</v>
      </c>
      <c r="F2922" s="2" t="s">
        <v>21</v>
      </c>
      <c r="G2922" s="2" t="s">
        <v>104</v>
      </c>
      <c r="H2922" s="2" t="s">
        <v>28</v>
      </c>
      <c r="I2922" s="2" t="s">
        <v>18</v>
      </c>
      <c r="J2922" s="2" t="s">
        <v>15</v>
      </c>
      <c r="K2922" s="2" t="s">
        <v>16</v>
      </c>
      <c r="L2922" s="8" t="e">
        <v>#NAME?</v>
      </c>
    </row>
    <row r="2923" ht="15.75" customHeight="1">
      <c r="A2923" s="2" t="s">
        <v>5899</v>
      </c>
      <c r="B2923" s="10">
        <v>4999.0</v>
      </c>
      <c r="C2923" s="2" t="s">
        <v>25</v>
      </c>
      <c r="D2923" s="9">
        <v>43861.0</v>
      </c>
      <c r="E2923" s="11">
        <v>43865.0</v>
      </c>
      <c r="F2923" s="2" t="s">
        <v>21</v>
      </c>
      <c r="G2923" s="2" t="s">
        <v>5900</v>
      </c>
      <c r="H2923" s="2" t="s">
        <v>639</v>
      </c>
      <c r="I2923" s="2" t="s">
        <v>18</v>
      </c>
      <c r="J2923" s="2" t="s">
        <v>15</v>
      </c>
      <c r="K2923" s="2" t="s">
        <v>114</v>
      </c>
      <c r="L2923" s="8" t="e">
        <v>#NAME?</v>
      </c>
    </row>
    <row r="2924" ht="15.75" customHeight="1">
      <c r="A2924" s="2" t="s">
        <v>5901</v>
      </c>
      <c r="B2924" s="2" t="s">
        <v>88</v>
      </c>
      <c r="C2924" s="2" t="s">
        <v>386</v>
      </c>
      <c r="D2924" s="7">
        <v>43762.0</v>
      </c>
      <c r="F2924" s="2" t="s">
        <v>90</v>
      </c>
      <c r="G2924" s="2" t="s">
        <v>5902</v>
      </c>
      <c r="H2924" s="2" t="s">
        <v>520</v>
      </c>
      <c r="I2924" s="2" t="s">
        <v>18</v>
      </c>
      <c r="J2924" s="2" t="s">
        <v>15</v>
      </c>
      <c r="K2924" s="2" t="s">
        <v>16</v>
      </c>
      <c r="L2924" s="8" t="e">
        <v>#NAME?</v>
      </c>
    </row>
    <row r="2925" ht="15.75" customHeight="1">
      <c r="A2925" s="2" t="s">
        <v>5903</v>
      </c>
      <c r="B2925" s="2" t="s">
        <v>20</v>
      </c>
      <c r="C2925" s="2" t="s">
        <v>322</v>
      </c>
      <c r="D2925" s="9">
        <v>43672.0</v>
      </c>
      <c r="E2925" s="7">
        <v>43874.0</v>
      </c>
      <c r="F2925" s="2" t="s">
        <v>52</v>
      </c>
      <c r="G2925" s="2" t="s">
        <v>5904</v>
      </c>
      <c r="H2925" s="2" t="s">
        <v>5905</v>
      </c>
      <c r="I2925" s="2" t="s">
        <v>14</v>
      </c>
      <c r="J2925" s="2" t="s">
        <v>15</v>
      </c>
      <c r="K2925" s="2" t="s">
        <v>16</v>
      </c>
      <c r="L2925" s="8" t="e">
        <v>#NAME?</v>
      </c>
    </row>
    <row r="2926" ht="15.75" customHeight="1">
      <c r="A2926" s="2" t="s">
        <v>5906</v>
      </c>
      <c r="B2926" s="2" t="s">
        <v>12</v>
      </c>
      <c r="C2926" s="2" t="s">
        <v>13</v>
      </c>
      <c r="D2926" s="11">
        <v>43617.0</v>
      </c>
      <c r="F2926" s="2"/>
      <c r="G2926" s="2" t="s">
        <v>5907</v>
      </c>
      <c r="H2926" s="2" t="s">
        <v>1458</v>
      </c>
      <c r="I2926" s="2" t="s">
        <v>18</v>
      </c>
      <c r="J2926" s="2" t="s">
        <v>15</v>
      </c>
      <c r="K2926" s="2" t="s">
        <v>16</v>
      </c>
      <c r="L2926" s="8" t="e">
        <v>#NAME?</v>
      </c>
    </row>
    <row r="2927" ht="15.75" customHeight="1">
      <c r="A2927" s="2" t="s">
        <v>5908</v>
      </c>
      <c r="B2927" s="10">
        <v>15001.0</v>
      </c>
      <c r="C2927" s="2" t="s">
        <v>322</v>
      </c>
      <c r="D2927" s="9">
        <v>43843.0</v>
      </c>
      <c r="E2927" s="11">
        <v>43892.0</v>
      </c>
      <c r="F2927" s="2" t="s">
        <v>38</v>
      </c>
      <c r="G2927" s="2" t="s">
        <v>5909</v>
      </c>
      <c r="H2927" s="2" t="s">
        <v>5910</v>
      </c>
      <c r="I2927" s="2" t="s">
        <v>32</v>
      </c>
      <c r="J2927" s="2" t="s">
        <v>41</v>
      </c>
      <c r="K2927" s="2" t="s">
        <v>16</v>
      </c>
      <c r="L2927" s="8" t="e">
        <v>#NAME?</v>
      </c>
    </row>
    <row r="2928" ht="15.75" customHeight="1">
      <c r="A2928" s="2" t="s">
        <v>5911</v>
      </c>
      <c r="B2928" s="2" t="s">
        <v>20</v>
      </c>
      <c r="C2928" s="2" t="s">
        <v>16</v>
      </c>
      <c r="D2928" s="9">
        <v>42739.0</v>
      </c>
      <c r="E2928" s="7">
        <v>43900.0</v>
      </c>
      <c r="F2928" s="2" t="s">
        <v>38</v>
      </c>
      <c r="G2928" s="2" t="s">
        <v>5912</v>
      </c>
      <c r="H2928" s="2" t="s">
        <v>28</v>
      </c>
      <c r="I2928" s="2" t="s">
        <v>40</v>
      </c>
      <c r="J2928" s="2" t="s">
        <v>41</v>
      </c>
      <c r="K2928" s="2" t="s">
        <v>16</v>
      </c>
      <c r="L2928" s="8" t="e">
        <v>#NAME?</v>
      </c>
    </row>
    <row r="2929" ht="15.75" customHeight="1">
      <c r="A2929" s="2" t="s">
        <v>5913</v>
      </c>
      <c r="B2929" s="2" t="s">
        <v>20</v>
      </c>
      <c r="C2929" s="2" t="s">
        <v>16</v>
      </c>
      <c r="D2929" s="9">
        <v>43503.0</v>
      </c>
      <c r="E2929" s="11">
        <v>43874.0</v>
      </c>
      <c r="F2929" s="2" t="s">
        <v>52</v>
      </c>
      <c r="G2929" s="2" t="s">
        <v>459</v>
      </c>
      <c r="H2929" s="2" t="s">
        <v>236</v>
      </c>
      <c r="I2929" s="2" t="s">
        <v>18</v>
      </c>
      <c r="J2929" s="2" t="s">
        <v>15</v>
      </c>
      <c r="K2929" s="2" t="s">
        <v>16</v>
      </c>
      <c r="L2929" s="8" t="e">
        <v>#NAME?</v>
      </c>
    </row>
    <row r="2930" ht="15.75" customHeight="1">
      <c r="A2930" s="2" t="s">
        <v>5914</v>
      </c>
      <c r="B2930" s="2" t="s">
        <v>20</v>
      </c>
      <c r="C2930" s="2" t="s">
        <v>16</v>
      </c>
      <c r="D2930" s="9">
        <v>43494.0</v>
      </c>
      <c r="E2930" s="7">
        <v>43887.0</v>
      </c>
      <c r="F2930" s="2" t="s">
        <v>21</v>
      </c>
      <c r="G2930" s="2" t="s">
        <v>5915</v>
      </c>
      <c r="H2930" s="2" t="s">
        <v>3022</v>
      </c>
      <c r="I2930" s="2" t="s">
        <v>18</v>
      </c>
      <c r="J2930" s="2" t="s">
        <v>15</v>
      </c>
      <c r="K2930" s="2" t="s">
        <v>16</v>
      </c>
      <c r="L2930" s="8" t="e">
        <v>#NAME?</v>
      </c>
    </row>
    <row r="2931" ht="15.75" customHeight="1">
      <c r="A2931" s="2" t="s">
        <v>5916</v>
      </c>
      <c r="B2931" s="10">
        <v>1.0</v>
      </c>
      <c r="C2931" s="2" t="s">
        <v>25</v>
      </c>
      <c r="D2931" s="9">
        <v>43851.0</v>
      </c>
      <c r="E2931" s="7">
        <v>43874.0</v>
      </c>
      <c r="F2931" s="2" t="s">
        <v>83</v>
      </c>
      <c r="G2931" s="2" t="s">
        <v>5917</v>
      </c>
      <c r="H2931" s="2" t="s">
        <v>58</v>
      </c>
      <c r="I2931" s="2" t="s">
        <v>18</v>
      </c>
      <c r="J2931" s="2" t="s">
        <v>15</v>
      </c>
      <c r="K2931" s="2" t="s">
        <v>16</v>
      </c>
      <c r="L2931" s="8" t="e">
        <v>#NAME?</v>
      </c>
    </row>
    <row r="2932" ht="15.75" customHeight="1">
      <c r="A2932" s="2" t="s">
        <v>5918</v>
      </c>
      <c r="B2932" s="10">
        <v>5002.0</v>
      </c>
      <c r="C2932" s="2" t="s">
        <v>16</v>
      </c>
      <c r="D2932" s="7">
        <v>43719.0</v>
      </c>
      <c r="F2932" s="2" t="s">
        <v>44</v>
      </c>
      <c r="G2932" s="2" t="s">
        <v>5919</v>
      </c>
      <c r="H2932" s="2" t="s">
        <v>5920</v>
      </c>
      <c r="I2932" s="2" t="s">
        <v>14</v>
      </c>
      <c r="J2932" s="2" t="s">
        <v>15</v>
      </c>
      <c r="K2932" s="2" t="s">
        <v>16</v>
      </c>
      <c r="L2932" s="8" t="e">
        <v>#NAME?</v>
      </c>
    </row>
    <row r="2933" ht="15.75" customHeight="1">
      <c r="A2933" s="2" t="s">
        <v>5921</v>
      </c>
      <c r="B2933" s="10">
        <v>20000.0</v>
      </c>
      <c r="C2933" s="2" t="s">
        <v>16</v>
      </c>
      <c r="D2933" s="9">
        <v>43661.0</v>
      </c>
      <c r="E2933" s="11">
        <v>43865.0</v>
      </c>
      <c r="F2933" s="2" t="s">
        <v>52</v>
      </c>
      <c r="G2933" s="2" t="s">
        <v>5922</v>
      </c>
      <c r="H2933" s="2" t="s">
        <v>236</v>
      </c>
      <c r="I2933" s="2" t="s">
        <v>18</v>
      </c>
      <c r="J2933" s="2" t="s">
        <v>15</v>
      </c>
      <c r="K2933" s="2" t="s">
        <v>16</v>
      </c>
      <c r="L2933" s="8" t="e">
        <v>#NAME?</v>
      </c>
    </row>
    <row r="2934" ht="15.75" customHeight="1">
      <c r="A2934" s="2" t="s">
        <v>5923</v>
      </c>
      <c r="B2934" s="10">
        <v>125000.0</v>
      </c>
      <c r="C2934" s="2" t="s">
        <v>14</v>
      </c>
      <c r="D2934" s="9">
        <v>43673.0</v>
      </c>
      <c r="E2934" s="7">
        <v>43867.0</v>
      </c>
      <c r="F2934" s="2" t="s">
        <v>83</v>
      </c>
      <c r="G2934" s="2" t="s">
        <v>751</v>
      </c>
      <c r="H2934" s="2" t="s">
        <v>3336</v>
      </c>
      <c r="I2934" s="2" t="s">
        <v>18</v>
      </c>
      <c r="J2934" s="2" t="s">
        <v>15</v>
      </c>
      <c r="K2934" s="2" t="s">
        <v>114</v>
      </c>
      <c r="L2934" s="8" t="e">
        <v>#NAME?</v>
      </c>
    </row>
    <row r="2935" ht="15.75" customHeight="1">
      <c r="A2935" s="2" t="s">
        <v>5924</v>
      </c>
      <c r="B2935" s="2" t="s">
        <v>12</v>
      </c>
      <c r="C2935" s="2" t="s">
        <v>13</v>
      </c>
      <c r="D2935" s="7">
        <v>43787.0</v>
      </c>
      <c r="F2935" s="2"/>
      <c r="G2935" s="2"/>
      <c r="H2935" s="2"/>
      <c r="I2935" s="2" t="s">
        <v>18</v>
      </c>
      <c r="J2935" s="2" t="s">
        <v>15</v>
      </c>
      <c r="K2935" s="2" t="s">
        <v>114</v>
      </c>
      <c r="L2935" s="8" t="e">
        <v>#NAME?</v>
      </c>
    </row>
    <row r="2936" ht="15.75" customHeight="1">
      <c r="A2936" s="2" t="s">
        <v>5925</v>
      </c>
      <c r="B2936" s="2" t="s">
        <v>13</v>
      </c>
      <c r="C2936" s="2" t="s">
        <v>13</v>
      </c>
      <c r="D2936" s="11">
        <v>43838.0</v>
      </c>
      <c r="F2936" s="2" t="s">
        <v>34</v>
      </c>
      <c r="G2936" s="2"/>
      <c r="H2936" s="2"/>
      <c r="I2936" s="2" t="s">
        <v>18</v>
      </c>
      <c r="J2936" s="2" t="s">
        <v>15</v>
      </c>
      <c r="K2936" s="2" t="s">
        <v>16</v>
      </c>
      <c r="L2936" s="8" t="e">
        <v>#NAME?</v>
      </c>
    </row>
    <row r="2937" ht="15.75" customHeight="1">
      <c r="A2937" s="2" t="s">
        <v>5926</v>
      </c>
      <c r="B2937" s="2" t="s">
        <v>20</v>
      </c>
      <c r="C2937" s="2" t="s">
        <v>16</v>
      </c>
      <c r="D2937" s="9">
        <v>43775.0</v>
      </c>
      <c r="E2937" s="11">
        <v>43867.0</v>
      </c>
      <c r="F2937" s="2" t="s">
        <v>21</v>
      </c>
      <c r="G2937" s="2" t="s">
        <v>5927</v>
      </c>
      <c r="H2937" s="2" t="s">
        <v>720</v>
      </c>
      <c r="I2937" s="2" t="s">
        <v>32</v>
      </c>
      <c r="J2937" s="2" t="s">
        <v>15</v>
      </c>
      <c r="K2937" s="2" t="s">
        <v>16</v>
      </c>
      <c r="L2937" s="8" t="e">
        <v>#NAME?</v>
      </c>
    </row>
    <row r="2938" ht="15.75" customHeight="1">
      <c r="A2938" s="2" t="s">
        <v>5928</v>
      </c>
      <c r="B2938" s="2" t="s">
        <v>20</v>
      </c>
      <c r="C2938" s="2" t="s">
        <v>16</v>
      </c>
      <c r="D2938" s="9">
        <v>43658.0</v>
      </c>
      <c r="E2938" s="11">
        <v>43922.0</v>
      </c>
      <c r="F2938" s="2" t="s">
        <v>44</v>
      </c>
      <c r="G2938" s="2" t="s">
        <v>5929</v>
      </c>
      <c r="H2938" s="2" t="s">
        <v>28</v>
      </c>
      <c r="I2938" s="2" t="s">
        <v>18</v>
      </c>
      <c r="J2938" s="2" t="s">
        <v>15</v>
      </c>
      <c r="K2938" s="2" t="s">
        <v>16</v>
      </c>
      <c r="L2938" s="8" t="e">
        <v>#NAME?</v>
      </c>
    </row>
    <row r="2939" ht="15.75" customHeight="1">
      <c r="A2939" s="2" t="s">
        <v>5930</v>
      </c>
      <c r="B2939" s="10">
        <v>65000.0</v>
      </c>
      <c r="C2939" s="2" t="s">
        <v>16</v>
      </c>
      <c r="D2939" s="9">
        <v>43565.0</v>
      </c>
      <c r="E2939" s="11">
        <v>43881.0</v>
      </c>
      <c r="F2939" s="2" t="s">
        <v>52</v>
      </c>
      <c r="G2939" s="2" t="s">
        <v>5931</v>
      </c>
      <c r="H2939" s="2" t="s">
        <v>5932</v>
      </c>
      <c r="I2939" s="2" t="s">
        <v>18</v>
      </c>
      <c r="J2939" s="2" t="s">
        <v>15</v>
      </c>
      <c r="K2939" s="2" t="s">
        <v>16</v>
      </c>
      <c r="L2939" s="8" t="e">
        <v>#NAME?</v>
      </c>
    </row>
    <row r="2940" ht="15.75" customHeight="1">
      <c r="A2940" s="2" t="s">
        <v>5933</v>
      </c>
      <c r="B2940" s="10">
        <v>15002.0</v>
      </c>
      <c r="C2940" s="2" t="s">
        <v>16</v>
      </c>
      <c r="D2940" s="9">
        <v>43844.0</v>
      </c>
      <c r="E2940" s="7">
        <v>43865.0</v>
      </c>
      <c r="F2940" s="2" t="s">
        <v>21</v>
      </c>
      <c r="G2940" s="2" t="s">
        <v>5934</v>
      </c>
      <c r="H2940" s="2" t="s">
        <v>5935</v>
      </c>
      <c r="I2940" s="2" t="s">
        <v>14</v>
      </c>
      <c r="J2940" s="2" t="s">
        <v>15</v>
      </c>
      <c r="K2940" s="2" t="s">
        <v>114</v>
      </c>
      <c r="L2940" s="8" t="e">
        <v>#NAME?</v>
      </c>
    </row>
    <row r="2941" ht="15.75" customHeight="1">
      <c r="A2941" s="2" t="s">
        <v>5936</v>
      </c>
      <c r="B2941" s="2" t="s">
        <v>20</v>
      </c>
      <c r="C2941" s="2" t="s">
        <v>16</v>
      </c>
      <c r="D2941" s="9">
        <v>43853.0</v>
      </c>
      <c r="E2941" s="7">
        <v>43880.0</v>
      </c>
      <c r="F2941" s="2" t="s">
        <v>544</v>
      </c>
      <c r="G2941" s="2" t="s">
        <v>5937</v>
      </c>
      <c r="H2941" s="2" t="s">
        <v>457</v>
      </c>
      <c r="I2941" s="2" t="s">
        <v>18</v>
      </c>
      <c r="J2941" s="2" t="s">
        <v>15</v>
      </c>
      <c r="K2941" s="2" t="s">
        <v>16</v>
      </c>
      <c r="L2941" s="8" t="e">
        <v>#NAME?</v>
      </c>
    </row>
    <row r="2942" ht="15.75" customHeight="1">
      <c r="A2942" s="2" t="s">
        <v>5938</v>
      </c>
      <c r="B2942" s="2" t="s">
        <v>12</v>
      </c>
      <c r="C2942" s="2" t="s">
        <v>13</v>
      </c>
      <c r="D2942" s="11">
        <v>43836.0</v>
      </c>
      <c r="F2942" s="2"/>
      <c r="G2942" s="2"/>
      <c r="H2942" s="2"/>
      <c r="I2942" s="2" t="s">
        <v>32</v>
      </c>
      <c r="J2942" s="2" t="s">
        <v>41</v>
      </c>
      <c r="K2942" s="2" t="s">
        <v>16</v>
      </c>
      <c r="L2942" s="8" t="e">
        <v>#NAME?</v>
      </c>
    </row>
    <row r="2943" ht="15.75" customHeight="1">
      <c r="A2943" s="2" t="s">
        <v>5939</v>
      </c>
      <c r="B2943" s="2" t="s">
        <v>88</v>
      </c>
      <c r="C2943" s="2" t="s">
        <v>16</v>
      </c>
      <c r="D2943" s="11">
        <v>43859.0</v>
      </c>
      <c r="F2943" s="2" t="s">
        <v>60</v>
      </c>
      <c r="G2943" s="2" t="s">
        <v>5940</v>
      </c>
      <c r="H2943" s="2" t="s">
        <v>4436</v>
      </c>
      <c r="I2943" s="2" t="s">
        <v>18</v>
      </c>
      <c r="J2943" s="2" t="s">
        <v>15</v>
      </c>
      <c r="K2943" s="2" t="s">
        <v>114</v>
      </c>
      <c r="L2943" s="8" t="e">
        <v>#NAME?</v>
      </c>
    </row>
    <row r="2944" ht="15.75" customHeight="1">
      <c r="A2944" s="2" t="s">
        <v>5941</v>
      </c>
      <c r="B2944" s="2" t="s">
        <v>20</v>
      </c>
      <c r="C2944" s="2" t="s">
        <v>5942</v>
      </c>
      <c r="D2944" s="7">
        <v>43801.0</v>
      </c>
      <c r="F2944" s="2" t="s">
        <v>26</v>
      </c>
      <c r="G2944" s="2" t="s">
        <v>5943</v>
      </c>
      <c r="H2944" s="2" t="s">
        <v>160</v>
      </c>
      <c r="I2944" s="2" t="s">
        <v>18</v>
      </c>
      <c r="J2944" s="2" t="s">
        <v>15</v>
      </c>
      <c r="K2944" s="2" t="s">
        <v>16</v>
      </c>
      <c r="L2944" s="8" t="e">
        <v>#NAME?</v>
      </c>
    </row>
    <row r="2945" ht="15.75" customHeight="1">
      <c r="A2945" s="2" t="s">
        <v>5944</v>
      </c>
      <c r="B2945" s="10">
        <v>75000.0</v>
      </c>
      <c r="C2945" s="2" t="s">
        <v>97</v>
      </c>
      <c r="D2945" s="9">
        <v>43706.0</v>
      </c>
      <c r="E2945" s="7">
        <v>43886.0</v>
      </c>
      <c r="F2945" s="2" t="s">
        <v>21</v>
      </c>
      <c r="G2945" s="2" t="s">
        <v>5945</v>
      </c>
      <c r="H2945" s="2" t="s">
        <v>46</v>
      </c>
      <c r="I2945" s="2" t="s">
        <v>18</v>
      </c>
      <c r="J2945" s="2" t="s">
        <v>15</v>
      </c>
      <c r="K2945" s="2" t="s">
        <v>16</v>
      </c>
      <c r="L2945" s="8" t="e">
        <v>#NAME?</v>
      </c>
    </row>
    <row r="2946" ht="15.75" customHeight="1">
      <c r="A2946" s="2" t="s">
        <v>5946</v>
      </c>
      <c r="B2946" s="2" t="s">
        <v>20</v>
      </c>
      <c r="C2946" s="2" t="s">
        <v>16</v>
      </c>
      <c r="D2946" s="9">
        <v>43766.0</v>
      </c>
      <c r="E2946" s="7">
        <v>43879.0</v>
      </c>
      <c r="F2946" s="2" t="s">
        <v>60</v>
      </c>
      <c r="G2946" s="2" t="s">
        <v>3689</v>
      </c>
      <c r="H2946" s="2" t="s">
        <v>5947</v>
      </c>
      <c r="I2946" s="2" t="s">
        <v>14</v>
      </c>
      <c r="J2946" s="2" t="s">
        <v>15</v>
      </c>
      <c r="K2946" s="2" t="s">
        <v>16</v>
      </c>
      <c r="L2946" s="8" t="e">
        <v>#NAME?</v>
      </c>
    </row>
    <row r="2947" ht="15.75" customHeight="1">
      <c r="A2947" s="2" t="s">
        <v>5948</v>
      </c>
      <c r="B2947" s="10">
        <v>1500.0</v>
      </c>
      <c r="C2947" s="2" t="s">
        <v>16</v>
      </c>
      <c r="D2947" s="9">
        <v>43844.0</v>
      </c>
      <c r="E2947" s="11">
        <v>43867.0</v>
      </c>
      <c r="F2947" s="2" t="s">
        <v>21</v>
      </c>
      <c r="G2947" s="2" t="s">
        <v>5949</v>
      </c>
      <c r="H2947" s="2" t="s">
        <v>869</v>
      </c>
      <c r="I2947" s="2" t="s">
        <v>18</v>
      </c>
      <c r="J2947" s="2" t="s">
        <v>15</v>
      </c>
      <c r="K2947" s="2" t="s">
        <v>16</v>
      </c>
      <c r="L2947" s="8" t="e">
        <v>#NAME?</v>
      </c>
    </row>
    <row r="2948" ht="15.75" customHeight="1">
      <c r="A2948" s="2" t="s">
        <v>5950</v>
      </c>
      <c r="B2948" s="2" t="s">
        <v>12</v>
      </c>
      <c r="C2948" s="2" t="s">
        <v>13</v>
      </c>
      <c r="D2948" s="7">
        <v>43782.0</v>
      </c>
      <c r="F2948" s="2"/>
      <c r="G2948" s="2"/>
      <c r="H2948" s="2"/>
      <c r="I2948" s="2" t="s">
        <v>32</v>
      </c>
      <c r="J2948" s="2" t="s">
        <v>15</v>
      </c>
      <c r="K2948" s="2" t="s">
        <v>16</v>
      </c>
      <c r="L2948" s="8" t="e">
        <v>#NAME?</v>
      </c>
    </row>
    <row r="2949" ht="15.75" customHeight="1">
      <c r="A2949" s="2" t="s">
        <v>5951</v>
      </c>
      <c r="B2949" s="2" t="s">
        <v>20</v>
      </c>
      <c r="C2949" s="2" t="s">
        <v>16</v>
      </c>
      <c r="D2949" s="9">
        <v>43649.0</v>
      </c>
      <c r="E2949" s="7">
        <v>43902.0</v>
      </c>
      <c r="F2949" s="2" t="s">
        <v>21</v>
      </c>
      <c r="G2949" s="2" t="s">
        <v>5952</v>
      </c>
      <c r="H2949" s="2" t="s">
        <v>28</v>
      </c>
      <c r="I2949" s="2" t="s">
        <v>14</v>
      </c>
      <c r="J2949" s="2" t="s">
        <v>15</v>
      </c>
      <c r="K2949" s="2" t="s">
        <v>16</v>
      </c>
      <c r="L2949" s="8" t="e">
        <v>#NAME?</v>
      </c>
    </row>
    <row r="2950" ht="15.75" customHeight="1">
      <c r="A2950" s="2" t="s">
        <v>5953</v>
      </c>
      <c r="B2950" s="2" t="s">
        <v>20</v>
      </c>
      <c r="C2950" s="2" t="s">
        <v>16</v>
      </c>
      <c r="D2950" s="9">
        <v>43450.0</v>
      </c>
      <c r="E2950" s="7">
        <v>43880.0</v>
      </c>
      <c r="F2950" s="2" t="s">
        <v>60</v>
      </c>
      <c r="G2950" s="2" t="s">
        <v>5954</v>
      </c>
      <c r="H2950" s="2" t="s">
        <v>28</v>
      </c>
      <c r="I2950" s="2" t="s">
        <v>14</v>
      </c>
      <c r="J2950" s="2" t="s">
        <v>15</v>
      </c>
      <c r="K2950" s="2" t="s">
        <v>16</v>
      </c>
      <c r="L2950" s="8" t="e">
        <v>#NAME?</v>
      </c>
    </row>
    <row r="2951" ht="15.75" customHeight="1">
      <c r="A2951" s="2" t="s">
        <v>5955</v>
      </c>
      <c r="B2951" s="2" t="s">
        <v>13</v>
      </c>
      <c r="C2951" s="2" t="s">
        <v>13</v>
      </c>
      <c r="D2951" s="11">
        <v>43840.0</v>
      </c>
      <c r="F2951" s="2" t="s">
        <v>44</v>
      </c>
      <c r="G2951" s="2"/>
      <c r="H2951" s="2"/>
      <c r="I2951" s="2" t="s">
        <v>18</v>
      </c>
      <c r="J2951" s="2" t="s">
        <v>15</v>
      </c>
      <c r="K2951" s="2" t="s">
        <v>16</v>
      </c>
      <c r="L2951" s="8" t="e">
        <v>#NAME?</v>
      </c>
    </row>
    <row r="2952" ht="15.75" customHeight="1">
      <c r="A2952" s="2" t="s">
        <v>5956</v>
      </c>
      <c r="B2952" s="2" t="s">
        <v>13</v>
      </c>
      <c r="C2952" s="2" t="s">
        <v>13</v>
      </c>
      <c r="D2952" s="7">
        <v>43852.0</v>
      </c>
      <c r="F2952" s="2" t="s">
        <v>52</v>
      </c>
      <c r="G2952" s="2"/>
      <c r="H2952" s="2"/>
      <c r="I2952" s="2" t="s">
        <v>14</v>
      </c>
      <c r="J2952" s="2" t="s">
        <v>15</v>
      </c>
      <c r="K2952" s="2" t="s">
        <v>16</v>
      </c>
      <c r="L2952" s="8" t="e">
        <v>#NAME?</v>
      </c>
    </row>
    <row r="2953" ht="15.75" customHeight="1">
      <c r="A2953" s="2" t="s">
        <v>5957</v>
      </c>
      <c r="B2953" s="10">
        <v>100000.0</v>
      </c>
      <c r="C2953" s="2" t="s">
        <v>16</v>
      </c>
      <c r="D2953" s="9">
        <v>43718.0</v>
      </c>
      <c r="E2953" s="7">
        <v>43899.0</v>
      </c>
      <c r="F2953" s="2" t="s">
        <v>38</v>
      </c>
      <c r="G2953" s="2" t="s">
        <v>5958</v>
      </c>
      <c r="H2953" s="2" t="s">
        <v>236</v>
      </c>
      <c r="I2953" s="2" t="s">
        <v>18</v>
      </c>
      <c r="J2953" s="2" t="s">
        <v>41</v>
      </c>
      <c r="K2953" s="2" t="s">
        <v>16</v>
      </c>
      <c r="L2953" s="8" t="e">
        <v>#NAME?</v>
      </c>
    </row>
    <row r="2954" ht="15.75" customHeight="1">
      <c r="A2954" s="2" t="s">
        <v>5959</v>
      </c>
      <c r="B2954" s="2" t="s">
        <v>20</v>
      </c>
      <c r="C2954" s="2" t="s">
        <v>16</v>
      </c>
      <c r="D2954" s="9">
        <v>43581.0</v>
      </c>
      <c r="E2954" s="7">
        <v>43887.0</v>
      </c>
      <c r="F2954" s="2" t="s">
        <v>38</v>
      </c>
      <c r="G2954" s="2" t="s">
        <v>5960</v>
      </c>
      <c r="H2954" s="2" t="s">
        <v>5961</v>
      </c>
      <c r="I2954" s="2" t="s">
        <v>32</v>
      </c>
      <c r="J2954" s="2" t="s">
        <v>41</v>
      </c>
      <c r="K2954" s="2" t="s">
        <v>16</v>
      </c>
      <c r="L2954" s="8" t="e">
        <v>#NAME?</v>
      </c>
    </row>
    <row r="2955" ht="15.75" customHeight="1">
      <c r="A2955" s="2" t="s">
        <v>5962</v>
      </c>
      <c r="B2955" s="2" t="s">
        <v>13</v>
      </c>
      <c r="C2955" s="2" t="s">
        <v>13</v>
      </c>
      <c r="D2955" s="7">
        <v>43820.0</v>
      </c>
      <c r="F2955" s="2" t="s">
        <v>83</v>
      </c>
      <c r="G2955" s="2"/>
      <c r="H2955" s="2"/>
      <c r="I2955" s="2" t="s">
        <v>18</v>
      </c>
      <c r="J2955" s="2" t="s">
        <v>15</v>
      </c>
      <c r="K2955" s="2" t="s">
        <v>16</v>
      </c>
      <c r="L2955" s="8" t="e">
        <v>#NAME?</v>
      </c>
    </row>
    <row r="2956" ht="15.75" customHeight="1">
      <c r="A2956" s="2" t="s">
        <v>5963</v>
      </c>
      <c r="B2956" s="10">
        <v>50000.0</v>
      </c>
      <c r="C2956" s="2" t="s">
        <v>16</v>
      </c>
      <c r="D2956" s="9">
        <v>43684.0</v>
      </c>
      <c r="E2956" s="11">
        <v>43865.0</v>
      </c>
      <c r="F2956" s="2" t="s">
        <v>38</v>
      </c>
      <c r="G2956" s="2" t="s">
        <v>5964</v>
      </c>
      <c r="H2956" s="2" t="s">
        <v>5965</v>
      </c>
      <c r="I2956" s="2" t="s">
        <v>14</v>
      </c>
      <c r="J2956" s="2" t="s">
        <v>41</v>
      </c>
      <c r="K2956" s="2" t="s">
        <v>16</v>
      </c>
      <c r="L2956" s="8" t="e">
        <v>#NAME?</v>
      </c>
    </row>
    <row r="2957" ht="15.75" customHeight="1">
      <c r="A2957" s="2" t="s">
        <v>5966</v>
      </c>
      <c r="B2957" s="2" t="s">
        <v>13</v>
      </c>
      <c r="C2957" s="2" t="s">
        <v>13</v>
      </c>
      <c r="D2957" s="7">
        <v>43851.0</v>
      </c>
      <c r="F2957" s="2" t="s">
        <v>21</v>
      </c>
      <c r="G2957" s="2"/>
      <c r="H2957" s="2"/>
      <c r="I2957" s="2" t="s">
        <v>14</v>
      </c>
      <c r="J2957" s="2" t="s">
        <v>15</v>
      </c>
      <c r="K2957" s="2" t="s">
        <v>16</v>
      </c>
      <c r="L2957" s="8" t="e">
        <v>#NAME?</v>
      </c>
    </row>
    <row r="2958" ht="15.75" customHeight="1">
      <c r="A2958" s="2" t="s">
        <v>5967</v>
      </c>
      <c r="B2958" s="10">
        <v>100001.0</v>
      </c>
      <c r="C2958" s="2" t="s">
        <v>16</v>
      </c>
      <c r="D2958" s="9">
        <v>43713.0</v>
      </c>
      <c r="E2958" s="7">
        <v>43887.0</v>
      </c>
      <c r="F2958" s="2" t="s">
        <v>44</v>
      </c>
      <c r="G2958" s="2" t="s">
        <v>5968</v>
      </c>
      <c r="H2958" s="2" t="s">
        <v>5969</v>
      </c>
      <c r="I2958" s="2" t="s">
        <v>18</v>
      </c>
      <c r="J2958" s="2" t="s">
        <v>15</v>
      </c>
      <c r="K2958" s="2" t="s">
        <v>16</v>
      </c>
      <c r="L2958" s="8" t="e">
        <v>#NAME?</v>
      </c>
    </row>
    <row r="2959" ht="15.75" customHeight="1">
      <c r="A2959" s="2" t="s">
        <v>5970</v>
      </c>
      <c r="B2959" s="2" t="s">
        <v>20</v>
      </c>
      <c r="C2959" s="2" t="s">
        <v>16</v>
      </c>
      <c r="D2959" s="9">
        <v>43773.0</v>
      </c>
      <c r="E2959" s="11">
        <v>43892.0</v>
      </c>
      <c r="F2959" s="2" t="s">
        <v>38</v>
      </c>
      <c r="G2959" s="2" t="s">
        <v>5971</v>
      </c>
      <c r="H2959" s="2" t="s">
        <v>5972</v>
      </c>
      <c r="I2959" s="2" t="s">
        <v>18</v>
      </c>
      <c r="J2959" s="2" t="s">
        <v>41</v>
      </c>
      <c r="K2959" s="2" t="s">
        <v>16</v>
      </c>
      <c r="L2959" s="8" t="e">
        <v>#NAME?</v>
      </c>
    </row>
    <row r="2960" ht="15.75" customHeight="1">
      <c r="A2960" s="2" t="s">
        <v>5973</v>
      </c>
      <c r="B2960" s="2" t="s">
        <v>12</v>
      </c>
      <c r="C2960" s="2" t="s">
        <v>13</v>
      </c>
      <c r="D2960" s="7">
        <v>43859.0</v>
      </c>
      <c r="F2960" s="2"/>
      <c r="G2960" s="2"/>
      <c r="H2960" s="2"/>
      <c r="I2960" s="2" t="s">
        <v>18</v>
      </c>
      <c r="J2960" s="2" t="s">
        <v>15</v>
      </c>
      <c r="K2960" s="2" t="s">
        <v>114</v>
      </c>
      <c r="L2960" s="8" t="e">
        <v>#NAME?</v>
      </c>
    </row>
    <row r="2961" ht="15.75" customHeight="1">
      <c r="A2961" s="2" t="s">
        <v>5974</v>
      </c>
      <c r="B2961" s="2" t="s">
        <v>20</v>
      </c>
      <c r="C2961" s="2" t="s">
        <v>16</v>
      </c>
      <c r="D2961" s="9">
        <v>42439.0</v>
      </c>
      <c r="E2961" s="7">
        <v>43908.0</v>
      </c>
      <c r="F2961" s="2" t="s">
        <v>26</v>
      </c>
      <c r="G2961" s="2" t="s">
        <v>5975</v>
      </c>
      <c r="H2961" s="2" t="s">
        <v>5976</v>
      </c>
      <c r="I2961" s="2" t="s">
        <v>14</v>
      </c>
      <c r="J2961" s="2" t="s">
        <v>15</v>
      </c>
      <c r="K2961" s="2" t="s">
        <v>16</v>
      </c>
      <c r="L2961" s="8" t="e">
        <v>#NAME?</v>
      </c>
    </row>
    <row r="2962" ht="15.75" customHeight="1">
      <c r="A2962" s="2" t="s">
        <v>5977</v>
      </c>
      <c r="B2962" s="10">
        <v>5000.0</v>
      </c>
      <c r="C2962" s="2" t="s">
        <v>25</v>
      </c>
      <c r="D2962" s="9">
        <v>43760.0</v>
      </c>
      <c r="E2962" s="7">
        <v>43871.0</v>
      </c>
      <c r="F2962" s="2" t="s">
        <v>52</v>
      </c>
      <c r="G2962" s="2" t="s">
        <v>5978</v>
      </c>
      <c r="H2962" s="2" t="s">
        <v>160</v>
      </c>
      <c r="I2962" s="2" t="s">
        <v>14</v>
      </c>
      <c r="J2962" s="2" t="s">
        <v>15</v>
      </c>
      <c r="K2962" s="2" t="s">
        <v>16</v>
      </c>
      <c r="L2962" s="8" t="e">
        <v>#NAME?</v>
      </c>
    </row>
    <row r="2963" ht="15.75" customHeight="1">
      <c r="A2963" s="2" t="s">
        <v>5979</v>
      </c>
      <c r="B2963" s="10">
        <v>150000.0</v>
      </c>
      <c r="C2963" s="2" t="s">
        <v>97</v>
      </c>
      <c r="D2963" s="9">
        <v>43703.0</v>
      </c>
      <c r="E2963" s="11">
        <v>43893.0</v>
      </c>
      <c r="F2963" s="2" t="s">
        <v>26</v>
      </c>
      <c r="G2963" s="2" t="s">
        <v>5980</v>
      </c>
      <c r="H2963" s="2" t="s">
        <v>46</v>
      </c>
      <c r="I2963" s="2" t="s">
        <v>18</v>
      </c>
      <c r="J2963" s="2" t="s">
        <v>15</v>
      </c>
      <c r="K2963" s="2" t="s">
        <v>16</v>
      </c>
      <c r="L2963" s="8" t="e">
        <v>#NAME?</v>
      </c>
    </row>
    <row r="2964" ht="15.75" customHeight="1">
      <c r="A2964" s="2" t="s">
        <v>5981</v>
      </c>
      <c r="B2964" s="10">
        <v>100000.0</v>
      </c>
      <c r="C2964" s="2" t="s">
        <v>5982</v>
      </c>
      <c r="D2964" s="9">
        <v>43821.0</v>
      </c>
      <c r="E2964" s="11">
        <v>43902.0</v>
      </c>
      <c r="F2964" s="2" t="s">
        <v>52</v>
      </c>
      <c r="G2964" s="2" t="s">
        <v>5983</v>
      </c>
      <c r="H2964" s="2" t="s">
        <v>28</v>
      </c>
      <c r="I2964" s="2" t="s">
        <v>14</v>
      </c>
      <c r="J2964" s="2" t="s">
        <v>15</v>
      </c>
      <c r="K2964" s="2" t="s">
        <v>16</v>
      </c>
      <c r="L2964" s="8" t="e">
        <v>#NAME?</v>
      </c>
    </row>
    <row r="2965" ht="15.75" customHeight="1">
      <c r="A2965" s="2" t="s">
        <v>5984</v>
      </c>
      <c r="B2965" s="10">
        <v>10002.0</v>
      </c>
      <c r="C2965" s="2" t="s">
        <v>16</v>
      </c>
      <c r="D2965" s="9">
        <v>43771.0</v>
      </c>
      <c r="E2965" s="7">
        <v>43887.0</v>
      </c>
      <c r="F2965" s="2" t="s">
        <v>38</v>
      </c>
      <c r="G2965" s="2" t="s">
        <v>5985</v>
      </c>
      <c r="H2965" s="2" t="s">
        <v>5986</v>
      </c>
      <c r="I2965" s="2" t="s">
        <v>14</v>
      </c>
      <c r="J2965" s="2" t="s">
        <v>41</v>
      </c>
      <c r="K2965" s="2" t="s">
        <v>16</v>
      </c>
      <c r="L2965" s="8" t="e">
        <v>#NAME?</v>
      </c>
    </row>
    <row r="2966" ht="15.75" customHeight="1">
      <c r="A2966" s="2" t="s">
        <v>5987</v>
      </c>
      <c r="B2966" s="2" t="s">
        <v>12</v>
      </c>
      <c r="C2966" s="2" t="s">
        <v>13</v>
      </c>
      <c r="D2966" s="7">
        <v>43852.0</v>
      </c>
      <c r="F2966" s="2"/>
      <c r="G2966" s="2"/>
      <c r="H2966" s="2"/>
      <c r="I2966" s="2" t="s">
        <v>14</v>
      </c>
      <c r="J2966" s="2" t="s">
        <v>15</v>
      </c>
      <c r="K2966" s="2" t="s">
        <v>16</v>
      </c>
      <c r="L2966" s="8" t="e">
        <v>#NAME?</v>
      </c>
    </row>
    <row r="2967" ht="15.75" customHeight="1">
      <c r="A2967" s="2" t="s">
        <v>5988</v>
      </c>
      <c r="B2967" s="2" t="s">
        <v>20</v>
      </c>
      <c r="C2967" s="2" t="s">
        <v>16</v>
      </c>
      <c r="D2967" s="9">
        <v>43670.0</v>
      </c>
      <c r="E2967" s="11">
        <v>43885.0</v>
      </c>
      <c r="F2967" s="2" t="s">
        <v>21</v>
      </c>
      <c r="G2967" s="2" t="s">
        <v>5989</v>
      </c>
      <c r="H2967" s="2" t="s">
        <v>28</v>
      </c>
      <c r="I2967" s="2" t="s">
        <v>14</v>
      </c>
      <c r="J2967" s="2" t="s">
        <v>15</v>
      </c>
      <c r="K2967" s="2" t="s">
        <v>16</v>
      </c>
      <c r="L2967" s="8" t="e">
        <v>#NAME?</v>
      </c>
    </row>
    <row r="2968" ht="15.75" customHeight="1">
      <c r="A2968" s="2" t="s">
        <v>5990</v>
      </c>
      <c r="B2968" s="2" t="s">
        <v>20</v>
      </c>
      <c r="C2968" s="2" t="s">
        <v>16</v>
      </c>
      <c r="D2968" s="9">
        <v>42661.0</v>
      </c>
      <c r="E2968" s="11">
        <v>43868.0</v>
      </c>
      <c r="F2968" s="2" t="s">
        <v>38</v>
      </c>
      <c r="G2968" s="2" t="s">
        <v>5991</v>
      </c>
      <c r="H2968" s="2" t="s">
        <v>28</v>
      </c>
      <c r="I2968" s="2" t="s">
        <v>32</v>
      </c>
      <c r="J2968" s="2" t="s">
        <v>41</v>
      </c>
      <c r="K2968" s="2" t="s">
        <v>16</v>
      </c>
      <c r="L2968" s="8" t="e">
        <v>#NAME?</v>
      </c>
    </row>
    <row r="2969" ht="15.75" customHeight="1">
      <c r="A2969" s="2" t="s">
        <v>5992</v>
      </c>
      <c r="B2969" s="10">
        <v>20000.0</v>
      </c>
      <c r="C2969" s="2" t="s">
        <v>1364</v>
      </c>
      <c r="D2969" s="9">
        <v>43681.0</v>
      </c>
      <c r="E2969" s="7">
        <v>43885.0</v>
      </c>
      <c r="F2969" s="2" t="s">
        <v>26</v>
      </c>
      <c r="G2969" s="2" t="s">
        <v>5993</v>
      </c>
      <c r="H2969" s="2" t="s">
        <v>175</v>
      </c>
      <c r="I2969" s="2" t="s">
        <v>32</v>
      </c>
      <c r="J2969" s="2" t="s">
        <v>15</v>
      </c>
      <c r="K2969" s="2" t="s">
        <v>16</v>
      </c>
      <c r="L2969" s="8" t="e">
        <v>#NAME?</v>
      </c>
    </row>
    <row r="2970" ht="15.75" customHeight="1">
      <c r="A2970" s="2" t="s">
        <v>5994</v>
      </c>
      <c r="B2970" s="10">
        <v>30000.0</v>
      </c>
      <c r="C2970" s="2" t="s">
        <v>16</v>
      </c>
      <c r="D2970" s="9">
        <v>43615.0</v>
      </c>
      <c r="E2970" s="7">
        <v>43887.0</v>
      </c>
      <c r="F2970" s="2" t="s">
        <v>52</v>
      </c>
      <c r="G2970" s="2" t="s">
        <v>5995</v>
      </c>
      <c r="H2970" s="2" t="s">
        <v>99</v>
      </c>
      <c r="I2970" s="2" t="s">
        <v>14</v>
      </c>
      <c r="J2970" s="2" t="s">
        <v>15</v>
      </c>
      <c r="K2970" s="2" t="s">
        <v>16</v>
      </c>
      <c r="L2970" s="8" t="e">
        <v>#NAME?</v>
      </c>
    </row>
    <row r="2971" ht="15.75" customHeight="1">
      <c r="A2971" s="2" t="s">
        <v>5996</v>
      </c>
      <c r="B2971" s="2" t="s">
        <v>20</v>
      </c>
      <c r="C2971" s="2" t="s">
        <v>16</v>
      </c>
      <c r="D2971" s="9">
        <v>43412.0</v>
      </c>
      <c r="E2971" s="7">
        <v>43880.0</v>
      </c>
      <c r="F2971" s="2" t="s">
        <v>21</v>
      </c>
      <c r="G2971" s="2" t="s">
        <v>5997</v>
      </c>
      <c r="H2971" s="2" t="s">
        <v>1295</v>
      </c>
      <c r="I2971" s="2" t="s">
        <v>40</v>
      </c>
      <c r="J2971" s="2" t="s">
        <v>15</v>
      </c>
      <c r="K2971" s="2" t="s">
        <v>16</v>
      </c>
      <c r="L2971" s="8" t="e">
        <v>#NAME?</v>
      </c>
    </row>
    <row r="2972" ht="15.75" customHeight="1">
      <c r="A2972" s="2" t="s">
        <v>5998</v>
      </c>
      <c r="B2972" s="2" t="s">
        <v>13</v>
      </c>
      <c r="C2972" s="2" t="s">
        <v>13</v>
      </c>
      <c r="D2972" s="7">
        <v>43846.0</v>
      </c>
      <c r="F2972" s="2" t="s">
        <v>21</v>
      </c>
      <c r="G2972" s="2"/>
      <c r="H2972" s="2"/>
      <c r="I2972" s="2" t="s">
        <v>14</v>
      </c>
      <c r="J2972" s="2" t="s">
        <v>15</v>
      </c>
      <c r="K2972" s="2" t="s">
        <v>16</v>
      </c>
      <c r="L2972" s="8" t="e">
        <v>#NAME?</v>
      </c>
    </row>
    <row r="2973" ht="15.75" customHeight="1">
      <c r="A2973" s="2" t="s">
        <v>5999</v>
      </c>
      <c r="B2973" s="2" t="s">
        <v>20</v>
      </c>
      <c r="C2973" s="2" t="s">
        <v>16</v>
      </c>
      <c r="D2973" s="9">
        <v>43782.0</v>
      </c>
      <c r="E2973" s="11">
        <v>43894.0</v>
      </c>
      <c r="F2973" s="2" t="s">
        <v>21</v>
      </c>
      <c r="G2973" s="2" t="s">
        <v>6000</v>
      </c>
      <c r="H2973" s="2" t="s">
        <v>6001</v>
      </c>
      <c r="I2973" s="2" t="s">
        <v>18</v>
      </c>
      <c r="J2973" s="2" t="s">
        <v>15</v>
      </c>
      <c r="K2973" s="2" t="s">
        <v>16</v>
      </c>
      <c r="L2973" s="8" t="e">
        <v>#NAME?</v>
      </c>
    </row>
    <row r="2974" ht="15.75" customHeight="1">
      <c r="A2974" s="2" t="s">
        <v>6002</v>
      </c>
      <c r="B2974" s="2" t="s">
        <v>88</v>
      </c>
      <c r="C2974" s="2" t="s">
        <v>155</v>
      </c>
      <c r="D2974" s="9">
        <v>43718.0</v>
      </c>
      <c r="E2974" s="7">
        <v>43902.0</v>
      </c>
      <c r="F2974" s="2" t="s">
        <v>38</v>
      </c>
      <c r="G2974" s="2" t="s">
        <v>6003</v>
      </c>
      <c r="H2974" s="2" t="s">
        <v>399</v>
      </c>
      <c r="I2974" s="2" t="s">
        <v>14</v>
      </c>
      <c r="J2974" s="2" t="s">
        <v>41</v>
      </c>
      <c r="K2974" s="2" t="s">
        <v>16</v>
      </c>
      <c r="L2974" s="8" t="e">
        <v>#NAME?</v>
      </c>
    </row>
    <row r="2975" ht="15.75" customHeight="1">
      <c r="A2975" s="2" t="s">
        <v>6004</v>
      </c>
      <c r="B2975" s="2" t="s">
        <v>13</v>
      </c>
      <c r="C2975" s="2" t="s">
        <v>13</v>
      </c>
      <c r="D2975" s="7">
        <v>43588.0</v>
      </c>
      <c r="F2975" s="2"/>
      <c r="G2975" s="2"/>
      <c r="H2975" s="2"/>
      <c r="I2975" s="2" t="s">
        <v>32</v>
      </c>
      <c r="J2975" s="2" t="s">
        <v>15</v>
      </c>
      <c r="K2975" s="2" t="s">
        <v>16</v>
      </c>
      <c r="L2975" s="8" t="e">
        <v>#NAME?</v>
      </c>
    </row>
    <row r="2976" ht="15.75" customHeight="1">
      <c r="A2976" s="2" t="s">
        <v>6005</v>
      </c>
      <c r="B2976" s="2" t="s">
        <v>12</v>
      </c>
      <c r="C2976" s="2" t="s">
        <v>13</v>
      </c>
      <c r="D2976" s="7">
        <v>43762.0</v>
      </c>
      <c r="F2976" s="2"/>
      <c r="G2976" s="2" t="s">
        <v>6006</v>
      </c>
      <c r="H2976" s="2" t="s">
        <v>160</v>
      </c>
      <c r="I2976" s="2" t="s">
        <v>18</v>
      </c>
      <c r="J2976" s="2" t="s">
        <v>15</v>
      </c>
      <c r="K2976" s="2" t="s">
        <v>114</v>
      </c>
      <c r="L2976" s="8" t="e">
        <v>#NAME?</v>
      </c>
    </row>
    <row r="2977" ht="15.75" customHeight="1">
      <c r="A2977" s="2" t="s">
        <v>6007</v>
      </c>
      <c r="B2977" s="2" t="s">
        <v>88</v>
      </c>
      <c r="C2977" s="2" t="s">
        <v>25</v>
      </c>
      <c r="D2977" s="7">
        <v>43725.0</v>
      </c>
      <c r="F2977" s="2" t="s">
        <v>26</v>
      </c>
      <c r="G2977" s="2" t="s">
        <v>6008</v>
      </c>
      <c r="H2977" s="2" t="s">
        <v>1484</v>
      </c>
      <c r="I2977" s="2" t="s">
        <v>18</v>
      </c>
      <c r="J2977" s="2" t="s">
        <v>15</v>
      </c>
      <c r="K2977" s="2" t="s">
        <v>16</v>
      </c>
      <c r="L2977" s="8" t="e">
        <v>#NAME?</v>
      </c>
    </row>
    <row r="2978" ht="15.75" customHeight="1">
      <c r="A2978" s="2" t="s">
        <v>6009</v>
      </c>
      <c r="B2978" s="2" t="s">
        <v>13</v>
      </c>
      <c r="C2978" s="2" t="s">
        <v>13</v>
      </c>
      <c r="D2978" s="11">
        <v>43837.0</v>
      </c>
      <c r="F2978" s="2" t="s">
        <v>52</v>
      </c>
      <c r="G2978" s="2"/>
      <c r="H2978" s="2"/>
      <c r="I2978" s="2" t="s">
        <v>18</v>
      </c>
      <c r="J2978" s="2" t="s">
        <v>15</v>
      </c>
      <c r="K2978" s="2" t="s">
        <v>16</v>
      </c>
      <c r="L2978" s="8" t="e">
        <v>#NAME?</v>
      </c>
    </row>
    <row r="2979" ht="15.75" customHeight="1">
      <c r="A2979" s="2" t="s">
        <v>6010</v>
      </c>
      <c r="B2979" s="2" t="s">
        <v>20</v>
      </c>
      <c r="C2979" s="2" t="s">
        <v>16</v>
      </c>
      <c r="D2979" s="9">
        <v>43544.0</v>
      </c>
      <c r="E2979" s="14">
        <v>43966.0</v>
      </c>
      <c r="F2979" s="2" t="s">
        <v>60</v>
      </c>
      <c r="G2979" s="2" t="s">
        <v>6011</v>
      </c>
      <c r="H2979" s="2" t="s">
        <v>245</v>
      </c>
      <c r="I2979" s="2" t="s">
        <v>18</v>
      </c>
      <c r="J2979" s="2" t="s">
        <v>15</v>
      </c>
      <c r="K2979" s="2" t="s">
        <v>16</v>
      </c>
      <c r="L2979" s="8" t="e">
        <v>#NAME?</v>
      </c>
    </row>
    <row r="2980" ht="15.75" customHeight="1">
      <c r="A2980" s="2" t="s">
        <v>6012</v>
      </c>
      <c r="B2980" s="2" t="s">
        <v>20</v>
      </c>
      <c r="C2980" s="2" t="s">
        <v>322</v>
      </c>
      <c r="D2980" s="9">
        <v>43785.0</v>
      </c>
      <c r="E2980" s="11">
        <v>43895.0</v>
      </c>
      <c r="F2980" s="2" t="s">
        <v>60</v>
      </c>
      <c r="G2980" s="2" t="s">
        <v>6013</v>
      </c>
      <c r="H2980" s="2" t="s">
        <v>6014</v>
      </c>
      <c r="I2980" s="2" t="s">
        <v>18</v>
      </c>
      <c r="J2980" s="2" t="s">
        <v>15</v>
      </c>
      <c r="K2980" s="2" t="s">
        <v>16</v>
      </c>
      <c r="L2980" s="8" t="e">
        <v>#NAME?</v>
      </c>
    </row>
    <row r="2981" ht="15.75" customHeight="1">
      <c r="A2981" s="2" t="s">
        <v>6015</v>
      </c>
      <c r="B2981" s="2" t="s">
        <v>20</v>
      </c>
      <c r="C2981" s="2" t="s">
        <v>155</v>
      </c>
      <c r="D2981" s="9">
        <v>43451.0</v>
      </c>
      <c r="E2981" s="7">
        <v>43885.0</v>
      </c>
      <c r="F2981" s="2" t="s">
        <v>26</v>
      </c>
      <c r="G2981" s="2" t="s">
        <v>6016</v>
      </c>
      <c r="H2981" s="2" t="s">
        <v>28</v>
      </c>
      <c r="I2981" s="2" t="s">
        <v>18</v>
      </c>
      <c r="J2981" s="2" t="s">
        <v>15</v>
      </c>
      <c r="K2981" s="2" t="s">
        <v>16</v>
      </c>
      <c r="L2981" s="8" t="e">
        <v>#NAME?</v>
      </c>
    </row>
    <row r="2982" ht="15.75" customHeight="1">
      <c r="A2982" s="2" t="s">
        <v>6017</v>
      </c>
      <c r="B2982" s="2" t="s">
        <v>12</v>
      </c>
      <c r="C2982" s="2" t="s">
        <v>13</v>
      </c>
      <c r="D2982" s="14">
        <v>42885.0</v>
      </c>
      <c r="F2982" s="2"/>
      <c r="G2982" s="2"/>
      <c r="H2982" s="2"/>
      <c r="I2982" s="2" t="s">
        <v>32</v>
      </c>
      <c r="J2982" s="2" t="s">
        <v>15</v>
      </c>
      <c r="K2982" s="2" t="s">
        <v>16</v>
      </c>
      <c r="L2982" s="8" t="e">
        <v>#NAME?</v>
      </c>
    </row>
    <row r="2983" ht="15.75" customHeight="1">
      <c r="A2983" s="2" t="s">
        <v>6018</v>
      </c>
      <c r="B2983" s="2" t="s">
        <v>20</v>
      </c>
      <c r="C2983" s="2" t="s">
        <v>16</v>
      </c>
      <c r="D2983" s="9">
        <v>43514.0</v>
      </c>
      <c r="E2983" s="11">
        <v>43896.0</v>
      </c>
      <c r="F2983" s="2" t="s">
        <v>44</v>
      </c>
      <c r="G2983" s="2" t="s">
        <v>6019</v>
      </c>
      <c r="H2983" s="2" t="s">
        <v>6020</v>
      </c>
      <c r="I2983" s="2" t="s">
        <v>14</v>
      </c>
      <c r="J2983" s="2" t="s">
        <v>15</v>
      </c>
      <c r="K2983" s="2" t="s">
        <v>16</v>
      </c>
      <c r="L2983" s="8" t="e">
        <v>#NAME?</v>
      </c>
    </row>
    <row r="2984" ht="15.75" customHeight="1">
      <c r="A2984" s="2" t="s">
        <v>6021</v>
      </c>
      <c r="B2984" s="10">
        <v>500000.0</v>
      </c>
      <c r="C2984" s="2" t="s">
        <v>16</v>
      </c>
      <c r="D2984" s="9">
        <v>43575.0</v>
      </c>
      <c r="E2984" s="11">
        <v>43865.0</v>
      </c>
      <c r="F2984" s="2" t="s">
        <v>34</v>
      </c>
      <c r="G2984" s="2" t="s">
        <v>6022</v>
      </c>
      <c r="H2984" s="2" t="s">
        <v>236</v>
      </c>
      <c r="I2984" s="2" t="s">
        <v>18</v>
      </c>
      <c r="J2984" s="2" t="s">
        <v>15</v>
      </c>
      <c r="K2984" s="2" t="s">
        <v>16</v>
      </c>
      <c r="L2984" s="8" t="e">
        <v>#NAME?</v>
      </c>
    </row>
    <row r="2985" ht="15.75" customHeight="1">
      <c r="A2985" s="2" t="s">
        <v>6023</v>
      </c>
      <c r="B2985" s="10">
        <v>75000.0</v>
      </c>
      <c r="C2985" s="2" t="s">
        <v>386</v>
      </c>
      <c r="D2985" s="9">
        <v>43429.0</v>
      </c>
      <c r="E2985" s="7">
        <v>44926.0</v>
      </c>
      <c r="F2985" s="2" t="s">
        <v>26</v>
      </c>
      <c r="G2985" s="2" t="s">
        <v>6024</v>
      </c>
      <c r="H2985" s="2" t="s">
        <v>46</v>
      </c>
      <c r="I2985" s="2" t="s">
        <v>18</v>
      </c>
      <c r="J2985" s="2" t="s">
        <v>15</v>
      </c>
      <c r="K2985" s="2" t="s">
        <v>16</v>
      </c>
      <c r="L2985" s="8" t="e">
        <v>#NAME?</v>
      </c>
    </row>
    <row r="2986" ht="15.75" customHeight="1">
      <c r="A2986" s="2" t="s">
        <v>6025</v>
      </c>
      <c r="B2986" s="10">
        <v>7500.0</v>
      </c>
      <c r="C2986" s="2" t="s">
        <v>16</v>
      </c>
      <c r="D2986" s="9">
        <v>43836.0</v>
      </c>
      <c r="E2986" s="11">
        <v>43881.0</v>
      </c>
      <c r="F2986" s="2" t="s">
        <v>21</v>
      </c>
      <c r="G2986" s="2" t="s">
        <v>6026</v>
      </c>
      <c r="H2986" s="2" t="s">
        <v>160</v>
      </c>
      <c r="I2986" s="2" t="s">
        <v>32</v>
      </c>
      <c r="J2986" s="2" t="s">
        <v>15</v>
      </c>
      <c r="K2986" s="2" t="s">
        <v>16</v>
      </c>
      <c r="L2986" s="8" t="e">
        <v>#NAME?</v>
      </c>
    </row>
    <row r="2987" ht="15.75" customHeight="1">
      <c r="A2987" s="2" t="s">
        <v>6027</v>
      </c>
      <c r="B2987" s="10">
        <v>2.0</v>
      </c>
      <c r="C2987" s="2" t="s">
        <v>97</v>
      </c>
      <c r="D2987" s="9">
        <v>43854.0</v>
      </c>
      <c r="E2987" s="7">
        <v>43889.0</v>
      </c>
      <c r="F2987" s="2" t="s">
        <v>83</v>
      </c>
      <c r="G2987" s="2" t="s">
        <v>6028</v>
      </c>
      <c r="H2987" s="2" t="s">
        <v>1903</v>
      </c>
      <c r="I2987" s="2" t="s">
        <v>18</v>
      </c>
      <c r="J2987" s="2" t="s">
        <v>15</v>
      </c>
      <c r="K2987" s="2" t="s">
        <v>16</v>
      </c>
      <c r="L2987" s="8" t="e">
        <v>#NAME?</v>
      </c>
    </row>
    <row r="2988" ht="15.75" customHeight="1">
      <c r="A2988" s="2" t="s">
        <v>6029</v>
      </c>
      <c r="B2988" s="2" t="s">
        <v>20</v>
      </c>
      <c r="C2988" s="2" t="s">
        <v>16</v>
      </c>
      <c r="D2988" s="9">
        <v>43052.0</v>
      </c>
      <c r="E2988" s="7">
        <v>43893.0</v>
      </c>
      <c r="F2988" s="2" t="s">
        <v>21</v>
      </c>
      <c r="G2988" s="2" t="s">
        <v>6030</v>
      </c>
      <c r="H2988" s="2" t="s">
        <v>28</v>
      </c>
      <c r="I2988" s="2" t="s">
        <v>18</v>
      </c>
      <c r="J2988" s="2" t="s">
        <v>15</v>
      </c>
      <c r="K2988" s="2" t="s">
        <v>16</v>
      </c>
      <c r="L2988" s="8" t="e">
        <v>#NAME?</v>
      </c>
    </row>
    <row r="2989" ht="15.75" customHeight="1">
      <c r="A2989" s="2" t="s">
        <v>6031</v>
      </c>
      <c r="B2989" s="10">
        <v>1.0</v>
      </c>
      <c r="C2989" s="2" t="s">
        <v>386</v>
      </c>
      <c r="D2989" s="9">
        <v>43851.0</v>
      </c>
      <c r="E2989" s="11">
        <v>43899.0</v>
      </c>
      <c r="F2989" s="2" t="s">
        <v>21</v>
      </c>
      <c r="G2989" s="2" t="s">
        <v>6032</v>
      </c>
      <c r="H2989" s="2" t="s">
        <v>6033</v>
      </c>
      <c r="I2989" s="2" t="s">
        <v>14</v>
      </c>
      <c r="J2989" s="2" t="s">
        <v>15</v>
      </c>
      <c r="K2989" s="2" t="s">
        <v>114</v>
      </c>
      <c r="L2989" s="8" t="e">
        <v>#NAME?</v>
      </c>
    </row>
    <row r="2990" ht="15.75" customHeight="1">
      <c r="A2990" s="2" t="s">
        <v>6034</v>
      </c>
      <c r="B2990" s="2" t="s">
        <v>20</v>
      </c>
      <c r="C2990" s="2" t="s">
        <v>16</v>
      </c>
      <c r="D2990" s="9">
        <v>43860.0</v>
      </c>
      <c r="E2990" s="7">
        <v>43874.0</v>
      </c>
      <c r="F2990" s="2" t="s">
        <v>83</v>
      </c>
      <c r="G2990" s="2" t="s">
        <v>6035</v>
      </c>
      <c r="H2990" s="2" t="s">
        <v>1131</v>
      </c>
      <c r="I2990" s="2" t="s">
        <v>14</v>
      </c>
      <c r="J2990" s="2" t="s">
        <v>15</v>
      </c>
      <c r="K2990" s="2" t="s">
        <v>114</v>
      </c>
      <c r="L2990" s="8" t="e">
        <v>#NAME?</v>
      </c>
    </row>
    <row r="2991" ht="15.75" customHeight="1">
      <c r="A2991" s="2" t="s">
        <v>6036</v>
      </c>
      <c r="B2991" s="10">
        <v>50000.0</v>
      </c>
      <c r="C2991" s="2" t="s">
        <v>16</v>
      </c>
      <c r="D2991" s="9">
        <v>43847.0</v>
      </c>
      <c r="E2991" s="7">
        <v>43900.0</v>
      </c>
      <c r="F2991" s="2" t="s">
        <v>21</v>
      </c>
      <c r="G2991" s="2" t="s">
        <v>6037</v>
      </c>
      <c r="H2991" s="2" t="s">
        <v>46</v>
      </c>
      <c r="I2991" s="2" t="s">
        <v>18</v>
      </c>
      <c r="J2991" s="2" t="s">
        <v>15</v>
      </c>
      <c r="K2991" s="2" t="s">
        <v>16</v>
      </c>
      <c r="L2991" s="8" t="e">
        <v>#NAME?</v>
      </c>
    </row>
    <row r="2992" ht="15.75" customHeight="1">
      <c r="A2992" s="2" t="s">
        <v>6038</v>
      </c>
      <c r="B2992" s="10">
        <v>10000.0</v>
      </c>
      <c r="C2992" s="2" t="s">
        <v>16</v>
      </c>
      <c r="D2992" s="9">
        <v>43579.0</v>
      </c>
      <c r="E2992" s="11">
        <v>43896.0</v>
      </c>
      <c r="F2992" s="2" t="s">
        <v>544</v>
      </c>
      <c r="G2992" s="2" t="s">
        <v>380</v>
      </c>
      <c r="H2992" s="2" t="s">
        <v>160</v>
      </c>
      <c r="I2992" s="2" t="s">
        <v>18</v>
      </c>
      <c r="J2992" s="2" t="s">
        <v>15</v>
      </c>
      <c r="K2992" s="2" t="s">
        <v>16</v>
      </c>
      <c r="L2992" s="8" t="e">
        <v>#NAME?</v>
      </c>
    </row>
    <row r="2993" ht="15.75" customHeight="1">
      <c r="A2993" s="2" t="s">
        <v>6039</v>
      </c>
      <c r="B2993" s="10">
        <v>1.0</v>
      </c>
      <c r="C2993" s="2" t="s">
        <v>25</v>
      </c>
      <c r="D2993" s="9">
        <v>43805.0</v>
      </c>
      <c r="E2993" s="7">
        <v>43865.0</v>
      </c>
      <c r="F2993" s="2" t="s">
        <v>83</v>
      </c>
      <c r="G2993" s="2" t="s">
        <v>6040</v>
      </c>
      <c r="H2993" s="2" t="s">
        <v>418</v>
      </c>
      <c r="I2993" s="2" t="s">
        <v>18</v>
      </c>
      <c r="J2993" s="2" t="s">
        <v>15</v>
      </c>
      <c r="K2993" s="2" t="s">
        <v>16</v>
      </c>
      <c r="L2993" s="8" t="e">
        <v>#NAME?</v>
      </c>
    </row>
    <row r="2994" ht="15.75" customHeight="1">
      <c r="A2994" s="2" t="s">
        <v>6041</v>
      </c>
      <c r="B2994" s="2" t="s">
        <v>88</v>
      </c>
      <c r="C2994" s="2" t="s">
        <v>16</v>
      </c>
      <c r="D2994" s="11">
        <v>43712.0</v>
      </c>
      <c r="F2994" s="2" t="s">
        <v>44</v>
      </c>
      <c r="G2994" s="2" t="s">
        <v>6042</v>
      </c>
      <c r="H2994" s="2" t="s">
        <v>1512</v>
      </c>
      <c r="I2994" s="2" t="s">
        <v>18</v>
      </c>
      <c r="J2994" s="2" t="s">
        <v>15</v>
      </c>
      <c r="K2994" s="2" t="s">
        <v>16</v>
      </c>
      <c r="L2994" s="8" t="e">
        <v>#NAME?</v>
      </c>
    </row>
    <row r="2995" ht="15.75" customHeight="1">
      <c r="A2995" s="2" t="s">
        <v>6043</v>
      </c>
      <c r="B2995" s="2" t="s">
        <v>20</v>
      </c>
      <c r="C2995" s="2" t="s">
        <v>16</v>
      </c>
      <c r="D2995" s="9">
        <v>42709.0</v>
      </c>
      <c r="E2995" s="7">
        <v>43880.0</v>
      </c>
      <c r="F2995" s="2" t="s">
        <v>52</v>
      </c>
      <c r="G2995" s="2" t="s">
        <v>507</v>
      </c>
      <c r="H2995" s="2" t="s">
        <v>28</v>
      </c>
      <c r="I2995" s="2" t="s">
        <v>14</v>
      </c>
      <c r="J2995" s="2" t="s">
        <v>15</v>
      </c>
      <c r="K2995" s="2" t="s">
        <v>16</v>
      </c>
      <c r="L2995" s="8" t="e">
        <v>#NAME?</v>
      </c>
    </row>
    <row r="2996" ht="15.75" customHeight="1">
      <c r="A2996" s="2" t="s">
        <v>6044</v>
      </c>
      <c r="B2996" s="2" t="s">
        <v>13</v>
      </c>
      <c r="C2996" s="2" t="s">
        <v>13</v>
      </c>
      <c r="D2996" s="7">
        <v>43851.0</v>
      </c>
      <c r="F2996" s="2" t="s">
        <v>44</v>
      </c>
      <c r="G2996" s="2"/>
      <c r="H2996" s="2"/>
      <c r="I2996" s="2" t="s">
        <v>14</v>
      </c>
      <c r="J2996" s="2" t="s">
        <v>15</v>
      </c>
      <c r="K2996" s="2" t="s">
        <v>16</v>
      </c>
      <c r="L2996" s="8" t="e">
        <v>#NAME?</v>
      </c>
    </row>
    <row r="2997" ht="15.75" customHeight="1">
      <c r="A2997" s="2" t="s">
        <v>6045</v>
      </c>
      <c r="B2997" s="2" t="s">
        <v>88</v>
      </c>
      <c r="C2997" s="2" t="s">
        <v>16</v>
      </c>
      <c r="D2997" s="7">
        <v>43687.0</v>
      </c>
      <c r="F2997" s="2" t="s">
        <v>44</v>
      </c>
      <c r="G2997" s="2"/>
      <c r="H2997" s="2"/>
      <c r="I2997" s="2" t="s">
        <v>18</v>
      </c>
      <c r="J2997" s="2" t="s">
        <v>15</v>
      </c>
      <c r="K2997" s="2" t="s">
        <v>16</v>
      </c>
      <c r="L2997" s="8" t="e">
        <v>#NAME?</v>
      </c>
    </row>
    <row r="2998" ht="15.75" customHeight="1">
      <c r="A2998" s="2" t="s">
        <v>6046</v>
      </c>
      <c r="B2998" s="10">
        <v>5000.0</v>
      </c>
      <c r="C2998" s="2" t="s">
        <v>16</v>
      </c>
      <c r="D2998" s="9">
        <v>43334.0</v>
      </c>
      <c r="E2998" s="11">
        <v>43895.0</v>
      </c>
      <c r="F2998" s="2" t="s">
        <v>21</v>
      </c>
      <c r="G2998" s="2" t="s">
        <v>6047</v>
      </c>
      <c r="H2998" s="2" t="s">
        <v>85</v>
      </c>
      <c r="I2998" s="2" t="s">
        <v>14</v>
      </c>
      <c r="J2998" s="2" t="s">
        <v>15</v>
      </c>
      <c r="K2998" s="2" t="s">
        <v>114</v>
      </c>
      <c r="L2998" s="8" t="e">
        <v>#NAME?</v>
      </c>
    </row>
    <row r="2999" ht="15.75" customHeight="1">
      <c r="A2999" s="2" t="s">
        <v>6048</v>
      </c>
      <c r="B2999" s="10">
        <v>3500.0</v>
      </c>
      <c r="C2999" s="2" t="s">
        <v>16</v>
      </c>
      <c r="D2999" s="9">
        <v>43711.0</v>
      </c>
      <c r="E2999" s="11">
        <v>43868.0</v>
      </c>
      <c r="F2999" s="2" t="s">
        <v>38</v>
      </c>
      <c r="G2999" s="2" t="s">
        <v>6049</v>
      </c>
      <c r="H2999" s="2" t="s">
        <v>160</v>
      </c>
      <c r="I2999" s="2" t="s">
        <v>18</v>
      </c>
      <c r="J2999" s="2" t="s">
        <v>41</v>
      </c>
      <c r="K2999" s="2" t="s">
        <v>16</v>
      </c>
      <c r="L2999" s="8" t="e">
        <v>#NAME?</v>
      </c>
    </row>
    <row r="3000" ht="15.75" customHeight="1">
      <c r="A3000" s="2" t="s">
        <v>6050</v>
      </c>
      <c r="B3000" s="2" t="s">
        <v>20</v>
      </c>
      <c r="C3000" s="2" t="s">
        <v>16</v>
      </c>
      <c r="D3000" s="9">
        <v>43381.0</v>
      </c>
      <c r="E3000" s="7">
        <v>43879.0</v>
      </c>
      <c r="F3000" s="2" t="s">
        <v>34</v>
      </c>
      <c r="G3000" s="2" t="s">
        <v>6051</v>
      </c>
      <c r="H3000" s="2" t="s">
        <v>273</v>
      </c>
      <c r="I3000" s="2" t="s">
        <v>14</v>
      </c>
      <c r="J3000" s="2" t="s">
        <v>15</v>
      </c>
      <c r="K3000" s="2" t="s">
        <v>16</v>
      </c>
      <c r="L3000" s="8" t="e">
        <v>#NAME?</v>
      </c>
    </row>
    <row r="3001" ht="15.75" customHeight="1">
      <c r="A3001" s="2" t="s">
        <v>6052</v>
      </c>
      <c r="B3001" s="2" t="s">
        <v>12</v>
      </c>
      <c r="C3001" s="2" t="s">
        <v>13</v>
      </c>
      <c r="D3001" s="7">
        <v>43845.0</v>
      </c>
      <c r="F3001" s="2"/>
      <c r="G3001" s="2"/>
      <c r="H3001" s="2"/>
      <c r="I3001" s="2" t="s">
        <v>18</v>
      </c>
      <c r="J3001" s="2" t="s">
        <v>15</v>
      </c>
      <c r="K3001" s="2" t="s">
        <v>16</v>
      </c>
      <c r="L3001" s="8" t="e">
        <v>#NAME?</v>
      </c>
    </row>
    <row r="3002" ht="15.75" customHeight="1">
      <c r="A3002" s="2" t="s">
        <v>6053</v>
      </c>
      <c r="B3002" s="2" t="s">
        <v>20</v>
      </c>
      <c r="C3002" s="2" t="s">
        <v>16</v>
      </c>
      <c r="D3002" s="9">
        <v>43056.0</v>
      </c>
      <c r="E3002" s="7">
        <v>43867.0</v>
      </c>
      <c r="F3002" s="2" t="s">
        <v>21</v>
      </c>
      <c r="G3002" s="2" t="s">
        <v>6054</v>
      </c>
      <c r="H3002" s="2" t="s">
        <v>5212</v>
      </c>
      <c r="I3002" s="2" t="s">
        <v>18</v>
      </c>
      <c r="J3002" s="2" t="s">
        <v>15</v>
      </c>
      <c r="K3002" s="2" t="s">
        <v>16</v>
      </c>
      <c r="L3002" s="8" t="e">
        <v>#NAME?</v>
      </c>
    </row>
    <row r="3003" ht="15.75" customHeight="1">
      <c r="A3003" s="2" t="s">
        <v>6055</v>
      </c>
      <c r="B3003" s="2" t="s">
        <v>20</v>
      </c>
      <c r="C3003" s="2" t="s">
        <v>16</v>
      </c>
      <c r="D3003" s="9">
        <v>43801.0</v>
      </c>
      <c r="E3003" s="7">
        <v>43867.0</v>
      </c>
      <c r="F3003" s="2" t="s">
        <v>26</v>
      </c>
      <c r="G3003" s="2" t="s">
        <v>6056</v>
      </c>
      <c r="H3003" s="2" t="s">
        <v>6057</v>
      </c>
      <c r="I3003" s="2" t="s">
        <v>14</v>
      </c>
      <c r="J3003" s="2" t="s">
        <v>15</v>
      </c>
      <c r="K3003" s="2" t="s">
        <v>16</v>
      </c>
      <c r="L3003" s="8" t="e">
        <v>#NAME?</v>
      </c>
    </row>
    <row r="3004" ht="15.75" customHeight="1">
      <c r="A3004" s="2" t="s">
        <v>6058</v>
      </c>
      <c r="B3004" s="10">
        <v>1.0</v>
      </c>
      <c r="C3004" s="2" t="s">
        <v>25</v>
      </c>
      <c r="D3004" s="9">
        <v>43746.0</v>
      </c>
      <c r="E3004" s="11">
        <v>43899.0</v>
      </c>
      <c r="F3004" s="2" t="s">
        <v>21</v>
      </c>
      <c r="G3004" s="2" t="s">
        <v>6059</v>
      </c>
      <c r="H3004" s="2" t="s">
        <v>6060</v>
      </c>
      <c r="I3004" s="2" t="s">
        <v>18</v>
      </c>
      <c r="J3004" s="2" t="s">
        <v>15</v>
      </c>
      <c r="K3004" s="2" t="s">
        <v>16</v>
      </c>
      <c r="L3004" s="8" t="e">
        <v>#NAME?</v>
      </c>
    </row>
    <row r="3005" ht="15.75" customHeight="1">
      <c r="A3005" s="2" t="s">
        <v>6061</v>
      </c>
      <c r="B3005" s="2" t="s">
        <v>20</v>
      </c>
      <c r="C3005" s="2" t="s">
        <v>16</v>
      </c>
      <c r="D3005" s="9">
        <v>43846.0</v>
      </c>
      <c r="E3005" s="11">
        <v>43867.0</v>
      </c>
      <c r="F3005" s="2" t="s">
        <v>34</v>
      </c>
      <c r="G3005" s="2" t="s">
        <v>224</v>
      </c>
      <c r="H3005" s="2" t="s">
        <v>997</v>
      </c>
      <c r="I3005" s="2" t="s">
        <v>18</v>
      </c>
      <c r="J3005" s="2" t="s">
        <v>15</v>
      </c>
      <c r="K3005" s="2" t="s">
        <v>16</v>
      </c>
      <c r="L3005" s="8" t="e">
        <v>#NAME?</v>
      </c>
    </row>
    <row r="3006" ht="15.75" customHeight="1">
      <c r="A3006" s="2" t="s">
        <v>6062</v>
      </c>
      <c r="B3006" s="2" t="s">
        <v>13</v>
      </c>
      <c r="C3006" s="2" t="s">
        <v>13</v>
      </c>
      <c r="D3006" s="7">
        <v>43861.0</v>
      </c>
      <c r="F3006" s="2" t="s">
        <v>21</v>
      </c>
      <c r="G3006" s="2"/>
      <c r="H3006" s="2"/>
      <c r="I3006" s="2" t="s">
        <v>14</v>
      </c>
      <c r="J3006" s="2" t="s">
        <v>15</v>
      </c>
      <c r="K3006" s="2" t="s">
        <v>114</v>
      </c>
      <c r="L3006" s="8" t="e">
        <v>#NAME?</v>
      </c>
    </row>
    <row r="3007" ht="15.75" customHeight="1">
      <c r="A3007" s="2" t="s">
        <v>6063</v>
      </c>
      <c r="B3007" s="2" t="s">
        <v>20</v>
      </c>
      <c r="C3007" s="2" t="s">
        <v>125</v>
      </c>
      <c r="D3007" s="9">
        <v>43504.0</v>
      </c>
      <c r="E3007" s="7">
        <v>43865.0</v>
      </c>
      <c r="F3007" s="2" t="s">
        <v>21</v>
      </c>
      <c r="G3007" s="2" t="s">
        <v>6064</v>
      </c>
      <c r="H3007" s="2" t="s">
        <v>720</v>
      </c>
      <c r="I3007" s="2" t="s">
        <v>32</v>
      </c>
      <c r="J3007" s="2" t="s">
        <v>15</v>
      </c>
      <c r="K3007" s="2" t="s">
        <v>16</v>
      </c>
      <c r="L3007" s="8" t="e">
        <v>#NAME?</v>
      </c>
    </row>
    <row r="3008" ht="15.75" customHeight="1">
      <c r="A3008" s="2" t="s">
        <v>6065</v>
      </c>
      <c r="B3008" s="2" t="s">
        <v>13</v>
      </c>
      <c r="C3008" s="2" t="s">
        <v>13</v>
      </c>
      <c r="D3008" s="7">
        <v>43846.0</v>
      </c>
      <c r="F3008" s="2" t="s">
        <v>21</v>
      </c>
      <c r="G3008" s="2"/>
      <c r="H3008" s="2"/>
      <c r="I3008" s="2" t="s">
        <v>18</v>
      </c>
      <c r="J3008" s="2" t="s">
        <v>15</v>
      </c>
      <c r="K3008" s="2" t="s">
        <v>114</v>
      </c>
      <c r="L3008" s="8" t="e">
        <v>#NAME?</v>
      </c>
    </row>
    <row r="3009" ht="15.75" customHeight="1">
      <c r="A3009" s="2" t="s">
        <v>6066</v>
      </c>
      <c r="B3009" s="10">
        <v>100001.0</v>
      </c>
      <c r="C3009" s="2" t="s">
        <v>16</v>
      </c>
      <c r="D3009" s="9">
        <v>43512.0</v>
      </c>
      <c r="E3009" s="7">
        <v>43867.0</v>
      </c>
      <c r="F3009" s="2" t="s">
        <v>52</v>
      </c>
      <c r="G3009" s="2" t="s">
        <v>6067</v>
      </c>
      <c r="H3009" s="2" t="s">
        <v>6068</v>
      </c>
      <c r="I3009" s="2" t="s">
        <v>18</v>
      </c>
      <c r="J3009" s="2" t="s">
        <v>15</v>
      </c>
      <c r="K3009" s="2" t="s">
        <v>16</v>
      </c>
      <c r="L3009" s="8" t="e">
        <v>#NAME?</v>
      </c>
    </row>
    <row r="3010" ht="15.75" customHeight="1">
      <c r="A3010" s="2" t="s">
        <v>6069</v>
      </c>
      <c r="B3010" s="10">
        <v>25000.0</v>
      </c>
      <c r="C3010" s="2" t="s">
        <v>16</v>
      </c>
      <c r="D3010" s="9">
        <v>43616.0</v>
      </c>
      <c r="E3010" s="7">
        <v>43889.0</v>
      </c>
      <c r="F3010" s="2" t="s">
        <v>52</v>
      </c>
      <c r="G3010" s="2" t="s">
        <v>6070</v>
      </c>
      <c r="H3010" s="2" t="s">
        <v>73</v>
      </c>
      <c r="I3010" s="2" t="s">
        <v>18</v>
      </c>
      <c r="J3010" s="2" t="s">
        <v>15</v>
      </c>
      <c r="K3010" s="2" t="s">
        <v>16</v>
      </c>
      <c r="L3010" s="8" t="e">
        <v>#NAME?</v>
      </c>
    </row>
    <row r="3011" ht="15.75" customHeight="1">
      <c r="A3011" s="2" t="s">
        <v>6071</v>
      </c>
      <c r="B3011" s="10">
        <v>1.0</v>
      </c>
      <c r="C3011" s="2" t="s">
        <v>6072</v>
      </c>
      <c r="D3011" s="9">
        <v>43746.0</v>
      </c>
      <c r="E3011" s="7">
        <v>43945.0</v>
      </c>
      <c r="F3011" s="2" t="s">
        <v>26</v>
      </c>
      <c r="G3011" s="2" t="s">
        <v>6073</v>
      </c>
      <c r="H3011" s="2" t="s">
        <v>1924</v>
      </c>
      <c r="I3011" s="2" t="s">
        <v>18</v>
      </c>
      <c r="J3011" s="2" t="s">
        <v>15</v>
      </c>
      <c r="K3011" s="2" t="s">
        <v>16</v>
      </c>
      <c r="L3011" s="8" t="e">
        <v>#NAME?</v>
      </c>
    </row>
    <row r="3012" ht="15.75" customHeight="1">
      <c r="A3012" s="2" t="s">
        <v>6074</v>
      </c>
      <c r="B3012" s="2" t="s">
        <v>20</v>
      </c>
      <c r="C3012" s="2" t="s">
        <v>16</v>
      </c>
      <c r="D3012" s="9">
        <v>43849.0</v>
      </c>
      <c r="E3012" s="11">
        <v>43865.0</v>
      </c>
      <c r="F3012" s="2" t="s">
        <v>52</v>
      </c>
      <c r="G3012" s="2" t="s">
        <v>6075</v>
      </c>
      <c r="H3012" s="2" t="s">
        <v>245</v>
      </c>
      <c r="I3012" s="2" t="s">
        <v>18</v>
      </c>
      <c r="J3012" s="2" t="s">
        <v>15</v>
      </c>
      <c r="K3012" s="2" t="s">
        <v>16</v>
      </c>
      <c r="L3012" s="8" t="e">
        <v>#NAME?</v>
      </c>
    </row>
    <row r="3013" ht="15.75" customHeight="1">
      <c r="A3013" s="2" t="s">
        <v>6076</v>
      </c>
      <c r="B3013" s="2" t="s">
        <v>88</v>
      </c>
      <c r="C3013" s="2" t="s">
        <v>16</v>
      </c>
      <c r="D3013" s="7">
        <v>43669.0</v>
      </c>
      <c r="F3013" s="2" t="s">
        <v>21</v>
      </c>
      <c r="G3013" s="2" t="s">
        <v>6077</v>
      </c>
      <c r="H3013" s="2" t="s">
        <v>3693</v>
      </c>
      <c r="I3013" s="2" t="s">
        <v>14</v>
      </c>
      <c r="J3013" s="2" t="s">
        <v>15</v>
      </c>
      <c r="K3013" s="2" t="s">
        <v>16</v>
      </c>
      <c r="L3013" s="8" t="e">
        <v>#NAME?</v>
      </c>
    </row>
    <row r="3014" ht="15.75" customHeight="1">
      <c r="A3014" s="2" t="s">
        <v>6078</v>
      </c>
      <c r="B3014" s="2" t="s">
        <v>13</v>
      </c>
      <c r="C3014" s="2" t="s">
        <v>13</v>
      </c>
      <c r="D3014" s="7">
        <v>43752.0</v>
      </c>
      <c r="F3014" s="2" t="s">
        <v>83</v>
      </c>
      <c r="G3014" s="2"/>
      <c r="H3014" s="2"/>
      <c r="I3014" s="2" t="s">
        <v>18</v>
      </c>
      <c r="J3014" s="2" t="s">
        <v>15</v>
      </c>
      <c r="K3014" s="2" t="s">
        <v>16</v>
      </c>
      <c r="L3014" s="8" t="e">
        <v>#NAME?</v>
      </c>
    </row>
    <row r="3015" ht="15.75" customHeight="1">
      <c r="A3015" s="2" t="s">
        <v>6079</v>
      </c>
      <c r="B3015" s="2" t="s">
        <v>88</v>
      </c>
      <c r="C3015" s="2" t="s">
        <v>16</v>
      </c>
      <c r="D3015" s="7">
        <v>43483.0</v>
      </c>
      <c r="F3015" s="2" t="s">
        <v>83</v>
      </c>
      <c r="G3015" s="2"/>
      <c r="H3015" s="2"/>
      <c r="I3015" s="2" t="s">
        <v>18</v>
      </c>
      <c r="J3015" s="2" t="s">
        <v>15</v>
      </c>
      <c r="K3015" s="2" t="s">
        <v>16</v>
      </c>
      <c r="L3015" s="8" t="e">
        <v>#NAME?</v>
      </c>
    </row>
    <row r="3016" ht="15.75" customHeight="1">
      <c r="A3016" s="2" t="s">
        <v>6080</v>
      </c>
      <c r="B3016" s="2" t="s">
        <v>13</v>
      </c>
      <c r="C3016" s="2" t="s">
        <v>13</v>
      </c>
      <c r="D3016" s="7">
        <v>43769.0</v>
      </c>
      <c r="F3016" s="2" t="s">
        <v>21</v>
      </c>
      <c r="G3016" s="2"/>
      <c r="H3016" s="2"/>
      <c r="I3016" s="2" t="s">
        <v>18</v>
      </c>
      <c r="J3016" s="2" t="s">
        <v>15</v>
      </c>
      <c r="K3016" s="2" t="s">
        <v>16</v>
      </c>
      <c r="L3016" s="8" t="e">
        <v>#NAME?</v>
      </c>
    </row>
    <row r="3017" ht="15.75" customHeight="1">
      <c r="A3017" s="2" t="s">
        <v>6081</v>
      </c>
      <c r="B3017" s="2" t="s">
        <v>13</v>
      </c>
      <c r="C3017" s="2" t="s">
        <v>13</v>
      </c>
      <c r="D3017" s="7">
        <v>43836.0</v>
      </c>
      <c r="F3017" s="2" t="s">
        <v>21</v>
      </c>
      <c r="G3017" s="2"/>
      <c r="H3017" s="2"/>
      <c r="I3017" s="2" t="s">
        <v>18</v>
      </c>
      <c r="J3017" s="2" t="s">
        <v>15</v>
      </c>
      <c r="K3017" s="2" t="s">
        <v>16</v>
      </c>
      <c r="L3017" s="8" t="e">
        <v>#NAME?</v>
      </c>
    </row>
    <row r="3018" ht="15.75" customHeight="1">
      <c r="A3018" s="2" t="s">
        <v>6082</v>
      </c>
      <c r="B3018" s="10">
        <v>75000.0</v>
      </c>
      <c r="C3018" s="2" t="s">
        <v>16</v>
      </c>
      <c r="D3018" s="9">
        <v>43492.0</v>
      </c>
      <c r="E3018" s="7">
        <v>43901.0</v>
      </c>
      <c r="F3018" s="2" t="s">
        <v>21</v>
      </c>
      <c r="G3018" s="2" t="s">
        <v>6083</v>
      </c>
      <c r="H3018" s="2" t="s">
        <v>193</v>
      </c>
      <c r="I3018" s="2" t="s">
        <v>14</v>
      </c>
      <c r="J3018" s="2" t="s">
        <v>15</v>
      </c>
      <c r="K3018" s="2" t="s">
        <v>16</v>
      </c>
      <c r="L3018" s="8" t="e">
        <v>#NAME?</v>
      </c>
    </row>
    <row r="3019" ht="15.75" customHeight="1">
      <c r="A3019" s="2" t="s">
        <v>6084</v>
      </c>
      <c r="B3019" s="2" t="s">
        <v>13</v>
      </c>
      <c r="C3019" s="2" t="s">
        <v>13</v>
      </c>
      <c r="D3019" s="7">
        <v>43736.0</v>
      </c>
      <c r="F3019" s="2" t="s">
        <v>44</v>
      </c>
      <c r="G3019" s="2"/>
      <c r="H3019" s="2"/>
      <c r="I3019" s="2" t="s">
        <v>18</v>
      </c>
      <c r="J3019" s="2" t="s">
        <v>15</v>
      </c>
      <c r="K3019" s="2" t="s">
        <v>16</v>
      </c>
      <c r="L3019" s="8" t="e">
        <v>#NAME?</v>
      </c>
    </row>
    <row r="3020" ht="15.75" customHeight="1">
      <c r="A3020" s="2" t="s">
        <v>6085</v>
      </c>
      <c r="B3020" s="2" t="s">
        <v>13</v>
      </c>
      <c r="C3020" s="2" t="s">
        <v>13</v>
      </c>
      <c r="D3020" s="7">
        <v>43860.0</v>
      </c>
      <c r="F3020" s="2" t="s">
        <v>52</v>
      </c>
      <c r="G3020" s="2"/>
      <c r="H3020" s="2"/>
      <c r="I3020" s="2" t="s">
        <v>18</v>
      </c>
      <c r="J3020" s="2" t="s">
        <v>15</v>
      </c>
      <c r="K3020" s="2" t="s">
        <v>114</v>
      </c>
      <c r="L3020" s="8" t="e">
        <v>#NAME?</v>
      </c>
    </row>
    <row r="3021" ht="15.75" customHeight="1">
      <c r="A3021" s="2" t="s">
        <v>6086</v>
      </c>
      <c r="B3021" s="2" t="s">
        <v>88</v>
      </c>
      <c r="C3021" s="2" t="s">
        <v>16</v>
      </c>
      <c r="D3021" s="7">
        <v>43644.0</v>
      </c>
      <c r="F3021" s="2" t="s">
        <v>60</v>
      </c>
      <c r="G3021" s="2" t="s">
        <v>6087</v>
      </c>
      <c r="H3021" s="2" t="s">
        <v>6088</v>
      </c>
      <c r="I3021" s="2" t="s">
        <v>40</v>
      </c>
      <c r="J3021" s="2" t="s">
        <v>15</v>
      </c>
      <c r="K3021" s="2" t="s">
        <v>16</v>
      </c>
      <c r="L3021" s="8" t="e">
        <v>#NAME?</v>
      </c>
    </row>
    <row r="3022" ht="15.75" customHeight="1">
      <c r="A3022" s="2" t="s">
        <v>6089</v>
      </c>
      <c r="B3022" s="2" t="s">
        <v>20</v>
      </c>
      <c r="C3022" s="2" t="s">
        <v>155</v>
      </c>
      <c r="D3022" s="9">
        <v>43663.0</v>
      </c>
      <c r="E3022" s="7">
        <v>43868.0</v>
      </c>
      <c r="F3022" s="2" t="s">
        <v>52</v>
      </c>
      <c r="G3022" s="2" t="s">
        <v>6090</v>
      </c>
      <c r="H3022" s="2" t="s">
        <v>6091</v>
      </c>
      <c r="I3022" s="2" t="s">
        <v>18</v>
      </c>
      <c r="J3022" s="2" t="s">
        <v>15</v>
      </c>
      <c r="K3022" s="2" t="s">
        <v>16</v>
      </c>
      <c r="L3022" s="8" t="e">
        <v>#NAME?</v>
      </c>
    </row>
    <row r="3023" ht="15.75" customHeight="1">
      <c r="A3023" s="2" t="s">
        <v>6092</v>
      </c>
      <c r="B3023" s="2" t="s">
        <v>13</v>
      </c>
      <c r="C3023" s="2" t="s">
        <v>13</v>
      </c>
      <c r="D3023" s="7">
        <v>43766.0</v>
      </c>
      <c r="F3023" s="2"/>
      <c r="G3023" s="2"/>
      <c r="H3023" s="2"/>
      <c r="I3023" s="2" t="s">
        <v>14</v>
      </c>
      <c r="J3023" s="2" t="s">
        <v>15</v>
      </c>
      <c r="K3023" s="2" t="s">
        <v>16</v>
      </c>
      <c r="L3023" s="8" t="e">
        <v>#NAME?</v>
      </c>
    </row>
    <row r="3024" ht="15.75" customHeight="1">
      <c r="A3024" s="2" t="s">
        <v>6093</v>
      </c>
      <c r="B3024" s="2" t="s">
        <v>20</v>
      </c>
      <c r="C3024" s="2" t="s">
        <v>16</v>
      </c>
      <c r="D3024" s="9">
        <v>43554.0</v>
      </c>
      <c r="E3024" s="7">
        <v>43882.0</v>
      </c>
      <c r="F3024" s="2" t="s">
        <v>44</v>
      </c>
      <c r="G3024" s="2" t="s">
        <v>6094</v>
      </c>
      <c r="H3024" s="2" t="s">
        <v>28</v>
      </c>
      <c r="I3024" s="2" t="s">
        <v>14</v>
      </c>
      <c r="J3024" s="2" t="s">
        <v>15</v>
      </c>
      <c r="K3024" s="2" t="s">
        <v>16</v>
      </c>
      <c r="L3024" s="8" t="e">
        <v>#NAME?</v>
      </c>
    </row>
    <row r="3025" ht="15.75" customHeight="1">
      <c r="A3025" s="2" t="s">
        <v>6095</v>
      </c>
      <c r="B3025" s="10">
        <v>1.0</v>
      </c>
      <c r="C3025" s="2" t="s">
        <v>25</v>
      </c>
      <c r="D3025" s="9">
        <v>43816.0</v>
      </c>
      <c r="E3025" s="7">
        <v>43865.0</v>
      </c>
      <c r="F3025" s="2" t="s">
        <v>52</v>
      </c>
      <c r="G3025" s="2" t="s">
        <v>6096</v>
      </c>
      <c r="H3025" s="2" t="s">
        <v>6097</v>
      </c>
      <c r="I3025" s="2" t="s">
        <v>18</v>
      </c>
      <c r="J3025" s="2" t="s">
        <v>15</v>
      </c>
      <c r="K3025" s="2" t="s">
        <v>16</v>
      </c>
      <c r="L3025" s="8" t="e">
        <v>#NAME?</v>
      </c>
    </row>
    <row r="3026" ht="15.75" customHeight="1">
      <c r="A3026" s="2" t="s">
        <v>6098</v>
      </c>
      <c r="B3026" s="2" t="s">
        <v>20</v>
      </c>
      <c r="C3026" s="2" t="s">
        <v>16</v>
      </c>
      <c r="D3026" s="9">
        <v>43371.0</v>
      </c>
      <c r="E3026" s="7">
        <v>43879.0</v>
      </c>
      <c r="F3026" s="2" t="s">
        <v>52</v>
      </c>
      <c r="G3026" s="2" t="s">
        <v>6099</v>
      </c>
      <c r="H3026" s="2" t="s">
        <v>28</v>
      </c>
      <c r="I3026" s="2" t="s">
        <v>18</v>
      </c>
      <c r="J3026" s="2" t="s">
        <v>15</v>
      </c>
      <c r="K3026" s="2" t="s">
        <v>16</v>
      </c>
      <c r="L3026" s="8" t="e">
        <v>#NAME?</v>
      </c>
    </row>
    <row r="3027" ht="15.75" customHeight="1">
      <c r="A3027" s="2" t="s">
        <v>6100</v>
      </c>
      <c r="B3027" s="2" t="s">
        <v>12</v>
      </c>
      <c r="C3027" s="2" t="s">
        <v>13</v>
      </c>
      <c r="D3027" s="7">
        <v>43738.0</v>
      </c>
      <c r="F3027" s="2"/>
      <c r="G3027" s="2"/>
      <c r="H3027" s="2"/>
      <c r="I3027" s="2" t="s">
        <v>18</v>
      </c>
      <c r="J3027" s="2" t="s">
        <v>15</v>
      </c>
      <c r="K3027" s="2" t="s">
        <v>16</v>
      </c>
      <c r="L3027" s="8" t="e">
        <v>#NAME?</v>
      </c>
    </row>
    <row r="3028" ht="15.75" customHeight="1">
      <c r="A3028" s="2" t="s">
        <v>6101</v>
      </c>
      <c r="B3028" s="2" t="s">
        <v>20</v>
      </c>
      <c r="C3028" s="2" t="s">
        <v>232</v>
      </c>
      <c r="D3028" s="9">
        <v>43852.0</v>
      </c>
      <c r="E3028" s="11">
        <v>43866.0</v>
      </c>
      <c r="F3028" s="2" t="s">
        <v>60</v>
      </c>
      <c r="G3028" s="2" t="s">
        <v>6102</v>
      </c>
      <c r="H3028" s="2" t="s">
        <v>245</v>
      </c>
      <c r="I3028" s="2" t="s">
        <v>18</v>
      </c>
      <c r="J3028" s="2" t="s">
        <v>15</v>
      </c>
      <c r="K3028" s="2" t="s">
        <v>16</v>
      </c>
      <c r="L3028" s="8" t="e">
        <v>#NAME?</v>
      </c>
    </row>
    <row r="3029" ht="15.75" customHeight="1">
      <c r="A3029" s="2" t="s">
        <v>6103</v>
      </c>
      <c r="B3029" s="10">
        <v>500000.0</v>
      </c>
      <c r="C3029" s="2" t="s">
        <v>25</v>
      </c>
      <c r="D3029" s="9">
        <v>43432.0</v>
      </c>
      <c r="E3029" s="7">
        <v>43887.0</v>
      </c>
      <c r="F3029" s="2" t="s">
        <v>26</v>
      </c>
      <c r="G3029" s="2" t="s">
        <v>6104</v>
      </c>
      <c r="H3029" s="2" t="s">
        <v>531</v>
      </c>
      <c r="I3029" s="2" t="s">
        <v>18</v>
      </c>
      <c r="J3029" s="2" t="s">
        <v>15</v>
      </c>
      <c r="K3029" s="2" t="s">
        <v>16</v>
      </c>
      <c r="L3029" s="8" t="e">
        <v>#NAME?</v>
      </c>
    </row>
    <row r="3030" ht="15.75" customHeight="1">
      <c r="A3030" s="2" t="s">
        <v>6105</v>
      </c>
      <c r="B3030" s="2" t="s">
        <v>88</v>
      </c>
      <c r="C3030" s="2" t="s">
        <v>16</v>
      </c>
      <c r="D3030" s="7">
        <v>42631.0</v>
      </c>
      <c r="F3030" s="2" t="s">
        <v>26</v>
      </c>
      <c r="G3030" s="2"/>
      <c r="H3030" s="2"/>
      <c r="I3030" s="2" t="s">
        <v>32</v>
      </c>
      <c r="J3030" s="2" t="s">
        <v>15</v>
      </c>
      <c r="K3030" s="2" t="s">
        <v>16</v>
      </c>
      <c r="L3030" s="8" t="e">
        <v>#NAME?</v>
      </c>
    </row>
    <row r="3031" ht="15.75" customHeight="1">
      <c r="A3031" s="2" t="s">
        <v>6106</v>
      </c>
      <c r="B3031" s="10">
        <v>50000.0</v>
      </c>
      <c r="C3031" s="2" t="s">
        <v>16</v>
      </c>
      <c r="D3031" s="9">
        <v>43665.0</v>
      </c>
      <c r="E3031" s="7">
        <v>43865.0</v>
      </c>
      <c r="F3031" s="2" t="s">
        <v>83</v>
      </c>
      <c r="G3031" s="2" t="s">
        <v>459</v>
      </c>
      <c r="H3031" s="2" t="s">
        <v>46</v>
      </c>
      <c r="I3031" s="2" t="s">
        <v>18</v>
      </c>
      <c r="J3031" s="2" t="s">
        <v>15</v>
      </c>
      <c r="K3031" s="2" t="s">
        <v>16</v>
      </c>
      <c r="L3031" s="8" t="e">
        <v>#NAME?</v>
      </c>
    </row>
    <row r="3032" ht="15.75" customHeight="1">
      <c r="A3032" s="2" t="s">
        <v>6107</v>
      </c>
      <c r="B3032" s="2" t="s">
        <v>20</v>
      </c>
      <c r="C3032" s="2" t="s">
        <v>16</v>
      </c>
      <c r="D3032" s="9">
        <v>43310.0</v>
      </c>
      <c r="E3032" s="7">
        <v>43917.0</v>
      </c>
      <c r="F3032" s="2" t="s">
        <v>34</v>
      </c>
      <c r="G3032" s="2" t="s">
        <v>6108</v>
      </c>
      <c r="H3032" s="2" t="s">
        <v>6109</v>
      </c>
      <c r="I3032" s="2" t="s">
        <v>18</v>
      </c>
      <c r="J3032" s="2" t="s">
        <v>15</v>
      </c>
      <c r="K3032" s="2" t="s">
        <v>16</v>
      </c>
      <c r="L3032" s="8" t="e">
        <v>#NAME?</v>
      </c>
    </row>
    <row r="3033" ht="15.75" customHeight="1">
      <c r="A3033" s="2" t="s">
        <v>6110</v>
      </c>
      <c r="B3033" s="10">
        <v>150000.0</v>
      </c>
      <c r="C3033" s="2" t="s">
        <v>25</v>
      </c>
      <c r="D3033" s="9">
        <v>43648.0</v>
      </c>
      <c r="E3033" s="7">
        <v>43901.0</v>
      </c>
      <c r="F3033" s="2" t="s">
        <v>21</v>
      </c>
      <c r="G3033" s="2" t="s">
        <v>6111</v>
      </c>
      <c r="H3033" s="2" t="s">
        <v>1422</v>
      </c>
      <c r="I3033" s="2" t="s">
        <v>18</v>
      </c>
      <c r="J3033" s="2" t="s">
        <v>15</v>
      </c>
      <c r="K3033" s="2" t="s">
        <v>16</v>
      </c>
      <c r="L3033" s="8" t="e">
        <v>#NAME?</v>
      </c>
    </row>
    <row r="3034" ht="15.75" customHeight="1">
      <c r="A3034" s="2" t="s">
        <v>6112</v>
      </c>
      <c r="B3034" s="2" t="s">
        <v>20</v>
      </c>
      <c r="C3034" s="2" t="s">
        <v>16</v>
      </c>
      <c r="D3034" s="9">
        <v>43167.0</v>
      </c>
      <c r="E3034" s="7">
        <v>43868.0</v>
      </c>
      <c r="F3034" s="2" t="s">
        <v>38</v>
      </c>
      <c r="G3034" s="2" t="s">
        <v>6113</v>
      </c>
      <c r="H3034" s="2" t="s">
        <v>1295</v>
      </c>
      <c r="I3034" s="2" t="s">
        <v>18</v>
      </c>
      <c r="J3034" s="2" t="s">
        <v>41</v>
      </c>
      <c r="K3034" s="2" t="s">
        <v>16</v>
      </c>
      <c r="L3034" s="8" t="e">
        <v>#NAME?</v>
      </c>
    </row>
    <row r="3035" ht="15.75" customHeight="1">
      <c r="A3035" s="2" t="s">
        <v>6114</v>
      </c>
      <c r="B3035" s="2" t="s">
        <v>88</v>
      </c>
      <c r="C3035" s="2" t="s">
        <v>16</v>
      </c>
      <c r="D3035" s="7">
        <v>43727.0</v>
      </c>
      <c r="F3035" s="2" t="s">
        <v>90</v>
      </c>
      <c r="G3035" s="2" t="s">
        <v>6115</v>
      </c>
      <c r="H3035" s="2" t="s">
        <v>6116</v>
      </c>
      <c r="I3035" s="2" t="s">
        <v>14</v>
      </c>
      <c r="J3035" s="2" t="s">
        <v>15</v>
      </c>
      <c r="K3035" s="2" t="s">
        <v>16</v>
      </c>
      <c r="L3035" s="8" t="e">
        <v>#NAME?</v>
      </c>
    </row>
    <row r="3036" ht="15.75" customHeight="1">
      <c r="A3036" s="2" t="s">
        <v>6117</v>
      </c>
      <c r="B3036" s="2" t="s">
        <v>20</v>
      </c>
      <c r="C3036" s="2" t="s">
        <v>16</v>
      </c>
      <c r="D3036" s="9">
        <v>43862.0</v>
      </c>
      <c r="E3036" s="7">
        <v>43868.0</v>
      </c>
      <c r="F3036" s="2" t="s">
        <v>21</v>
      </c>
      <c r="G3036" s="2" t="s">
        <v>6118</v>
      </c>
      <c r="H3036" s="2" t="s">
        <v>6119</v>
      </c>
      <c r="I3036" s="2" t="s">
        <v>18</v>
      </c>
      <c r="J3036" s="2" t="s">
        <v>15</v>
      </c>
      <c r="K3036" s="2" t="s">
        <v>114</v>
      </c>
      <c r="L3036" s="8" t="e">
        <v>#NAME?</v>
      </c>
    </row>
    <row r="3037" ht="15.75" customHeight="1">
      <c r="A3037" s="2" t="s">
        <v>6120</v>
      </c>
      <c r="B3037" s="10">
        <v>2.0</v>
      </c>
      <c r="C3037" s="2" t="s">
        <v>25</v>
      </c>
      <c r="D3037" s="9">
        <v>43796.0</v>
      </c>
      <c r="E3037" s="11">
        <v>43867.0</v>
      </c>
      <c r="F3037" s="2" t="s">
        <v>21</v>
      </c>
      <c r="G3037" s="2" t="s">
        <v>6121</v>
      </c>
      <c r="H3037" s="2" t="s">
        <v>92</v>
      </c>
      <c r="I3037" s="2" t="s">
        <v>18</v>
      </c>
      <c r="J3037" s="2" t="s">
        <v>15</v>
      </c>
      <c r="K3037" s="2" t="s">
        <v>16</v>
      </c>
      <c r="L3037" s="8" t="e">
        <v>#NAME?</v>
      </c>
    </row>
    <row r="3038" ht="15.75" customHeight="1">
      <c r="A3038" s="2" t="s">
        <v>6122</v>
      </c>
      <c r="B3038" s="2" t="s">
        <v>13</v>
      </c>
      <c r="C3038" s="2" t="s">
        <v>13</v>
      </c>
      <c r="D3038" s="11">
        <v>43843.0</v>
      </c>
      <c r="F3038" s="2" t="s">
        <v>52</v>
      </c>
      <c r="G3038" s="2"/>
      <c r="H3038" s="2"/>
      <c r="I3038" s="2" t="s">
        <v>18</v>
      </c>
      <c r="J3038" s="2" t="s">
        <v>15</v>
      </c>
      <c r="K3038" s="2" t="s">
        <v>16</v>
      </c>
      <c r="L3038" s="8" t="e">
        <v>#NAME?</v>
      </c>
    </row>
    <row r="3039" ht="15.75" customHeight="1">
      <c r="A3039" s="2" t="s">
        <v>6123</v>
      </c>
      <c r="B3039" s="10">
        <v>1500.0</v>
      </c>
      <c r="C3039" s="2" t="s">
        <v>25</v>
      </c>
      <c r="D3039" s="9">
        <v>43857.0</v>
      </c>
      <c r="E3039" s="7">
        <v>43875.0</v>
      </c>
      <c r="F3039" s="2" t="s">
        <v>44</v>
      </c>
      <c r="G3039" s="2" t="s">
        <v>6124</v>
      </c>
      <c r="H3039" s="2" t="s">
        <v>160</v>
      </c>
      <c r="I3039" s="2" t="s">
        <v>40</v>
      </c>
      <c r="J3039" s="2" t="s">
        <v>15</v>
      </c>
      <c r="K3039" s="2" t="s">
        <v>114</v>
      </c>
      <c r="L3039" s="8" t="e">
        <v>#NAME?</v>
      </c>
    </row>
    <row r="3040" ht="15.75" customHeight="1">
      <c r="A3040" s="2" t="s">
        <v>6125</v>
      </c>
      <c r="B3040" s="10">
        <v>1.0</v>
      </c>
      <c r="C3040" s="2" t="s">
        <v>6126</v>
      </c>
      <c r="D3040" s="9">
        <v>43788.0</v>
      </c>
      <c r="E3040" s="7">
        <v>43875.0</v>
      </c>
      <c r="F3040" s="2" t="s">
        <v>44</v>
      </c>
      <c r="G3040" s="2" t="s">
        <v>6127</v>
      </c>
      <c r="H3040" s="2" t="s">
        <v>508</v>
      </c>
      <c r="I3040" s="2" t="s">
        <v>18</v>
      </c>
      <c r="J3040" s="2" t="s">
        <v>15</v>
      </c>
      <c r="K3040" s="2" t="s">
        <v>16</v>
      </c>
      <c r="L3040" s="8" t="e">
        <v>#NAME?</v>
      </c>
    </row>
    <row r="3041" ht="15.75" customHeight="1">
      <c r="A3041" s="2" t="s">
        <v>6128</v>
      </c>
      <c r="B3041" s="2" t="s">
        <v>13</v>
      </c>
      <c r="C3041" s="2" t="s">
        <v>13</v>
      </c>
      <c r="D3041" s="7">
        <v>43637.0</v>
      </c>
      <c r="F3041" s="2" t="s">
        <v>83</v>
      </c>
      <c r="G3041" s="2"/>
      <c r="H3041" s="2"/>
      <c r="I3041" s="2" t="s">
        <v>18</v>
      </c>
      <c r="J3041" s="2" t="s">
        <v>15</v>
      </c>
      <c r="K3041" s="2" t="s">
        <v>16</v>
      </c>
      <c r="L3041" s="8" t="e">
        <v>#NAME?</v>
      </c>
    </row>
    <row r="3042" ht="15.75" customHeight="1">
      <c r="A3042" s="2" t="s">
        <v>6129</v>
      </c>
      <c r="B3042" s="2" t="s">
        <v>13</v>
      </c>
      <c r="C3042" s="2" t="s">
        <v>13</v>
      </c>
      <c r="D3042" s="7">
        <v>43858.0</v>
      </c>
      <c r="F3042" s="2" t="s">
        <v>21</v>
      </c>
      <c r="G3042" s="2"/>
      <c r="H3042" s="2"/>
      <c r="I3042" s="2" t="s">
        <v>14</v>
      </c>
      <c r="J3042" s="2" t="s">
        <v>15</v>
      </c>
      <c r="K3042" s="2" t="s">
        <v>114</v>
      </c>
      <c r="L3042" s="8" t="e">
        <v>#NAME?</v>
      </c>
    </row>
    <row r="3043" ht="15.75" customHeight="1">
      <c r="A3043" s="2" t="s">
        <v>6130</v>
      </c>
      <c r="B3043" s="2" t="s">
        <v>20</v>
      </c>
      <c r="C3043" s="2" t="s">
        <v>155</v>
      </c>
      <c r="D3043" s="9">
        <v>43720.0</v>
      </c>
      <c r="E3043" s="11">
        <v>43868.0</v>
      </c>
      <c r="F3043" s="2" t="s">
        <v>52</v>
      </c>
      <c r="G3043" s="2" t="s">
        <v>6131</v>
      </c>
      <c r="H3043" s="2" t="s">
        <v>6132</v>
      </c>
      <c r="I3043" s="2" t="s">
        <v>18</v>
      </c>
      <c r="J3043" s="2" t="s">
        <v>15</v>
      </c>
      <c r="K3043" s="2" t="s">
        <v>16</v>
      </c>
      <c r="L3043" s="8" t="e">
        <v>#NAME?</v>
      </c>
    </row>
    <row r="3044" ht="15.75" customHeight="1">
      <c r="A3044" s="2" t="s">
        <v>6133</v>
      </c>
      <c r="B3044" s="10">
        <v>11502.0</v>
      </c>
      <c r="C3044" s="2" t="s">
        <v>5125</v>
      </c>
      <c r="D3044" s="9">
        <v>43691.0</v>
      </c>
      <c r="E3044" s="7">
        <v>43866.0</v>
      </c>
      <c r="F3044" s="2" t="s">
        <v>52</v>
      </c>
      <c r="G3044" s="2" t="s">
        <v>6134</v>
      </c>
      <c r="H3044" s="2" t="s">
        <v>6135</v>
      </c>
      <c r="I3044" s="2" t="s">
        <v>32</v>
      </c>
      <c r="J3044" s="2" t="s">
        <v>15</v>
      </c>
      <c r="K3044" s="2" t="s">
        <v>16</v>
      </c>
      <c r="L3044" s="8" t="e">
        <v>#NAME?</v>
      </c>
    </row>
    <row r="3045" ht="15.75" customHeight="1">
      <c r="A3045" s="2" t="s">
        <v>6136</v>
      </c>
      <c r="B3045" s="10">
        <v>300000.0</v>
      </c>
      <c r="C3045" s="2" t="s">
        <v>16</v>
      </c>
      <c r="D3045" s="9">
        <v>43455.0</v>
      </c>
      <c r="E3045" s="11">
        <v>43893.0</v>
      </c>
      <c r="F3045" s="2" t="s">
        <v>21</v>
      </c>
      <c r="G3045" s="2" t="s">
        <v>1396</v>
      </c>
      <c r="H3045" s="2" t="s">
        <v>531</v>
      </c>
      <c r="I3045" s="2" t="s">
        <v>18</v>
      </c>
      <c r="J3045" s="2" t="s">
        <v>15</v>
      </c>
      <c r="K3045" s="2" t="s">
        <v>16</v>
      </c>
      <c r="L3045" s="8" t="e">
        <v>#NAME?</v>
      </c>
    </row>
    <row r="3046" ht="15.75" customHeight="1">
      <c r="A3046" s="2" t="s">
        <v>6137</v>
      </c>
      <c r="B3046" s="10">
        <v>65000.0</v>
      </c>
      <c r="C3046" s="2" t="s">
        <v>56</v>
      </c>
      <c r="D3046" s="9">
        <v>43769.0</v>
      </c>
      <c r="E3046" s="7">
        <v>43879.0</v>
      </c>
      <c r="F3046" s="2" t="s">
        <v>26</v>
      </c>
      <c r="G3046" s="2" t="s">
        <v>6138</v>
      </c>
      <c r="H3046" s="2" t="s">
        <v>288</v>
      </c>
      <c r="I3046" s="2" t="s">
        <v>14</v>
      </c>
      <c r="J3046" s="2" t="s">
        <v>15</v>
      </c>
      <c r="K3046" s="2" t="s">
        <v>16</v>
      </c>
      <c r="L3046" s="8" t="e">
        <v>#NAME?</v>
      </c>
    </row>
    <row r="3047" ht="15.75" customHeight="1">
      <c r="A3047" s="2" t="s">
        <v>6139</v>
      </c>
      <c r="B3047" s="2" t="s">
        <v>13</v>
      </c>
      <c r="C3047" s="2" t="s">
        <v>13</v>
      </c>
      <c r="D3047" s="7">
        <v>43861.0</v>
      </c>
      <c r="F3047" s="2" t="s">
        <v>21</v>
      </c>
      <c r="G3047" s="2"/>
      <c r="H3047" s="2"/>
      <c r="I3047" s="2" t="s">
        <v>14</v>
      </c>
      <c r="J3047" s="2" t="s">
        <v>15</v>
      </c>
      <c r="K3047" s="2" t="s">
        <v>114</v>
      </c>
      <c r="L3047" s="8" t="e">
        <v>#NAME?</v>
      </c>
    </row>
    <row r="3048" ht="15.75" customHeight="1">
      <c r="A3048" s="2" t="s">
        <v>6140</v>
      </c>
      <c r="B3048" s="10">
        <v>20000.0</v>
      </c>
      <c r="C3048" s="2" t="s">
        <v>16</v>
      </c>
      <c r="D3048" s="9">
        <v>42953.0</v>
      </c>
      <c r="E3048" s="7">
        <v>43872.0</v>
      </c>
      <c r="F3048" s="2" t="s">
        <v>34</v>
      </c>
      <c r="G3048" s="2" t="s">
        <v>6141</v>
      </c>
      <c r="H3048" s="2" t="s">
        <v>58</v>
      </c>
      <c r="I3048" s="2" t="s">
        <v>14</v>
      </c>
      <c r="J3048" s="2" t="s">
        <v>15</v>
      </c>
      <c r="K3048" s="2" t="s">
        <v>16</v>
      </c>
      <c r="L3048" s="8" t="e">
        <v>#NAME?</v>
      </c>
    </row>
    <row r="3049" ht="15.75" customHeight="1">
      <c r="A3049" s="2" t="s">
        <v>6142</v>
      </c>
      <c r="B3049" s="2" t="s">
        <v>20</v>
      </c>
      <c r="C3049" s="2" t="s">
        <v>16</v>
      </c>
      <c r="D3049" s="9">
        <v>43284.0</v>
      </c>
      <c r="E3049" s="7">
        <v>43901.0</v>
      </c>
      <c r="F3049" s="2" t="s">
        <v>34</v>
      </c>
      <c r="G3049" s="2" t="s">
        <v>6143</v>
      </c>
      <c r="H3049" s="2" t="s">
        <v>28</v>
      </c>
      <c r="I3049" s="2" t="s">
        <v>14</v>
      </c>
      <c r="J3049" s="2" t="s">
        <v>15</v>
      </c>
      <c r="K3049" s="2" t="s">
        <v>16</v>
      </c>
      <c r="L3049" s="8" t="e">
        <v>#NAME?</v>
      </c>
    </row>
    <row r="3050" ht="15.75" customHeight="1">
      <c r="A3050" s="2" t="s">
        <v>6144</v>
      </c>
      <c r="B3050" s="2" t="s">
        <v>12</v>
      </c>
      <c r="C3050" s="2" t="s">
        <v>13</v>
      </c>
      <c r="D3050" s="14">
        <v>43610.0</v>
      </c>
      <c r="F3050" s="2"/>
      <c r="G3050" s="2" t="s">
        <v>6145</v>
      </c>
      <c r="H3050" s="2" t="s">
        <v>997</v>
      </c>
      <c r="I3050" s="2" t="s">
        <v>1639</v>
      </c>
      <c r="J3050" s="2" t="s">
        <v>15</v>
      </c>
      <c r="K3050" s="2" t="s">
        <v>16</v>
      </c>
      <c r="L3050" s="8" t="e">
        <v>#NAME?</v>
      </c>
    </row>
    <row r="3051" ht="15.75" customHeight="1">
      <c r="A3051" s="2" t="s">
        <v>6146</v>
      </c>
      <c r="B3051" s="2" t="s">
        <v>13</v>
      </c>
      <c r="C3051" s="2" t="s">
        <v>13</v>
      </c>
      <c r="D3051" s="7">
        <v>43800.0</v>
      </c>
      <c r="F3051" s="2" t="s">
        <v>34</v>
      </c>
      <c r="G3051" s="2"/>
      <c r="H3051" s="2"/>
      <c r="I3051" s="2" t="s">
        <v>18</v>
      </c>
      <c r="J3051" s="2" t="s">
        <v>15</v>
      </c>
      <c r="K3051" s="2" t="s">
        <v>16</v>
      </c>
      <c r="L3051" s="8" t="e">
        <v>#NAME?</v>
      </c>
    </row>
    <row r="3052" ht="15.75" customHeight="1">
      <c r="A3052" s="2" t="s">
        <v>6147</v>
      </c>
      <c r="B3052" s="2" t="s">
        <v>20</v>
      </c>
      <c r="C3052" s="2" t="s">
        <v>25</v>
      </c>
      <c r="D3052" s="9">
        <v>43738.0</v>
      </c>
      <c r="E3052" s="7">
        <v>43866.0</v>
      </c>
      <c r="F3052" s="2" t="s">
        <v>544</v>
      </c>
      <c r="G3052" s="2" t="s">
        <v>224</v>
      </c>
      <c r="H3052" s="2" t="s">
        <v>28</v>
      </c>
      <c r="I3052" s="2" t="s">
        <v>18</v>
      </c>
      <c r="J3052" s="2" t="s">
        <v>15</v>
      </c>
      <c r="K3052" s="2" t="s">
        <v>16</v>
      </c>
      <c r="L3052" s="8" t="e">
        <v>#NAME?</v>
      </c>
    </row>
    <row r="3053" ht="15.75" customHeight="1">
      <c r="A3053" s="2" t="s">
        <v>6148</v>
      </c>
      <c r="B3053" s="2" t="s">
        <v>12</v>
      </c>
      <c r="C3053" s="2" t="s">
        <v>13</v>
      </c>
      <c r="D3053" s="7">
        <v>43854.0</v>
      </c>
      <c r="F3053" s="2"/>
      <c r="G3053" s="2"/>
      <c r="H3053" s="2"/>
      <c r="I3053" s="2" t="s">
        <v>32</v>
      </c>
      <c r="J3053" s="2" t="s">
        <v>15</v>
      </c>
      <c r="K3053" s="2" t="s">
        <v>16</v>
      </c>
      <c r="L3053" s="8" t="e">
        <v>#NAME?</v>
      </c>
    </row>
    <row r="3054" ht="15.75" customHeight="1">
      <c r="A3054" s="2" t="s">
        <v>6149</v>
      </c>
      <c r="B3054" s="2" t="s">
        <v>88</v>
      </c>
      <c r="C3054" s="2" t="s">
        <v>16</v>
      </c>
      <c r="D3054" s="7">
        <v>43809.0</v>
      </c>
      <c r="F3054" s="2" t="s">
        <v>90</v>
      </c>
      <c r="G3054" s="2" t="s">
        <v>6150</v>
      </c>
      <c r="H3054" s="2" t="s">
        <v>1573</v>
      </c>
      <c r="I3054" s="2" t="s">
        <v>18</v>
      </c>
      <c r="J3054" s="2" t="s">
        <v>15</v>
      </c>
      <c r="K3054" s="2" t="s">
        <v>16</v>
      </c>
      <c r="L3054" s="8" t="e">
        <v>#NAME?</v>
      </c>
    </row>
    <row r="3055" ht="15.75" customHeight="1">
      <c r="A3055" s="2" t="s">
        <v>6151</v>
      </c>
      <c r="B3055" s="2" t="s">
        <v>20</v>
      </c>
      <c r="C3055" s="2" t="s">
        <v>6152</v>
      </c>
      <c r="D3055" s="9">
        <v>43796.0</v>
      </c>
      <c r="E3055" s="7">
        <v>43879.0</v>
      </c>
      <c r="F3055" s="2" t="s">
        <v>52</v>
      </c>
      <c r="G3055" s="2" t="s">
        <v>6153</v>
      </c>
      <c r="H3055" s="2" t="s">
        <v>6154</v>
      </c>
      <c r="I3055" s="2" t="s">
        <v>14</v>
      </c>
      <c r="J3055" s="2" t="s">
        <v>15</v>
      </c>
      <c r="K3055" s="2" t="s">
        <v>16</v>
      </c>
      <c r="L3055" s="8" t="e">
        <v>#NAME?</v>
      </c>
    </row>
    <row r="3056" ht="15.75" customHeight="1">
      <c r="A3056" s="2" t="s">
        <v>6155</v>
      </c>
      <c r="B3056" s="2" t="s">
        <v>13</v>
      </c>
      <c r="C3056" s="2" t="s">
        <v>13</v>
      </c>
      <c r="D3056" s="11">
        <v>43809.0</v>
      </c>
      <c r="F3056" s="2" t="s">
        <v>60</v>
      </c>
      <c r="G3056" s="2"/>
      <c r="H3056" s="2"/>
      <c r="I3056" s="2" t="s">
        <v>18</v>
      </c>
      <c r="J3056" s="2" t="s">
        <v>15</v>
      </c>
      <c r="K3056" s="2" t="s">
        <v>16</v>
      </c>
      <c r="L3056" s="8" t="e">
        <v>#NAME?</v>
      </c>
    </row>
    <row r="3057" ht="15.75" customHeight="1">
      <c r="A3057" s="2" t="s">
        <v>6156</v>
      </c>
      <c r="B3057" s="10">
        <v>75000.0</v>
      </c>
      <c r="C3057" s="2" t="s">
        <v>16</v>
      </c>
      <c r="D3057" s="9">
        <v>43601.0</v>
      </c>
      <c r="E3057" s="7">
        <v>43881.0</v>
      </c>
      <c r="F3057" s="2" t="s">
        <v>83</v>
      </c>
      <c r="G3057" s="2" t="s">
        <v>6157</v>
      </c>
      <c r="H3057" s="2" t="s">
        <v>6158</v>
      </c>
      <c r="I3057" s="2" t="s">
        <v>18</v>
      </c>
      <c r="J3057" s="2" t="s">
        <v>15</v>
      </c>
      <c r="K3057" s="2" t="s">
        <v>16</v>
      </c>
      <c r="L3057" s="8" t="e">
        <v>#NAME?</v>
      </c>
    </row>
    <row r="3058" ht="15.75" customHeight="1">
      <c r="A3058" s="2" t="s">
        <v>6159</v>
      </c>
      <c r="B3058" s="10">
        <v>100000.0</v>
      </c>
      <c r="C3058" s="2" t="s">
        <v>16</v>
      </c>
      <c r="D3058" s="9">
        <v>43608.0</v>
      </c>
      <c r="E3058" s="11">
        <v>43874.0</v>
      </c>
      <c r="F3058" s="2" t="s">
        <v>44</v>
      </c>
      <c r="G3058" s="2" t="s">
        <v>6160</v>
      </c>
      <c r="H3058" s="2" t="s">
        <v>73</v>
      </c>
      <c r="I3058" s="2" t="s">
        <v>18</v>
      </c>
      <c r="J3058" s="2" t="s">
        <v>15</v>
      </c>
      <c r="K3058" s="2" t="s">
        <v>16</v>
      </c>
      <c r="L3058" s="8" t="e">
        <v>#NAME?</v>
      </c>
    </row>
    <row r="3059" ht="15.75" customHeight="1">
      <c r="A3059" s="2" t="s">
        <v>6161</v>
      </c>
      <c r="B3059" s="10">
        <v>50000.0</v>
      </c>
      <c r="C3059" s="2" t="s">
        <v>155</v>
      </c>
      <c r="D3059" s="9">
        <v>43627.0</v>
      </c>
      <c r="E3059" s="7">
        <v>43868.0</v>
      </c>
      <c r="F3059" s="2" t="s">
        <v>52</v>
      </c>
      <c r="G3059" s="2" t="s">
        <v>6162</v>
      </c>
      <c r="H3059" s="2" t="s">
        <v>175</v>
      </c>
      <c r="I3059" s="2" t="s">
        <v>18</v>
      </c>
      <c r="J3059" s="2" t="s">
        <v>15</v>
      </c>
      <c r="K3059" s="2" t="s">
        <v>16</v>
      </c>
      <c r="L3059" s="8" t="e">
        <v>#NAME?</v>
      </c>
    </row>
    <row r="3060" ht="15.75" customHeight="1">
      <c r="A3060" s="2" t="s">
        <v>6163</v>
      </c>
      <c r="B3060" s="10">
        <v>2.0</v>
      </c>
      <c r="C3060" s="2" t="s">
        <v>97</v>
      </c>
      <c r="D3060" s="9">
        <v>43790.0</v>
      </c>
      <c r="E3060" s="7">
        <v>43871.0</v>
      </c>
      <c r="F3060" s="2" t="s">
        <v>90</v>
      </c>
      <c r="G3060" s="2" t="s">
        <v>6164</v>
      </c>
      <c r="H3060" s="2" t="s">
        <v>6165</v>
      </c>
      <c r="I3060" s="2" t="s">
        <v>32</v>
      </c>
      <c r="J3060" s="2" t="s">
        <v>15</v>
      </c>
      <c r="K3060" s="2" t="s">
        <v>16</v>
      </c>
      <c r="L3060" s="8" t="e">
        <v>#NAME?</v>
      </c>
    </row>
    <row r="3061" ht="15.75" customHeight="1">
      <c r="A3061" s="2" t="s">
        <v>6166</v>
      </c>
      <c r="B3061" s="2" t="s">
        <v>20</v>
      </c>
      <c r="C3061" s="2" t="s">
        <v>155</v>
      </c>
      <c r="D3061" s="9">
        <v>43656.0</v>
      </c>
      <c r="E3061" s="7">
        <v>43880.0</v>
      </c>
      <c r="F3061" s="2" t="s">
        <v>83</v>
      </c>
      <c r="G3061" s="2" t="s">
        <v>6167</v>
      </c>
      <c r="H3061" s="2" t="s">
        <v>605</v>
      </c>
      <c r="I3061" s="2" t="s">
        <v>18</v>
      </c>
      <c r="J3061" s="2" t="s">
        <v>15</v>
      </c>
      <c r="K3061" s="2" t="s">
        <v>114</v>
      </c>
      <c r="L3061" s="8" t="e">
        <v>#NAME?</v>
      </c>
    </row>
    <row r="3062" ht="15.75" customHeight="1">
      <c r="A3062" s="2" t="s">
        <v>6168</v>
      </c>
      <c r="B3062" s="2" t="s">
        <v>20</v>
      </c>
      <c r="C3062" s="2" t="s">
        <v>386</v>
      </c>
      <c r="D3062" s="9">
        <v>43601.0</v>
      </c>
      <c r="E3062" s="11">
        <v>43865.0</v>
      </c>
      <c r="F3062" s="2" t="s">
        <v>21</v>
      </c>
      <c r="G3062" s="2" t="s">
        <v>6169</v>
      </c>
      <c r="H3062" s="2" t="s">
        <v>1411</v>
      </c>
      <c r="I3062" s="2" t="s">
        <v>32</v>
      </c>
      <c r="J3062" s="2" t="s">
        <v>15</v>
      </c>
      <c r="K3062" s="2" t="s">
        <v>16</v>
      </c>
      <c r="L3062" s="8" t="e">
        <v>#NAME?</v>
      </c>
    </row>
    <row r="3063" ht="15.75" customHeight="1">
      <c r="A3063" s="2" t="s">
        <v>6170</v>
      </c>
      <c r="B3063" s="10">
        <v>35001.0</v>
      </c>
      <c r="C3063" s="2" t="s">
        <v>16</v>
      </c>
      <c r="D3063" s="9">
        <v>43818.0</v>
      </c>
      <c r="E3063" s="7">
        <v>43867.0</v>
      </c>
      <c r="F3063" s="2" t="s">
        <v>34</v>
      </c>
      <c r="G3063" s="2" t="s">
        <v>6171</v>
      </c>
      <c r="H3063" s="2" t="s">
        <v>6172</v>
      </c>
      <c r="I3063" s="2" t="s">
        <v>18</v>
      </c>
      <c r="J3063" s="2" t="s">
        <v>15</v>
      </c>
      <c r="K3063" s="2" t="s">
        <v>16</v>
      </c>
      <c r="L3063" s="8" t="e">
        <v>#NAME?</v>
      </c>
    </row>
    <row r="3064" ht="15.75" customHeight="1">
      <c r="A3064" s="2" t="s">
        <v>6173</v>
      </c>
      <c r="B3064" s="10">
        <v>50000.0</v>
      </c>
      <c r="C3064" s="2" t="s">
        <v>16</v>
      </c>
      <c r="D3064" s="9">
        <v>43680.0</v>
      </c>
      <c r="E3064" s="11">
        <v>43906.0</v>
      </c>
      <c r="F3064" s="2" t="s">
        <v>60</v>
      </c>
      <c r="G3064" s="2" t="s">
        <v>6174</v>
      </c>
      <c r="H3064" s="2" t="s">
        <v>236</v>
      </c>
      <c r="I3064" s="2" t="s">
        <v>18</v>
      </c>
      <c r="J3064" s="2" t="s">
        <v>15</v>
      </c>
      <c r="K3064" s="2" t="s">
        <v>16</v>
      </c>
      <c r="L3064" s="8" t="e">
        <v>#NAME?</v>
      </c>
    </row>
    <row r="3065" ht="15.75" customHeight="1">
      <c r="A3065" s="2" t="s">
        <v>6175</v>
      </c>
      <c r="B3065" s="2" t="s">
        <v>88</v>
      </c>
      <c r="C3065" s="2" t="s">
        <v>16</v>
      </c>
      <c r="D3065" s="7">
        <v>43645.0</v>
      </c>
      <c r="F3065" s="2" t="s">
        <v>60</v>
      </c>
      <c r="G3065" s="2" t="s">
        <v>6176</v>
      </c>
      <c r="H3065" s="2" t="s">
        <v>80</v>
      </c>
      <c r="I3065" s="2" t="s">
        <v>14</v>
      </c>
      <c r="J3065" s="2" t="s">
        <v>15</v>
      </c>
      <c r="K3065" s="2" t="s">
        <v>16</v>
      </c>
      <c r="L3065" s="8" t="e">
        <v>#NAME?</v>
      </c>
    </row>
    <row r="3066" ht="15.75" customHeight="1">
      <c r="A3066" s="2" t="s">
        <v>6177</v>
      </c>
      <c r="B3066" s="10">
        <v>30000.0</v>
      </c>
      <c r="C3066" s="2" t="s">
        <v>97</v>
      </c>
      <c r="D3066" s="9">
        <v>43854.0</v>
      </c>
      <c r="E3066" s="7">
        <v>43874.0</v>
      </c>
      <c r="F3066" s="2" t="s">
        <v>21</v>
      </c>
      <c r="G3066" s="2" t="s">
        <v>6178</v>
      </c>
      <c r="H3066" s="2" t="s">
        <v>4471</v>
      </c>
      <c r="I3066" s="2" t="s">
        <v>14</v>
      </c>
      <c r="J3066" s="2" t="s">
        <v>15</v>
      </c>
      <c r="K3066" s="2" t="s">
        <v>16</v>
      </c>
      <c r="L3066" s="8" t="e">
        <v>#NAME?</v>
      </c>
    </row>
    <row r="3067" ht="15.75" customHeight="1">
      <c r="A3067" s="2" t="s">
        <v>6179</v>
      </c>
      <c r="B3067" s="10">
        <v>9999.0</v>
      </c>
      <c r="C3067" s="2" t="s">
        <v>25</v>
      </c>
      <c r="D3067" s="9">
        <v>43838.0</v>
      </c>
      <c r="E3067" s="7">
        <v>43865.0</v>
      </c>
      <c r="F3067" s="2" t="s">
        <v>60</v>
      </c>
      <c r="G3067" s="2" t="s">
        <v>6180</v>
      </c>
      <c r="H3067" s="2" t="s">
        <v>1624</v>
      </c>
      <c r="I3067" s="2" t="s">
        <v>18</v>
      </c>
      <c r="J3067" s="2" t="s">
        <v>15</v>
      </c>
      <c r="K3067" s="2" t="s">
        <v>16</v>
      </c>
      <c r="L3067" s="8" t="e">
        <v>#NAME?</v>
      </c>
    </row>
    <row r="3068" ht="15.75" customHeight="1">
      <c r="A3068" s="2" t="s">
        <v>6181</v>
      </c>
      <c r="B3068" s="10">
        <v>260000.0</v>
      </c>
      <c r="C3068" s="2" t="s">
        <v>229</v>
      </c>
      <c r="D3068" s="9">
        <v>43469.0</v>
      </c>
      <c r="E3068" s="7">
        <v>43872.0</v>
      </c>
      <c r="F3068" s="2" t="s">
        <v>21</v>
      </c>
      <c r="G3068" s="2" t="s">
        <v>6182</v>
      </c>
      <c r="H3068" s="2" t="s">
        <v>3185</v>
      </c>
      <c r="I3068" s="2" t="s">
        <v>32</v>
      </c>
      <c r="J3068" s="2" t="s">
        <v>15</v>
      </c>
      <c r="K3068" s="2" t="s">
        <v>16</v>
      </c>
      <c r="L3068" s="8" t="e">
        <v>#NAME?</v>
      </c>
    </row>
    <row r="3069" ht="15.75" customHeight="1">
      <c r="A3069" s="2" t="s">
        <v>6183</v>
      </c>
      <c r="B3069" s="2" t="s">
        <v>13</v>
      </c>
      <c r="C3069" s="2" t="s">
        <v>13</v>
      </c>
      <c r="D3069" s="11">
        <v>43864.0</v>
      </c>
      <c r="F3069" s="2" t="s">
        <v>90</v>
      </c>
      <c r="G3069" s="2"/>
      <c r="H3069" s="2"/>
      <c r="I3069" s="2" t="s">
        <v>18</v>
      </c>
      <c r="J3069" s="2" t="s">
        <v>15</v>
      </c>
      <c r="K3069" s="2" t="s">
        <v>16</v>
      </c>
      <c r="L3069" s="8" t="e">
        <v>#NAME?</v>
      </c>
    </row>
    <row r="3070" ht="15.75" customHeight="1">
      <c r="A3070" s="2" t="s">
        <v>6184</v>
      </c>
      <c r="B3070" s="10">
        <v>10002.0</v>
      </c>
      <c r="C3070" s="2" t="s">
        <v>16</v>
      </c>
      <c r="D3070" s="9">
        <v>43827.0</v>
      </c>
      <c r="E3070" s="11">
        <v>43872.0</v>
      </c>
      <c r="F3070" s="2" t="s">
        <v>38</v>
      </c>
      <c r="G3070" s="2" t="s">
        <v>6185</v>
      </c>
      <c r="H3070" s="2" t="s">
        <v>6186</v>
      </c>
      <c r="I3070" s="2" t="s">
        <v>18</v>
      </c>
      <c r="J3070" s="2" t="s">
        <v>41</v>
      </c>
      <c r="K3070" s="2" t="s">
        <v>16</v>
      </c>
      <c r="L3070" s="8" t="e">
        <v>#NAME?</v>
      </c>
    </row>
    <row r="3071" ht="15.75" customHeight="1">
      <c r="A3071" s="2" t="s">
        <v>6187</v>
      </c>
      <c r="B3071" s="2" t="s">
        <v>20</v>
      </c>
      <c r="C3071" s="2" t="s">
        <v>16</v>
      </c>
      <c r="D3071" s="9">
        <v>43822.0</v>
      </c>
      <c r="E3071" s="11">
        <v>43865.0</v>
      </c>
      <c r="F3071" s="2" t="s">
        <v>34</v>
      </c>
      <c r="G3071" s="2" t="s">
        <v>6188</v>
      </c>
      <c r="H3071" s="2" t="s">
        <v>200</v>
      </c>
      <c r="I3071" s="2" t="s">
        <v>40</v>
      </c>
      <c r="J3071" s="2" t="s">
        <v>15</v>
      </c>
      <c r="K3071" s="2" t="s">
        <v>16</v>
      </c>
      <c r="L3071" s="8" t="e">
        <v>#NAME?</v>
      </c>
    </row>
    <row r="3072" ht="15.75" customHeight="1">
      <c r="A3072" s="2" t="s">
        <v>6189</v>
      </c>
      <c r="B3072" s="10">
        <v>10000.0</v>
      </c>
      <c r="C3072" s="2" t="s">
        <v>16</v>
      </c>
      <c r="D3072" s="9">
        <v>43777.0</v>
      </c>
      <c r="E3072" s="7">
        <v>43881.0</v>
      </c>
      <c r="F3072" s="2" t="s">
        <v>83</v>
      </c>
      <c r="G3072" s="2" t="s">
        <v>6190</v>
      </c>
      <c r="H3072" s="2" t="s">
        <v>137</v>
      </c>
      <c r="I3072" s="2" t="s">
        <v>14</v>
      </c>
      <c r="J3072" s="2" t="s">
        <v>15</v>
      </c>
      <c r="K3072" s="2" t="s">
        <v>114</v>
      </c>
      <c r="L3072" s="8" t="e">
        <v>#NAME?</v>
      </c>
    </row>
    <row r="3073" ht="15.75" customHeight="1">
      <c r="A3073" s="2" t="s">
        <v>6191</v>
      </c>
      <c r="B3073" s="2" t="s">
        <v>88</v>
      </c>
      <c r="C3073" s="2" t="s">
        <v>16</v>
      </c>
      <c r="D3073" s="7">
        <v>43731.0</v>
      </c>
      <c r="F3073" s="2" t="s">
        <v>60</v>
      </c>
      <c r="G3073" s="2" t="s">
        <v>6192</v>
      </c>
      <c r="H3073" s="2" t="s">
        <v>520</v>
      </c>
      <c r="I3073" s="2" t="s">
        <v>18</v>
      </c>
      <c r="J3073" s="2" t="s">
        <v>15</v>
      </c>
      <c r="K3073" s="2" t="s">
        <v>16</v>
      </c>
      <c r="L3073" s="8" t="e">
        <v>#NAME?</v>
      </c>
    </row>
    <row r="3074" ht="15.75" customHeight="1">
      <c r="A3074" s="2" t="s">
        <v>6193</v>
      </c>
      <c r="B3074" s="2" t="s">
        <v>20</v>
      </c>
      <c r="C3074" s="2" t="s">
        <v>16</v>
      </c>
      <c r="D3074" s="9">
        <v>43579.0</v>
      </c>
      <c r="E3074" s="11">
        <v>43866.0</v>
      </c>
      <c r="F3074" s="2" t="s">
        <v>21</v>
      </c>
      <c r="G3074" s="2" t="s">
        <v>6194</v>
      </c>
      <c r="H3074" s="2" t="s">
        <v>565</v>
      </c>
      <c r="I3074" s="2" t="s">
        <v>18</v>
      </c>
      <c r="J3074" s="2" t="s">
        <v>15</v>
      </c>
      <c r="K3074" s="2" t="s">
        <v>16</v>
      </c>
      <c r="L3074" s="8" t="e">
        <v>#NAME?</v>
      </c>
    </row>
    <row r="3075" ht="15.75" customHeight="1">
      <c r="A3075" s="2" t="s">
        <v>6195</v>
      </c>
      <c r="B3075" s="10">
        <v>10001.0</v>
      </c>
      <c r="C3075" s="2" t="s">
        <v>16</v>
      </c>
      <c r="D3075" s="9">
        <v>43740.0</v>
      </c>
      <c r="E3075" s="11">
        <v>43868.0</v>
      </c>
      <c r="F3075" s="2" t="s">
        <v>83</v>
      </c>
      <c r="G3075" s="2" t="s">
        <v>6196</v>
      </c>
      <c r="H3075" s="2" t="s">
        <v>288</v>
      </c>
      <c r="I3075" s="2" t="s">
        <v>18</v>
      </c>
      <c r="J3075" s="2" t="s">
        <v>15</v>
      </c>
      <c r="K3075" s="2" t="s">
        <v>16</v>
      </c>
      <c r="L3075" s="8" t="e">
        <v>#NAME?</v>
      </c>
    </row>
    <row r="3076" ht="15.75" customHeight="1">
      <c r="A3076" s="2" t="s">
        <v>6197</v>
      </c>
      <c r="B3076" s="2" t="s">
        <v>20</v>
      </c>
      <c r="C3076" s="2" t="s">
        <v>16</v>
      </c>
      <c r="D3076" s="9">
        <v>43214.0</v>
      </c>
      <c r="E3076" s="7">
        <v>43915.0</v>
      </c>
      <c r="F3076" s="2" t="s">
        <v>44</v>
      </c>
      <c r="G3076" s="2" t="s">
        <v>459</v>
      </c>
      <c r="H3076" s="2" t="s">
        <v>58</v>
      </c>
      <c r="I3076" s="2" t="s">
        <v>14</v>
      </c>
      <c r="J3076" s="2" t="s">
        <v>15</v>
      </c>
      <c r="K3076" s="2" t="s">
        <v>16</v>
      </c>
      <c r="L3076" s="8" t="e">
        <v>#NAME?</v>
      </c>
    </row>
    <row r="3077" ht="15.75" customHeight="1">
      <c r="A3077" s="2" t="s">
        <v>6198</v>
      </c>
      <c r="B3077" s="2" t="s">
        <v>88</v>
      </c>
      <c r="C3077" s="2" t="s">
        <v>16</v>
      </c>
      <c r="D3077" s="11">
        <v>43749.0</v>
      </c>
      <c r="F3077" s="2" t="s">
        <v>90</v>
      </c>
      <c r="G3077" s="2" t="s">
        <v>6199</v>
      </c>
      <c r="H3077" s="2" t="s">
        <v>50</v>
      </c>
      <c r="I3077" s="2" t="s">
        <v>18</v>
      </c>
      <c r="J3077" s="2" t="s">
        <v>15</v>
      </c>
      <c r="K3077" s="2" t="s">
        <v>16</v>
      </c>
      <c r="L3077" s="8" t="e">
        <v>#NAME?</v>
      </c>
    </row>
    <row r="3078" ht="15.75" customHeight="1">
      <c r="A3078" s="2" t="s">
        <v>6200</v>
      </c>
      <c r="B3078" s="10">
        <v>35002.0</v>
      </c>
      <c r="C3078" s="2" t="s">
        <v>16</v>
      </c>
      <c r="D3078" s="9">
        <v>43784.0</v>
      </c>
      <c r="E3078" s="7">
        <v>43908.0</v>
      </c>
      <c r="F3078" s="2" t="s">
        <v>21</v>
      </c>
      <c r="G3078" s="2" t="s">
        <v>6201</v>
      </c>
      <c r="H3078" s="2" t="s">
        <v>6202</v>
      </c>
      <c r="I3078" s="2" t="s">
        <v>14</v>
      </c>
      <c r="J3078" s="2" t="s">
        <v>15</v>
      </c>
      <c r="K3078" s="2" t="s">
        <v>16</v>
      </c>
      <c r="L3078" s="8" t="e">
        <v>#NAME?</v>
      </c>
    </row>
    <row r="3079" ht="15.75" customHeight="1">
      <c r="A3079" s="2" t="s">
        <v>6203</v>
      </c>
      <c r="B3079" s="2" t="s">
        <v>13</v>
      </c>
      <c r="C3079" s="2" t="s">
        <v>13</v>
      </c>
      <c r="D3079" s="11">
        <v>43773.0</v>
      </c>
      <c r="F3079" s="2" t="s">
        <v>60</v>
      </c>
      <c r="G3079" s="2"/>
      <c r="H3079" s="2"/>
      <c r="I3079" s="2" t="s">
        <v>18</v>
      </c>
      <c r="J3079" s="2" t="s">
        <v>15</v>
      </c>
      <c r="K3079" s="2" t="s">
        <v>16</v>
      </c>
      <c r="L3079" s="8" t="e">
        <v>#NAME?</v>
      </c>
    </row>
    <row r="3080" ht="15.75" customHeight="1">
      <c r="A3080" s="2" t="s">
        <v>6204</v>
      </c>
      <c r="B3080" s="2" t="s">
        <v>88</v>
      </c>
      <c r="C3080" s="2" t="s">
        <v>16</v>
      </c>
      <c r="D3080" s="9">
        <v>43834.0</v>
      </c>
      <c r="E3080" s="7">
        <v>43900.0</v>
      </c>
      <c r="F3080" s="2" t="s">
        <v>90</v>
      </c>
      <c r="G3080" s="2" t="s">
        <v>6205</v>
      </c>
      <c r="H3080" s="2" t="s">
        <v>6206</v>
      </c>
      <c r="I3080" s="2" t="s">
        <v>14</v>
      </c>
      <c r="J3080" s="2" t="s">
        <v>15</v>
      </c>
      <c r="K3080" s="2" t="s">
        <v>16</v>
      </c>
      <c r="L3080" s="8" t="e">
        <v>#NAME?</v>
      </c>
    </row>
    <row r="3081" ht="15.75" customHeight="1">
      <c r="A3081" s="2" t="s">
        <v>6207</v>
      </c>
      <c r="B3081" s="2" t="s">
        <v>20</v>
      </c>
      <c r="C3081" s="2" t="s">
        <v>16</v>
      </c>
      <c r="D3081" s="9">
        <v>43852.0</v>
      </c>
      <c r="E3081" s="7">
        <v>43872.0</v>
      </c>
      <c r="F3081" s="2" t="s">
        <v>21</v>
      </c>
      <c r="G3081" s="2" t="s">
        <v>545</v>
      </c>
      <c r="H3081" s="2" t="s">
        <v>112</v>
      </c>
      <c r="I3081" s="2" t="s">
        <v>18</v>
      </c>
      <c r="J3081" s="2" t="s">
        <v>15</v>
      </c>
      <c r="K3081" s="2" t="s">
        <v>16</v>
      </c>
      <c r="L3081" s="8" t="e">
        <v>#NAME?</v>
      </c>
    </row>
    <row r="3082" ht="15.75" customHeight="1">
      <c r="A3082" s="2" t="s">
        <v>6208</v>
      </c>
      <c r="B3082" s="10">
        <v>2.0</v>
      </c>
      <c r="C3082" s="2" t="s">
        <v>25</v>
      </c>
      <c r="D3082" s="9">
        <v>43845.0</v>
      </c>
      <c r="E3082" s="7">
        <v>43866.0</v>
      </c>
      <c r="F3082" s="2" t="s">
        <v>21</v>
      </c>
      <c r="G3082" s="2" t="s">
        <v>6209</v>
      </c>
      <c r="H3082" s="2" t="s">
        <v>6210</v>
      </c>
      <c r="I3082" s="2" t="s">
        <v>32</v>
      </c>
      <c r="J3082" s="2" t="s">
        <v>15</v>
      </c>
      <c r="K3082" s="2" t="s">
        <v>16</v>
      </c>
      <c r="L3082" s="8" t="e">
        <v>#NAME?</v>
      </c>
    </row>
    <row r="3083" ht="15.75" customHeight="1">
      <c r="A3083" s="2" t="s">
        <v>6211</v>
      </c>
      <c r="B3083" s="10">
        <v>10000.0</v>
      </c>
      <c r="C3083" s="2" t="s">
        <v>25</v>
      </c>
      <c r="D3083" s="9">
        <v>43845.0</v>
      </c>
      <c r="E3083" s="7">
        <v>43879.0</v>
      </c>
      <c r="F3083" s="2" t="s">
        <v>44</v>
      </c>
      <c r="G3083" s="2" t="s">
        <v>104</v>
      </c>
      <c r="H3083" s="2" t="s">
        <v>256</v>
      </c>
      <c r="I3083" s="2" t="s">
        <v>32</v>
      </c>
      <c r="J3083" s="2" t="s">
        <v>15</v>
      </c>
      <c r="K3083" s="2" t="s">
        <v>114</v>
      </c>
      <c r="L3083" s="8" t="e">
        <v>#NAME?</v>
      </c>
    </row>
    <row r="3084" ht="15.75" customHeight="1">
      <c r="A3084" s="2" t="s">
        <v>6212</v>
      </c>
      <c r="B3084" s="10">
        <v>5000.0</v>
      </c>
      <c r="C3084" s="2" t="s">
        <v>277</v>
      </c>
      <c r="D3084" s="9">
        <v>43713.0</v>
      </c>
      <c r="E3084" s="7">
        <v>43881.0</v>
      </c>
      <c r="F3084" s="2" t="s">
        <v>21</v>
      </c>
      <c r="G3084" s="2" t="s">
        <v>380</v>
      </c>
      <c r="H3084" s="2" t="s">
        <v>175</v>
      </c>
      <c r="I3084" s="2" t="s">
        <v>14</v>
      </c>
      <c r="J3084" s="2" t="s">
        <v>15</v>
      </c>
      <c r="K3084" s="2" t="s">
        <v>16</v>
      </c>
      <c r="L3084" s="8" t="e">
        <v>#NAME?</v>
      </c>
    </row>
    <row r="3085" ht="15.75" customHeight="1">
      <c r="A3085" s="2" t="s">
        <v>6213</v>
      </c>
      <c r="B3085" s="2" t="s">
        <v>20</v>
      </c>
      <c r="C3085" s="2" t="s">
        <v>16</v>
      </c>
      <c r="D3085" s="9">
        <v>43647.0</v>
      </c>
      <c r="E3085" s="7">
        <v>43866.0</v>
      </c>
      <c r="F3085" s="2" t="s">
        <v>26</v>
      </c>
      <c r="G3085" s="2" t="s">
        <v>6214</v>
      </c>
      <c r="H3085" s="2" t="s">
        <v>505</v>
      </c>
      <c r="I3085" s="2" t="s">
        <v>18</v>
      </c>
      <c r="J3085" s="2" t="s">
        <v>15</v>
      </c>
      <c r="K3085" s="2" t="s">
        <v>16</v>
      </c>
      <c r="L3085" s="8" t="e">
        <v>#NAME?</v>
      </c>
    </row>
    <row r="3086" ht="15.75" customHeight="1">
      <c r="A3086" s="2" t="s">
        <v>6215</v>
      </c>
      <c r="B3086" s="10">
        <v>1.0</v>
      </c>
      <c r="C3086" s="2" t="s">
        <v>117</v>
      </c>
      <c r="D3086" s="9">
        <v>43488.0</v>
      </c>
      <c r="E3086" s="7">
        <v>43886.0</v>
      </c>
      <c r="F3086" s="2" t="s">
        <v>52</v>
      </c>
      <c r="G3086" s="2" t="s">
        <v>6216</v>
      </c>
      <c r="H3086" s="2" t="s">
        <v>997</v>
      </c>
      <c r="I3086" s="2" t="s">
        <v>14</v>
      </c>
      <c r="J3086" s="2" t="s">
        <v>15</v>
      </c>
      <c r="K3086" s="2" t="s">
        <v>16</v>
      </c>
      <c r="L3086" s="8" t="e">
        <v>#NAME?</v>
      </c>
    </row>
    <row r="3087" ht="15.75" customHeight="1">
      <c r="A3087" s="2" t="s">
        <v>6217</v>
      </c>
      <c r="B3087" s="10">
        <v>1.0</v>
      </c>
      <c r="C3087" s="2" t="s">
        <v>2077</v>
      </c>
      <c r="D3087" s="9">
        <v>43805.0</v>
      </c>
      <c r="E3087" s="11">
        <v>43892.0</v>
      </c>
      <c r="F3087" s="2" t="s">
        <v>21</v>
      </c>
      <c r="G3087" s="2" t="s">
        <v>6218</v>
      </c>
      <c r="H3087" s="2" t="s">
        <v>150</v>
      </c>
      <c r="I3087" s="2" t="s">
        <v>18</v>
      </c>
      <c r="J3087" s="2" t="s">
        <v>15</v>
      </c>
      <c r="K3087" s="2" t="s">
        <v>16</v>
      </c>
      <c r="L3087" s="8" t="e">
        <v>#NAME?</v>
      </c>
    </row>
    <row r="3088" ht="15.75" customHeight="1">
      <c r="A3088" s="2" t="s">
        <v>6219</v>
      </c>
      <c r="B3088" s="2" t="s">
        <v>13</v>
      </c>
      <c r="C3088" s="2" t="s">
        <v>13</v>
      </c>
      <c r="D3088" s="7">
        <v>43252.0</v>
      </c>
      <c r="F3088" s="2" t="s">
        <v>21</v>
      </c>
      <c r="G3088" s="2"/>
      <c r="H3088" s="2"/>
      <c r="I3088" s="2" t="s">
        <v>14</v>
      </c>
      <c r="J3088" s="2" t="s">
        <v>15</v>
      </c>
      <c r="K3088" s="2" t="s">
        <v>16</v>
      </c>
      <c r="L3088" s="8" t="e">
        <v>#NAME?</v>
      </c>
    </row>
    <row r="3089" ht="15.75" customHeight="1">
      <c r="A3089" s="2" t="s">
        <v>6220</v>
      </c>
      <c r="B3089" s="10">
        <v>3000.0</v>
      </c>
      <c r="C3089" s="2" t="s">
        <v>16</v>
      </c>
      <c r="D3089" s="9">
        <v>43858.0</v>
      </c>
      <c r="E3089" s="7">
        <v>43867.0</v>
      </c>
      <c r="F3089" s="2" t="s">
        <v>21</v>
      </c>
      <c r="G3089" s="2" t="s">
        <v>6221</v>
      </c>
      <c r="H3089" s="2" t="s">
        <v>160</v>
      </c>
      <c r="I3089" s="2" t="s">
        <v>14</v>
      </c>
      <c r="J3089" s="2" t="s">
        <v>15</v>
      </c>
      <c r="K3089" s="2" t="s">
        <v>114</v>
      </c>
      <c r="L3089" s="8" t="e">
        <v>#NAME?</v>
      </c>
    </row>
    <row r="3090" ht="15.75" customHeight="1">
      <c r="A3090" s="2" t="s">
        <v>6222</v>
      </c>
      <c r="B3090" s="2" t="s">
        <v>13</v>
      </c>
      <c r="C3090" s="2" t="s">
        <v>13</v>
      </c>
      <c r="D3090" s="7">
        <v>43860.0</v>
      </c>
      <c r="F3090" s="2" t="s">
        <v>21</v>
      </c>
      <c r="G3090" s="2"/>
      <c r="H3090" s="2"/>
      <c r="I3090" s="2" t="s">
        <v>18</v>
      </c>
      <c r="J3090" s="2" t="s">
        <v>15</v>
      </c>
      <c r="K3090" s="2" t="s">
        <v>114</v>
      </c>
      <c r="L3090" s="8" t="e">
        <v>#NAME?</v>
      </c>
    </row>
    <row r="3091" ht="15.75" customHeight="1">
      <c r="A3091" s="2" t="s">
        <v>6223</v>
      </c>
      <c r="B3091" s="2" t="s">
        <v>20</v>
      </c>
      <c r="C3091" s="2" t="s">
        <v>155</v>
      </c>
      <c r="D3091" s="9">
        <v>43722.0</v>
      </c>
      <c r="E3091" s="7">
        <v>43899.0</v>
      </c>
      <c r="F3091" s="2" t="s">
        <v>52</v>
      </c>
      <c r="G3091" s="2" t="s">
        <v>6224</v>
      </c>
      <c r="H3091" s="2" t="s">
        <v>178</v>
      </c>
      <c r="I3091" s="2" t="s">
        <v>18</v>
      </c>
      <c r="J3091" s="2" t="s">
        <v>15</v>
      </c>
      <c r="K3091" s="2" t="s">
        <v>16</v>
      </c>
      <c r="L3091" s="8" t="e">
        <v>#NAME?</v>
      </c>
    </row>
    <row r="3092" ht="15.75" customHeight="1">
      <c r="A3092" s="2" t="s">
        <v>6225</v>
      </c>
      <c r="B3092" s="2" t="s">
        <v>20</v>
      </c>
      <c r="C3092" s="2" t="s">
        <v>16</v>
      </c>
      <c r="D3092" s="9">
        <v>43800.0</v>
      </c>
      <c r="E3092" s="7">
        <v>43867.0</v>
      </c>
      <c r="F3092" s="2" t="s">
        <v>34</v>
      </c>
      <c r="G3092" s="2" t="s">
        <v>6226</v>
      </c>
      <c r="H3092" s="2" t="s">
        <v>6227</v>
      </c>
      <c r="I3092" s="2" t="s">
        <v>14</v>
      </c>
      <c r="J3092" s="2" t="s">
        <v>15</v>
      </c>
      <c r="K3092" s="2" t="s">
        <v>16</v>
      </c>
      <c r="L3092" s="8" t="e">
        <v>#NAME?</v>
      </c>
    </row>
    <row r="3093" ht="15.75" customHeight="1">
      <c r="A3093" s="2" t="s">
        <v>6228</v>
      </c>
      <c r="B3093" s="2" t="s">
        <v>12</v>
      </c>
      <c r="C3093" s="2" t="s">
        <v>13</v>
      </c>
      <c r="D3093" s="11">
        <v>43834.0</v>
      </c>
      <c r="F3093" s="2"/>
      <c r="G3093" s="2"/>
      <c r="H3093" s="2"/>
      <c r="I3093" s="2" t="s">
        <v>18</v>
      </c>
      <c r="J3093" s="2" t="s">
        <v>15</v>
      </c>
      <c r="K3093" s="2" t="s">
        <v>16</v>
      </c>
      <c r="L3093" s="8" t="e">
        <v>#NAME?</v>
      </c>
    </row>
    <row r="3094" ht="15.75" customHeight="1">
      <c r="A3094" s="2" t="s">
        <v>6229</v>
      </c>
      <c r="B3094" s="10">
        <v>350000.0</v>
      </c>
      <c r="C3094" s="2" t="s">
        <v>25</v>
      </c>
      <c r="D3094" s="9">
        <v>43489.0</v>
      </c>
      <c r="E3094" s="7">
        <v>43908.0</v>
      </c>
      <c r="F3094" s="2" t="s">
        <v>21</v>
      </c>
      <c r="G3094" s="2" t="s">
        <v>6230</v>
      </c>
      <c r="H3094" s="2" t="s">
        <v>1332</v>
      </c>
      <c r="I3094" s="2" t="s">
        <v>14</v>
      </c>
      <c r="J3094" s="2" t="s">
        <v>15</v>
      </c>
      <c r="K3094" s="2" t="s">
        <v>16</v>
      </c>
      <c r="L3094" s="8" t="e">
        <v>#NAME?</v>
      </c>
    </row>
    <row r="3095" ht="15.75" customHeight="1">
      <c r="A3095" s="2" t="s">
        <v>6231</v>
      </c>
      <c r="B3095" s="2" t="s">
        <v>20</v>
      </c>
      <c r="C3095" s="2" t="s">
        <v>16</v>
      </c>
      <c r="D3095" s="9">
        <v>43819.0</v>
      </c>
      <c r="E3095" s="7">
        <v>43866.0</v>
      </c>
      <c r="F3095" s="2" t="s">
        <v>21</v>
      </c>
      <c r="G3095" s="2" t="s">
        <v>6232</v>
      </c>
      <c r="H3095" s="2" t="s">
        <v>6233</v>
      </c>
      <c r="I3095" s="2" t="s">
        <v>18</v>
      </c>
      <c r="J3095" s="2" t="s">
        <v>15</v>
      </c>
      <c r="K3095" s="2" t="s">
        <v>16</v>
      </c>
      <c r="L3095" s="8" t="e">
        <v>#NAME?</v>
      </c>
    </row>
    <row r="3096" ht="15.75" customHeight="1">
      <c r="A3096" s="2" t="s">
        <v>6234</v>
      </c>
      <c r="B3096" s="2" t="s">
        <v>13</v>
      </c>
      <c r="C3096" s="2" t="s">
        <v>13</v>
      </c>
      <c r="D3096" s="7">
        <v>43860.0</v>
      </c>
      <c r="F3096" s="2" t="s">
        <v>26</v>
      </c>
      <c r="G3096" s="2"/>
      <c r="H3096" s="2"/>
      <c r="I3096" s="2" t="s">
        <v>18</v>
      </c>
      <c r="J3096" s="2" t="s">
        <v>15</v>
      </c>
      <c r="K3096" s="2" t="s">
        <v>114</v>
      </c>
      <c r="L3096" s="8" t="e">
        <v>#NAME?</v>
      </c>
    </row>
    <row r="3097" ht="15.75" customHeight="1">
      <c r="A3097" s="2" t="s">
        <v>6235</v>
      </c>
      <c r="B3097" s="2" t="s">
        <v>13</v>
      </c>
      <c r="C3097" s="2" t="s">
        <v>13</v>
      </c>
      <c r="D3097" s="11">
        <v>43844.0</v>
      </c>
      <c r="F3097" s="2" t="s">
        <v>52</v>
      </c>
      <c r="G3097" s="2"/>
      <c r="H3097" s="2"/>
      <c r="I3097" s="2" t="s">
        <v>18</v>
      </c>
      <c r="J3097" s="2" t="s">
        <v>15</v>
      </c>
      <c r="K3097" s="2" t="s">
        <v>16</v>
      </c>
      <c r="L3097" s="8" t="e">
        <v>#NAME?</v>
      </c>
    </row>
    <row r="3098" ht="15.75" customHeight="1">
      <c r="A3098" s="2" t="s">
        <v>6236</v>
      </c>
      <c r="B3098" s="2" t="s">
        <v>20</v>
      </c>
      <c r="C3098" s="2" t="s">
        <v>16</v>
      </c>
      <c r="D3098" s="9">
        <v>43619.0</v>
      </c>
      <c r="E3098" s="7">
        <v>43874.0</v>
      </c>
      <c r="F3098" s="2" t="s">
        <v>52</v>
      </c>
      <c r="G3098" s="2" t="s">
        <v>6237</v>
      </c>
      <c r="H3098" s="2" t="s">
        <v>6238</v>
      </c>
      <c r="I3098" s="2" t="s">
        <v>32</v>
      </c>
      <c r="J3098" s="2" t="s">
        <v>15</v>
      </c>
      <c r="K3098" s="2" t="s">
        <v>16</v>
      </c>
      <c r="L3098" s="8" t="e">
        <v>#NAME?</v>
      </c>
    </row>
    <row r="3099" ht="15.75" customHeight="1">
      <c r="A3099" s="2" t="s">
        <v>6239</v>
      </c>
      <c r="B3099" s="10">
        <v>1.0</v>
      </c>
      <c r="C3099" s="2" t="s">
        <v>25</v>
      </c>
      <c r="D3099" s="11">
        <v>43832.0</v>
      </c>
      <c r="F3099" s="2" t="s">
        <v>44</v>
      </c>
      <c r="G3099" s="2" t="s">
        <v>6240</v>
      </c>
      <c r="H3099" s="2" t="s">
        <v>5803</v>
      </c>
      <c r="I3099" s="2" t="s">
        <v>18</v>
      </c>
      <c r="J3099" s="2" t="s">
        <v>15</v>
      </c>
      <c r="K3099" s="2" t="s">
        <v>16</v>
      </c>
      <c r="L3099" s="8" t="e">
        <v>#NAME?</v>
      </c>
    </row>
    <row r="3100" ht="15.75" customHeight="1">
      <c r="A3100" s="2" t="s">
        <v>6241</v>
      </c>
      <c r="B3100" s="2" t="s">
        <v>20</v>
      </c>
      <c r="C3100" s="2" t="s">
        <v>2344</v>
      </c>
      <c r="D3100" s="9">
        <v>42912.0</v>
      </c>
      <c r="E3100" s="7">
        <v>43887.0</v>
      </c>
      <c r="F3100" s="2" t="s">
        <v>83</v>
      </c>
      <c r="G3100" s="2" t="s">
        <v>6242</v>
      </c>
      <c r="H3100" s="2" t="s">
        <v>28</v>
      </c>
      <c r="I3100" s="2" t="s">
        <v>18</v>
      </c>
      <c r="J3100" s="2" t="s">
        <v>15</v>
      </c>
      <c r="K3100" s="2" t="s">
        <v>16</v>
      </c>
      <c r="L3100" s="8" t="e">
        <v>#NAME?</v>
      </c>
    </row>
    <row r="3101" ht="15.75" customHeight="1">
      <c r="A3101" s="2" t="s">
        <v>6243</v>
      </c>
      <c r="B3101" s="2" t="s">
        <v>13</v>
      </c>
      <c r="C3101" s="2" t="s">
        <v>13</v>
      </c>
      <c r="D3101" s="11">
        <v>43771.0</v>
      </c>
      <c r="F3101" s="2" t="s">
        <v>52</v>
      </c>
      <c r="G3101" s="2"/>
      <c r="H3101" s="2"/>
      <c r="I3101" s="2" t="s">
        <v>18</v>
      </c>
      <c r="J3101" s="2" t="s">
        <v>15</v>
      </c>
      <c r="K3101" s="2" t="s">
        <v>16</v>
      </c>
      <c r="L3101" s="8" t="e">
        <v>#NAME?</v>
      </c>
    </row>
    <row r="3102" ht="15.75" customHeight="1">
      <c r="A3102" s="2" t="s">
        <v>6244</v>
      </c>
      <c r="B3102" s="10">
        <v>25000.0</v>
      </c>
      <c r="C3102" s="2" t="s">
        <v>16</v>
      </c>
      <c r="D3102" s="9">
        <v>43740.0</v>
      </c>
      <c r="E3102" s="11">
        <v>43865.0</v>
      </c>
      <c r="F3102" s="2" t="s">
        <v>52</v>
      </c>
      <c r="G3102" s="2" t="s">
        <v>6245</v>
      </c>
      <c r="H3102" s="2" t="s">
        <v>46</v>
      </c>
      <c r="I3102" s="2" t="s">
        <v>14</v>
      </c>
      <c r="J3102" s="2" t="s">
        <v>15</v>
      </c>
      <c r="K3102" s="2" t="s">
        <v>16</v>
      </c>
      <c r="L3102" s="8" t="e">
        <v>#NAME?</v>
      </c>
    </row>
    <row r="3103" ht="15.75" customHeight="1">
      <c r="A3103" s="2" t="s">
        <v>6246</v>
      </c>
      <c r="B3103" s="10">
        <v>50001.0</v>
      </c>
      <c r="C3103" s="2" t="s">
        <v>16</v>
      </c>
      <c r="D3103" s="9">
        <v>43799.0</v>
      </c>
      <c r="E3103" s="7">
        <v>43893.0</v>
      </c>
      <c r="F3103" s="2" t="s">
        <v>44</v>
      </c>
      <c r="G3103" s="2" t="s">
        <v>6247</v>
      </c>
      <c r="H3103" s="2" t="s">
        <v>6248</v>
      </c>
      <c r="I3103" s="2" t="s">
        <v>18</v>
      </c>
      <c r="J3103" s="2" t="s">
        <v>15</v>
      </c>
      <c r="K3103" s="2" t="s">
        <v>16</v>
      </c>
      <c r="L3103" s="8" t="e">
        <v>#NAME?</v>
      </c>
    </row>
    <row r="3104" ht="15.75" customHeight="1">
      <c r="A3104" s="2" t="s">
        <v>6249</v>
      </c>
      <c r="B3104" s="2" t="s">
        <v>20</v>
      </c>
      <c r="C3104" s="2" t="s">
        <v>16</v>
      </c>
      <c r="D3104" s="9">
        <v>43714.0</v>
      </c>
      <c r="E3104" s="7">
        <v>43882.0</v>
      </c>
      <c r="F3104" s="2" t="s">
        <v>21</v>
      </c>
      <c r="G3104" s="2" t="s">
        <v>224</v>
      </c>
      <c r="H3104" s="2" t="s">
        <v>402</v>
      </c>
      <c r="I3104" s="2" t="s">
        <v>14</v>
      </c>
      <c r="J3104" s="2" t="s">
        <v>15</v>
      </c>
      <c r="K3104" s="2" t="s">
        <v>16</v>
      </c>
      <c r="L3104" s="8" t="e">
        <v>#NAME?</v>
      </c>
    </row>
    <row r="3105" ht="15.75" customHeight="1">
      <c r="A3105" s="2" t="s">
        <v>6250</v>
      </c>
      <c r="B3105" s="2" t="s">
        <v>20</v>
      </c>
      <c r="C3105" s="2" t="s">
        <v>490</v>
      </c>
      <c r="D3105" s="9">
        <v>43747.0</v>
      </c>
      <c r="E3105" s="11">
        <v>43882.0</v>
      </c>
      <c r="F3105" s="2" t="s">
        <v>26</v>
      </c>
      <c r="G3105" s="2" t="s">
        <v>57</v>
      </c>
      <c r="H3105" s="2" t="s">
        <v>864</v>
      </c>
      <c r="I3105" s="2" t="s">
        <v>18</v>
      </c>
      <c r="J3105" s="2" t="s">
        <v>15</v>
      </c>
      <c r="K3105" s="2" t="s">
        <v>16</v>
      </c>
      <c r="L3105" s="8" t="e">
        <v>#NAME?</v>
      </c>
    </row>
    <row r="3106" ht="15.75" customHeight="1">
      <c r="A3106" s="2" t="s">
        <v>6251</v>
      </c>
      <c r="B3106" s="10">
        <v>2500.0</v>
      </c>
      <c r="C3106" s="2" t="s">
        <v>25</v>
      </c>
      <c r="D3106" s="9">
        <v>43833.0</v>
      </c>
      <c r="E3106" s="7">
        <v>43872.0</v>
      </c>
      <c r="F3106" s="2" t="s">
        <v>52</v>
      </c>
      <c r="G3106" s="2" t="s">
        <v>6252</v>
      </c>
      <c r="H3106" s="2" t="s">
        <v>160</v>
      </c>
      <c r="I3106" s="2" t="s">
        <v>18</v>
      </c>
      <c r="J3106" s="2" t="s">
        <v>15</v>
      </c>
      <c r="K3106" s="2" t="s">
        <v>16</v>
      </c>
      <c r="L3106" s="8" t="e">
        <v>#NAME?</v>
      </c>
    </row>
    <row r="3107" ht="15.75" customHeight="1">
      <c r="A3107" s="2" t="s">
        <v>6253</v>
      </c>
      <c r="B3107" s="10">
        <v>8000.0</v>
      </c>
      <c r="C3107" s="2" t="s">
        <v>2026</v>
      </c>
      <c r="D3107" s="9">
        <v>43473.0</v>
      </c>
      <c r="E3107" s="7">
        <v>43893.0</v>
      </c>
      <c r="F3107" s="2" t="s">
        <v>21</v>
      </c>
      <c r="G3107" s="2" t="s">
        <v>6254</v>
      </c>
      <c r="H3107" s="2" t="s">
        <v>58</v>
      </c>
      <c r="I3107" s="2" t="s">
        <v>32</v>
      </c>
      <c r="J3107" s="2" t="s">
        <v>15</v>
      </c>
      <c r="K3107" s="2" t="s">
        <v>114</v>
      </c>
      <c r="L3107" s="8" t="e">
        <v>#NAME?</v>
      </c>
    </row>
    <row r="3108" ht="15.75" customHeight="1">
      <c r="A3108" s="2" t="s">
        <v>6255</v>
      </c>
      <c r="B3108" s="2" t="s">
        <v>20</v>
      </c>
      <c r="C3108" s="2" t="s">
        <v>16</v>
      </c>
      <c r="D3108" s="9">
        <v>43279.0</v>
      </c>
      <c r="E3108" s="7">
        <v>43882.0</v>
      </c>
      <c r="F3108" s="2" t="s">
        <v>83</v>
      </c>
      <c r="G3108" s="2" t="s">
        <v>6256</v>
      </c>
      <c r="H3108" s="2" t="s">
        <v>28</v>
      </c>
      <c r="I3108" s="2" t="s">
        <v>18</v>
      </c>
      <c r="J3108" s="2" t="s">
        <v>15</v>
      </c>
      <c r="K3108" s="2" t="s">
        <v>16</v>
      </c>
      <c r="L3108" s="8" t="e">
        <v>#NAME?</v>
      </c>
    </row>
    <row r="3109" ht="15.75" customHeight="1">
      <c r="A3109" s="2" t="s">
        <v>6257</v>
      </c>
      <c r="B3109" s="10">
        <v>5000.0</v>
      </c>
      <c r="C3109" s="2" t="s">
        <v>16</v>
      </c>
      <c r="D3109" s="9">
        <v>43725.0</v>
      </c>
      <c r="E3109" s="7">
        <v>43865.0</v>
      </c>
      <c r="F3109" s="2" t="s">
        <v>21</v>
      </c>
      <c r="G3109" s="2" t="s">
        <v>6258</v>
      </c>
      <c r="H3109" s="2" t="s">
        <v>175</v>
      </c>
      <c r="I3109" s="2" t="s">
        <v>18</v>
      </c>
      <c r="J3109" s="2" t="s">
        <v>15</v>
      </c>
      <c r="K3109" s="2" t="s">
        <v>16</v>
      </c>
      <c r="L3109" s="8" t="e">
        <v>#NAME?</v>
      </c>
    </row>
    <row r="3110" ht="15.75" customHeight="1">
      <c r="A3110" s="2" t="s">
        <v>6259</v>
      </c>
      <c r="B3110" s="10">
        <v>1.0</v>
      </c>
      <c r="C3110" s="2" t="s">
        <v>25</v>
      </c>
      <c r="D3110" s="9">
        <v>43635.0</v>
      </c>
      <c r="E3110" s="7">
        <v>43906.0</v>
      </c>
      <c r="F3110" s="2" t="s">
        <v>21</v>
      </c>
      <c r="G3110" s="2" t="s">
        <v>6260</v>
      </c>
      <c r="H3110" s="2" t="s">
        <v>6261</v>
      </c>
      <c r="I3110" s="2" t="s">
        <v>18</v>
      </c>
      <c r="J3110" s="2" t="s">
        <v>15</v>
      </c>
      <c r="K3110" s="2" t="s">
        <v>16</v>
      </c>
      <c r="L3110" s="8" t="e">
        <v>#NAME?</v>
      </c>
    </row>
    <row r="3111" ht="15.75" customHeight="1">
      <c r="A3111" s="2" t="s">
        <v>6262</v>
      </c>
      <c r="B3111" s="10">
        <v>35000.0</v>
      </c>
      <c r="C3111" s="2" t="s">
        <v>16</v>
      </c>
      <c r="D3111" s="9">
        <v>43809.0</v>
      </c>
      <c r="E3111" s="7">
        <v>43920.0</v>
      </c>
      <c r="F3111" s="2" t="s">
        <v>21</v>
      </c>
      <c r="G3111" s="2" t="s">
        <v>459</v>
      </c>
      <c r="H3111" s="2" t="s">
        <v>2726</v>
      </c>
      <c r="I3111" s="2" t="s">
        <v>14</v>
      </c>
      <c r="J3111" s="2" t="s">
        <v>15</v>
      </c>
      <c r="K3111" s="2" t="s">
        <v>16</v>
      </c>
      <c r="L3111" s="8" t="e">
        <v>#NAME?</v>
      </c>
    </row>
    <row r="3112" ht="15.75" customHeight="1">
      <c r="A3112" s="2" t="s">
        <v>6263</v>
      </c>
      <c r="B3112" s="2" t="s">
        <v>13</v>
      </c>
      <c r="C3112" s="2" t="s">
        <v>13</v>
      </c>
      <c r="D3112" s="7">
        <v>43655.0</v>
      </c>
      <c r="F3112" s="2" t="s">
        <v>83</v>
      </c>
      <c r="G3112" s="2"/>
      <c r="H3112" s="2"/>
      <c r="I3112" s="2" t="s">
        <v>18</v>
      </c>
      <c r="J3112" s="2" t="s">
        <v>15</v>
      </c>
      <c r="K3112" s="2" t="s">
        <v>16</v>
      </c>
      <c r="L3112" s="8" t="e">
        <v>#NAME?</v>
      </c>
    </row>
    <row r="3113" ht="15.75" customHeight="1">
      <c r="A3113" s="2" t="s">
        <v>6264</v>
      </c>
      <c r="B3113" s="2" t="s">
        <v>13</v>
      </c>
      <c r="C3113" s="2" t="s">
        <v>13</v>
      </c>
      <c r="D3113" s="11">
        <v>43864.0</v>
      </c>
      <c r="F3113" s="2" t="s">
        <v>44</v>
      </c>
      <c r="G3113" s="2"/>
      <c r="H3113" s="2"/>
      <c r="I3113" s="2" t="s">
        <v>18</v>
      </c>
      <c r="J3113" s="2" t="s">
        <v>15</v>
      </c>
      <c r="K3113" s="2" t="s">
        <v>114</v>
      </c>
      <c r="L3113" s="8" t="e">
        <v>#NAME?</v>
      </c>
    </row>
    <row r="3114" ht="15.75" customHeight="1">
      <c r="A3114" s="2" t="s">
        <v>6265</v>
      </c>
      <c r="B3114" s="2" t="s">
        <v>88</v>
      </c>
      <c r="C3114" s="2" t="s">
        <v>16</v>
      </c>
      <c r="D3114" s="7">
        <v>43752.0</v>
      </c>
      <c r="F3114" s="2" t="s">
        <v>83</v>
      </c>
      <c r="G3114" s="2" t="s">
        <v>6266</v>
      </c>
      <c r="H3114" s="2" t="s">
        <v>390</v>
      </c>
      <c r="I3114" s="2" t="s">
        <v>18</v>
      </c>
      <c r="J3114" s="2" t="s">
        <v>15</v>
      </c>
      <c r="K3114" s="2" t="s">
        <v>16</v>
      </c>
      <c r="L3114" s="8" t="e">
        <v>#NAME?</v>
      </c>
    </row>
    <row r="3115" ht="15.75" customHeight="1">
      <c r="A3115" s="2" t="s">
        <v>6267</v>
      </c>
      <c r="B3115" s="2" t="s">
        <v>88</v>
      </c>
      <c r="C3115" s="2" t="s">
        <v>16</v>
      </c>
      <c r="D3115" s="7">
        <v>43690.0</v>
      </c>
      <c r="F3115" s="2" t="s">
        <v>44</v>
      </c>
      <c r="G3115" s="2"/>
      <c r="H3115" s="2"/>
      <c r="I3115" s="2" t="s">
        <v>14</v>
      </c>
      <c r="J3115" s="2" t="s">
        <v>15</v>
      </c>
      <c r="K3115" s="2" t="s">
        <v>16</v>
      </c>
      <c r="L3115" s="8" t="e">
        <v>#NAME?</v>
      </c>
    </row>
    <row r="3116" ht="15.75" customHeight="1">
      <c r="A3116" s="2" t="s">
        <v>6268</v>
      </c>
      <c r="B3116" s="2" t="s">
        <v>13</v>
      </c>
      <c r="C3116" s="2" t="s">
        <v>13</v>
      </c>
      <c r="D3116" s="11">
        <v>43802.0</v>
      </c>
      <c r="F3116" s="2" t="s">
        <v>21</v>
      </c>
      <c r="G3116" s="2"/>
      <c r="H3116" s="2"/>
      <c r="I3116" s="2" t="s">
        <v>14</v>
      </c>
      <c r="J3116" s="2" t="s">
        <v>15</v>
      </c>
      <c r="K3116" s="2" t="s">
        <v>16</v>
      </c>
      <c r="L3116" s="8" t="e">
        <v>#NAME?</v>
      </c>
    </row>
    <row r="3117" ht="15.75" customHeight="1">
      <c r="A3117" s="2" t="s">
        <v>6269</v>
      </c>
      <c r="B3117" s="10">
        <v>50000.0</v>
      </c>
      <c r="C3117" s="2" t="s">
        <v>16</v>
      </c>
      <c r="D3117" s="9">
        <v>43864.0</v>
      </c>
      <c r="E3117" s="11">
        <v>43941.0</v>
      </c>
      <c r="F3117" s="2" t="s">
        <v>83</v>
      </c>
      <c r="G3117" s="2" t="s">
        <v>727</v>
      </c>
      <c r="H3117" s="2" t="s">
        <v>137</v>
      </c>
      <c r="I3117" s="2" t="s">
        <v>1639</v>
      </c>
      <c r="J3117" s="2" t="s">
        <v>15</v>
      </c>
      <c r="K3117" s="2" t="s">
        <v>114</v>
      </c>
      <c r="L3117" s="8" t="e">
        <v>#NAME?</v>
      </c>
    </row>
    <row r="3118" ht="15.75" customHeight="1">
      <c r="A3118" s="2" t="s">
        <v>6270</v>
      </c>
      <c r="B3118" s="10">
        <v>1.0</v>
      </c>
      <c r="C3118" s="2" t="s">
        <v>25</v>
      </c>
      <c r="D3118" s="9">
        <v>43839.0</v>
      </c>
      <c r="E3118" s="7">
        <v>43874.0</v>
      </c>
      <c r="F3118" s="2" t="s">
        <v>38</v>
      </c>
      <c r="G3118" s="2" t="s">
        <v>104</v>
      </c>
      <c r="H3118" s="2" t="s">
        <v>1924</v>
      </c>
      <c r="I3118" s="2" t="s">
        <v>18</v>
      </c>
      <c r="J3118" s="2" t="s">
        <v>41</v>
      </c>
      <c r="K3118" s="2" t="s">
        <v>16</v>
      </c>
      <c r="L3118" s="8" t="e">
        <v>#NAME?</v>
      </c>
    </row>
    <row r="3119" ht="15.75" customHeight="1">
      <c r="A3119" s="2" t="s">
        <v>6271</v>
      </c>
      <c r="B3119" s="2" t="s">
        <v>20</v>
      </c>
      <c r="C3119" s="2" t="s">
        <v>16</v>
      </c>
      <c r="D3119" s="9">
        <v>43098.0</v>
      </c>
      <c r="E3119" s="7">
        <v>43886.0</v>
      </c>
      <c r="F3119" s="2" t="s">
        <v>21</v>
      </c>
      <c r="G3119" s="2" t="s">
        <v>6272</v>
      </c>
      <c r="H3119" s="2" t="s">
        <v>28</v>
      </c>
      <c r="I3119" s="2" t="s">
        <v>18</v>
      </c>
      <c r="J3119" s="2" t="s">
        <v>15</v>
      </c>
      <c r="K3119" s="2" t="s">
        <v>16</v>
      </c>
      <c r="L3119" s="8" t="e">
        <v>#NAME?</v>
      </c>
    </row>
    <row r="3120" ht="15.75" customHeight="1">
      <c r="A3120" s="2" t="s">
        <v>6273</v>
      </c>
      <c r="B3120" s="2" t="s">
        <v>12</v>
      </c>
      <c r="C3120" s="2" t="s">
        <v>13</v>
      </c>
      <c r="D3120" s="7">
        <v>43833.0</v>
      </c>
      <c r="F3120" s="2"/>
      <c r="G3120" s="2"/>
      <c r="H3120" s="2"/>
      <c r="I3120" s="2" t="s">
        <v>18</v>
      </c>
      <c r="J3120" s="2" t="s">
        <v>15</v>
      </c>
      <c r="K3120" s="2" t="s">
        <v>16</v>
      </c>
      <c r="L3120" s="8" t="e">
        <v>#NAME?</v>
      </c>
    </row>
    <row r="3121" ht="15.75" customHeight="1">
      <c r="A3121" s="2" t="s">
        <v>6274</v>
      </c>
      <c r="B3121" s="2" t="s">
        <v>20</v>
      </c>
      <c r="C3121" s="2" t="s">
        <v>16</v>
      </c>
      <c r="D3121" s="9">
        <v>43603.0</v>
      </c>
      <c r="E3121" s="7">
        <v>43888.0</v>
      </c>
      <c r="F3121" s="2" t="s">
        <v>52</v>
      </c>
      <c r="G3121" s="2" t="s">
        <v>6275</v>
      </c>
      <c r="H3121" s="2" t="s">
        <v>6276</v>
      </c>
      <c r="I3121" s="2" t="s">
        <v>14</v>
      </c>
      <c r="J3121" s="2" t="s">
        <v>15</v>
      </c>
      <c r="K3121" s="2" t="s">
        <v>16</v>
      </c>
      <c r="L3121" s="8" t="e">
        <v>#NAME?</v>
      </c>
    </row>
    <row r="3122" ht="15.75" customHeight="1">
      <c r="A3122" s="2" t="s">
        <v>6277</v>
      </c>
      <c r="B3122" s="2" t="s">
        <v>13</v>
      </c>
      <c r="C3122" s="2" t="s">
        <v>13</v>
      </c>
      <c r="D3122" s="7">
        <v>43838.0</v>
      </c>
      <c r="F3122" s="2" t="s">
        <v>21</v>
      </c>
      <c r="G3122" s="2"/>
      <c r="H3122" s="2"/>
      <c r="I3122" s="2" t="s">
        <v>40</v>
      </c>
      <c r="J3122" s="2" t="s">
        <v>15</v>
      </c>
      <c r="K3122" s="2" t="s">
        <v>16</v>
      </c>
      <c r="L3122" s="8" t="e">
        <v>#NAME?</v>
      </c>
    </row>
    <row r="3123" ht="15.75" customHeight="1">
      <c r="A3123" s="2" t="s">
        <v>6278</v>
      </c>
      <c r="B3123" s="2" t="s">
        <v>20</v>
      </c>
      <c r="C3123" s="2" t="s">
        <v>16</v>
      </c>
      <c r="D3123" s="9">
        <v>42594.0</v>
      </c>
      <c r="E3123" s="7">
        <v>43881.0</v>
      </c>
      <c r="F3123" s="2" t="s">
        <v>26</v>
      </c>
      <c r="G3123" s="2" t="s">
        <v>6279</v>
      </c>
      <c r="H3123" s="2" t="s">
        <v>6280</v>
      </c>
      <c r="I3123" s="2" t="s">
        <v>18</v>
      </c>
      <c r="J3123" s="2" t="s">
        <v>15</v>
      </c>
      <c r="K3123" s="2" t="s">
        <v>16</v>
      </c>
      <c r="L3123" s="8" t="e">
        <v>#NAME?</v>
      </c>
    </row>
    <row r="3124" ht="15.75" customHeight="1">
      <c r="A3124" s="2" t="s">
        <v>6281</v>
      </c>
      <c r="B3124" s="2" t="s">
        <v>12</v>
      </c>
      <c r="C3124" s="2" t="s">
        <v>13</v>
      </c>
      <c r="D3124" s="7">
        <v>43783.0</v>
      </c>
      <c r="F3124" s="2"/>
      <c r="G3124" s="2"/>
      <c r="H3124" s="2"/>
      <c r="I3124" s="2" t="s">
        <v>14</v>
      </c>
      <c r="J3124" s="2" t="s">
        <v>15</v>
      </c>
      <c r="K3124" s="2" t="s">
        <v>16</v>
      </c>
      <c r="L3124" s="8" t="e">
        <v>#NAME?</v>
      </c>
    </row>
    <row r="3125" ht="15.75" customHeight="1">
      <c r="A3125" s="2" t="s">
        <v>6282</v>
      </c>
      <c r="B3125" s="10">
        <v>20003.0</v>
      </c>
      <c r="C3125" s="2" t="s">
        <v>16</v>
      </c>
      <c r="D3125" s="9">
        <v>43851.0</v>
      </c>
      <c r="E3125" s="7">
        <v>43871.0</v>
      </c>
      <c r="F3125" s="2" t="s">
        <v>83</v>
      </c>
      <c r="G3125" s="2" t="s">
        <v>6283</v>
      </c>
      <c r="H3125" s="2" t="s">
        <v>6284</v>
      </c>
      <c r="I3125" s="2" t="s">
        <v>18</v>
      </c>
      <c r="J3125" s="2" t="s">
        <v>15</v>
      </c>
      <c r="K3125" s="2" t="s">
        <v>16</v>
      </c>
      <c r="L3125" s="8" t="e">
        <v>#NAME?</v>
      </c>
    </row>
    <row r="3126" ht="15.75" customHeight="1">
      <c r="A3126" s="2" t="s">
        <v>6285</v>
      </c>
      <c r="B3126" s="2" t="s">
        <v>88</v>
      </c>
      <c r="C3126" s="2" t="s">
        <v>25</v>
      </c>
      <c r="D3126" s="11">
        <v>43747.0</v>
      </c>
      <c r="F3126" s="2" t="s">
        <v>90</v>
      </c>
      <c r="G3126" s="2" t="s">
        <v>6286</v>
      </c>
      <c r="H3126" s="2" t="s">
        <v>418</v>
      </c>
      <c r="I3126" s="2" t="s">
        <v>14</v>
      </c>
      <c r="J3126" s="2" t="s">
        <v>15</v>
      </c>
      <c r="K3126" s="2" t="s">
        <v>16</v>
      </c>
      <c r="L3126" s="8" t="e">
        <v>#NAME?</v>
      </c>
    </row>
    <row r="3127" ht="15.75" customHeight="1">
      <c r="A3127" s="2" t="s">
        <v>6287</v>
      </c>
      <c r="B3127" s="10">
        <v>3001.0</v>
      </c>
      <c r="C3127" s="2" t="s">
        <v>14</v>
      </c>
      <c r="D3127" s="9">
        <v>43857.0</v>
      </c>
      <c r="E3127" s="7">
        <v>43874.0</v>
      </c>
      <c r="F3127" s="2" t="s">
        <v>83</v>
      </c>
      <c r="G3127" s="2" t="s">
        <v>6288</v>
      </c>
      <c r="H3127" s="2" t="s">
        <v>6289</v>
      </c>
      <c r="I3127" s="2" t="s">
        <v>18</v>
      </c>
      <c r="J3127" s="2" t="s">
        <v>15</v>
      </c>
      <c r="K3127" s="2" t="s">
        <v>114</v>
      </c>
      <c r="L3127" s="8" t="e">
        <v>#NAME?</v>
      </c>
    </row>
    <row r="3128" ht="15.75" customHeight="1">
      <c r="A3128" s="2" t="s">
        <v>6290</v>
      </c>
      <c r="B3128" s="2" t="s">
        <v>13</v>
      </c>
      <c r="C3128" s="2" t="s">
        <v>13</v>
      </c>
      <c r="D3128" s="13">
        <v>43221.0</v>
      </c>
      <c r="F3128" s="2"/>
      <c r="G3128" s="2"/>
      <c r="H3128" s="2"/>
      <c r="I3128" s="2" t="s">
        <v>18</v>
      </c>
      <c r="J3128" s="2" t="s">
        <v>15</v>
      </c>
      <c r="K3128" s="2" t="s">
        <v>16</v>
      </c>
      <c r="L3128" s="8" t="e">
        <v>#NAME?</v>
      </c>
    </row>
    <row r="3129" ht="15.75" customHeight="1">
      <c r="A3129" s="2" t="s">
        <v>6291</v>
      </c>
      <c r="B3129" s="2" t="s">
        <v>13</v>
      </c>
      <c r="C3129" s="2" t="s">
        <v>13</v>
      </c>
      <c r="D3129" s="11">
        <v>43825.0</v>
      </c>
      <c r="F3129" s="2" t="s">
        <v>52</v>
      </c>
      <c r="G3129" s="2"/>
      <c r="H3129" s="2"/>
      <c r="I3129" s="2" t="s">
        <v>18</v>
      </c>
      <c r="J3129" s="2" t="s">
        <v>15</v>
      </c>
      <c r="K3129" s="2" t="s">
        <v>16</v>
      </c>
      <c r="L3129" s="8" t="e">
        <v>#NAME?</v>
      </c>
    </row>
    <row r="3130" ht="15.75" customHeight="1">
      <c r="A3130" s="2" t="s">
        <v>6292</v>
      </c>
      <c r="B3130" s="2" t="s">
        <v>20</v>
      </c>
      <c r="C3130" s="2" t="s">
        <v>6293</v>
      </c>
      <c r="D3130" s="9">
        <v>43505.0</v>
      </c>
      <c r="E3130" s="11">
        <v>43865.0</v>
      </c>
      <c r="F3130" s="2" t="s">
        <v>52</v>
      </c>
      <c r="G3130" s="2" t="s">
        <v>6294</v>
      </c>
      <c r="H3130" s="2" t="s">
        <v>3478</v>
      </c>
      <c r="I3130" s="2" t="s">
        <v>18</v>
      </c>
      <c r="J3130" s="2" t="s">
        <v>15</v>
      </c>
      <c r="K3130" s="2" t="s">
        <v>16</v>
      </c>
      <c r="L3130" s="8" t="e">
        <v>#NAME?</v>
      </c>
    </row>
    <row r="3131" ht="15.75" customHeight="1">
      <c r="A3131" s="2" t="s">
        <v>6295</v>
      </c>
      <c r="B3131" s="2" t="s">
        <v>20</v>
      </c>
      <c r="C3131" s="2" t="s">
        <v>16</v>
      </c>
      <c r="D3131" s="9">
        <v>43672.0</v>
      </c>
      <c r="E3131" s="11">
        <v>43866.0</v>
      </c>
      <c r="F3131" s="2" t="s">
        <v>44</v>
      </c>
      <c r="G3131" s="2" t="s">
        <v>6296</v>
      </c>
      <c r="H3131" s="2" t="s">
        <v>6297</v>
      </c>
      <c r="I3131" s="2" t="s">
        <v>18</v>
      </c>
      <c r="J3131" s="2" t="s">
        <v>15</v>
      </c>
      <c r="K3131" s="2" t="s">
        <v>16</v>
      </c>
      <c r="L3131" s="8" t="e">
        <v>#NAME?</v>
      </c>
    </row>
    <row r="3132" ht="15.75" customHeight="1">
      <c r="A3132" s="2" t="s">
        <v>6298</v>
      </c>
      <c r="B3132" s="2" t="s">
        <v>12</v>
      </c>
      <c r="C3132" s="2" t="s">
        <v>13</v>
      </c>
      <c r="D3132" s="7">
        <v>43599.0</v>
      </c>
      <c r="F3132" s="2"/>
      <c r="G3132" s="2"/>
      <c r="H3132" s="2"/>
      <c r="I3132" s="2" t="s">
        <v>32</v>
      </c>
      <c r="J3132" s="2" t="s">
        <v>15</v>
      </c>
      <c r="K3132" s="2" t="s">
        <v>114</v>
      </c>
      <c r="L3132" s="8" t="e">
        <v>#NAME?</v>
      </c>
    </row>
    <row r="3133" ht="15.75" customHeight="1">
      <c r="A3133" s="2" t="s">
        <v>6299</v>
      </c>
      <c r="B3133" s="2" t="s">
        <v>13</v>
      </c>
      <c r="C3133" s="2" t="s">
        <v>13</v>
      </c>
      <c r="D3133" s="11">
        <v>43805.0</v>
      </c>
      <c r="F3133" s="2"/>
      <c r="G3133" s="2" t="s">
        <v>6300</v>
      </c>
      <c r="H3133" s="2" t="s">
        <v>6301</v>
      </c>
      <c r="I3133" s="2" t="s">
        <v>18</v>
      </c>
      <c r="J3133" s="2" t="s">
        <v>15</v>
      </c>
      <c r="K3133" s="2" t="s">
        <v>16</v>
      </c>
      <c r="L3133" s="8" t="e">
        <v>#NAME?</v>
      </c>
    </row>
    <row r="3134" ht="15.75" customHeight="1">
      <c r="A3134" s="2" t="s">
        <v>6302</v>
      </c>
      <c r="B3134" s="10">
        <v>25000.0</v>
      </c>
      <c r="C3134" s="2" t="s">
        <v>16</v>
      </c>
      <c r="D3134" s="9">
        <v>43854.0</v>
      </c>
      <c r="E3134" s="7">
        <v>43874.0</v>
      </c>
      <c r="F3134" s="2" t="s">
        <v>2129</v>
      </c>
      <c r="G3134" s="2" t="s">
        <v>6303</v>
      </c>
      <c r="H3134" s="2" t="s">
        <v>381</v>
      </c>
      <c r="I3134" s="2" t="s">
        <v>14</v>
      </c>
      <c r="J3134" s="2" t="s">
        <v>15</v>
      </c>
      <c r="K3134" s="2" t="s">
        <v>114</v>
      </c>
      <c r="L3134" s="8" t="e">
        <v>#NAME?</v>
      </c>
    </row>
    <row r="3135" ht="15.75" customHeight="1">
      <c r="A3135" s="2" t="s">
        <v>6304</v>
      </c>
      <c r="B3135" s="10">
        <v>100000.0</v>
      </c>
      <c r="C3135" s="2" t="s">
        <v>16</v>
      </c>
      <c r="D3135" s="9">
        <v>43622.0</v>
      </c>
      <c r="E3135" s="11">
        <v>43865.0</v>
      </c>
      <c r="F3135" s="2" t="s">
        <v>60</v>
      </c>
      <c r="G3135" s="2" t="s">
        <v>6305</v>
      </c>
      <c r="H3135" s="2" t="s">
        <v>6306</v>
      </c>
      <c r="I3135" s="2" t="s">
        <v>18</v>
      </c>
      <c r="J3135" s="2" t="s">
        <v>15</v>
      </c>
      <c r="K3135" s="2" t="s">
        <v>16</v>
      </c>
      <c r="L3135" s="8" t="e">
        <v>#NAME?</v>
      </c>
    </row>
    <row r="3136" ht="15.75" customHeight="1">
      <c r="A3136" s="2" t="s">
        <v>6307</v>
      </c>
      <c r="B3136" s="2" t="s">
        <v>20</v>
      </c>
      <c r="C3136" s="2" t="s">
        <v>16</v>
      </c>
      <c r="D3136" s="9">
        <v>43209.0</v>
      </c>
      <c r="E3136" s="11">
        <v>43865.0</v>
      </c>
      <c r="F3136" s="2" t="s">
        <v>52</v>
      </c>
      <c r="G3136" s="2" t="s">
        <v>6308</v>
      </c>
      <c r="H3136" s="2" t="s">
        <v>273</v>
      </c>
      <c r="I3136" s="2" t="s">
        <v>18</v>
      </c>
      <c r="J3136" s="2" t="s">
        <v>15</v>
      </c>
      <c r="K3136" s="2" t="s">
        <v>16</v>
      </c>
      <c r="L3136" s="8" t="e">
        <v>#NAME?</v>
      </c>
    </row>
    <row r="3137" ht="15.75" customHeight="1">
      <c r="A3137" s="2" t="s">
        <v>6309</v>
      </c>
      <c r="B3137" s="10">
        <v>100000.0</v>
      </c>
      <c r="C3137" s="2" t="s">
        <v>16</v>
      </c>
      <c r="D3137" s="9">
        <v>43785.0</v>
      </c>
      <c r="E3137" s="11">
        <v>43942.0</v>
      </c>
      <c r="F3137" s="2" t="s">
        <v>21</v>
      </c>
      <c r="G3137" s="2" t="s">
        <v>6310</v>
      </c>
      <c r="H3137" s="2" t="s">
        <v>378</v>
      </c>
      <c r="I3137" s="2" t="s">
        <v>18</v>
      </c>
      <c r="J3137" s="2" t="s">
        <v>15</v>
      </c>
      <c r="K3137" s="2" t="s">
        <v>114</v>
      </c>
      <c r="L3137" s="8" t="e">
        <v>#NAME?</v>
      </c>
    </row>
    <row r="3138" ht="15.75" customHeight="1">
      <c r="A3138" s="2" t="s">
        <v>6311</v>
      </c>
      <c r="B3138" s="10">
        <v>149999.0</v>
      </c>
      <c r="C3138" s="2" t="s">
        <v>16</v>
      </c>
      <c r="D3138" s="9">
        <v>43516.0</v>
      </c>
      <c r="E3138" s="7">
        <v>43887.0</v>
      </c>
      <c r="F3138" s="2" t="s">
        <v>44</v>
      </c>
      <c r="G3138" s="2" t="s">
        <v>6312</v>
      </c>
      <c r="H3138" s="2" t="s">
        <v>6313</v>
      </c>
      <c r="I3138" s="2" t="s">
        <v>14</v>
      </c>
      <c r="J3138" s="2" t="s">
        <v>15</v>
      </c>
      <c r="K3138" s="2" t="s">
        <v>16</v>
      </c>
      <c r="L3138" s="8" t="e">
        <v>#NAME?</v>
      </c>
    </row>
    <row r="3139" ht="15.75" customHeight="1">
      <c r="A3139" s="2" t="s">
        <v>6314</v>
      </c>
      <c r="B3139" s="2" t="s">
        <v>88</v>
      </c>
      <c r="C3139" s="2" t="s">
        <v>16</v>
      </c>
      <c r="D3139" s="9">
        <v>43795.0</v>
      </c>
      <c r="E3139" s="11">
        <v>44047.0</v>
      </c>
      <c r="F3139" s="2" t="s">
        <v>83</v>
      </c>
      <c r="G3139" s="2" t="s">
        <v>6315</v>
      </c>
      <c r="H3139" s="2" t="s">
        <v>6316</v>
      </c>
      <c r="I3139" s="2" t="s">
        <v>18</v>
      </c>
      <c r="J3139" s="2" t="s">
        <v>15</v>
      </c>
      <c r="K3139" s="2" t="s">
        <v>16</v>
      </c>
      <c r="L3139" s="8" t="e">
        <v>#NAME?</v>
      </c>
    </row>
    <row r="3140" ht="15.75" customHeight="1">
      <c r="A3140" s="2" t="s">
        <v>6317</v>
      </c>
      <c r="B3140" s="10">
        <v>1.0</v>
      </c>
      <c r="C3140" s="2" t="s">
        <v>2208</v>
      </c>
      <c r="D3140" s="9">
        <v>43788.0</v>
      </c>
      <c r="E3140" s="11">
        <v>43867.0</v>
      </c>
      <c r="F3140" s="2" t="s">
        <v>21</v>
      </c>
      <c r="G3140" s="2" t="s">
        <v>111</v>
      </c>
      <c r="H3140" s="2" t="s">
        <v>720</v>
      </c>
      <c r="I3140" s="2" t="s">
        <v>14</v>
      </c>
      <c r="J3140" s="2" t="s">
        <v>15</v>
      </c>
      <c r="K3140" s="2" t="s">
        <v>16</v>
      </c>
      <c r="L3140" s="8" t="e">
        <v>#NAME?</v>
      </c>
    </row>
    <row r="3141" ht="15.75" customHeight="1">
      <c r="A3141" s="2" t="s">
        <v>6318</v>
      </c>
      <c r="B3141" s="10">
        <v>1.0</v>
      </c>
      <c r="C3141" s="2" t="s">
        <v>25</v>
      </c>
      <c r="D3141" s="9">
        <v>43703.0</v>
      </c>
      <c r="E3141" s="7">
        <v>43886.0</v>
      </c>
      <c r="F3141" s="2" t="s">
        <v>44</v>
      </c>
      <c r="G3141" s="2" t="s">
        <v>6319</v>
      </c>
      <c r="H3141" s="2" t="s">
        <v>1924</v>
      </c>
      <c r="I3141" s="2" t="s">
        <v>18</v>
      </c>
      <c r="J3141" s="2" t="s">
        <v>15</v>
      </c>
      <c r="K3141" s="2" t="s">
        <v>16</v>
      </c>
      <c r="L3141" s="8" t="e">
        <v>#NAME?</v>
      </c>
    </row>
    <row r="3142" ht="15.75" customHeight="1">
      <c r="A3142" s="2" t="s">
        <v>6320</v>
      </c>
      <c r="B3142" s="10">
        <v>1.0</v>
      </c>
      <c r="C3142" s="2" t="s">
        <v>56</v>
      </c>
      <c r="D3142" s="9">
        <v>43733.0</v>
      </c>
      <c r="E3142" s="7">
        <v>43881.0</v>
      </c>
      <c r="F3142" s="2" t="s">
        <v>21</v>
      </c>
      <c r="G3142" s="2" t="s">
        <v>6321</v>
      </c>
      <c r="H3142" s="2" t="s">
        <v>745</v>
      </c>
      <c r="I3142" s="2" t="s">
        <v>18</v>
      </c>
      <c r="J3142" s="2" t="s">
        <v>15</v>
      </c>
      <c r="K3142" s="2" t="s">
        <v>16</v>
      </c>
      <c r="L3142" s="8" t="e">
        <v>#NAME?</v>
      </c>
    </row>
    <row r="3143" ht="15.75" customHeight="1">
      <c r="A3143" s="2" t="s">
        <v>6322</v>
      </c>
      <c r="B3143" s="2" t="s">
        <v>88</v>
      </c>
      <c r="C3143" s="2" t="s">
        <v>16</v>
      </c>
      <c r="D3143" s="7">
        <v>43852.0</v>
      </c>
      <c r="F3143" s="2" t="s">
        <v>90</v>
      </c>
      <c r="G3143" s="2" t="s">
        <v>6323</v>
      </c>
      <c r="H3143" s="2" t="s">
        <v>6324</v>
      </c>
      <c r="I3143" s="2" t="s">
        <v>18</v>
      </c>
      <c r="J3143" s="2" t="s">
        <v>15</v>
      </c>
      <c r="K3143" s="2" t="s">
        <v>16</v>
      </c>
      <c r="L3143" s="8" t="e">
        <v>#NAME?</v>
      </c>
    </row>
    <row r="3144" ht="15.75" customHeight="1">
      <c r="A3144" s="2" t="s">
        <v>6325</v>
      </c>
      <c r="B3144" s="10">
        <v>60000.0</v>
      </c>
      <c r="C3144" s="2" t="s">
        <v>386</v>
      </c>
      <c r="D3144" s="9">
        <v>43580.0</v>
      </c>
      <c r="E3144" s="7">
        <v>43888.0</v>
      </c>
      <c r="F3144" s="2" t="s">
        <v>52</v>
      </c>
      <c r="G3144" s="2" t="s">
        <v>6326</v>
      </c>
      <c r="H3144" s="2" t="s">
        <v>160</v>
      </c>
      <c r="I3144" s="2" t="s">
        <v>18</v>
      </c>
      <c r="J3144" s="2" t="s">
        <v>15</v>
      </c>
      <c r="K3144" s="2" t="s">
        <v>16</v>
      </c>
      <c r="L3144" s="8" t="e">
        <v>#NAME?</v>
      </c>
    </row>
    <row r="3145" ht="15.75" customHeight="1">
      <c r="A3145" s="2" t="s">
        <v>6327</v>
      </c>
      <c r="B3145" s="2" t="s">
        <v>13</v>
      </c>
      <c r="C3145" s="2" t="s">
        <v>13</v>
      </c>
      <c r="D3145" s="11">
        <v>43314.0</v>
      </c>
      <c r="F3145" s="2" t="s">
        <v>83</v>
      </c>
      <c r="G3145" s="2"/>
      <c r="H3145" s="2"/>
      <c r="I3145" s="2" t="s">
        <v>18</v>
      </c>
      <c r="J3145" s="2" t="s">
        <v>15</v>
      </c>
      <c r="K3145" s="2" t="s">
        <v>16</v>
      </c>
      <c r="L3145" s="8" t="e">
        <v>#NAME?</v>
      </c>
    </row>
    <row r="3146" ht="15.75" customHeight="1">
      <c r="A3146" s="2" t="s">
        <v>6328</v>
      </c>
      <c r="B3146" s="10">
        <v>10000.0</v>
      </c>
      <c r="C3146" s="2" t="s">
        <v>125</v>
      </c>
      <c r="D3146" s="9">
        <v>43790.0</v>
      </c>
      <c r="E3146" s="7">
        <v>43875.0</v>
      </c>
      <c r="F3146" s="2" t="s">
        <v>34</v>
      </c>
      <c r="G3146" s="2" t="s">
        <v>6329</v>
      </c>
      <c r="H3146" s="2" t="s">
        <v>4495</v>
      </c>
      <c r="I3146" s="2" t="s">
        <v>14</v>
      </c>
      <c r="J3146" s="2" t="s">
        <v>15</v>
      </c>
      <c r="K3146" s="2" t="s">
        <v>16</v>
      </c>
      <c r="L3146" s="8" t="e">
        <v>#NAME?</v>
      </c>
    </row>
    <row r="3147" ht="15.75" customHeight="1">
      <c r="A3147" s="2" t="s">
        <v>6330</v>
      </c>
      <c r="B3147" s="2" t="s">
        <v>13</v>
      </c>
      <c r="C3147" s="2" t="s">
        <v>13</v>
      </c>
      <c r="D3147" s="11">
        <v>43530.0</v>
      </c>
      <c r="F3147" s="2" t="s">
        <v>83</v>
      </c>
      <c r="G3147" s="2"/>
      <c r="H3147" s="2"/>
      <c r="I3147" s="2" t="s">
        <v>18</v>
      </c>
      <c r="J3147" s="2" t="s">
        <v>15</v>
      </c>
      <c r="K3147" s="2" t="s">
        <v>16</v>
      </c>
      <c r="L3147" s="8" t="e">
        <v>#NAME?</v>
      </c>
    </row>
    <row r="3148" ht="15.75" customHeight="1">
      <c r="A3148" s="2" t="s">
        <v>6331</v>
      </c>
      <c r="B3148" s="2" t="s">
        <v>20</v>
      </c>
      <c r="C3148" s="2" t="s">
        <v>16</v>
      </c>
      <c r="D3148" s="9">
        <v>43840.0</v>
      </c>
      <c r="E3148" s="7">
        <v>43885.0</v>
      </c>
      <c r="F3148" s="2" t="s">
        <v>21</v>
      </c>
      <c r="G3148" s="2" t="s">
        <v>6332</v>
      </c>
      <c r="H3148" s="2" t="s">
        <v>58</v>
      </c>
      <c r="I3148" s="2" t="s">
        <v>40</v>
      </c>
      <c r="J3148" s="2" t="s">
        <v>15</v>
      </c>
      <c r="K3148" s="2" t="s">
        <v>16</v>
      </c>
      <c r="L3148" s="8" t="e">
        <v>#NAME?</v>
      </c>
    </row>
    <row r="3149" ht="15.75" customHeight="1">
      <c r="A3149" s="2" t="s">
        <v>6333</v>
      </c>
      <c r="B3149" s="2" t="s">
        <v>12</v>
      </c>
      <c r="C3149" s="2" t="s">
        <v>13</v>
      </c>
      <c r="D3149" s="7">
        <v>43775.0</v>
      </c>
      <c r="F3149" s="2"/>
      <c r="G3149" s="2"/>
      <c r="H3149" s="2"/>
      <c r="I3149" s="2" t="s">
        <v>18</v>
      </c>
      <c r="J3149" s="2" t="s">
        <v>15</v>
      </c>
      <c r="K3149" s="2" t="s">
        <v>16</v>
      </c>
      <c r="L3149" s="8" t="e">
        <v>#NAME?</v>
      </c>
    </row>
    <row r="3150" ht="15.75" customHeight="1">
      <c r="A3150" s="2" t="s">
        <v>6334</v>
      </c>
      <c r="B3150" s="10">
        <v>250000.0</v>
      </c>
      <c r="C3150" s="2" t="s">
        <v>16</v>
      </c>
      <c r="D3150" s="9">
        <v>43789.0</v>
      </c>
      <c r="E3150" s="7">
        <v>43874.0</v>
      </c>
      <c r="F3150" s="2" t="s">
        <v>52</v>
      </c>
      <c r="G3150" s="2" t="s">
        <v>6335</v>
      </c>
      <c r="H3150" s="2" t="s">
        <v>236</v>
      </c>
      <c r="I3150" s="2" t="s">
        <v>18</v>
      </c>
      <c r="J3150" s="2" t="s">
        <v>15</v>
      </c>
      <c r="K3150" s="2" t="s">
        <v>16</v>
      </c>
      <c r="L3150" s="8" t="e">
        <v>#NAME?</v>
      </c>
    </row>
    <row r="3151" ht="15.75" customHeight="1">
      <c r="A3151" s="2" t="s">
        <v>6336</v>
      </c>
      <c r="B3151" s="2" t="s">
        <v>20</v>
      </c>
      <c r="C3151" s="2" t="s">
        <v>16</v>
      </c>
      <c r="D3151" s="9">
        <v>43513.0</v>
      </c>
      <c r="E3151" s="7">
        <v>43893.0</v>
      </c>
      <c r="F3151" s="2" t="s">
        <v>60</v>
      </c>
      <c r="G3151" s="2" t="s">
        <v>6337</v>
      </c>
      <c r="H3151" s="2" t="s">
        <v>6338</v>
      </c>
      <c r="I3151" s="2" t="s">
        <v>18</v>
      </c>
      <c r="J3151" s="2" t="s">
        <v>15</v>
      </c>
      <c r="K3151" s="2" t="s">
        <v>16</v>
      </c>
      <c r="L3151" s="8" t="e">
        <v>#NAME?</v>
      </c>
    </row>
    <row r="3152" ht="15.75" customHeight="1">
      <c r="A3152" s="2" t="s">
        <v>6339</v>
      </c>
      <c r="B3152" s="2" t="s">
        <v>12</v>
      </c>
      <c r="C3152" s="2" t="s">
        <v>13</v>
      </c>
      <c r="D3152" s="11">
        <v>43836.0</v>
      </c>
      <c r="F3152" s="2"/>
      <c r="G3152" s="2"/>
      <c r="H3152" s="2"/>
      <c r="I3152" s="2" t="s">
        <v>18</v>
      </c>
      <c r="J3152" s="2" t="s">
        <v>15</v>
      </c>
      <c r="K3152" s="2" t="s">
        <v>16</v>
      </c>
      <c r="L3152" s="8" t="e">
        <v>#NAME?</v>
      </c>
    </row>
    <row r="3153" ht="15.75" customHeight="1">
      <c r="A3153" s="2" t="s">
        <v>6340</v>
      </c>
      <c r="B3153" s="10">
        <v>10000.0</v>
      </c>
      <c r="C3153" s="2" t="s">
        <v>16</v>
      </c>
      <c r="D3153" s="9">
        <v>43826.0</v>
      </c>
      <c r="E3153" s="7">
        <v>43901.0</v>
      </c>
      <c r="F3153" s="2" t="s">
        <v>60</v>
      </c>
      <c r="G3153" s="2" t="s">
        <v>104</v>
      </c>
      <c r="H3153" s="2" t="s">
        <v>3478</v>
      </c>
      <c r="I3153" s="2" t="s">
        <v>14</v>
      </c>
      <c r="J3153" s="2" t="s">
        <v>15</v>
      </c>
      <c r="K3153" s="2" t="s">
        <v>16</v>
      </c>
      <c r="L3153" s="8" t="e">
        <v>#NAME?</v>
      </c>
    </row>
    <row r="3154" ht="15.75" customHeight="1">
      <c r="A3154" s="2" t="s">
        <v>6341</v>
      </c>
      <c r="B3154" s="10">
        <v>85000.0</v>
      </c>
      <c r="C3154" s="2" t="s">
        <v>155</v>
      </c>
      <c r="D3154" s="9">
        <v>43726.0</v>
      </c>
      <c r="E3154" s="7">
        <v>43901.0</v>
      </c>
      <c r="F3154" s="2" t="s">
        <v>21</v>
      </c>
      <c r="G3154" s="2" t="s">
        <v>6342</v>
      </c>
      <c r="H3154" s="2" t="s">
        <v>1422</v>
      </c>
      <c r="I3154" s="2" t="s">
        <v>18</v>
      </c>
      <c r="J3154" s="2" t="s">
        <v>15</v>
      </c>
      <c r="K3154" s="2" t="s">
        <v>16</v>
      </c>
      <c r="L3154" s="8" t="e">
        <v>#NAME?</v>
      </c>
    </row>
    <row r="3155" ht="15.75" customHeight="1">
      <c r="A3155" s="2" t="s">
        <v>6343</v>
      </c>
      <c r="B3155" s="10">
        <v>50000.0</v>
      </c>
      <c r="C3155" s="2" t="s">
        <v>16</v>
      </c>
      <c r="D3155" s="9">
        <v>43768.0</v>
      </c>
      <c r="E3155" s="7">
        <v>43872.0</v>
      </c>
      <c r="F3155" s="2" t="s">
        <v>26</v>
      </c>
      <c r="G3155" s="2" t="s">
        <v>6344</v>
      </c>
      <c r="H3155" s="2" t="s">
        <v>28</v>
      </c>
      <c r="I3155" s="2" t="s">
        <v>14</v>
      </c>
      <c r="J3155" s="2" t="s">
        <v>15</v>
      </c>
      <c r="K3155" s="2" t="s">
        <v>16</v>
      </c>
      <c r="L3155" s="8" t="e">
        <v>#NAME?</v>
      </c>
    </row>
    <row r="3156" ht="15.75" customHeight="1">
      <c r="A3156" s="2" t="s">
        <v>6345</v>
      </c>
      <c r="B3156" s="10">
        <v>30000.0</v>
      </c>
      <c r="C3156" s="2" t="s">
        <v>16</v>
      </c>
      <c r="D3156" s="9">
        <v>43810.0</v>
      </c>
      <c r="E3156" s="11">
        <v>43867.0</v>
      </c>
      <c r="F3156" s="2" t="s">
        <v>83</v>
      </c>
      <c r="G3156" s="2" t="s">
        <v>6346</v>
      </c>
      <c r="H3156" s="2" t="s">
        <v>137</v>
      </c>
      <c r="I3156" s="2" t="s">
        <v>32</v>
      </c>
      <c r="J3156" s="2" t="s">
        <v>15</v>
      </c>
      <c r="K3156" s="2" t="s">
        <v>16</v>
      </c>
      <c r="L3156" s="8" t="e">
        <v>#NAME?</v>
      </c>
    </row>
    <row r="3157" ht="15.75" customHeight="1">
      <c r="A3157" s="2" t="s">
        <v>6347</v>
      </c>
      <c r="B3157" s="2" t="s">
        <v>20</v>
      </c>
      <c r="C3157" s="2" t="s">
        <v>16</v>
      </c>
      <c r="D3157" s="9">
        <v>43855.0</v>
      </c>
      <c r="E3157" s="7">
        <v>43871.0</v>
      </c>
      <c r="F3157" s="2" t="s">
        <v>83</v>
      </c>
      <c r="G3157" s="2" t="s">
        <v>6348</v>
      </c>
      <c r="H3157" s="2" t="s">
        <v>6349</v>
      </c>
      <c r="I3157" s="2" t="s">
        <v>14</v>
      </c>
      <c r="J3157" s="2" t="s">
        <v>15</v>
      </c>
      <c r="K3157" s="2" t="s">
        <v>16</v>
      </c>
      <c r="L3157" s="8" t="e">
        <v>#NAME?</v>
      </c>
    </row>
    <row r="3158" ht="15.75" customHeight="1">
      <c r="A3158" s="2" t="s">
        <v>6350</v>
      </c>
      <c r="B3158" s="2" t="s">
        <v>20</v>
      </c>
      <c r="C3158" s="2" t="s">
        <v>25</v>
      </c>
      <c r="D3158" s="9">
        <v>43525.0</v>
      </c>
      <c r="E3158" s="7">
        <v>43868.0</v>
      </c>
      <c r="F3158" s="2" t="s">
        <v>44</v>
      </c>
      <c r="G3158" s="2" t="s">
        <v>6351</v>
      </c>
      <c r="H3158" s="2" t="s">
        <v>6352</v>
      </c>
      <c r="I3158" s="2" t="s">
        <v>18</v>
      </c>
      <c r="J3158" s="2" t="s">
        <v>15</v>
      </c>
      <c r="K3158" s="2" t="s">
        <v>16</v>
      </c>
      <c r="L3158" s="8" t="e">
        <v>#NAME?</v>
      </c>
    </row>
    <row r="3159" ht="15.75" customHeight="1">
      <c r="A3159" s="2" t="s">
        <v>6353</v>
      </c>
      <c r="B3159" s="10">
        <v>20003.0</v>
      </c>
      <c r="C3159" s="2" t="s">
        <v>16</v>
      </c>
      <c r="D3159" s="9">
        <v>43784.0</v>
      </c>
      <c r="E3159" s="7">
        <v>43865.0</v>
      </c>
      <c r="F3159" s="2" t="s">
        <v>44</v>
      </c>
      <c r="G3159" s="2" t="s">
        <v>6354</v>
      </c>
      <c r="H3159" s="2" t="s">
        <v>6355</v>
      </c>
      <c r="I3159" s="2" t="s">
        <v>40</v>
      </c>
      <c r="J3159" s="2" t="s">
        <v>15</v>
      </c>
      <c r="K3159" s="2" t="s">
        <v>16</v>
      </c>
      <c r="L3159" s="8" t="e">
        <v>#NAME?</v>
      </c>
    </row>
    <row r="3160" ht="15.75" customHeight="1">
      <c r="A3160" s="2" t="s">
        <v>6356</v>
      </c>
      <c r="B3160" s="2" t="s">
        <v>12</v>
      </c>
      <c r="C3160" s="2" t="s">
        <v>13</v>
      </c>
      <c r="D3160" s="7">
        <v>43637.0</v>
      </c>
      <c r="F3160" s="2"/>
      <c r="G3160" s="2" t="s">
        <v>6357</v>
      </c>
      <c r="H3160" s="2" t="s">
        <v>390</v>
      </c>
      <c r="I3160" s="2" t="s">
        <v>32</v>
      </c>
      <c r="J3160" s="2" t="s">
        <v>15</v>
      </c>
      <c r="K3160" s="2" t="s">
        <v>16</v>
      </c>
      <c r="L3160" s="8" t="e">
        <v>#NAME?</v>
      </c>
    </row>
    <row r="3161" ht="15.75" customHeight="1">
      <c r="A3161" s="2" t="s">
        <v>6358</v>
      </c>
      <c r="B3161" s="2" t="s">
        <v>12</v>
      </c>
      <c r="C3161" s="2" t="s">
        <v>13</v>
      </c>
      <c r="D3161" s="7">
        <v>43815.0</v>
      </c>
      <c r="F3161" s="2"/>
      <c r="G3161" s="2"/>
      <c r="H3161" s="2"/>
      <c r="I3161" s="2" t="s">
        <v>18</v>
      </c>
      <c r="J3161" s="2" t="s">
        <v>15</v>
      </c>
      <c r="K3161" s="2" t="s">
        <v>16</v>
      </c>
      <c r="L3161" s="8" t="e">
        <v>#NAME?</v>
      </c>
    </row>
    <row r="3162" ht="15.75" customHeight="1">
      <c r="A3162" s="2" t="s">
        <v>6359</v>
      </c>
      <c r="B3162" s="10">
        <v>5000.0</v>
      </c>
      <c r="C3162" s="2" t="s">
        <v>229</v>
      </c>
      <c r="D3162" s="9">
        <v>43762.0</v>
      </c>
      <c r="E3162" s="11">
        <v>43887.0</v>
      </c>
      <c r="F3162" s="2" t="s">
        <v>21</v>
      </c>
      <c r="G3162" s="2" t="s">
        <v>6360</v>
      </c>
      <c r="H3162" s="2" t="s">
        <v>997</v>
      </c>
      <c r="I3162" s="2" t="s">
        <v>32</v>
      </c>
      <c r="J3162" s="2" t="s">
        <v>15</v>
      </c>
      <c r="K3162" s="2" t="s">
        <v>16</v>
      </c>
      <c r="L3162" s="8" t="e">
        <v>#NAME?</v>
      </c>
    </row>
    <row r="3163" ht="15.75" customHeight="1">
      <c r="A3163" s="2" t="s">
        <v>6361</v>
      </c>
      <c r="B3163" s="2" t="s">
        <v>20</v>
      </c>
      <c r="C3163" s="2" t="s">
        <v>16</v>
      </c>
      <c r="D3163" s="9">
        <v>43446.0</v>
      </c>
      <c r="E3163" s="7">
        <v>43865.0</v>
      </c>
      <c r="F3163" s="2" t="s">
        <v>26</v>
      </c>
      <c r="G3163" s="2" t="s">
        <v>1673</v>
      </c>
      <c r="H3163" s="2" t="s">
        <v>273</v>
      </c>
      <c r="I3163" s="2" t="s">
        <v>18</v>
      </c>
      <c r="J3163" s="2" t="s">
        <v>15</v>
      </c>
      <c r="K3163" s="2" t="s">
        <v>16</v>
      </c>
      <c r="L3163" s="8" t="e">
        <v>#NAME?</v>
      </c>
    </row>
    <row r="3164" ht="15.75" customHeight="1">
      <c r="A3164" s="2" t="s">
        <v>6362</v>
      </c>
      <c r="B3164" s="2" t="s">
        <v>20</v>
      </c>
      <c r="C3164" s="2" t="s">
        <v>25</v>
      </c>
      <c r="D3164" s="9">
        <v>43845.0</v>
      </c>
      <c r="E3164" s="7">
        <v>43889.0</v>
      </c>
      <c r="F3164" s="2" t="s">
        <v>83</v>
      </c>
      <c r="G3164" s="2" t="s">
        <v>6363</v>
      </c>
      <c r="H3164" s="2" t="s">
        <v>178</v>
      </c>
      <c r="I3164" s="2" t="s">
        <v>18</v>
      </c>
      <c r="J3164" s="2" t="s">
        <v>15</v>
      </c>
      <c r="K3164" s="2" t="s">
        <v>16</v>
      </c>
      <c r="L3164" s="8" t="e">
        <v>#NAME?</v>
      </c>
    </row>
    <row r="3165" ht="15.75" customHeight="1">
      <c r="A3165" s="2" t="s">
        <v>6364</v>
      </c>
      <c r="B3165" s="2" t="s">
        <v>13</v>
      </c>
      <c r="C3165" s="2" t="s">
        <v>13</v>
      </c>
      <c r="D3165" s="7">
        <v>43851.0</v>
      </c>
      <c r="F3165" s="2" t="s">
        <v>26</v>
      </c>
      <c r="G3165" s="2"/>
      <c r="H3165" s="2"/>
      <c r="I3165" s="2" t="s">
        <v>14</v>
      </c>
      <c r="J3165" s="2" t="s">
        <v>15</v>
      </c>
      <c r="K3165" s="2" t="s">
        <v>114</v>
      </c>
      <c r="L3165" s="8" t="e">
        <v>#NAME?</v>
      </c>
    </row>
    <row r="3166" ht="15.75" customHeight="1">
      <c r="A3166" s="2" t="s">
        <v>6365</v>
      </c>
      <c r="B3166" s="2" t="s">
        <v>20</v>
      </c>
      <c r="C3166" s="2" t="s">
        <v>16</v>
      </c>
      <c r="D3166" s="9">
        <v>43588.0</v>
      </c>
      <c r="E3166" s="7">
        <v>43902.0</v>
      </c>
      <c r="F3166" s="2" t="s">
        <v>21</v>
      </c>
      <c r="G3166" s="2" t="s">
        <v>6366</v>
      </c>
      <c r="H3166" s="2" t="s">
        <v>3660</v>
      </c>
      <c r="I3166" s="2" t="s">
        <v>18</v>
      </c>
      <c r="J3166" s="2" t="s">
        <v>15</v>
      </c>
      <c r="K3166" s="2" t="s">
        <v>16</v>
      </c>
      <c r="L3166" s="8" t="e">
        <v>#NAME?</v>
      </c>
    </row>
    <row r="3167" ht="15.75" customHeight="1">
      <c r="A3167" s="2" t="s">
        <v>6367</v>
      </c>
      <c r="B3167" s="2" t="s">
        <v>12</v>
      </c>
      <c r="C3167" s="2" t="s">
        <v>13</v>
      </c>
      <c r="D3167" s="7">
        <v>43657.0</v>
      </c>
      <c r="F3167" s="2"/>
      <c r="G3167" s="2"/>
      <c r="H3167" s="2"/>
      <c r="I3167" s="2" t="s">
        <v>18</v>
      </c>
      <c r="J3167" s="2" t="s">
        <v>15</v>
      </c>
      <c r="K3167" s="2" t="s">
        <v>16</v>
      </c>
      <c r="L3167" s="8" t="e">
        <v>#NAME?</v>
      </c>
    </row>
    <row r="3168" ht="15.75" customHeight="1">
      <c r="A3168" s="2" t="s">
        <v>6368</v>
      </c>
      <c r="B3168" s="10">
        <v>100000.0</v>
      </c>
      <c r="C3168" s="2" t="s">
        <v>125</v>
      </c>
      <c r="D3168" s="9">
        <v>43630.0</v>
      </c>
      <c r="E3168" s="11">
        <v>43866.0</v>
      </c>
      <c r="F3168" s="2" t="s">
        <v>52</v>
      </c>
      <c r="G3168" s="2" t="s">
        <v>6369</v>
      </c>
      <c r="H3168" s="2" t="s">
        <v>236</v>
      </c>
      <c r="I3168" s="2" t="s">
        <v>14</v>
      </c>
      <c r="J3168" s="2" t="s">
        <v>15</v>
      </c>
      <c r="K3168" s="2" t="s">
        <v>16</v>
      </c>
      <c r="L3168" s="8" t="e">
        <v>#NAME?</v>
      </c>
    </row>
    <row r="3169" ht="15.75" customHeight="1">
      <c r="A3169" s="2" t="s">
        <v>6370</v>
      </c>
      <c r="B3169" s="2" t="s">
        <v>20</v>
      </c>
      <c r="C3169" s="2" t="s">
        <v>16</v>
      </c>
      <c r="D3169" s="9">
        <v>43826.0</v>
      </c>
      <c r="E3169" s="11">
        <v>43867.0</v>
      </c>
      <c r="F3169" s="2" t="s">
        <v>21</v>
      </c>
      <c r="G3169" s="2" t="s">
        <v>6371</v>
      </c>
      <c r="H3169" s="2" t="s">
        <v>150</v>
      </c>
      <c r="I3169" s="2" t="s">
        <v>32</v>
      </c>
      <c r="J3169" s="2" t="s">
        <v>15</v>
      </c>
      <c r="K3169" s="2" t="s">
        <v>16</v>
      </c>
      <c r="L3169" s="8" t="e">
        <v>#NAME?</v>
      </c>
    </row>
    <row r="3170" ht="15.75" customHeight="1">
      <c r="A3170" s="2" t="s">
        <v>6372</v>
      </c>
      <c r="B3170" s="2" t="s">
        <v>88</v>
      </c>
      <c r="C3170" s="2" t="s">
        <v>16</v>
      </c>
      <c r="D3170" s="7">
        <v>43677.0</v>
      </c>
      <c r="F3170" s="2" t="s">
        <v>44</v>
      </c>
      <c r="G3170" s="2" t="s">
        <v>6373</v>
      </c>
      <c r="H3170" s="2" t="s">
        <v>565</v>
      </c>
      <c r="I3170" s="2" t="s">
        <v>18</v>
      </c>
      <c r="J3170" s="2" t="s">
        <v>15</v>
      </c>
      <c r="K3170" s="2" t="s">
        <v>16</v>
      </c>
      <c r="L3170" s="8" t="e">
        <v>#NAME?</v>
      </c>
    </row>
    <row r="3171" ht="15.75" customHeight="1">
      <c r="A3171" s="2" t="s">
        <v>6374</v>
      </c>
      <c r="B3171" s="2" t="s">
        <v>20</v>
      </c>
      <c r="C3171" s="2" t="s">
        <v>25</v>
      </c>
      <c r="D3171" s="9">
        <v>43608.0</v>
      </c>
      <c r="E3171" s="7">
        <v>43871.0</v>
      </c>
      <c r="F3171" s="2" t="s">
        <v>21</v>
      </c>
      <c r="G3171" s="2" t="s">
        <v>6375</v>
      </c>
      <c r="H3171" s="2" t="s">
        <v>6376</v>
      </c>
      <c r="I3171" s="2" t="s">
        <v>14</v>
      </c>
      <c r="J3171" s="2" t="s">
        <v>15</v>
      </c>
      <c r="K3171" s="2" t="s">
        <v>16</v>
      </c>
      <c r="L3171" s="8" t="e">
        <v>#NAME?</v>
      </c>
    </row>
    <row r="3172" ht="15.75" customHeight="1">
      <c r="A3172" s="2" t="s">
        <v>6377</v>
      </c>
      <c r="B3172" s="2" t="s">
        <v>20</v>
      </c>
      <c r="C3172" s="2" t="s">
        <v>25</v>
      </c>
      <c r="D3172" s="9">
        <v>43691.0</v>
      </c>
      <c r="E3172" s="7">
        <v>43907.0</v>
      </c>
      <c r="F3172" s="2" t="s">
        <v>21</v>
      </c>
      <c r="G3172" s="2" t="s">
        <v>224</v>
      </c>
      <c r="H3172" s="2" t="s">
        <v>160</v>
      </c>
      <c r="I3172" s="2" t="s">
        <v>18</v>
      </c>
      <c r="J3172" s="2" t="s">
        <v>15</v>
      </c>
      <c r="K3172" s="2" t="s">
        <v>16</v>
      </c>
      <c r="L3172" s="8" t="e">
        <v>#NAME?</v>
      </c>
    </row>
    <row r="3173" ht="15.75" customHeight="1">
      <c r="A3173" s="2" t="s">
        <v>6378</v>
      </c>
      <c r="B3173" s="2" t="s">
        <v>13</v>
      </c>
      <c r="C3173" s="2" t="s">
        <v>13</v>
      </c>
      <c r="D3173" s="7">
        <v>43822.0</v>
      </c>
      <c r="F3173" s="2" t="s">
        <v>44</v>
      </c>
      <c r="G3173" s="2"/>
      <c r="H3173" s="2"/>
      <c r="I3173" s="2" t="s">
        <v>18</v>
      </c>
      <c r="J3173" s="2" t="s">
        <v>15</v>
      </c>
      <c r="K3173" s="2" t="s">
        <v>16</v>
      </c>
      <c r="L3173" s="8" t="e">
        <v>#NAME?</v>
      </c>
    </row>
    <row r="3174" ht="15.75" customHeight="1">
      <c r="A3174" s="2" t="s">
        <v>6379</v>
      </c>
      <c r="B3174" s="2" t="s">
        <v>20</v>
      </c>
      <c r="C3174" s="2" t="s">
        <v>16</v>
      </c>
      <c r="D3174" s="9">
        <v>43446.0</v>
      </c>
      <c r="E3174" s="11">
        <v>43894.0</v>
      </c>
      <c r="F3174" s="2" t="s">
        <v>60</v>
      </c>
      <c r="G3174" s="2" t="s">
        <v>6380</v>
      </c>
      <c r="H3174" s="2" t="s">
        <v>6381</v>
      </c>
      <c r="I3174" s="2" t="s">
        <v>14</v>
      </c>
      <c r="J3174" s="2" t="s">
        <v>15</v>
      </c>
      <c r="K3174" s="2" t="s">
        <v>16</v>
      </c>
      <c r="L3174" s="8" t="e">
        <v>#NAME?</v>
      </c>
    </row>
    <row r="3175" ht="15.75" customHeight="1">
      <c r="A3175" s="2" t="s">
        <v>6382</v>
      </c>
      <c r="B3175" s="2" t="s">
        <v>20</v>
      </c>
      <c r="C3175" s="2" t="s">
        <v>16</v>
      </c>
      <c r="D3175" s="9">
        <v>43851.0</v>
      </c>
      <c r="E3175" s="7">
        <v>43892.0</v>
      </c>
      <c r="F3175" s="2" t="s">
        <v>44</v>
      </c>
      <c r="G3175" s="2" t="s">
        <v>6383</v>
      </c>
      <c r="H3175" s="2" t="s">
        <v>6384</v>
      </c>
      <c r="I3175" s="2" t="s">
        <v>18</v>
      </c>
      <c r="J3175" s="2" t="s">
        <v>15</v>
      </c>
      <c r="K3175" s="2" t="s">
        <v>16</v>
      </c>
      <c r="L3175" s="8" t="e">
        <v>#NAME?</v>
      </c>
    </row>
    <row r="3176" ht="15.75" customHeight="1">
      <c r="A3176" s="2" t="s">
        <v>6385</v>
      </c>
      <c r="B3176" s="10">
        <v>25000.0</v>
      </c>
      <c r="C3176" s="2" t="s">
        <v>97</v>
      </c>
      <c r="D3176" s="9">
        <v>43312.0</v>
      </c>
      <c r="E3176" s="7">
        <v>43872.0</v>
      </c>
      <c r="F3176" s="2" t="s">
        <v>21</v>
      </c>
      <c r="G3176" s="2" t="s">
        <v>6386</v>
      </c>
      <c r="H3176" s="2" t="s">
        <v>99</v>
      </c>
      <c r="I3176" s="2" t="s">
        <v>14</v>
      </c>
      <c r="J3176" s="2" t="s">
        <v>15</v>
      </c>
      <c r="K3176" s="2" t="s">
        <v>16</v>
      </c>
      <c r="L3176" s="8" t="e">
        <v>#NAME?</v>
      </c>
    </row>
    <row r="3177" ht="15.75" customHeight="1">
      <c r="A3177" s="2" t="s">
        <v>6387</v>
      </c>
      <c r="B3177" s="2" t="s">
        <v>13</v>
      </c>
      <c r="C3177" s="2" t="s">
        <v>13</v>
      </c>
      <c r="D3177" s="9">
        <v>43686.0</v>
      </c>
      <c r="E3177" s="7">
        <v>43880.0</v>
      </c>
      <c r="F3177" s="2" t="s">
        <v>26</v>
      </c>
      <c r="G3177" s="2" t="s">
        <v>6388</v>
      </c>
      <c r="H3177" s="2" t="s">
        <v>46</v>
      </c>
      <c r="I3177" s="2" t="s">
        <v>18</v>
      </c>
      <c r="J3177" s="2" t="s">
        <v>15</v>
      </c>
      <c r="K3177" s="2" t="s">
        <v>16</v>
      </c>
      <c r="L3177" s="8" t="e">
        <v>#NAME?</v>
      </c>
    </row>
    <row r="3178" ht="15.75" customHeight="1">
      <c r="A3178" s="2" t="s">
        <v>6389</v>
      </c>
      <c r="B3178" s="10">
        <v>500.0</v>
      </c>
      <c r="C3178" s="2" t="s">
        <v>16</v>
      </c>
      <c r="D3178" s="9"/>
      <c r="E3178" s="7"/>
      <c r="F3178" s="2"/>
      <c r="G3178" s="2" t="s">
        <v>6390</v>
      </c>
      <c r="H3178" s="2" t="s">
        <v>5288</v>
      </c>
      <c r="K3178" s="2" t="s">
        <v>16</v>
      </c>
      <c r="L3178" s="8" t="e">
        <v>#NAME?</v>
      </c>
    </row>
    <row r="3179" ht="15.75" customHeight="1">
      <c r="A3179" s="2" t="s">
        <v>6391</v>
      </c>
      <c r="B3179" s="10">
        <v>1.0</v>
      </c>
      <c r="C3179" s="2" t="s">
        <v>97</v>
      </c>
      <c r="D3179" s="9">
        <v>43607.0</v>
      </c>
      <c r="E3179" s="7">
        <v>43866.0</v>
      </c>
      <c r="F3179" s="2" t="s">
        <v>21</v>
      </c>
      <c r="G3179" s="2" t="s">
        <v>6392</v>
      </c>
      <c r="H3179" s="2" t="s">
        <v>402</v>
      </c>
      <c r="I3179" s="2" t="s">
        <v>32</v>
      </c>
      <c r="J3179" s="2" t="s">
        <v>15</v>
      </c>
      <c r="K3179" s="2" t="s">
        <v>16</v>
      </c>
      <c r="L3179" s="8" t="e">
        <v>#NAME?</v>
      </c>
    </row>
    <row r="3180" ht="15.75" customHeight="1">
      <c r="A3180" s="2" t="s">
        <v>6393</v>
      </c>
      <c r="B3180" s="10">
        <v>1.0</v>
      </c>
      <c r="C3180" s="2" t="s">
        <v>148</v>
      </c>
      <c r="D3180" s="9">
        <v>43850.0</v>
      </c>
      <c r="E3180" s="7">
        <v>43880.0</v>
      </c>
      <c r="F3180" s="2" t="s">
        <v>21</v>
      </c>
      <c r="G3180" s="2" t="s">
        <v>6394</v>
      </c>
      <c r="H3180" s="2" t="s">
        <v>720</v>
      </c>
      <c r="I3180" s="2" t="s">
        <v>32</v>
      </c>
      <c r="J3180" s="2" t="s">
        <v>15</v>
      </c>
      <c r="K3180" s="2" t="s">
        <v>16</v>
      </c>
      <c r="L3180" s="8" t="e">
        <v>#NAME?</v>
      </c>
    </row>
    <row r="3181" ht="15.75" customHeight="1">
      <c r="A3181" s="2" t="s">
        <v>6395</v>
      </c>
      <c r="B3181" s="2" t="s">
        <v>20</v>
      </c>
      <c r="C3181" s="2" t="s">
        <v>16</v>
      </c>
      <c r="D3181" s="9">
        <v>43626.0</v>
      </c>
      <c r="E3181" s="7">
        <v>43866.0</v>
      </c>
      <c r="F3181" s="2" t="s">
        <v>21</v>
      </c>
      <c r="G3181" s="2" t="s">
        <v>6396</v>
      </c>
      <c r="H3181" s="2" t="s">
        <v>28</v>
      </c>
      <c r="I3181" s="2" t="s">
        <v>18</v>
      </c>
      <c r="J3181" s="2" t="s">
        <v>15</v>
      </c>
      <c r="K3181" s="2" t="s">
        <v>16</v>
      </c>
      <c r="L3181" s="8" t="e">
        <v>#NAME?</v>
      </c>
    </row>
    <row r="3182" ht="15.75" customHeight="1">
      <c r="A3182" s="2" t="s">
        <v>6397</v>
      </c>
      <c r="B3182" s="2" t="s">
        <v>13</v>
      </c>
      <c r="C3182" s="2" t="s">
        <v>13</v>
      </c>
      <c r="D3182" s="11">
        <v>43809.0</v>
      </c>
      <c r="F3182" s="2" t="s">
        <v>83</v>
      </c>
      <c r="G3182" s="2"/>
      <c r="H3182" s="2"/>
      <c r="I3182" s="2" t="s">
        <v>18</v>
      </c>
      <c r="J3182" s="2" t="s">
        <v>15</v>
      </c>
      <c r="K3182" s="2" t="s">
        <v>16</v>
      </c>
      <c r="L3182" s="8" t="e">
        <v>#NAME?</v>
      </c>
    </row>
    <row r="3183" ht="15.75" customHeight="1">
      <c r="A3183" s="2" t="s">
        <v>6398</v>
      </c>
      <c r="B3183" s="2" t="s">
        <v>12</v>
      </c>
      <c r="C3183" s="2" t="s">
        <v>13</v>
      </c>
      <c r="D3183" s="7">
        <v>43831.0</v>
      </c>
      <c r="F3183" s="2"/>
      <c r="G3183" s="2"/>
      <c r="H3183" s="2"/>
      <c r="I3183" s="2" t="s">
        <v>14</v>
      </c>
      <c r="J3183" s="2" t="s">
        <v>15</v>
      </c>
      <c r="K3183" s="2" t="s">
        <v>16</v>
      </c>
      <c r="L3183" s="8" t="e">
        <v>#NAME?</v>
      </c>
    </row>
    <row r="3184" ht="15.75" customHeight="1">
      <c r="A3184" s="2" t="s">
        <v>6399</v>
      </c>
      <c r="B3184" s="10">
        <v>25000.0</v>
      </c>
      <c r="C3184" s="2" t="s">
        <v>16</v>
      </c>
      <c r="D3184" s="9">
        <v>43273.0</v>
      </c>
      <c r="E3184" s="7">
        <v>43866.0</v>
      </c>
      <c r="F3184" s="2" t="s">
        <v>52</v>
      </c>
      <c r="G3184" s="2" t="s">
        <v>6400</v>
      </c>
      <c r="H3184" s="2" t="s">
        <v>193</v>
      </c>
      <c r="I3184" s="2" t="s">
        <v>14</v>
      </c>
      <c r="J3184" s="2" t="s">
        <v>15</v>
      </c>
      <c r="K3184" s="2" t="s">
        <v>16</v>
      </c>
      <c r="L3184" s="8" t="e">
        <v>#NAME?</v>
      </c>
    </row>
    <row r="3185" ht="15.75" customHeight="1">
      <c r="A3185" s="2" t="s">
        <v>6401</v>
      </c>
      <c r="B3185" s="2" t="s">
        <v>20</v>
      </c>
      <c r="C3185" s="2" t="s">
        <v>16</v>
      </c>
      <c r="D3185" s="9">
        <v>43846.0</v>
      </c>
      <c r="E3185" s="7">
        <v>43874.0</v>
      </c>
      <c r="F3185" s="2" t="s">
        <v>26</v>
      </c>
      <c r="G3185" s="2" t="s">
        <v>459</v>
      </c>
      <c r="H3185" s="2" t="s">
        <v>160</v>
      </c>
      <c r="I3185" s="2" t="s">
        <v>875</v>
      </c>
      <c r="J3185" s="2" t="s">
        <v>15</v>
      </c>
      <c r="K3185" s="2" t="s">
        <v>16</v>
      </c>
      <c r="L3185" s="8" t="e">
        <v>#NAME?</v>
      </c>
    </row>
    <row r="3186" ht="15.75" customHeight="1">
      <c r="A3186" s="2" t="s">
        <v>6402</v>
      </c>
      <c r="B3186" s="2" t="s">
        <v>20</v>
      </c>
      <c r="C3186" s="2" t="s">
        <v>16</v>
      </c>
      <c r="D3186" s="9">
        <v>43318.0</v>
      </c>
      <c r="E3186" s="7">
        <v>43892.0</v>
      </c>
      <c r="F3186" s="2" t="s">
        <v>83</v>
      </c>
      <c r="G3186" s="2" t="s">
        <v>6403</v>
      </c>
      <c r="H3186" s="2" t="s">
        <v>157</v>
      </c>
      <c r="I3186" s="2" t="s">
        <v>18</v>
      </c>
      <c r="J3186" s="2" t="s">
        <v>15</v>
      </c>
      <c r="K3186" s="2" t="s">
        <v>16</v>
      </c>
      <c r="L3186" s="8" t="e">
        <v>#NAME?</v>
      </c>
    </row>
    <row r="3187" ht="15.75" customHeight="1">
      <c r="A3187" s="2" t="s">
        <v>6404</v>
      </c>
      <c r="B3187" s="2" t="s">
        <v>13</v>
      </c>
      <c r="C3187" s="2" t="s">
        <v>13</v>
      </c>
      <c r="D3187" s="7">
        <v>43755.0</v>
      </c>
      <c r="F3187" s="2" t="s">
        <v>21</v>
      </c>
      <c r="G3187" s="2"/>
      <c r="H3187" s="2"/>
      <c r="I3187" s="2" t="s">
        <v>18</v>
      </c>
      <c r="J3187" s="2" t="s">
        <v>15</v>
      </c>
      <c r="K3187" s="2" t="s">
        <v>16</v>
      </c>
      <c r="L3187" s="8" t="e">
        <v>#NAME?</v>
      </c>
    </row>
    <row r="3188" ht="15.75" customHeight="1">
      <c r="A3188" s="2" t="s">
        <v>6405</v>
      </c>
      <c r="B3188" s="2" t="s">
        <v>13</v>
      </c>
      <c r="C3188" s="2" t="s">
        <v>13</v>
      </c>
      <c r="D3188" s="11">
        <v>43859.0</v>
      </c>
      <c r="F3188" s="2" t="s">
        <v>38</v>
      </c>
      <c r="G3188" s="2" t="s">
        <v>1543</v>
      </c>
      <c r="H3188" s="2" t="s">
        <v>418</v>
      </c>
      <c r="I3188" s="2" t="s">
        <v>18</v>
      </c>
      <c r="J3188" s="2" t="s">
        <v>41</v>
      </c>
      <c r="K3188" s="2" t="s">
        <v>114</v>
      </c>
      <c r="L3188" s="8" t="e">
        <v>#NAME?</v>
      </c>
    </row>
    <row r="3189" ht="15.75" customHeight="1">
      <c r="A3189" s="2" t="s">
        <v>6406</v>
      </c>
      <c r="B3189" s="2" t="s">
        <v>20</v>
      </c>
      <c r="C3189" s="2" t="s">
        <v>97</v>
      </c>
      <c r="D3189" s="9">
        <v>42980.0</v>
      </c>
      <c r="E3189" s="7">
        <v>44917.0</v>
      </c>
      <c r="F3189" s="2" t="s">
        <v>21</v>
      </c>
      <c r="G3189" s="2" t="s">
        <v>6407</v>
      </c>
      <c r="H3189" s="2" t="s">
        <v>1496</v>
      </c>
      <c r="I3189" s="2" t="s">
        <v>18</v>
      </c>
      <c r="J3189" s="2" t="s">
        <v>15</v>
      </c>
      <c r="K3189" s="2" t="s">
        <v>16</v>
      </c>
      <c r="L3189" s="8" t="e">
        <v>#NAME?</v>
      </c>
    </row>
    <row r="3190" ht="15.75" customHeight="1">
      <c r="A3190" s="2" t="s">
        <v>6408</v>
      </c>
      <c r="B3190" s="2" t="s">
        <v>88</v>
      </c>
      <c r="C3190" s="2" t="s">
        <v>16</v>
      </c>
      <c r="D3190" s="11">
        <v>43717.0</v>
      </c>
      <c r="F3190" s="2" t="s">
        <v>60</v>
      </c>
      <c r="G3190" s="2" t="s">
        <v>450</v>
      </c>
      <c r="H3190" s="2" t="s">
        <v>6409</v>
      </c>
      <c r="I3190" s="2" t="s">
        <v>18</v>
      </c>
      <c r="J3190" s="2" t="s">
        <v>15</v>
      </c>
      <c r="K3190" s="2" t="s">
        <v>16</v>
      </c>
      <c r="L3190" s="8" t="e">
        <v>#NAME?</v>
      </c>
    </row>
    <row r="3191" ht="15.75" customHeight="1">
      <c r="A3191" s="2" t="s">
        <v>6410</v>
      </c>
      <c r="B3191" s="10">
        <v>10000.0</v>
      </c>
      <c r="C3191" s="2" t="s">
        <v>125</v>
      </c>
      <c r="D3191" s="9">
        <v>43628.0</v>
      </c>
      <c r="E3191" s="7">
        <v>43894.0</v>
      </c>
      <c r="F3191" s="2" t="s">
        <v>44</v>
      </c>
      <c r="G3191" s="2" t="s">
        <v>6411</v>
      </c>
      <c r="H3191" s="2" t="s">
        <v>525</v>
      </c>
      <c r="I3191" s="2" t="s">
        <v>14</v>
      </c>
      <c r="J3191" s="2" t="s">
        <v>15</v>
      </c>
      <c r="K3191" s="2" t="s">
        <v>16</v>
      </c>
      <c r="L3191" s="8" t="e">
        <v>#NAME?</v>
      </c>
    </row>
    <row r="3192" ht="15.75" customHeight="1">
      <c r="A3192" s="2" t="s">
        <v>6412</v>
      </c>
      <c r="B3192" s="2" t="s">
        <v>88</v>
      </c>
      <c r="C3192" s="2" t="s">
        <v>6413</v>
      </c>
      <c r="D3192" s="7">
        <v>43859.0</v>
      </c>
      <c r="F3192" s="2" t="s">
        <v>90</v>
      </c>
      <c r="G3192" s="2"/>
      <c r="H3192" s="2"/>
      <c r="I3192" s="2" t="s">
        <v>14</v>
      </c>
      <c r="J3192" s="2" t="s">
        <v>15</v>
      </c>
      <c r="K3192" s="2" t="s">
        <v>114</v>
      </c>
      <c r="L3192" s="8" t="e">
        <v>#NAME?</v>
      </c>
    </row>
    <row r="3193" ht="15.75" customHeight="1">
      <c r="A3193" s="2" t="s">
        <v>6414</v>
      </c>
      <c r="B3193" s="2" t="s">
        <v>13</v>
      </c>
      <c r="C3193" s="2" t="s">
        <v>13</v>
      </c>
      <c r="D3193" s="7">
        <v>43502.0</v>
      </c>
      <c r="F3193" s="2" t="s">
        <v>34</v>
      </c>
      <c r="G3193" s="2"/>
      <c r="H3193" s="2"/>
      <c r="I3193" s="2" t="s">
        <v>14</v>
      </c>
      <c r="J3193" s="2" t="s">
        <v>15</v>
      </c>
      <c r="K3193" s="2" t="s">
        <v>16</v>
      </c>
      <c r="L3193" s="8" t="e">
        <v>#NAME?</v>
      </c>
    </row>
    <row r="3194" ht="15.75" customHeight="1">
      <c r="A3194" s="2" t="s">
        <v>6415</v>
      </c>
      <c r="B3194" s="10">
        <v>250001.0</v>
      </c>
      <c r="C3194" s="2" t="s">
        <v>25</v>
      </c>
      <c r="D3194" s="9">
        <v>43504.0</v>
      </c>
      <c r="E3194" s="11">
        <v>43899.0</v>
      </c>
      <c r="F3194" s="2" t="s">
        <v>83</v>
      </c>
      <c r="G3194" s="2" t="s">
        <v>6416</v>
      </c>
      <c r="H3194" s="2" t="s">
        <v>5352</v>
      </c>
      <c r="I3194" s="2" t="s">
        <v>18</v>
      </c>
      <c r="J3194" s="2" t="s">
        <v>15</v>
      </c>
      <c r="K3194" s="2" t="s">
        <v>16</v>
      </c>
      <c r="L3194" s="8" t="e">
        <v>#NAME?</v>
      </c>
    </row>
    <row r="3195" ht="15.75" customHeight="1">
      <c r="A3195" s="2" t="s">
        <v>6417</v>
      </c>
      <c r="B3195" s="10">
        <v>300000.0</v>
      </c>
      <c r="C3195" s="2" t="s">
        <v>16</v>
      </c>
      <c r="D3195" s="9">
        <v>43489.0</v>
      </c>
      <c r="E3195" s="11">
        <v>43892.0</v>
      </c>
      <c r="F3195" s="2" t="s">
        <v>83</v>
      </c>
      <c r="G3195" s="2" t="s">
        <v>6418</v>
      </c>
      <c r="H3195" s="2" t="s">
        <v>4495</v>
      </c>
      <c r="I3195" s="2" t="s">
        <v>18</v>
      </c>
      <c r="J3195" s="2" t="s">
        <v>15</v>
      </c>
      <c r="K3195" s="2" t="s">
        <v>16</v>
      </c>
      <c r="L3195" s="8" t="e">
        <v>#NAME?</v>
      </c>
    </row>
    <row r="3196" ht="15.75" customHeight="1">
      <c r="A3196" s="2" t="s">
        <v>6419</v>
      </c>
      <c r="B3196" s="2" t="s">
        <v>20</v>
      </c>
      <c r="C3196" s="2" t="s">
        <v>16</v>
      </c>
      <c r="D3196" s="9">
        <v>42705.0</v>
      </c>
      <c r="E3196" s="11">
        <v>43881.0</v>
      </c>
      <c r="F3196" s="2" t="s">
        <v>52</v>
      </c>
      <c r="G3196" s="2" t="s">
        <v>6420</v>
      </c>
      <c r="H3196" s="2" t="s">
        <v>28</v>
      </c>
      <c r="I3196" s="2" t="s">
        <v>14</v>
      </c>
      <c r="J3196" s="2" t="s">
        <v>15</v>
      </c>
      <c r="K3196" s="2" t="s">
        <v>16</v>
      </c>
      <c r="L3196" s="8" t="e">
        <v>#NAME?</v>
      </c>
    </row>
    <row r="3197" ht="15.75" customHeight="1">
      <c r="A3197" s="2" t="s">
        <v>6421</v>
      </c>
      <c r="B3197" s="10">
        <v>100000.0</v>
      </c>
      <c r="C3197" s="2" t="s">
        <v>6422</v>
      </c>
      <c r="D3197" s="9">
        <v>43783.0</v>
      </c>
      <c r="E3197" s="7">
        <v>43915.0</v>
      </c>
      <c r="F3197" s="2" t="s">
        <v>52</v>
      </c>
      <c r="G3197" s="2" t="s">
        <v>6423</v>
      </c>
      <c r="H3197" s="2" t="s">
        <v>73</v>
      </c>
      <c r="I3197" s="2" t="s">
        <v>18</v>
      </c>
      <c r="J3197" s="2" t="s">
        <v>15</v>
      </c>
      <c r="K3197" s="2" t="s">
        <v>16</v>
      </c>
      <c r="L3197" s="8" t="e">
        <v>#NAME?</v>
      </c>
    </row>
    <row r="3198" ht="15.75" customHeight="1">
      <c r="A3198" s="2" t="s">
        <v>6424</v>
      </c>
      <c r="B3198" s="2" t="s">
        <v>20</v>
      </c>
      <c r="C3198" s="2" t="s">
        <v>16</v>
      </c>
      <c r="D3198" s="9">
        <v>43734.0</v>
      </c>
      <c r="E3198" s="7">
        <v>43881.0</v>
      </c>
      <c r="F3198" s="2" t="s">
        <v>21</v>
      </c>
      <c r="G3198" s="2" t="s">
        <v>111</v>
      </c>
      <c r="H3198" s="2" t="s">
        <v>1411</v>
      </c>
      <c r="I3198" s="2" t="s">
        <v>14</v>
      </c>
      <c r="J3198" s="2" t="s">
        <v>15</v>
      </c>
      <c r="K3198" s="2" t="s">
        <v>16</v>
      </c>
      <c r="L3198" s="8" t="e">
        <v>#NAME?</v>
      </c>
    </row>
    <row r="3199" ht="15.75" customHeight="1">
      <c r="A3199" s="2" t="s">
        <v>6425</v>
      </c>
      <c r="B3199" s="2" t="s">
        <v>88</v>
      </c>
      <c r="C3199" s="2" t="s">
        <v>6426</v>
      </c>
      <c r="D3199" s="7">
        <v>43718.0</v>
      </c>
      <c r="F3199" s="2" t="s">
        <v>38</v>
      </c>
      <c r="G3199" s="2"/>
      <c r="H3199" s="2"/>
      <c r="I3199" s="2" t="s">
        <v>18</v>
      </c>
      <c r="J3199" s="2" t="s">
        <v>41</v>
      </c>
      <c r="K3199" s="2" t="s">
        <v>16</v>
      </c>
      <c r="L3199" s="8" t="e">
        <v>#NAME?</v>
      </c>
    </row>
    <row r="3200" ht="15.75" customHeight="1">
      <c r="A3200" s="2" t="s">
        <v>6427</v>
      </c>
      <c r="B3200" s="2" t="s">
        <v>20</v>
      </c>
      <c r="C3200" s="2" t="s">
        <v>117</v>
      </c>
      <c r="D3200" s="9">
        <v>43678.0</v>
      </c>
      <c r="E3200" s="7">
        <v>43872.0</v>
      </c>
      <c r="F3200" s="2" t="s">
        <v>52</v>
      </c>
      <c r="G3200" s="2" t="s">
        <v>6428</v>
      </c>
      <c r="H3200" s="2" t="s">
        <v>758</v>
      </c>
      <c r="I3200" s="2" t="s">
        <v>18</v>
      </c>
      <c r="J3200" s="2" t="s">
        <v>15</v>
      </c>
      <c r="K3200" s="2" t="s">
        <v>16</v>
      </c>
      <c r="L3200" s="8" t="e">
        <v>#NAME?</v>
      </c>
    </row>
    <row r="3201" ht="15.75" customHeight="1">
      <c r="A3201" s="2" t="s">
        <v>6429</v>
      </c>
      <c r="B3201" s="2" t="s">
        <v>20</v>
      </c>
      <c r="C3201" s="2" t="s">
        <v>16</v>
      </c>
      <c r="D3201" s="9">
        <v>43165.0</v>
      </c>
      <c r="E3201" s="7">
        <v>43866.0</v>
      </c>
      <c r="F3201" s="2" t="s">
        <v>26</v>
      </c>
      <c r="G3201" s="2" t="s">
        <v>6430</v>
      </c>
      <c r="H3201" s="2" t="s">
        <v>6431</v>
      </c>
      <c r="I3201" s="2" t="s">
        <v>18</v>
      </c>
      <c r="J3201" s="2" t="s">
        <v>15</v>
      </c>
      <c r="K3201" s="2" t="s">
        <v>16</v>
      </c>
      <c r="L3201" s="8" t="e">
        <v>#NAME?</v>
      </c>
    </row>
    <row r="3202" ht="15.75" customHeight="1">
      <c r="A3202" s="2" t="s">
        <v>6432</v>
      </c>
      <c r="B3202" s="2" t="s">
        <v>88</v>
      </c>
      <c r="C3202" s="2" t="s">
        <v>16</v>
      </c>
      <c r="D3202" s="9">
        <v>43633.0</v>
      </c>
      <c r="E3202" s="7">
        <v>43865.0</v>
      </c>
      <c r="F3202" s="2" t="s">
        <v>60</v>
      </c>
      <c r="G3202" s="2" t="s">
        <v>6433</v>
      </c>
      <c r="H3202" s="2" t="s">
        <v>610</v>
      </c>
      <c r="I3202" s="2" t="s">
        <v>14</v>
      </c>
      <c r="J3202" s="2" t="s">
        <v>15</v>
      </c>
      <c r="K3202" s="2" t="s">
        <v>16</v>
      </c>
      <c r="L3202" s="8" t="e">
        <v>#NAME?</v>
      </c>
    </row>
    <row r="3203" ht="15.75" customHeight="1">
      <c r="A3203" s="2" t="s">
        <v>6434</v>
      </c>
      <c r="B3203" s="2" t="s">
        <v>13</v>
      </c>
      <c r="C3203" s="2" t="s">
        <v>13</v>
      </c>
      <c r="D3203" s="7">
        <v>43838.0</v>
      </c>
      <c r="F3203" s="2" t="s">
        <v>26</v>
      </c>
      <c r="G3203" s="2"/>
      <c r="H3203" s="2"/>
      <c r="I3203" s="2" t="s">
        <v>18</v>
      </c>
      <c r="J3203" s="2" t="s">
        <v>15</v>
      </c>
      <c r="K3203" s="2" t="s">
        <v>16</v>
      </c>
      <c r="L3203" s="8" t="e">
        <v>#NAME?</v>
      </c>
    </row>
    <row r="3204" ht="15.75" customHeight="1">
      <c r="A3204" s="2" t="s">
        <v>6435</v>
      </c>
      <c r="B3204" s="2" t="s">
        <v>88</v>
      </c>
      <c r="C3204" s="2" t="s">
        <v>16</v>
      </c>
      <c r="D3204" s="7">
        <v>43487.0</v>
      </c>
      <c r="F3204" s="2" t="s">
        <v>90</v>
      </c>
      <c r="G3204" s="2" t="s">
        <v>6436</v>
      </c>
      <c r="H3204" s="2" t="s">
        <v>405</v>
      </c>
      <c r="I3204" s="2" t="s">
        <v>18</v>
      </c>
      <c r="J3204" s="2" t="s">
        <v>15</v>
      </c>
      <c r="K3204" s="2" t="s">
        <v>16</v>
      </c>
      <c r="L3204" s="8" t="e">
        <v>#NAME?</v>
      </c>
    </row>
    <row r="3205" ht="15.75" customHeight="1">
      <c r="A3205" s="2" t="s">
        <v>6437</v>
      </c>
      <c r="B3205" s="10">
        <v>1.0</v>
      </c>
      <c r="C3205" s="2" t="s">
        <v>2208</v>
      </c>
      <c r="D3205" s="9">
        <v>43845.0</v>
      </c>
      <c r="E3205" s="7">
        <v>43885.0</v>
      </c>
      <c r="F3205" s="2" t="s">
        <v>52</v>
      </c>
      <c r="G3205" s="2" t="s">
        <v>6438</v>
      </c>
      <c r="H3205" s="2" t="s">
        <v>150</v>
      </c>
      <c r="I3205" s="2" t="s">
        <v>18</v>
      </c>
      <c r="J3205" s="2" t="s">
        <v>15</v>
      </c>
      <c r="K3205" s="2" t="s">
        <v>16</v>
      </c>
      <c r="L3205" s="8" t="e">
        <v>#NAME?</v>
      </c>
    </row>
    <row r="3206" ht="15.75" customHeight="1">
      <c r="A3206" s="2" t="s">
        <v>6439</v>
      </c>
      <c r="B3206" s="2" t="s">
        <v>20</v>
      </c>
      <c r="C3206" s="2" t="s">
        <v>322</v>
      </c>
      <c r="D3206" s="9">
        <v>43853.0</v>
      </c>
      <c r="E3206" s="11">
        <v>43866.0</v>
      </c>
      <c r="F3206" s="2" t="s">
        <v>544</v>
      </c>
      <c r="G3206" s="2" t="s">
        <v>6440</v>
      </c>
      <c r="H3206" s="2" t="s">
        <v>160</v>
      </c>
      <c r="I3206" s="2" t="s">
        <v>18</v>
      </c>
      <c r="J3206" s="2" t="s">
        <v>15</v>
      </c>
      <c r="K3206" s="2" t="s">
        <v>16</v>
      </c>
      <c r="L3206" s="8" t="e">
        <v>#NAME?</v>
      </c>
    </row>
    <row r="3207" ht="15.75" customHeight="1">
      <c r="A3207" s="2" t="s">
        <v>6441</v>
      </c>
      <c r="B3207" s="10">
        <v>50000.0</v>
      </c>
      <c r="C3207" s="2" t="s">
        <v>16</v>
      </c>
      <c r="D3207" s="9">
        <v>43733.0</v>
      </c>
      <c r="E3207" s="7">
        <v>43875.0</v>
      </c>
      <c r="F3207" s="2" t="s">
        <v>21</v>
      </c>
      <c r="G3207" s="2" t="s">
        <v>104</v>
      </c>
      <c r="H3207" s="2" t="s">
        <v>605</v>
      </c>
      <c r="I3207" s="2" t="s">
        <v>32</v>
      </c>
      <c r="J3207" s="2" t="s">
        <v>15</v>
      </c>
      <c r="K3207" s="2" t="s">
        <v>16</v>
      </c>
      <c r="L3207" s="8" t="e">
        <v>#NAME?</v>
      </c>
    </row>
    <row r="3208" ht="15.75" customHeight="1">
      <c r="A3208" s="2" t="s">
        <v>6442</v>
      </c>
      <c r="B3208" s="2" t="s">
        <v>20</v>
      </c>
      <c r="C3208" s="2" t="s">
        <v>16</v>
      </c>
      <c r="D3208" s="9">
        <v>43634.0</v>
      </c>
      <c r="E3208" s="7">
        <v>43888.0</v>
      </c>
      <c r="F3208" s="2" t="s">
        <v>21</v>
      </c>
      <c r="G3208" s="2" t="s">
        <v>6443</v>
      </c>
      <c r="H3208" s="2" t="s">
        <v>1924</v>
      </c>
      <c r="I3208" s="2" t="s">
        <v>14</v>
      </c>
      <c r="J3208" s="2" t="s">
        <v>15</v>
      </c>
      <c r="K3208" s="2" t="s">
        <v>16</v>
      </c>
      <c r="L3208" s="8" t="e">
        <v>#NAME?</v>
      </c>
    </row>
    <row r="3209" ht="15.75" customHeight="1">
      <c r="A3209" s="2" t="s">
        <v>6444</v>
      </c>
      <c r="B3209" s="2" t="s">
        <v>13</v>
      </c>
      <c r="C3209" s="2" t="s">
        <v>13</v>
      </c>
      <c r="D3209" s="7">
        <v>43756.0</v>
      </c>
      <c r="F3209" s="2" t="s">
        <v>21</v>
      </c>
      <c r="G3209" s="2"/>
      <c r="H3209" s="2"/>
      <c r="I3209" s="2" t="s">
        <v>14</v>
      </c>
      <c r="J3209" s="2" t="s">
        <v>15</v>
      </c>
      <c r="K3209" s="2" t="s">
        <v>16</v>
      </c>
      <c r="L3209" s="8" t="e">
        <v>#NAME?</v>
      </c>
    </row>
    <row r="3210" ht="15.75" customHeight="1">
      <c r="A3210" s="2" t="s">
        <v>6445</v>
      </c>
      <c r="B3210" s="2" t="s">
        <v>20</v>
      </c>
      <c r="C3210" s="2" t="s">
        <v>16</v>
      </c>
      <c r="D3210" s="9">
        <v>43770.0</v>
      </c>
      <c r="E3210" s="7">
        <v>43881.0</v>
      </c>
      <c r="F3210" s="2" t="s">
        <v>44</v>
      </c>
      <c r="G3210" s="2" t="s">
        <v>6446</v>
      </c>
      <c r="H3210" s="2" t="s">
        <v>6447</v>
      </c>
      <c r="I3210" s="2" t="s">
        <v>32</v>
      </c>
      <c r="J3210" s="2" t="s">
        <v>15</v>
      </c>
      <c r="K3210" s="2" t="s">
        <v>16</v>
      </c>
      <c r="L3210" s="8" t="e">
        <v>#NAME?</v>
      </c>
    </row>
    <row r="3211" ht="15.75" customHeight="1">
      <c r="A3211" s="2" t="s">
        <v>6448</v>
      </c>
      <c r="B3211" s="2" t="s">
        <v>13</v>
      </c>
      <c r="C3211" s="2" t="s">
        <v>13</v>
      </c>
      <c r="D3211" s="7">
        <v>43845.0</v>
      </c>
      <c r="F3211" s="2" t="s">
        <v>21</v>
      </c>
      <c r="G3211" s="2"/>
      <c r="H3211" s="2"/>
      <c r="I3211" s="2" t="s">
        <v>32</v>
      </c>
      <c r="J3211" s="2" t="s">
        <v>15</v>
      </c>
      <c r="K3211" s="2" t="s">
        <v>16</v>
      </c>
      <c r="L3211" s="8" t="e">
        <v>#NAME?</v>
      </c>
    </row>
    <row r="3212" ht="15.75" customHeight="1">
      <c r="A3212" s="2" t="s">
        <v>6449</v>
      </c>
      <c r="B3212" s="10">
        <v>50000.0</v>
      </c>
      <c r="C3212" s="2" t="s">
        <v>16</v>
      </c>
      <c r="D3212" s="9">
        <v>43526.0</v>
      </c>
      <c r="E3212" s="7">
        <v>43920.0</v>
      </c>
      <c r="F3212" s="2" t="s">
        <v>52</v>
      </c>
      <c r="G3212" s="2" t="s">
        <v>6450</v>
      </c>
      <c r="H3212" s="2" t="s">
        <v>73</v>
      </c>
      <c r="I3212" s="2" t="s">
        <v>18</v>
      </c>
      <c r="J3212" s="2" t="s">
        <v>15</v>
      </c>
      <c r="K3212" s="2" t="s">
        <v>16</v>
      </c>
      <c r="L3212" s="8" t="e">
        <v>#NAME?</v>
      </c>
    </row>
    <row r="3213" ht="15.75" customHeight="1">
      <c r="A3213" s="2" t="s">
        <v>6451</v>
      </c>
      <c r="B3213" s="2" t="s">
        <v>13</v>
      </c>
      <c r="C3213" s="2" t="s">
        <v>13</v>
      </c>
      <c r="D3213" s="7">
        <v>43858.0</v>
      </c>
      <c r="F3213" s="2" t="s">
        <v>21</v>
      </c>
      <c r="G3213" s="2"/>
      <c r="H3213" s="2"/>
      <c r="I3213" s="2" t="s">
        <v>14</v>
      </c>
      <c r="J3213" s="2" t="s">
        <v>15</v>
      </c>
      <c r="K3213" s="2" t="s">
        <v>114</v>
      </c>
      <c r="L3213" s="8" t="e">
        <v>#NAME?</v>
      </c>
    </row>
    <row r="3214" ht="15.75" customHeight="1">
      <c r="A3214" s="2" t="s">
        <v>6452</v>
      </c>
      <c r="B3214" s="2" t="s">
        <v>20</v>
      </c>
      <c r="C3214" s="2" t="s">
        <v>16</v>
      </c>
      <c r="D3214" s="9">
        <v>43836.0</v>
      </c>
      <c r="E3214" s="11">
        <v>43866.0</v>
      </c>
      <c r="F3214" s="2" t="s">
        <v>21</v>
      </c>
      <c r="G3214" s="2" t="s">
        <v>6453</v>
      </c>
      <c r="H3214" s="2" t="s">
        <v>6454</v>
      </c>
      <c r="I3214" s="2" t="s">
        <v>18</v>
      </c>
      <c r="J3214" s="2" t="s">
        <v>15</v>
      </c>
      <c r="K3214" s="2" t="s">
        <v>16</v>
      </c>
      <c r="L3214" s="8" t="e">
        <v>#NAME?</v>
      </c>
    </row>
    <row r="3215" ht="15.75" customHeight="1">
      <c r="A3215" s="2" t="s">
        <v>6455</v>
      </c>
      <c r="B3215" s="2" t="s">
        <v>88</v>
      </c>
      <c r="C3215" s="2" t="s">
        <v>16</v>
      </c>
      <c r="D3215" s="11">
        <v>43838.0</v>
      </c>
      <c r="F3215" s="2" t="s">
        <v>90</v>
      </c>
      <c r="G3215" s="2" t="s">
        <v>6456</v>
      </c>
      <c r="H3215" s="2" t="s">
        <v>242</v>
      </c>
      <c r="I3215" s="2" t="s">
        <v>14</v>
      </c>
      <c r="J3215" s="2" t="s">
        <v>15</v>
      </c>
      <c r="K3215" s="2" t="s">
        <v>16</v>
      </c>
      <c r="L3215" s="8" t="e">
        <v>#NAME?</v>
      </c>
    </row>
    <row r="3216" ht="15.75" customHeight="1">
      <c r="A3216" s="2" t="s">
        <v>6457</v>
      </c>
      <c r="B3216" s="10">
        <v>20000.0</v>
      </c>
      <c r="C3216" s="2" t="s">
        <v>16</v>
      </c>
      <c r="D3216" s="9">
        <v>43719.0</v>
      </c>
      <c r="E3216" s="7">
        <v>43866.0</v>
      </c>
      <c r="F3216" s="2" t="s">
        <v>26</v>
      </c>
      <c r="G3216" s="2" t="s">
        <v>104</v>
      </c>
      <c r="H3216" s="2" t="s">
        <v>137</v>
      </c>
      <c r="I3216" s="2" t="s">
        <v>18</v>
      </c>
      <c r="J3216" s="2" t="s">
        <v>15</v>
      </c>
      <c r="K3216" s="2" t="s">
        <v>16</v>
      </c>
      <c r="L3216" s="8" t="e">
        <v>#NAME?</v>
      </c>
    </row>
    <row r="3217" ht="15.75" customHeight="1">
      <c r="A3217" s="2" t="s">
        <v>6458</v>
      </c>
      <c r="B3217" s="10">
        <v>5001.0</v>
      </c>
      <c r="C3217" s="2" t="s">
        <v>6459</v>
      </c>
      <c r="D3217" s="9">
        <v>43557.0</v>
      </c>
      <c r="E3217" s="7">
        <v>43866.0</v>
      </c>
      <c r="F3217" s="2" t="s">
        <v>26</v>
      </c>
      <c r="G3217" s="2" t="s">
        <v>6460</v>
      </c>
      <c r="H3217" s="2" t="s">
        <v>6461</v>
      </c>
      <c r="I3217" s="2" t="s">
        <v>18</v>
      </c>
      <c r="J3217" s="2" t="s">
        <v>15</v>
      </c>
      <c r="K3217" s="2" t="s">
        <v>16</v>
      </c>
      <c r="L3217" s="8" t="e">
        <v>#NAME?</v>
      </c>
    </row>
    <row r="3218" ht="15.75" customHeight="1">
      <c r="A3218" s="2" t="s">
        <v>6462</v>
      </c>
      <c r="B3218" s="10">
        <v>15000.0</v>
      </c>
      <c r="C3218" s="2" t="s">
        <v>16</v>
      </c>
      <c r="D3218" s="9">
        <v>43532.0</v>
      </c>
      <c r="E3218" s="7">
        <v>43889.0</v>
      </c>
      <c r="F3218" s="2" t="s">
        <v>21</v>
      </c>
      <c r="G3218" s="2" t="s">
        <v>6463</v>
      </c>
      <c r="H3218" s="2" t="s">
        <v>175</v>
      </c>
      <c r="I3218" s="2" t="s">
        <v>32</v>
      </c>
      <c r="J3218" s="2" t="s">
        <v>15</v>
      </c>
      <c r="K3218" s="2" t="s">
        <v>16</v>
      </c>
      <c r="L3218" s="8" t="e">
        <v>#NAME?</v>
      </c>
    </row>
    <row r="3219" ht="15.75" customHeight="1">
      <c r="A3219" s="2" t="s">
        <v>6464</v>
      </c>
      <c r="B3219" s="2" t="s">
        <v>20</v>
      </c>
      <c r="C3219" s="2" t="s">
        <v>357</v>
      </c>
      <c r="D3219" s="9">
        <v>43829.0</v>
      </c>
      <c r="E3219" s="7">
        <v>43913.0</v>
      </c>
      <c r="F3219" s="2" t="s">
        <v>83</v>
      </c>
      <c r="G3219" s="2" t="s">
        <v>104</v>
      </c>
      <c r="H3219" s="2" t="s">
        <v>46</v>
      </c>
      <c r="I3219" s="2" t="s">
        <v>18</v>
      </c>
      <c r="J3219" s="2" t="s">
        <v>15</v>
      </c>
      <c r="K3219" s="2" t="s">
        <v>16</v>
      </c>
      <c r="L3219" s="8" t="e">
        <v>#NAME?</v>
      </c>
    </row>
    <row r="3220" ht="15.75" customHeight="1">
      <c r="A3220" s="2" t="s">
        <v>6465</v>
      </c>
      <c r="B3220" s="10">
        <v>75000.0</v>
      </c>
      <c r="C3220" s="2" t="s">
        <v>16</v>
      </c>
      <c r="D3220" s="9">
        <v>43852.0</v>
      </c>
      <c r="E3220" s="7">
        <v>43880.0</v>
      </c>
      <c r="F3220" s="2" t="s">
        <v>44</v>
      </c>
      <c r="G3220" s="2" t="s">
        <v>6466</v>
      </c>
      <c r="H3220" s="2" t="s">
        <v>236</v>
      </c>
      <c r="I3220" s="2" t="s">
        <v>18</v>
      </c>
      <c r="J3220" s="2" t="s">
        <v>15</v>
      </c>
      <c r="K3220" s="2" t="s">
        <v>16</v>
      </c>
      <c r="L3220" s="8" t="e">
        <v>#NAME?</v>
      </c>
    </row>
    <row r="3221" ht="15.75" customHeight="1">
      <c r="A3221" s="2" t="s">
        <v>6467</v>
      </c>
      <c r="B3221" s="10">
        <v>15001.0</v>
      </c>
      <c r="C3221" s="2" t="s">
        <v>16</v>
      </c>
      <c r="D3221" s="9">
        <v>43811.0</v>
      </c>
      <c r="E3221" s="7">
        <v>43879.0</v>
      </c>
      <c r="F3221" s="2" t="s">
        <v>21</v>
      </c>
      <c r="G3221" s="2" t="s">
        <v>6468</v>
      </c>
      <c r="H3221" s="2" t="s">
        <v>6469</v>
      </c>
      <c r="I3221" s="2" t="s">
        <v>14</v>
      </c>
      <c r="J3221" s="2" t="s">
        <v>15</v>
      </c>
      <c r="K3221" s="2" t="s">
        <v>16</v>
      </c>
      <c r="L3221" s="8" t="e">
        <v>#NAME?</v>
      </c>
    </row>
    <row r="3222" ht="15.75" customHeight="1">
      <c r="A3222" s="2" t="s">
        <v>6470</v>
      </c>
      <c r="B3222" s="2" t="s">
        <v>20</v>
      </c>
      <c r="C3222" s="2" t="s">
        <v>25</v>
      </c>
      <c r="D3222" s="9">
        <v>43397.0</v>
      </c>
      <c r="E3222" s="7">
        <v>43881.0</v>
      </c>
      <c r="F3222" s="2" t="s">
        <v>544</v>
      </c>
      <c r="G3222" s="2" t="s">
        <v>6471</v>
      </c>
      <c r="H3222" s="2" t="s">
        <v>1295</v>
      </c>
      <c r="I3222" s="2" t="s">
        <v>18</v>
      </c>
      <c r="J3222" s="2" t="s">
        <v>15</v>
      </c>
      <c r="K3222" s="2" t="s">
        <v>16</v>
      </c>
      <c r="L3222" s="8" t="e">
        <v>#NAME?</v>
      </c>
    </row>
    <row r="3223" ht="15.75" customHeight="1">
      <c r="A3223" s="2" t="s">
        <v>6472</v>
      </c>
      <c r="B3223" s="2" t="s">
        <v>13</v>
      </c>
      <c r="C3223" s="2" t="s">
        <v>13</v>
      </c>
      <c r="D3223" s="7">
        <v>43808.0</v>
      </c>
      <c r="F3223" s="2" t="s">
        <v>21</v>
      </c>
      <c r="G3223" s="2"/>
      <c r="H3223" s="2"/>
      <c r="I3223" s="2" t="s">
        <v>14</v>
      </c>
      <c r="J3223" s="2" t="s">
        <v>15</v>
      </c>
      <c r="K3223" s="2" t="s">
        <v>16</v>
      </c>
      <c r="L3223" s="8" t="e">
        <v>#NAME?</v>
      </c>
    </row>
    <row r="3224" ht="15.75" customHeight="1">
      <c r="A3224" s="2" t="s">
        <v>6473</v>
      </c>
      <c r="B3224" s="2" t="s">
        <v>88</v>
      </c>
      <c r="C3224" s="2" t="s">
        <v>16</v>
      </c>
      <c r="D3224" s="7">
        <v>43851.0</v>
      </c>
      <c r="F3224" s="2" t="s">
        <v>90</v>
      </c>
      <c r="G3224" s="2" t="s">
        <v>6474</v>
      </c>
      <c r="H3224" s="2" t="s">
        <v>6475</v>
      </c>
      <c r="I3224" s="2" t="s">
        <v>18</v>
      </c>
      <c r="J3224" s="2" t="s">
        <v>15</v>
      </c>
      <c r="K3224" s="2" t="s">
        <v>114</v>
      </c>
      <c r="L3224" s="8" t="e">
        <v>#NAME?</v>
      </c>
    </row>
    <row r="3225" ht="15.75" customHeight="1">
      <c r="A3225" s="2" t="s">
        <v>6476</v>
      </c>
      <c r="B3225" s="10">
        <v>50002.0</v>
      </c>
      <c r="C3225" s="2" t="s">
        <v>155</v>
      </c>
      <c r="D3225" s="9">
        <v>43841.0</v>
      </c>
      <c r="E3225" s="11">
        <v>43867.0</v>
      </c>
      <c r="F3225" s="2" t="s">
        <v>60</v>
      </c>
      <c r="G3225" s="2" t="s">
        <v>6477</v>
      </c>
      <c r="H3225" s="2" t="s">
        <v>6478</v>
      </c>
      <c r="I3225" s="2" t="s">
        <v>14</v>
      </c>
      <c r="J3225" s="2" t="s">
        <v>15</v>
      </c>
      <c r="K3225" s="2" t="s">
        <v>16</v>
      </c>
      <c r="L3225" s="8" t="e">
        <v>#NAME?</v>
      </c>
    </row>
    <row r="3226" ht="15.75" customHeight="1">
      <c r="A3226" s="2" t="s">
        <v>6479</v>
      </c>
      <c r="B3226" s="2" t="s">
        <v>20</v>
      </c>
      <c r="C3226" s="2" t="s">
        <v>16</v>
      </c>
      <c r="D3226" s="9">
        <v>43817.0</v>
      </c>
      <c r="E3226" s="7">
        <v>43868.0</v>
      </c>
      <c r="F3226" s="2" t="s">
        <v>21</v>
      </c>
      <c r="G3226" s="2" t="s">
        <v>224</v>
      </c>
      <c r="H3226" s="2" t="s">
        <v>256</v>
      </c>
      <c r="I3226" s="2" t="s">
        <v>32</v>
      </c>
      <c r="J3226" s="2" t="s">
        <v>15</v>
      </c>
      <c r="K3226" s="2" t="s">
        <v>16</v>
      </c>
      <c r="L3226" s="8" t="e">
        <v>#NAME?</v>
      </c>
    </row>
    <row r="3227" ht="15.75" customHeight="1">
      <c r="A3227" s="2" t="s">
        <v>6480</v>
      </c>
      <c r="B3227" s="10">
        <v>10000.0</v>
      </c>
      <c r="C3227" s="2" t="s">
        <v>16</v>
      </c>
      <c r="D3227" s="9">
        <v>43732.0</v>
      </c>
      <c r="E3227" s="7">
        <v>43867.0</v>
      </c>
      <c r="F3227" s="2" t="s">
        <v>26</v>
      </c>
      <c r="G3227" s="2" t="s">
        <v>6481</v>
      </c>
      <c r="H3227" s="2" t="s">
        <v>80</v>
      </c>
      <c r="I3227" s="2" t="s">
        <v>18</v>
      </c>
      <c r="J3227" s="2" t="s">
        <v>15</v>
      </c>
      <c r="K3227" s="2" t="s">
        <v>16</v>
      </c>
      <c r="L3227" s="8" t="e">
        <v>#NAME?</v>
      </c>
    </row>
    <row r="3228" ht="15.75" customHeight="1">
      <c r="A3228" s="2" t="s">
        <v>6482</v>
      </c>
      <c r="B3228" s="10">
        <v>1.0</v>
      </c>
      <c r="C3228" s="2" t="s">
        <v>25</v>
      </c>
      <c r="D3228" s="9">
        <v>43361.0</v>
      </c>
      <c r="E3228" s="11">
        <v>43892.0</v>
      </c>
      <c r="F3228" s="2" t="s">
        <v>21</v>
      </c>
      <c r="G3228" s="2" t="s">
        <v>6483</v>
      </c>
      <c r="H3228" s="2" t="s">
        <v>997</v>
      </c>
      <c r="I3228" s="2" t="s">
        <v>18</v>
      </c>
      <c r="J3228" s="2" t="s">
        <v>15</v>
      </c>
      <c r="K3228" s="2" t="s">
        <v>16</v>
      </c>
      <c r="L3228" s="8" t="e">
        <v>#NAME?</v>
      </c>
    </row>
    <row r="3229" ht="15.75" customHeight="1">
      <c r="A3229" s="2" t="s">
        <v>6484</v>
      </c>
      <c r="B3229" s="2" t="s">
        <v>20</v>
      </c>
      <c r="C3229" s="2" t="s">
        <v>25</v>
      </c>
      <c r="D3229" s="9">
        <v>43580.0</v>
      </c>
      <c r="E3229" s="11">
        <v>43875.0</v>
      </c>
      <c r="F3229" s="2" t="s">
        <v>52</v>
      </c>
      <c r="G3229" s="2" t="s">
        <v>6485</v>
      </c>
      <c r="H3229" s="2" t="s">
        <v>723</v>
      </c>
      <c r="I3229" s="2" t="s">
        <v>18</v>
      </c>
      <c r="J3229" s="2" t="s">
        <v>15</v>
      </c>
      <c r="K3229" s="2" t="s">
        <v>16</v>
      </c>
      <c r="L3229" s="8" t="e">
        <v>#NAME?</v>
      </c>
    </row>
    <row r="3230" ht="15.75" customHeight="1">
      <c r="A3230" s="2" t="s">
        <v>6486</v>
      </c>
      <c r="B3230" s="2" t="s">
        <v>13</v>
      </c>
      <c r="C3230" s="2" t="s">
        <v>13</v>
      </c>
      <c r="D3230" s="7">
        <v>43755.0</v>
      </c>
      <c r="F3230" s="2" t="s">
        <v>38</v>
      </c>
      <c r="G3230" s="2" t="s">
        <v>6487</v>
      </c>
      <c r="H3230" s="2" t="s">
        <v>402</v>
      </c>
      <c r="I3230" s="2" t="s">
        <v>14</v>
      </c>
      <c r="J3230" s="2" t="s">
        <v>41</v>
      </c>
      <c r="K3230" s="2" t="s">
        <v>16</v>
      </c>
      <c r="L3230" s="8" t="e">
        <v>#NAME?</v>
      </c>
    </row>
    <row r="3231" ht="15.75" customHeight="1">
      <c r="A3231" s="2" t="s">
        <v>6488</v>
      </c>
      <c r="B3231" s="2" t="s">
        <v>20</v>
      </c>
      <c r="C3231" s="2" t="s">
        <v>16</v>
      </c>
      <c r="D3231" s="9">
        <v>43571.0</v>
      </c>
      <c r="E3231" s="7">
        <v>43867.0</v>
      </c>
      <c r="F3231" s="2" t="s">
        <v>26</v>
      </c>
      <c r="G3231" s="2" t="s">
        <v>3267</v>
      </c>
      <c r="H3231" s="2" t="s">
        <v>6489</v>
      </c>
      <c r="I3231" s="2" t="s">
        <v>18</v>
      </c>
      <c r="J3231" s="2" t="s">
        <v>15</v>
      </c>
      <c r="K3231" s="2" t="s">
        <v>16</v>
      </c>
      <c r="L3231" s="8" t="e">
        <v>#NAME?</v>
      </c>
    </row>
    <row r="3232" ht="15.75" customHeight="1">
      <c r="A3232" s="2" t="s">
        <v>6490</v>
      </c>
      <c r="B3232" s="2" t="s">
        <v>12</v>
      </c>
      <c r="C3232" s="2" t="s">
        <v>13</v>
      </c>
      <c r="D3232" s="9"/>
      <c r="E3232" s="9"/>
      <c r="F3232" s="2"/>
      <c r="G3232" s="2"/>
      <c r="H3232" s="2"/>
      <c r="I3232" s="2"/>
      <c r="J3232" s="2"/>
      <c r="K3232" s="2" t="s">
        <v>16</v>
      </c>
      <c r="L3232" s="8" t="e">
        <v>#NAME?</v>
      </c>
    </row>
    <row r="3233" ht="15.75" customHeight="1">
      <c r="A3233" s="2" t="s">
        <v>6491</v>
      </c>
      <c r="B3233" s="10">
        <v>1.0</v>
      </c>
      <c r="C3233" s="2" t="s">
        <v>97</v>
      </c>
      <c r="D3233" s="9">
        <v>43775.0</v>
      </c>
      <c r="E3233" s="7">
        <v>43945.0</v>
      </c>
      <c r="F3233" s="2" t="s">
        <v>52</v>
      </c>
      <c r="G3233" s="2" t="s">
        <v>6492</v>
      </c>
      <c r="H3233" s="2" t="s">
        <v>418</v>
      </c>
      <c r="I3233" s="2" t="s">
        <v>18</v>
      </c>
      <c r="J3233" s="2" t="s">
        <v>15</v>
      </c>
      <c r="K3233" s="2" t="s">
        <v>16</v>
      </c>
      <c r="L3233" s="8" t="e">
        <v>#NAME?</v>
      </c>
    </row>
    <row r="3234" ht="15.75" customHeight="1">
      <c r="A3234" s="2" t="s">
        <v>6493</v>
      </c>
      <c r="B3234" s="10">
        <v>10000.0</v>
      </c>
      <c r="C3234" s="2" t="s">
        <v>16</v>
      </c>
      <c r="D3234" s="9">
        <v>43846.0</v>
      </c>
      <c r="E3234" s="7">
        <v>43880.0</v>
      </c>
      <c r="F3234" s="2" t="s">
        <v>21</v>
      </c>
      <c r="G3234" s="2" t="s">
        <v>380</v>
      </c>
      <c r="H3234" s="2" t="s">
        <v>160</v>
      </c>
      <c r="I3234" s="2" t="s">
        <v>14</v>
      </c>
      <c r="J3234" s="2" t="s">
        <v>15</v>
      </c>
      <c r="K3234" s="2" t="s">
        <v>114</v>
      </c>
      <c r="L3234" s="8" t="e">
        <v>#NAME?</v>
      </c>
    </row>
    <row r="3235" ht="15.75" customHeight="1">
      <c r="A3235" s="2" t="s">
        <v>6494</v>
      </c>
      <c r="B3235" s="2" t="s">
        <v>13</v>
      </c>
      <c r="C3235" s="2" t="s">
        <v>13</v>
      </c>
      <c r="D3235" s="7">
        <v>43861.0</v>
      </c>
      <c r="F3235" s="2" t="s">
        <v>34</v>
      </c>
      <c r="G3235" s="2"/>
      <c r="H3235" s="2"/>
      <c r="I3235" s="2" t="s">
        <v>18</v>
      </c>
      <c r="J3235" s="2" t="s">
        <v>15</v>
      </c>
      <c r="K3235" s="2" t="s">
        <v>114</v>
      </c>
      <c r="L3235" s="8" t="e">
        <v>#NAME?</v>
      </c>
    </row>
    <row r="3236" ht="15.75" customHeight="1">
      <c r="A3236" s="2" t="s">
        <v>6495</v>
      </c>
      <c r="B3236" s="2" t="s">
        <v>13</v>
      </c>
      <c r="C3236" s="2" t="s">
        <v>13</v>
      </c>
      <c r="D3236" s="11">
        <v>43803.0</v>
      </c>
      <c r="F3236" s="2" t="s">
        <v>52</v>
      </c>
      <c r="G3236" s="2"/>
      <c r="H3236" s="2"/>
      <c r="I3236" s="2" t="s">
        <v>18</v>
      </c>
      <c r="J3236" s="2" t="s">
        <v>15</v>
      </c>
      <c r="K3236" s="2" t="s">
        <v>114</v>
      </c>
      <c r="L3236" s="8" t="e">
        <v>#NAME?</v>
      </c>
    </row>
    <row r="3237" ht="15.75" customHeight="1">
      <c r="A3237" s="2" t="s">
        <v>6496</v>
      </c>
      <c r="B3237" s="2" t="s">
        <v>20</v>
      </c>
      <c r="C3237" s="2" t="s">
        <v>16</v>
      </c>
      <c r="D3237" s="9">
        <v>43133.0</v>
      </c>
      <c r="E3237" s="11">
        <v>43888.0</v>
      </c>
      <c r="F3237" s="2" t="s">
        <v>52</v>
      </c>
      <c r="G3237" s="2" t="s">
        <v>6497</v>
      </c>
      <c r="H3237" s="2" t="s">
        <v>28</v>
      </c>
      <c r="I3237" s="2" t="s">
        <v>18</v>
      </c>
      <c r="J3237" s="2" t="s">
        <v>15</v>
      </c>
      <c r="K3237" s="2" t="s">
        <v>16</v>
      </c>
      <c r="L3237" s="8" t="e">
        <v>#NAME?</v>
      </c>
    </row>
    <row r="3238" ht="15.75" customHeight="1">
      <c r="A3238" s="2" t="s">
        <v>6498</v>
      </c>
      <c r="B3238" s="2" t="s">
        <v>20</v>
      </c>
      <c r="C3238" s="2" t="s">
        <v>155</v>
      </c>
      <c r="D3238" s="9">
        <v>43809.0</v>
      </c>
      <c r="E3238" s="11">
        <v>43868.0</v>
      </c>
      <c r="F3238" s="2" t="s">
        <v>21</v>
      </c>
      <c r="G3238" s="2" t="s">
        <v>6499</v>
      </c>
      <c r="H3238" s="2" t="s">
        <v>6500</v>
      </c>
      <c r="I3238" s="2" t="s">
        <v>18</v>
      </c>
      <c r="J3238" s="2" t="s">
        <v>15</v>
      </c>
      <c r="K3238" s="2" t="s">
        <v>16</v>
      </c>
      <c r="L3238" s="8" t="e">
        <v>#NAME?</v>
      </c>
    </row>
    <row r="3239" ht="15.75" customHeight="1">
      <c r="A3239" s="2" t="s">
        <v>6501</v>
      </c>
      <c r="B3239" s="10">
        <v>25001.0</v>
      </c>
      <c r="C3239" s="2" t="s">
        <v>16</v>
      </c>
      <c r="D3239" s="9">
        <v>43854.0</v>
      </c>
      <c r="E3239" s="7">
        <v>43871.0</v>
      </c>
      <c r="F3239" s="2" t="s">
        <v>83</v>
      </c>
      <c r="G3239" s="2" t="s">
        <v>6502</v>
      </c>
      <c r="H3239" s="2" t="s">
        <v>6503</v>
      </c>
      <c r="I3239" s="2" t="s">
        <v>18</v>
      </c>
      <c r="J3239" s="2" t="s">
        <v>15</v>
      </c>
      <c r="K3239" s="2" t="s">
        <v>16</v>
      </c>
      <c r="L3239" s="8" t="e">
        <v>#NAME?</v>
      </c>
    </row>
    <row r="3240" ht="15.75" customHeight="1">
      <c r="A3240" s="2" t="s">
        <v>6504</v>
      </c>
      <c r="B3240" s="2" t="s">
        <v>88</v>
      </c>
      <c r="C3240" s="2" t="s">
        <v>16</v>
      </c>
      <c r="D3240" s="7">
        <v>43804.0</v>
      </c>
      <c r="F3240" s="2" t="s">
        <v>26</v>
      </c>
      <c r="G3240" s="2" t="s">
        <v>6505</v>
      </c>
      <c r="H3240" s="2" t="s">
        <v>6506</v>
      </c>
      <c r="I3240" s="2" t="s">
        <v>18</v>
      </c>
      <c r="J3240" s="2" t="s">
        <v>15</v>
      </c>
      <c r="K3240" s="2" t="s">
        <v>16</v>
      </c>
      <c r="L3240" s="8" t="e">
        <v>#NAME?</v>
      </c>
    </row>
    <row r="3241" ht="15.75" customHeight="1">
      <c r="A3241" s="2" t="s">
        <v>6507</v>
      </c>
      <c r="B3241" s="2" t="s">
        <v>13</v>
      </c>
      <c r="C3241" s="2" t="s">
        <v>13</v>
      </c>
      <c r="D3241" s="9">
        <v>43852.0</v>
      </c>
      <c r="E3241" s="7">
        <v>43871.0</v>
      </c>
      <c r="F3241" s="2" t="s">
        <v>21</v>
      </c>
      <c r="G3241" s="2" t="s">
        <v>6508</v>
      </c>
      <c r="H3241" s="2" t="s">
        <v>6509</v>
      </c>
      <c r="I3241" s="2" t="s">
        <v>18</v>
      </c>
      <c r="J3241" s="2" t="s">
        <v>15</v>
      </c>
      <c r="K3241" s="2" t="s">
        <v>16</v>
      </c>
      <c r="L3241" s="8" t="e">
        <v>#NAME?</v>
      </c>
    </row>
    <row r="3242" ht="15.75" customHeight="1">
      <c r="A3242" s="2" t="s">
        <v>6510</v>
      </c>
      <c r="B3242" s="10">
        <v>5000.0</v>
      </c>
      <c r="C3242" s="2" t="s">
        <v>16</v>
      </c>
      <c r="D3242" s="9">
        <v>43641.0</v>
      </c>
      <c r="E3242" s="7">
        <v>43879.0</v>
      </c>
      <c r="F3242" s="2" t="s">
        <v>26</v>
      </c>
      <c r="G3242" s="2" t="s">
        <v>6511</v>
      </c>
      <c r="H3242" s="2" t="s">
        <v>997</v>
      </c>
      <c r="I3242" s="2" t="s">
        <v>14</v>
      </c>
      <c r="J3242" s="2" t="s">
        <v>15</v>
      </c>
      <c r="K3242" s="2" t="s">
        <v>16</v>
      </c>
      <c r="L3242" s="8" t="e">
        <v>#NAME?</v>
      </c>
    </row>
    <row r="3243" ht="15.75" customHeight="1">
      <c r="A3243" s="2" t="s">
        <v>6512</v>
      </c>
      <c r="B3243" s="10">
        <v>20000.0</v>
      </c>
      <c r="C3243" s="2" t="s">
        <v>16</v>
      </c>
      <c r="D3243" s="9">
        <v>43829.0</v>
      </c>
      <c r="E3243" s="7">
        <v>43887.0</v>
      </c>
      <c r="F3243" s="2" t="s">
        <v>60</v>
      </c>
      <c r="G3243" s="2" t="s">
        <v>6513</v>
      </c>
      <c r="H3243" s="2" t="s">
        <v>46</v>
      </c>
      <c r="I3243" s="2" t="s">
        <v>18</v>
      </c>
      <c r="J3243" s="2" t="s">
        <v>15</v>
      </c>
      <c r="K3243" s="2" t="s">
        <v>16</v>
      </c>
      <c r="L3243" s="8" t="e">
        <v>#NAME?</v>
      </c>
    </row>
    <row r="3244" ht="15.75" customHeight="1">
      <c r="A3244" s="2" t="s">
        <v>6514</v>
      </c>
      <c r="B3244" s="2" t="s">
        <v>88</v>
      </c>
      <c r="C3244" s="2" t="s">
        <v>16</v>
      </c>
      <c r="D3244" s="7">
        <v>43717.0</v>
      </c>
      <c r="F3244" s="2" t="s">
        <v>90</v>
      </c>
      <c r="G3244" s="2" t="s">
        <v>459</v>
      </c>
      <c r="H3244" s="2" t="s">
        <v>6515</v>
      </c>
      <c r="I3244" s="2" t="s">
        <v>14</v>
      </c>
      <c r="J3244" s="2" t="s">
        <v>15</v>
      </c>
      <c r="K3244" s="2" t="s">
        <v>16</v>
      </c>
      <c r="L3244" s="8" t="e">
        <v>#NAME?</v>
      </c>
    </row>
    <row r="3245" ht="15.75" customHeight="1">
      <c r="A3245" s="2" t="s">
        <v>6516</v>
      </c>
      <c r="B3245" s="2" t="s">
        <v>13</v>
      </c>
      <c r="C3245" s="2" t="s">
        <v>13</v>
      </c>
      <c r="D3245" s="7">
        <v>43188.0</v>
      </c>
      <c r="F3245" s="2" t="s">
        <v>83</v>
      </c>
      <c r="G3245" s="2"/>
      <c r="H3245" s="2"/>
      <c r="I3245" s="2" t="s">
        <v>18</v>
      </c>
      <c r="J3245" s="2" t="s">
        <v>15</v>
      </c>
      <c r="K3245" s="2" t="s">
        <v>114</v>
      </c>
      <c r="L3245" s="8" t="e">
        <v>#NAME?</v>
      </c>
    </row>
    <row r="3246" ht="15.75" customHeight="1">
      <c r="A3246" s="2" t="s">
        <v>6517</v>
      </c>
      <c r="B3246" s="2" t="s">
        <v>20</v>
      </c>
      <c r="C3246" s="2" t="s">
        <v>16</v>
      </c>
      <c r="D3246" s="9">
        <v>43846.0</v>
      </c>
      <c r="E3246" s="11">
        <v>43865.0</v>
      </c>
      <c r="F3246" s="2" t="s">
        <v>38</v>
      </c>
      <c r="G3246" s="2" t="s">
        <v>6518</v>
      </c>
      <c r="H3246" s="2" t="s">
        <v>4305</v>
      </c>
      <c r="I3246" s="2" t="s">
        <v>32</v>
      </c>
      <c r="J3246" s="2" t="s">
        <v>41</v>
      </c>
      <c r="K3246" s="2" t="s">
        <v>16</v>
      </c>
      <c r="L3246" s="8" t="e">
        <v>#NAME?</v>
      </c>
    </row>
    <row r="3247" ht="15.75" customHeight="1">
      <c r="A3247" s="2" t="s">
        <v>6519</v>
      </c>
      <c r="B3247" s="10">
        <v>400000.0</v>
      </c>
      <c r="C3247" s="2" t="s">
        <v>16</v>
      </c>
      <c r="D3247" s="9">
        <v>43817.0</v>
      </c>
      <c r="E3247" s="11">
        <v>43867.0</v>
      </c>
      <c r="F3247" s="2" t="s">
        <v>83</v>
      </c>
      <c r="G3247" s="2" t="s">
        <v>1694</v>
      </c>
      <c r="H3247" s="2" t="s">
        <v>6520</v>
      </c>
      <c r="I3247" s="2" t="s">
        <v>18</v>
      </c>
      <c r="J3247" s="2" t="s">
        <v>15</v>
      </c>
      <c r="K3247" s="2" t="s">
        <v>16</v>
      </c>
      <c r="L3247" s="8" t="e">
        <v>#NAME?</v>
      </c>
    </row>
    <row r="3248" ht="15.75" customHeight="1">
      <c r="A3248" s="2" t="s">
        <v>6521</v>
      </c>
      <c r="B3248" s="2" t="s">
        <v>13</v>
      </c>
      <c r="C3248" s="2" t="s">
        <v>13</v>
      </c>
      <c r="D3248" s="7">
        <v>43839.0</v>
      </c>
      <c r="F3248" s="2" t="s">
        <v>21</v>
      </c>
      <c r="G3248" s="2"/>
      <c r="H3248" s="2"/>
      <c r="I3248" s="2" t="s">
        <v>14</v>
      </c>
      <c r="J3248" s="2" t="s">
        <v>15</v>
      </c>
      <c r="K3248" s="2" t="s">
        <v>16</v>
      </c>
      <c r="L3248" s="8" t="e">
        <v>#NAME?</v>
      </c>
    </row>
    <row r="3249" ht="15.75" customHeight="1">
      <c r="A3249" s="2" t="s">
        <v>6522</v>
      </c>
      <c r="B3249" s="2" t="s">
        <v>20</v>
      </c>
      <c r="C3249" s="2" t="s">
        <v>25</v>
      </c>
      <c r="D3249" s="9">
        <v>43660.0</v>
      </c>
      <c r="E3249" s="11">
        <v>43893.0</v>
      </c>
      <c r="F3249" s="2" t="s">
        <v>21</v>
      </c>
      <c r="G3249" s="2" t="s">
        <v>6523</v>
      </c>
      <c r="H3249" s="2" t="s">
        <v>28</v>
      </c>
      <c r="I3249" s="2" t="s">
        <v>18</v>
      </c>
      <c r="J3249" s="2" t="s">
        <v>15</v>
      </c>
      <c r="K3249" s="2" t="s">
        <v>16</v>
      </c>
      <c r="L3249" s="8" t="e">
        <v>#NAME?</v>
      </c>
    </row>
    <row r="3250" ht="15.75" customHeight="1">
      <c r="A3250" s="2" t="s">
        <v>6524</v>
      </c>
      <c r="B3250" s="10">
        <v>50000.0</v>
      </c>
      <c r="C3250" s="2" t="s">
        <v>16</v>
      </c>
      <c r="D3250" s="9">
        <v>43851.0</v>
      </c>
      <c r="E3250" s="7">
        <v>43902.0</v>
      </c>
      <c r="F3250" s="2" t="s">
        <v>60</v>
      </c>
      <c r="G3250" s="2" t="s">
        <v>1153</v>
      </c>
      <c r="H3250" s="2" t="s">
        <v>175</v>
      </c>
      <c r="I3250" s="2" t="s">
        <v>18</v>
      </c>
      <c r="J3250" s="2" t="s">
        <v>15</v>
      </c>
      <c r="K3250" s="2" t="s">
        <v>16</v>
      </c>
      <c r="L3250" s="8" t="e">
        <v>#NAME?</v>
      </c>
    </row>
    <row r="3251" ht="15.75" customHeight="1">
      <c r="A3251" s="2" t="s">
        <v>6525</v>
      </c>
      <c r="B3251" s="2" t="s">
        <v>13</v>
      </c>
      <c r="C3251" s="2" t="s">
        <v>13</v>
      </c>
      <c r="D3251" s="9">
        <v>43859.0</v>
      </c>
      <c r="E3251" s="11">
        <v>43865.0</v>
      </c>
      <c r="F3251" s="2" t="s">
        <v>83</v>
      </c>
      <c r="G3251" s="2" t="s">
        <v>6526</v>
      </c>
      <c r="H3251" s="2" t="s">
        <v>605</v>
      </c>
      <c r="I3251" s="2" t="s">
        <v>18</v>
      </c>
      <c r="J3251" s="2" t="s">
        <v>15</v>
      </c>
      <c r="K3251" s="2" t="s">
        <v>114</v>
      </c>
      <c r="L3251" s="8" t="e">
        <v>#NAME?</v>
      </c>
    </row>
    <row r="3252" ht="15.75" customHeight="1">
      <c r="A3252" s="2" t="s">
        <v>6527</v>
      </c>
      <c r="B3252" s="2" t="s">
        <v>12</v>
      </c>
      <c r="C3252" s="2" t="s">
        <v>13</v>
      </c>
      <c r="D3252" s="11">
        <v>43595.0</v>
      </c>
      <c r="F3252" s="2"/>
      <c r="G3252" s="2" t="s">
        <v>6528</v>
      </c>
      <c r="H3252" s="2" t="s">
        <v>6529</v>
      </c>
      <c r="I3252" s="2" t="s">
        <v>32</v>
      </c>
      <c r="J3252" s="2" t="s">
        <v>15</v>
      </c>
      <c r="K3252" s="2" t="s">
        <v>16</v>
      </c>
      <c r="L3252" s="8" t="e">
        <v>#NAME?</v>
      </c>
    </row>
    <row r="3253" ht="15.75" customHeight="1">
      <c r="A3253" s="2" t="s">
        <v>6530</v>
      </c>
      <c r="B3253" s="2" t="s">
        <v>13</v>
      </c>
      <c r="C3253" s="2" t="s">
        <v>13</v>
      </c>
      <c r="D3253" s="7">
        <v>43802.0</v>
      </c>
      <c r="F3253" s="2" t="s">
        <v>44</v>
      </c>
      <c r="G3253" s="2"/>
      <c r="H3253" s="2"/>
      <c r="I3253" s="2" t="s">
        <v>14</v>
      </c>
      <c r="J3253" s="2" t="s">
        <v>15</v>
      </c>
      <c r="K3253" s="2" t="s">
        <v>16</v>
      </c>
      <c r="L3253" s="8" t="e">
        <v>#NAME?</v>
      </c>
    </row>
    <row r="3254" ht="15.75" customHeight="1">
      <c r="A3254" s="2" t="s">
        <v>6531</v>
      </c>
      <c r="B3254" s="2" t="s">
        <v>20</v>
      </c>
      <c r="C3254" s="2" t="s">
        <v>16</v>
      </c>
      <c r="D3254" s="9">
        <v>43832.0</v>
      </c>
      <c r="E3254" s="7">
        <v>43865.0</v>
      </c>
      <c r="F3254" s="2" t="s">
        <v>21</v>
      </c>
      <c r="G3254" s="2" t="s">
        <v>6532</v>
      </c>
      <c r="H3254" s="2" t="s">
        <v>6533</v>
      </c>
      <c r="I3254" s="2" t="s">
        <v>18</v>
      </c>
      <c r="J3254" s="2" t="s">
        <v>15</v>
      </c>
      <c r="K3254" s="2" t="s">
        <v>16</v>
      </c>
      <c r="L3254" s="8" t="e">
        <v>#NAME?</v>
      </c>
    </row>
    <row r="3255" ht="15.75" customHeight="1">
      <c r="A3255" s="2" t="s">
        <v>6534</v>
      </c>
      <c r="B3255" s="10">
        <v>10001.0</v>
      </c>
      <c r="C3255" s="2" t="s">
        <v>25</v>
      </c>
      <c r="D3255" s="9">
        <v>43816.0</v>
      </c>
      <c r="E3255" s="7">
        <v>43881.0</v>
      </c>
      <c r="F3255" s="2" t="s">
        <v>52</v>
      </c>
      <c r="G3255" s="2" t="s">
        <v>6535</v>
      </c>
      <c r="H3255" s="2" t="s">
        <v>6536</v>
      </c>
      <c r="I3255" s="2" t="s">
        <v>18</v>
      </c>
      <c r="J3255" s="2" t="s">
        <v>15</v>
      </c>
      <c r="K3255" s="2" t="s">
        <v>16</v>
      </c>
      <c r="L3255" s="8" t="e">
        <v>#NAME?</v>
      </c>
    </row>
    <row r="3256" ht="15.75" customHeight="1">
      <c r="A3256" s="2" t="s">
        <v>6537</v>
      </c>
      <c r="B3256" s="2" t="s">
        <v>88</v>
      </c>
      <c r="C3256" s="2" t="s">
        <v>16</v>
      </c>
      <c r="D3256" s="7">
        <v>43663.0</v>
      </c>
      <c r="F3256" s="2" t="s">
        <v>90</v>
      </c>
      <c r="G3256" s="2" t="s">
        <v>6538</v>
      </c>
      <c r="H3256" s="2" t="s">
        <v>6539</v>
      </c>
      <c r="I3256" s="2" t="s">
        <v>14</v>
      </c>
      <c r="J3256" s="2" t="s">
        <v>15</v>
      </c>
      <c r="K3256" s="2" t="s">
        <v>16</v>
      </c>
      <c r="L3256" s="8" t="e">
        <v>#NAME?</v>
      </c>
    </row>
    <row r="3257" ht="15.75" customHeight="1">
      <c r="A3257" s="2" t="s">
        <v>6540</v>
      </c>
      <c r="B3257" s="10">
        <v>104999.0</v>
      </c>
      <c r="C3257" s="2" t="s">
        <v>16</v>
      </c>
      <c r="D3257" s="9">
        <v>43748.0</v>
      </c>
      <c r="E3257" s="11">
        <v>43866.0</v>
      </c>
      <c r="G3257" s="2" t="s">
        <v>6541</v>
      </c>
      <c r="H3257" s="2" t="s">
        <v>6542</v>
      </c>
      <c r="I3257" s="2" t="s">
        <v>18</v>
      </c>
      <c r="J3257" s="2" t="s">
        <v>15</v>
      </c>
      <c r="K3257" s="2" t="s">
        <v>16</v>
      </c>
      <c r="L3257" s="8" t="e">
        <v>#NAME?</v>
      </c>
    </row>
    <row r="3258" ht="15.75" customHeight="1">
      <c r="A3258" s="2" t="s">
        <v>6543</v>
      </c>
      <c r="B3258" s="10">
        <v>1.0</v>
      </c>
      <c r="C3258" s="2" t="s">
        <v>6544</v>
      </c>
      <c r="D3258" s="9">
        <v>43859.0</v>
      </c>
      <c r="E3258" s="7">
        <v>43910.0</v>
      </c>
      <c r="F3258" s="2" t="s">
        <v>83</v>
      </c>
      <c r="G3258" s="2" t="s">
        <v>6545</v>
      </c>
      <c r="H3258" s="2" t="s">
        <v>745</v>
      </c>
      <c r="I3258" s="2" t="s">
        <v>14</v>
      </c>
      <c r="J3258" s="2" t="s">
        <v>15</v>
      </c>
      <c r="K3258" s="2" t="s">
        <v>114</v>
      </c>
      <c r="L3258" s="8" t="e">
        <v>#NAME?</v>
      </c>
    </row>
    <row r="3259" ht="15.75" customHeight="1">
      <c r="A3259" s="2" t="s">
        <v>6546</v>
      </c>
      <c r="B3259" s="2" t="s">
        <v>13</v>
      </c>
      <c r="C3259" s="2" t="s">
        <v>13</v>
      </c>
      <c r="D3259" s="11">
        <v>43851.0</v>
      </c>
      <c r="F3259" s="2" t="s">
        <v>44</v>
      </c>
      <c r="G3259" s="2"/>
      <c r="H3259" s="2"/>
      <c r="I3259" s="2" t="s">
        <v>14</v>
      </c>
      <c r="J3259" s="2" t="s">
        <v>15</v>
      </c>
      <c r="K3259" s="2" t="s">
        <v>114</v>
      </c>
      <c r="L3259" s="8" t="e">
        <v>#NAME?</v>
      </c>
    </row>
    <row r="3260" ht="15.75" customHeight="1">
      <c r="A3260" s="2" t="s">
        <v>6547</v>
      </c>
      <c r="B3260" s="2" t="s">
        <v>20</v>
      </c>
      <c r="C3260" s="2" t="s">
        <v>16</v>
      </c>
      <c r="D3260" s="9">
        <v>43346.0</v>
      </c>
      <c r="E3260" s="7">
        <v>43907.0</v>
      </c>
      <c r="F3260" s="2" t="s">
        <v>44</v>
      </c>
      <c r="G3260" s="2" t="s">
        <v>6548</v>
      </c>
      <c r="H3260" s="2" t="s">
        <v>6549</v>
      </c>
      <c r="I3260" s="2" t="s">
        <v>32</v>
      </c>
      <c r="J3260" s="2" t="s">
        <v>15</v>
      </c>
      <c r="K3260" s="2" t="s">
        <v>16</v>
      </c>
      <c r="L3260" s="8" t="e">
        <v>#NAME?</v>
      </c>
    </row>
    <row r="3261" ht="15.75" customHeight="1">
      <c r="A3261" s="2" t="s">
        <v>6550</v>
      </c>
      <c r="B3261" s="10">
        <v>10000.0</v>
      </c>
      <c r="C3261" s="2" t="s">
        <v>16</v>
      </c>
      <c r="D3261" s="9">
        <v>43702.0</v>
      </c>
      <c r="E3261" s="7">
        <v>43880.0</v>
      </c>
      <c r="F3261" s="2" t="s">
        <v>60</v>
      </c>
      <c r="G3261" s="2" t="s">
        <v>6551</v>
      </c>
      <c r="H3261" s="2" t="s">
        <v>99</v>
      </c>
      <c r="I3261" s="2" t="s">
        <v>18</v>
      </c>
      <c r="J3261" s="2" t="s">
        <v>15</v>
      </c>
      <c r="K3261" s="2" t="s">
        <v>16</v>
      </c>
      <c r="L3261" s="8" t="e">
        <v>#NAME?</v>
      </c>
    </row>
    <row r="3262" ht="15.75" customHeight="1">
      <c r="A3262" s="2" t="s">
        <v>6552</v>
      </c>
      <c r="B3262" s="10">
        <v>260001.0</v>
      </c>
      <c r="C3262" s="2" t="s">
        <v>16</v>
      </c>
      <c r="D3262" s="9">
        <v>43504.0</v>
      </c>
      <c r="E3262" s="7">
        <v>43892.0</v>
      </c>
      <c r="F3262" s="2" t="s">
        <v>52</v>
      </c>
      <c r="G3262" s="2" t="s">
        <v>6553</v>
      </c>
      <c r="H3262" s="2" t="s">
        <v>6554</v>
      </c>
      <c r="I3262" s="2" t="s">
        <v>18</v>
      </c>
      <c r="J3262" s="2" t="s">
        <v>15</v>
      </c>
      <c r="K3262" s="2" t="s">
        <v>16</v>
      </c>
      <c r="L3262" s="8" t="e">
        <v>#NAME?</v>
      </c>
    </row>
    <row r="3263" ht="15.75" customHeight="1">
      <c r="A3263" s="2" t="s">
        <v>6555</v>
      </c>
      <c r="B3263" s="10">
        <v>100000.0</v>
      </c>
      <c r="C3263" s="2" t="s">
        <v>16</v>
      </c>
      <c r="D3263" s="9">
        <v>43841.0</v>
      </c>
      <c r="E3263" s="11">
        <v>43866.0</v>
      </c>
      <c r="F3263" s="2" t="s">
        <v>21</v>
      </c>
      <c r="G3263" s="2" t="s">
        <v>6556</v>
      </c>
      <c r="H3263" s="2" t="s">
        <v>175</v>
      </c>
      <c r="I3263" s="2" t="s">
        <v>14</v>
      </c>
      <c r="J3263" s="2" t="s">
        <v>15</v>
      </c>
      <c r="K3263" s="2" t="s">
        <v>16</v>
      </c>
      <c r="L3263" s="8" t="e">
        <v>#NAME?</v>
      </c>
    </row>
    <row r="3264" ht="15.75" customHeight="1">
      <c r="A3264" s="2" t="s">
        <v>6557</v>
      </c>
      <c r="B3264" s="2" t="s">
        <v>20</v>
      </c>
      <c r="C3264" s="2" t="s">
        <v>2869</v>
      </c>
      <c r="D3264" s="9">
        <v>43189.0</v>
      </c>
      <c r="E3264" s="7">
        <v>43900.0</v>
      </c>
      <c r="F3264" s="2" t="s">
        <v>21</v>
      </c>
      <c r="G3264" s="2" t="s">
        <v>6558</v>
      </c>
      <c r="H3264" s="2" t="s">
        <v>505</v>
      </c>
      <c r="I3264" s="2" t="s">
        <v>14</v>
      </c>
      <c r="J3264" s="2" t="s">
        <v>15</v>
      </c>
      <c r="K3264" s="2" t="s">
        <v>16</v>
      </c>
      <c r="L3264" s="8" t="e">
        <v>#NAME?</v>
      </c>
    </row>
    <row r="3265" ht="15.75" customHeight="1">
      <c r="A3265" s="2" t="s">
        <v>6559</v>
      </c>
      <c r="B3265" s="10">
        <v>75000.0</v>
      </c>
      <c r="C3265" s="2" t="s">
        <v>16</v>
      </c>
      <c r="D3265" s="9">
        <v>43733.0</v>
      </c>
      <c r="E3265" s="7">
        <v>43900.0</v>
      </c>
      <c r="F3265" s="2" t="s">
        <v>83</v>
      </c>
      <c r="G3265" s="2" t="s">
        <v>6560</v>
      </c>
      <c r="H3265" s="2" t="s">
        <v>85</v>
      </c>
      <c r="I3265" s="2" t="s">
        <v>18</v>
      </c>
      <c r="J3265" s="2" t="s">
        <v>15</v>
      </c>
      <c r="K3265" s="2" t="s">
        <v>16</v>
      </c>
      <c r="L3265" s="8" t="e">
        <v>#NAME?</v>
      </c>
    </row>
    <row r="3266" ht="15.75" customHeight="1">
      <c r="A3266" s="2" t="s">
        <v>6561</v>
      </c>
      <c r="B3266" s="2" t="s">
        <v>88</v>
      </c>
      <c r="C3266" s="2" t="s">
        <v>16</v>
      </c>
      <c r="D3266" s="7">
        <v>43763.0</v>
      </c>
      <c r="F3266" s="2" t="s">
        <v>60</v>
      </c>
      <c r="G3266" s="2" t="s">
        <v>6562</v>
      </c>
      <c r="H3266" s="2" t="s">
        <v>6563</v>
      </c>
      <c r="I3266" s="2" t="s">
        <v>32</v>
      </c>
      <c r="J3266" s="2" t="s">
        <v>15</v>
      </c>
      <c r="K3266" s="2" t="s">
        <v>16</v>
      </c>
      <c r="L3266" s="8" t="e">
        <v>#NAME?</v>
      </c>
    </row>
    <row r="3267" ht="15.75" customHeight="1">
      <c r="A3267" s="2" t="s">
        <v>6564</v>
      </c>
      <c r="B3267" s="2" t="s">
        <v>88</v>
      </c>
      <c r="C3267" s="2" t="s">
        <v>16</v>
      </c>
      <c r="D3267" s="7">
        <v>43789.0</v>
      </c>
      <c r="F3267" s="2" t="s">
        <v>60</v>
      </c>
      <c r="G3267" s="2" t="s">
        <v>1694</v>
      </c>
      <c r="H3267" s="2" t="s">
        <v>6565</v>
      </c>
      <c r="I3267" s="2" t="s">
        <v>14</v>
      </c>
      <c r="J3267" s="2" t="s">
        <v>15</v>
      </c>
      <c r="K3267" s="2" t="s">
        <v>16</v>
      </c>
      <c r="L3267" s="8" t="e">
        <v>#NAME?</v>
      </c>
    </row>
    <row r="3268" ht="15.75" customHeight="1">
      <c r="A3268" s="2" t="s">
        <v>6566</v>
      </c>
      <c r="B3268" s="2" t="s">
        <v>12</v>
      </c>
      <c r="C3268" s="2" t="s">
        <v>13</v>
      </c>
      <c r="D3268" s="7">
        <v>43813.0</v>
      </c>
      <c r="F3268" s="2"/>
      <c r="G3268" s="2"/>
      <c r="H3268" s="2"/>
      <c r="I3268" s="2" t="s">
        <v>18</v>
      </c>
      <c r="J3268" s="2" t="s">
        <v>15</v>
      </c>
      <c r="K3268" s="2" t="s">
        <v>16</v>
      </c>
      <c r="L3268" s="8" t="e">
        <v>#NAME?</v>
      </c>
    </row>
    <row r="3269" ht="15.75" customHeight="1">
      <c r="A3269" s="2" t="s">
        <v>6567</v>
      </c>
      <c r="B3269" s="2" t="s">
        <v>20</v>
      </c>
      <c r="C3269" s="2" t="s">
        <v>16</v>
      </c>
      <c r="D3269" s="9">
        <v>43213.0</v>
      </c>
      <c r="E3269" s="7">
        <v>43889.0</v>
      </c>
      <c r="F3269" s="2" t="s">
        <v>21</v>
      </c>
      <c r="G3269" s="2" t="s">
        <v>6568</v>
      </c>
      <c r="H3269" s="2" t="s">
        <v>6569</v>
      </c>
      <c r="I3269" s="2" t="s">
        <v>18</v>
      </c>
      <c r="J3269" s="2" t="s">
        <v>15</v>
      </c>
      <c r="K3269" s="2" t="s">
        <v>16</v>
      </c>
      <c r="L3269" s="8" t="e">
        <v>#NAME?</v>
      </c>
    </row>
    <row r="3270" ht="15.75" customHeight="1">
      <c r="A3270" s="2" t="s">
        <v>6570</v>
      </c>
      <c r="B3270" s="10">
        <v>100000.0</v>
      </c>
      <c r="C3270" s="2" t="s">
        <v>16</v>
      </c>
      <c r="D3270" s="9">
        <v>43704.0</v>
      </c>
      <c r="E3270" s="11">
        <v>43896.0</v>
      </c>
      <c r="F3270" s="2" t="s">
        <v>38</v>
      </c>
      <c r="G3270" s="2" t="s">
        <v>6571</v>
      </c>
      <c r="H3270" s="2" t="s">
        <v>236</v>
      </c>
      <c r="I3270" s="2" t="s">
        <v>18</v>
      </c>
      <c r="J3270" s="2" t="s">
        <v>41</v>
      </c>
      <c r="K3270" s="2" t="s">
        <v>16</v>
      </c>
      <c r="L3270" s="8" t="e">
        <v>#NAME?</v>
      </c>
    </row>
    <row r="3271" ht="15.75" customHeight="1">
      <c r="A3271" s="2" t="s">
        <v>6572</v>
      </c>
      <c r="B3271" s="2" t="s">
        <v>20</v>
      </c>
      <c r="C3271" s="2" t="s">
        <v>25</v>
      </c>
      <c r="D3271" s="9">
        <v>43768.0</v>
      </c>
      <c r="E3271" s="11">
        <v>43866.0</v>
      </c>
      <c r="F3271" s="2" t="s">
        <v>38</v>
      </c>
      <c r="G3271" s="2" t="s">
        <v>6573</v>
      </c>
      <c r="H3271" s="2" t="s">
        <v>932</v>
      </c>
      <c r="I3271" s="2" t="s">
        <v>14</v>
      </c>
      <c r="J3271" s="2" t="s">
        <v>41</v>
      </c>
      <c r="K3271" s="2" t="s">
        <v>16</v>
      </c>
      <c r="L3271" s="8" t="e">
        <v>#NAME?</v>
      </c>
    </row>
    <row r="3272" ht="15.75" customHeight="1">
      <c r="A3272" s="2" t="s">
        <v>6574</v>
      </c>
      <c r="B3272" s="2" t="s">
        <v>20</v>
      </c>
      <c r="C3272" s="2" t="s">
        <v>16</v>
      </c>
      <c r="D3272" s="9">
        <v>43370.0</v>
      </c>
      <c r="E3272" s="7">
        <v>43887.0</v>
      </c>
      <c r="F3272" s="2" t="s">
        <v>60</v>
      </c>
      <c r="G3272" s="2" t="s">
        <v>6575</v>
      </c>
      <c r="H3272" s="2" t="s">
        <v>5947</v>
      </c>
      <c r="I3272" s="2" t="s">
        <v>14</v>
      </c>
      <c r="J3272" s="2" t="s">
        <v>15</v>
      </c>
      <c r="K3272" s="2" t="s">
        <v>16</v>
      </c>
      <c r="L3272" s="8" t="e">
        <v>#NAME?</v>
      </c>
    </row>
    <row r="3273" ht="15.75" customHeight="1">
      <c r="A3273" s="2" t="s">
        <v>6576</v>
      </c>
      <c r="B3273" s="10">
        <v>3500.0</v>
      </c>
      <c r="C3273" s="2" t="s">
        <v>16</v>
      </c>
      <c r="D3273" s="9">
        <v>43826.0</v>
      </c>
      <c r="E3273" s="11">
        <v>43893.0</v>
      </c>
      <c r="F3273" s="2" t="s">
        <v>83</v>
      </c>
      <c r="G3273" s="2" t="s">
        <v>6577</v>
      </c>
      <c r="H3273" s="2" t="s">
        <v>137</v>
      </c>
      <c r="I3273" s="2" t="s">
        <v>14</v>
      </c>
      <c r="J3273" s="2" t="s">
        <v>15</v>
      </c>
      <c r="K3273" s="2" t="s">
        <v>16</v>
      </c>
      <c r="L3273" s="8" t="e">
        <v>#NAME?</v>
      </c>
    </row>
    <row r="3274" ht="15.75" customHeight="1">
      <c r="A3274" s="2" t="s">
        <v>6578</v>
      </c>
      <c r="B3274" s="2" t="s">
        <v>88</v>
      </c>
      <c r="C3274" s="2" t="s">
        <v>386</v>
      </c>
      <c r="D3274" s="11">
        <v>43711.0</v>
      </c>
      <c r="F3274" s="2" t="s">
        <v>34</v>
      </c>
      <c r="G3274" s="2" t="s">
        <v>6579</v>
      </c>
      <c r="H3274" s="2" t="s">
        <v>256</v>
      </c>
      <c r="I3274" s="2" t="s">
        <v>14</v>
      </c>
      <c r="J3274" s="2" t="s">
        <v>15</v>
      </c>
      <c r="K3274" s="2" t="s">
        <v>16</v>
      </c>
      <c r="L3274" s="8" t="e">
        <v>#NAME?</v>
      </c>
    </row>
    <row r="3275" ht="15.75" customHeight="1">
      <c r="A3275" s="2" t="s">
        <v>6580</v>
      </c>
      <c r="B3275" s="2" t="s">
        <v>20</v>
      </c>
      <c r="C3275" s="2" t="s">
        <v>16</v>
      </c>
      <c r="D3275" s="9">
        <v>43200.0</v>
      </c>
      <c r="E3275" s="7">
        <v>43889.0</v>
      </c>
      <c r="F3275" s="2" t="s">
        <v>21</v>
      </c>
      <c r="G3275" s="2" t="s">
        <v>6581</v>
      </c>
      <c r="H3275" s="2" t="s">
        <v>3766</v>
      </c>
      <c r="I3275" s="2" t="s">
        <v>18</v>
      </c>
      <c r="J3275" s="2" t="s">
        <v>15</v>
      </c>
      <c r="K3275" s="2" t="s">
        <v>16</v>
      </c>
      <c r="L3275" s="8" t="e">
        <v>#NAME?</v>
      </c>
    </row>
    <row r="3276" ht="15.75" customHeight="1">
      <c r="A3276" s="2" t="s">
        <v>6582</v>
      </c>
      <c r="B3276" s="2" t="s">
        <v>20</v>
      </c>
      <c r="C3276" s="2" t="s">
        <v>16</v>
      </c>
      <c r="D3276" s="9">
        <v>43857.0</v>
      </c>
      <c r="E3276" s="7">
        <v>43888.0</v>
      </c>
      <c r="F3276" s="2" t="s">
        <v>83</v>
      </c>
      <c r="G3276" s="2" t="s">
        <v>6583</v>
      </c>
      <c r="H3276" s="2" t="s">
        <v>6584</v>
      </c>
      <c r="I3276" s="2" t="s">
        <v>18</v>
      </c>
      <c r="J3276" s="2" t="s">
        <v>15</v>
      </c>
      <c r="K3276" s="2" t="s">
        <v>16</v>
      </c>
      <c r="L3276" s="8" t="e">
        <v>#NAME?</v>
      </c>
    </row>
    <row r="3277" ht="15.75" customHeight="1">
      <c r="A3277" s="2" t="s">
        <v>6585</v>
      </c>
      <c r="B3277" s="10">
        <v>25000.0</v>
      </c>
      <c r="C3277" s="2" t="s">
        <v>16</v>
      </c>
      <c r="D3277" s="9">
        <v>43825.0</v>
      </c>
      <c r="E3277" s="11">
        <v>43867.0</v>
      </c>
      <c r="F3277" s="2" t="s">
        <v>38</v>
      </c>
      <c r="G3277" s="2" t="s">
        <v>104</v>
      </c>
      <c r="H3277" s="2" t="s">
        <v>58</v>
      </c>
      <c r="I3277" s="2" t="s">
        <v>14</v>
      </c>
      <c r="J3277" s="2" t="s">
        <v>41</v>
      </c>
      <c r="K3277" s="2" t="s">
        <v>16</v>
      </c>
      <c r="L3277" s="8" t="e">
        <v>#NAME?</v>
      </c>
    </row>
    <row r="3278" ht="15.75" customHeight="1">
      <c r="A3278" s="2" t="s">
        <v>6586</v>
      </c>
      <c r="B3278" s="2" t="s">
        <v>88</v>
      </c>
      <c r="C3278" s="2" t="s">
        <v>16</v>
      </c>
      <c r="D3278" s="9">
        <v>43804.0</v>
      </c>
      <c r="E3278" s="11">
        <v>43866.0</v>
      </c>
      <c r="F3278" s="2" t="s">
        <v>44</v>
      </c>
      <c r="G3278" s="2" t="s">
        <v>6587</v>
      </c>
      <c r="H3278" s="2" t="s">
        <v>836</v>
      </c>
      <c r="I3278" s="2" t="s">
        <v>18</v>
      </c>
      <c r="J3278" s="2" t="s">
        <v>15</v>
      </c>
      <c r="K3278" s="2" t="s">
        <v>16</v>
      </c>
      <c r="L3278" s="8" t="e">
        <v>#NAME?</v>
      </c>
    </row>
    <row r="3279" ht="15.75" customHeight="1">
      <c r="A3279" s="2" t="s">
        <v>6588</v>
      </c>
      <c r="B3279" s="2" t="s">
        <v>88</v>
      </c>
      <c r="C3279" s="2" t="s">
        <v>16</v>
      </c>
      <c r="D3279" s="7">
        <v>43853.0</v>
      </c>
      <c r="F3279" s="2" t="s">
        <v>90</v>
      </c>
      <c r="G3279" s="2" t="s">
        <v>6589</v>
      </c>
      <c r="H3279" s="2" t="s">
        <v>1924</v>
      </c>
      <c r="I3279" s="2" t="s">
        <v>18</v>
      </c>
      <c r="J3279" s="2" t="s">
        <v>15</v>
      </c>
      <c r="K3279" s="2" t="s">
        <v>16</v>
      </c>
      <c r="L3279" s="8" t="e">
        <v>#NAME?</v>
      </c>
    </row>
    <row r="3280" ht="15.75" customHeight="1">
      <c r="A3280" s="2" t="s">
        <v>6590</v>
      </c>
      <c r="B3280" s="10">
        <v>5.0</v>
      </c>
      <c r="C3280" s="2" t="s">
        <v>6591</v>
      </c>
      <c r="D3280" s="9">
        <v>43853.0</v>
      </c>
      <c r="E3280" s="11">
        <v>43867.0</v>
      </c>
      <c r="F3280" s="2" t="s">
        <v>21</v>
      </c>
      <c r="G3280" s="2" t="s">
        <v>6592</v>
      </c>
      <c r="H3280" s="2" t="s">
        <v>6593</v>
      </c>
      <c r="I3280" s="2" t="s">
        <v>32</v>
      </c>
      <c r="J3280" s="2" t="s">
        <v>15</v>
      </c>
      <c r="K3280" s="2" t="s">
        <v>16</v>
      </c>
      <c r="L3280" s="8" t="e">
        <v>#NAME?</v>
      </c>
    </row>
    <row r="3281" ht="15.75" customHeight="1">
      <c r="A3281" s="2" t="s">
        <v>6594</v>
      </c>
      <c r="B3281" s="10">
        <v>6500.0</v>
      </c>
      <c r="C3281" s="2" t="s">
        <v>16</v>
      </c>
      <c r="D3281" s="9">
        <v>43546.0</v>
      </c>
      <c r="E3281" s="7">
        <v>43886.0</v>
      </c>
      <c r="F3281" s="2" t="s">
        <v>21</v>
      </c>
      <c r="G3281" s="2" t="s">
        <v>6595</v>
      </c>
      <c r="H3281" s="2" t="s">
        <v>605</v>
      </c>
      <c r="I3281" s="2" t="s">
        <v>18</v>
      </c>
      <c r="J3281" s="2" t="s">
        <v>15</v>
      </c>
      <c r="K3281" s="2" t="s">
        <v>16</v>
      </c>
      <c r="L3281" s="8" t="e">
        <v>#NAME?</v>
      </c>
    </row>
    <row r="3282" ht="15.75" customHeight="1">
      <c r="A3282" s="2" t="s">
        <v>6596</v>
      </c>
      <c r="B3282" s="2" t="s">
        <v>13</v>
      </c>
      <c r="C3282" s="2" t="s">
        <v>13</v>
      </c>
      <c r="D3282" s="11">
        <v>42832.0</v>
      </c>
      <c r="F3282" s="2" t="s">
        <v>52</v>
      </c>
      <c r="G3282" s="2"/>
      <c r="H3282" s="2"/>
      <c r="I3282" s="2" t="s">
        <v>14</v>
      </c>
      <c r="J3282" s="2" t="s">
        <v>15</v>
      </c>
      <c r="K3282" s="2" t="s">
        <v>16</v>
      </c>
      <c r="L3282" s="8" t="e">
        <v>#NAME?</v>
      </c>
    </row>
    <row r="3283" ht="15.75" customHeight="1">
      <c r="A3283" s="2" t="s">
        <v>6597</v>
      </c>
      <c r="B3283" s="2" t="s">
        <v>88</v>
      </c>
      <c r="C3283" s="2" t="s">
        <v>16</v>
      </c>
      <c r="D3283" s="11">
        <v>43845.0</v>
      </c>
      <c r="F3283" s="2" t="s">
        <v>90</v>
      </c>
      <c r="G3283" s="2" t="s">
        <v>6598</v>
      </c>
      <c r="H3283" s="2" t="s">
        <v>745</v>
      </c>
      <c r="I3283" s="2" t="s">
        <v>14</v>
      </c>
      <c r="J3283" s="2" t="s">
        <v>15</v>
      </c>
      <c r="K3283" s="2" t="s">
        <v>16</v>
      </c>
      <c r="L3283" s="8" t="e">
        <v>#NAME?</v>
      </c>
    </row>
    <row r="3284" ht="15.75" customHeight="1">
      <c r="A3284" s="2" t="s">
        <v>6599</v>
      </c>
      <c r="B3284" s="2" t="s">
        <v>12</v>
      </c>
      <c r="C3284" s="2" t="s">
        <v>13</v>
      </c>
      <c r="D3284" s="7">
        <v>43852.0</v>
      </c>
      <c r="F3284" s="2"/>
      <c r="G3284" s="2"/>
      <c r="H3284" s="2"/>
      <c r="I3284" s="2" t="s">
        <v>18</v>
      </c>
      <c r="J3284" s="2" t="s">
        <v>15</v>
      </c>
      <c r="K3284" s="2" t="s">
        <v>16</v>
      </c>
      <c r="L3284" s="8" t="e">
        <v>#NAME?</v>
      </c>
    </row>
    <row r="3285" ht="15.75" customHeight="1">
      <c r="A3285" s="2" t="s">
        <v>6600</v>
      </c>
      <c r="B3285" s="2" t="s">
        <v>88</v>
      </c>
      <c r="C3285" s="2" t="s">
        <v>16</v>
      </c>
      <c r="D3285" s="11">
        <v>43662.0</v>
      </c>
      <c r="F3285" s="2" t="s">
        <v>26</v>
      </c>
      <c r="G3285" s="2" t="s">
        <v>6601</v>
      </c>
      <c r="H3285" s="2" t="s">
        <v>4684</v>
      </c>
      <c r="I3285" s="2" t="s">
        <v>14</v>
      </c>
      <c r="J3285" s="2" t="s">
        <v>15</v>
      </c>
      <c r="K3285" s="2" t="s">
        <v>16</v>
      </c>
      <c r="L3285" s="8" t="e">
        <v>#NAME?</v>
      </c>
    </row>
    <row r="3286" ht="15.75" customHeight="1">
      <c r="A3286" s="2" t="s">
        <v>6602</v>
      </c>
      <c r="B3286" s="2" t="s">
        <v>13</v>
      </c>
      <c r="C3286" s="2" t="s">
        <v>13</v>
      </c>
      <c r="D3286" s="7">
        <v>43846.0</v>
      </c>
      <c r="F3286" s="2" t="s">
        <v>44</v>
      </c>
      <c r="G3286" s="2"/>
      <c r="H3286" s="2"/>
      <c r="I3286" s="2" t="s">
        <v>18</v>
      </c>
      <c r="J3286" s="2" t="s">
        <v>15</v>
      </c>
      <c r="K3286" s="2" t="s">
        <v>16</v>
      </c>
      <c r="L3286" s="8" t="e">
        <v>#NAME?</v>
      </c>
    </row>
    <row r="3287" ht="15.75" customHeight="1">
      <c r="A3287" s="2" t="s">
        <v>6603</v>
      </c>
      <c r="B3287" s="2" t="s">
        <v>20</v>
      </c>
      <c r="C3287" s="2" t="s">
        <v>538</v>
      </c>
      <c r="D3287" s="9">
        <v>43585.0</v>
      </c>
      <c r="E3287" s="7">
        <v>43922.0</v>
      </c>
      <c r="F3287" s="2" t="s">
        <v>34</v>
      </c>
      <c r="G3287" s="2" t="s">
        <v>6604</v>
      </c>
      <c r="H3287" s="2" t="s">
        <v>58</v>
      </c>
      <c r="I3287" s="2" t="s">
        <v>14</v>
      </c>
      <c r="J3287" s="2" t="s">
        <v>15</v>
      </c>
      <c r="K3287" s="2" t="s">
        <v>16</v>
      </c>
      <c r="L3287" s="8" t="e">
        <v>#NAME?</v>
      </c>
    </row>
    <row r="3288" ht="15.75" customHeight="1">
      <c r="A3288" s="2" t="s">
        <v>6605</v>
      </c>
      <c r="B3288" s="2" t="s">
        <v>20</v>
      </c>
      <c r="C3288" s="2" t="s">
        <v>155</v>
      </c>
      <c r="D3288" s="9">
        <v>43363.0</v>
      </c>
      <c r="E3288" s="11">
        <v>43872.0</v>
      </c>
      <c r="F3288" s="2" t="s">
        <v>52</v>
      </c>
      <c r="G3288" s="2" t="s">
        <v>261</v>
      </c>
      <c r="H3288" s="2" t="s">
        <v>6606</v>
      </c>
      <c r="I3288" s="2" t="s">
        <v>14</v>
      </c>
      <c r="J3288" s="2" t="s">
        <v>15</v>
      </c>
      <c r="K3288" s="2" t="s">
        <v>16</v>
      </c>
      <c r="L3288" s="8" t="e">
        <v>#NAME?</v>
      </c>
    </row>
    <row r="3289" ht="15.75" customHeight="1">
      <c r="A3289" s="2" t="s">
        <v>6607</v>
      </c>
      <c r="B3289" s="2" t="s">
        <v>20</v>
      </c>
      <c r="C3289" s="2" t="s">
        <v>3292</v>
      </c>
      <c r="D3289" s="9">
        <v>43673.0</v>
      </c>
      <c r="E3289" s="7">
        <v>43880.0</v>
      </c>
      <c r="F3289" s="2" t="s">
        <v>52</v>
      </c>
      <c r="G3289" s="2" t="s">
        <v>6608</v>
      </c>
      <c r="H3289" s="2" t="s">
        <v>6609</v>
      </c>
      <c r="I3289" s="2" t="s">
        <v>18</v>
      </c>
      <c r="J3289" s="2" t="s">
        <v>15</v>
      </c>
      <c r="K3289" s="2" t="s">
        <v>16</v>
      </c>
      <c r="L3289" s="8" t="e">
        <v>#NAME?</v>
      </c>
    </row>
    <row r="3290" ht="15.75" customHeight="1">
      <c r="A3290" s="2" t="s">
        <v>6610</v>
      </c>
      <c r="B3290" s="2" t="s">
        <v>88</v>
      </c>
      <c r="C3290" s="2" t="s">
        <v>16</v>
      </c>
      <c r="D3290" s="7">
        <v>43713.0</v>
      </c>
      <c r="F3290" s="2" t="s">
        <v>21</v>
      </c>
      <c r="G3290" s="2"/>
      <c r="H3290" s="2"/>
      <c r="I3290" s="2" t="s">
        <v>32</v>
      </c>
      <c r="J3290" s="2" t="s">
        <v>15</v>
      </c>
      <c r="K3290" s="2" t="s">
        <v>16</v>
      </c>
      <c r="L3290" s="8" t="e">
        <v>#NAME?</v>
      </c>
    </row>
    <row r="3291" ht="15.75" customHeight="1">
      <c r="A3291" s="2" t="s">
        <v>6611</v>
      </c>
      <c r="B3291" s="10">
        <v>7501.0</v>
      </c>
      <c r="C3291" s="2" t="s">
        <v>16</v>
      </c>
      <c r="D3291" s="9">
        <v>43634.0</v>
      </c>
      <c r="E3291" s="11">
        <v>43867.0</v>
      </c>
      <c r="G3291" s="2" t="s">
        <v>6612</v>
      </c>
      <c r="H3291" s="2" t="s">
        <v>511</v>
      </c>
      <c r="I3291" s="2" t="s">
        <v>18</v>
      </c>
      <c r="J3291" s="2" t="s">
        <v>15</v>
      </c>
      <c r="K3291" s="2" t="s">
        <v>16</v>
      </c>
      <c r="L3291" s="8" t="e">
        <v>#NAME?</v>
      </c>
    </row>
    <row r="3292" ht="15.75" customHeight="1">
      <c r="A3292" s="2" t="s">
        <v>6613</v>
      </c>
      <c r="B3292" s="10">
        <v>25000.0</v>
      </c>
      <c r="C3292" s="2" t="s">
        <v>16</v>
      </c>
      <c r="D3292" s="9">
        <v>43599.0</v>
      </c>
      <c r="E3292" s="7">
        <v>43866.0</v>
      </c>
      <c r="F3292" s="2" t="s">
        <v>44</v>
      </c>
      <c r="G3292" s="2" t="s">
        <v>224</v>
      </c>
      <c r="H3292" s="2" t="s">
        <v>531</v>
      </c>
      <c r="I3292" s="2" t="s">
        <v>18</v>
      </c>
      <c r="J3292" s="2" t="s">
        <v>15</v>
      </c>
      <c r="K3292" s="2" t="s">
        <v>16</v>
      </c>
      <c r="L3292" s="8" t="e">
        <v>#NAME?</v>
      </c>
    </row>
    <row r="3293" ht="15.75" customHeight="1">
      <c r="A3293" s="2" t="s">
        <v>6614</v>
      </c>
      <c r="B3293" s="10">
        <v>5000.0</v>
      </c>
      <c r="C3293" s="2" t="s">
        <v>97</v>
      </c>
      <c r="D3293" s="9">
        <v>43690.0</v>
      </c>
      <c r="E3293" s="7">
        <v>43874.0</v>
      </c>
      <c r="F3293" s="2" t="s">
        <v>60</v>
      </c>
      <c r="G3293" s="2" t="s">
        <v>6615</v>
      </c>
      <c r="H3293" s="2" t="s">
        <v>112</v>
      </c>
      <c r="I3293" s="2" t="s">
        <v>14</v>
      </c>
      <c r="J3293" s="2" t="s">
        <v>15</v>
      </c>
      <c r="K3293" s="2" t="s">
        <v>114</v>
      </c>
      <c r="L3293" s="8" t="e">
        <v>#NAME?</v>
      </c>
    </row>
    <row r="3294" ht="15.75" customHeight="1">
      <c r="A3294" s="2" t="s">
        <v>6616</v>
      </c>
      <c r="B3294" s="2" t="s">
        <v>12</v>
      </c>
      <c r="C3294" s="2" t="s">
        <v>13</v>
      </c>
      <c r="D3294" s="7">
        <v>43718.0</v>
      </c>
      <c r="F3294" s="2"/>
      <c r="G3294" s="2"/>
      <c r="H3294" s="2"/>
      <c r="I3294" s="2" t="s">
        <v>14</v>
      </c>
      <c r="J3294" s="2" t="s">
        <v>15</v>
      </c>
      <c r="K3294" s="2" t="s">
        <v>16</v>
      </c>
      <c r="L3294" s="8" t="e">
        <v>#NAME?</v>
      </c>
    </row>
    <row r="3295" ht="15.75" customHeight="1">
      <c r="A3295" s="2" t="s">
        <v>6617</v>
      </c>
      <c r="B3295" s="10">
        <v>100000.0</v>
      </c>
      <c r="C3295" s="2" t="s">
        <v>16</v>
      </c>
      <c r="D3295" s="9">
        <v>43853.0</v>
      </c>
      <c r="E3295" s="7">
        <v>43880.0</v>
      </c>
      <c r="F3295" s="2" t="s">
        <v>44</v>
      </c>
      <c r="G3295" s="2" t="s">
        <v>6618</v>
      </c>
      <c r="H3295" s="2" t="s">
        <v>236</v>
      </c>
      <c r="I3295" s="2" t="s">
        <v>18</v>
      </c>
      <c r="J3295" s="2" t="s">
        <v>15</v>
      </c>
      <c r="K3295" s="2" t="s">
        <v>16</v>
      </c>
      <c r="L3295" s="8" t="e">
        <v>#NAME?</v>
      </c>
    </row>
    <row r="3296" ht="15.75" customHeight="1">
      <c r="A3296" s="2" t="s">
        <v>6619</v>
      </c>
      <c r="B3296" s="10">
        <v>5000.0</v>
      </c>
      <c r="C3296" s="2" t="s">
        <v>16</v>
      </c>
      <c r="D3296" s="9">
        <v>43665.0</v>
      </c>
      <c r="E3296" s="7">
        <v>43874.0</v>
      </c>
      <c r="F3296" s="2" t="s">
        <v>52</v>
      </c>
      <c r="G3296" s="2" t="s">
        <v>6620</v>
      </c>
      <c r="H3296" s="2" t="s">
        <v>160</v>
      </c>
      <c r="I3296" s="2" t="s">
        <v>18</v>
      </c>
      <c r="J3296" s="2" t="s">
        <v>15</v>
      </c>
      <c r="K3296" s="2" t="s">
        <v>16</v>
      </c>
      <c r="L3296" s="8" t="e">
        <v>#NAME?</v>
      </c>
    </row>
    <row r="3297" ht="15.75" customHeight="1">
      <c r="A3297" s="2" t="s">
        <v>6621</v>
      </c>
      <c r="B3297" s="10">
        <v>10001.0</v>
      </c>
      <c r="C3297" s="2" t="s">
        <v>16</v>
      </c>
      <c r="D3297" s="9">
        <v>43728.0</v>
      </c>
      <c r="E3297" s="11">
        <v>43880.0</v>
      </c>
      <c r="F3297" s="2" t="s">
        <v>44</v>
      </c>
      <c r="G3297" s="2" t="s">
        <v>6622</v>
      </c>
      <c r="H3297" s="2" t="s">
        <v>6623</v>
      </c>
      <c r="I3297" s="2" t="s">
        <v>32</v>
      </c>
      <c r="J3297" s="2" t="s">
        <v>15</v>
      </c>
      <c r="K3297" s="2" t="s">
        <v>114</v>
      </c>
      <c r="L3297" s="8" t="e">
        <v>#NAME?</v>
      </c>
    </row>
    <row r="3298" ht="15.75" customHeight="1">
      <c r="A3298" s="2" t="s">
        <v>6624</v>
      </c>
      <c r="B3298" s="2" t="s">
        <v>20</v>
      </c>
      <c r="C3298" s="2" t="s">
        <v>16</v>
      </c>
      <c r="D3298" s="9">
        <v>43339.0</v>
      </c>
      <c r="E3298" s="7">
        <v>43915.0</v>
      </c>
      <c r="F3298" s="2" t="s">
        <v>44</v>
      </c>
      <c r="G3298" s="2" t="s">
        <v>6625</v>
      </c>
      <c r="H3298" s="2" t="s">
        <v>6626</v>
      </c>
      <c r="I3298" s="2" t="s">
        <v>18</v>
      </c>
      <c r="J3298" s="2" t="s">
        <v>15</v>
      </c>
      <c r="K3298" s="2" t="s">
        <v>16</v>
      </c>
      <c r="L3298" s="8" t="e">
        <v>#NAME?</v>
      </c>
    </row>
    <row r="3299" ht="15.75" customHeight="1">
      <c r="A3299" s="2" t="s">
        <v>6627</v>
      </c>
      <c r="B3299" s="2" t="s">
        <v>13</v>
      </c>
      <c r="C3299" s="2" t="s">
        <v>13</v>
      </c>
      <c r="D3299" s="7">
        <v>43833.0</v>
      </c>
      <c r="F3299" s="2" t="s">
        <v>34</v>
      </c>
      <c r="G3299" s="2"/>
      <c r="H3299" s="2"/>
      <c r="I3299" s="2" t="s">
        <v>18</v>
      </c>
      <c r="J3299" s="2" t="s">
        <v>15</v>
      </c>
      <c r="K3299" s="2" t="s">
        <v>16</v>
      </c>
      <c r="L3299" s="8" t="e">
        <v>#NAME?</v>
      </c>
    </row>
    <row r="3300" ht="15.75" customHeight="1">
      <c r="A3300" s="2" t="s">
        <v>6628</v>
      </c>
      <c r="B3300" s="2" t="s">
        <v>88</v>
      </c>
      <c r="C3300" s="2" t="s">
        <v>16</v>
      </c>
      <c r="D3300" s="9">
        <v>43664.0</v>
      </c>
      <c r="E3300" s="11">
        <v>43865.0</v>
      </c>
      <c r="F3300" s="2" t="s">
        <v>60</v>
      </c>
      <c r="G3300" s="2" t="s">
        <v>6629</v>
      </c>
      <c r="H3300" s="2" t="s">
        <v>6630</v>
      </c>
      <c r="I3300" s="2" t="s">
        <v>18</v>
      </c>
      <c r="J3300" s="2" t="s">
        <v>15</v>
      </c>
      <c r="K3300" s="2" t="s">
        <v>16</v>
      </c>
      <c r="L3300" s="8" t="e">
        <v>#NAME?</v>
      </c>
    </row>
    <row r="3301" ht="15.75" customHeight="1">
      <c r="A3301" s="2" t="s">
        <v>6631</v>
      </c>
      <c r="B3301" s="2" t="s">
        <v>88</v>
      </c>
      <c r="C3301" s="2" t="s">
        <v>16</v>
      </c>
      <c r="D3301" s="11">
        <v>43713.0</v>
      </c>
      <c r="F3301" s="2" t="s">
        <v>90</v>
      </c>
      <c r="G3301" s="2" t="s">
        <v>6632</v>
      </c>
      <c r="H3301" s="2" t="s">
        <v>1573</v>
      </c>
      <c r="I3301" s="2" t="s">
        <v>18</v>
      </c>
      <c r="J3301" s="2" t="s">
        <v>15</v>
      </c>
      <c r="K3301" s="2" t="s">
        <v>16</v>
      </c>
      <c r="L3301" s="8" t="e">
        <v>#NAME?</v>
      </c>
    </row>
    <row r="3302" ht="15.75" customHeight="1">
      <c r="A3302" s="2" t="s">
        <v>6633</v>
      </c>
      <c r="B3302" s="2" t="s">
        <v>20</v>
      </c>
      <c r="C3302" s="2" t="s">
        <v>16</v>
      </c>
      <c r="D3302" s="9">
        <v>43731.0</v>
      </c>
      <c r="E3302" s="7">
        <v>43887.0</v>
      </c>
      <c r="F3302" s="2" t="s">
        <v>21</v>
      </c>
      <c r="G3302" s="2" t="s">
        <v>6634</v>
      </c>
      <c r="H3302" s="2" t="s">
        <v>28</v>
      </c>
      <c r="I3302" s="2" t="s">
        <v>14</v>
      </c>
      <c r="J3302" s="2" t="s">
        <v>15</v>
      </c>
      <c r="K3302" s="2" t="s">
        <v>16</v>
      </c>
      <c r="L3302" s="8" t="e">
        <v>#NAME?</v>
      </c>
    </row>
    <row r="3303" ht="15.75" customHeight="1">
      <c r="A3303" s="2" t="s">
        <v>6635</v>
      </c>
      <c r="B3303" s="2" t="s">
        <v>20</v>
      </c>
      <c r="C3303" s="2" t="s">
        <v>25</v>
      </c>
      <c r="D3303" s="9">
        <v>43693.0</v>
      </c>
      <c r="E3303" s="11">
        <v>43882.0</v>
      </c>
      <c r="F3303" s="2" t="s">
        <v>52</v>
      </c>
      <c r="G3303" s="2" t="s">
        <v>6636</v>
      </c>
      <c r="H3303" s="2" t="s">
        <v>6637</v>
      </c>
      <c r="I3303" s="2" t="s">
        <v>18</v>
      </c>
      <c r="J3303" s="2" t="s">
        <v>15</v>
      </c>
      <c r="K3303" s="2" t="s">
        <v>16</v>
      </c>
      <c r="L3303" s="8" t="e">
        <v>#NAME?</v>
      </c>
    </row>
    <row r="3304" ht="15.75" customHeight="1">
      <c r="A3304" s="2" t="s">
        <v>6638</v>
      </c>
      <c r="B3304" s="10">
        <v>20001.0</v>
      </c>
      <c r="C3304" s="2" t="s">
        <v>16</v>
      </c>
      <c r="D3304" s="9">
        <v>43705.0</v>
      </c>
      <c r="E3304" s="7">
        <v>43871.0</v>
      </c>
      <c r="F3304" s="2" t="s">
        <v>44</v>
      </c>
      <c r="G3304" s="2" t="s">
        <v>5224</v>
      </c>
      <c r="H3304" s="2" t="s">
        <v>6639</v>
      </c>
      <c r="I3304" s="2" t="s">
        <v>18</v>
      </c>
      <c r="J3304" s="2" t="s">
        <v>15</v>
      </c>
      <c r="K3304" s="2" t="s">
        <v>16</v>
      </c>
      <c r="L3304" s="8" t="e">
        <v>#NAME?</v>
      </c>
    </row>
    <row r="3305" ht="15.75" customHeight="1">
      <c r="A3305" s="2" t="s">
        <v>6640</v>
      </c>
      <c r="B3305" s="10">
        <v>10000.0</v>
      </c>
      <c r="C3305" s="2" t="s">
        <v>97</v>
      </c>
      <c r="D3305" s="9">
        <v>43665.0</v>
      </c>
      <c r="E3305" s="7">
        <v>43881.0</v>
      </c>
      <c r="F3305" s="2" t="s">
        <v>44</v>
      </c>
      <c r="G3305" s="2" t="s">
        <v>6641</v>
      </c>
      <c r="H3305" s="2" t="s">
        <v>137</v>
      </c>
      <c r="I3305" s="2" t="s">
        <v>18</v>
      </c>
      <c r="J3305" s="2" t="s">
        <v>15</v>
      </c>
      <c r="K3305" s="2" t="s">
        <v>16</v>
      </c>
      <c r="L3305" s="8" t="e">
        <v>#NAME?</v>
      </c>
    </row>
    <row r="3306" ht="15.75" customHeight="1">
      <c r="A3306" s="2" t="s">
        <v>6642</v>
      </c>
      <c r="B3306" s="2" t="s">
        <v>88</v>
      </c>
      <c r="C3306" s="2" t="s">
        <v>232</v>
      </c>
      <c r="D3306" s="9">
        <v>43687.0</v>
      </c>
      <c r="E3306" s="7">
        <v>43871.0</v>
      </c>
      <c r="F3306" s="2" t="s">
        <v>26</v>
      </c>
      <c r="G3306" s="2" t="s">
        <v>6643</v>
      </c>
      <c r="H3306" s="2" t="s">
        <v>2448</v>
      </c>
      <c r="I3306" s="2" t="s">
        <v>18</v>
      </c>
      <c r="J3306" s="2" t="s">
        <v>15</v>
      </c>
      <c r="K3306" s="2" t="s">
        <v>16</v>
      </c>
      <c r="L3306" s="8" t="e">
        <v>#NAME?</v>
      </c>
    </row>
    <row r="3307" ht="15.75" customHeight="1">
      <c r="A3307" s="2" t="s">
        <v>6644</v>
      </c>
      <c r="B3307" s="2" t="s">
        <v>13</v>
      </c>
      <c r="C3307" s="2" t="s">
        <v>13</v>
      </c>
      <c r="D3307" s="7">
        <v>43789.0</v>
      </c>
      <c r="F3307" s="2"/>
      <c r="G3307" s="2"/>
      <c r="H3307" s="2"/>
      <c r="I3307" s="2" t="s">
        <v>18</v>
      </c>
      <c r="J3307" s="2" t="s">
        <v>15</v>
      </c>
      <c r="K3307" s="2" t="s">
        <v>16</v>
      </c>
      <c r="L3307" s="8" t="e">
        <v>#NAME?</v>
      </c>
    </row>
    <row r="3308" ht="15.75" customHeight="1">
      <c r="A3308" s="2" t="s">
        <v>6645</v>
      </c>
      <c r="B3308" s="2" t="s">
        <v>12</v>
      </c>
      <c r="C3308" s="2" t="s">
        <v>13</v>
      </c>
      <c r="D3308" s="14">
        <v>43606.0</v>
      </c>
      <c r="F3308" s="2"/>
      <c r="G3308" s="2"/>
      <c r="H3308" s="2"/>
      <c r="I3308" s="2" t="s">
        <v>40</v>
      </c>
      <c r="J3308" s="2" t="s">
        <v>15</v>
      </c>
      <c r="K3308" s="2" t="s">
        <v>16</v>
      </c>
      <c r="L3308" s="8" t="e">
        <v>#NAME?</v>
      </c>
    </row>
    <row r="3309" ht="15.75" customHeight="1">
      <c r="A3309" s="2" t="s">
        <v>6646</v>
      </c>
      <c r="B3309" s="2" t="s">
        <v>13</v>
      </c>
      <c r="C3309" s="2" t="s">
        <v>13</v>
      </c>
      <c r="D3309" s="7">
        <v>42608.0</v>
      </c>
      <c r="F3309" s="2"/>
      <c r="G3309" s="2"/>
      <c r="H3309" s="2"/>
      <c r="I3309" s="2" t="s">
        <v>14</v>
      </c>
      <c r="J3309" s="2" t="s">
        <v>15</v>
      </c>
      <c r="K3309" s="2" t="s">
        <v>16</v>
      </c>
      <c r="L3309" s="8" t="e">
        <v>#NAME?</v>
      </c>
    </row>
    <row r="3310" ht="15.75" customHeight="1">
      <c r="A3310" s="2" t="s">
        <v>6647</v>
      </c>
      <c r="B3310" s="2" t="s">
        <v>13</v>
      </c>
      <c r="C3310" s="2" t="s">
        <v>13</v>
      </c>
      <c r="D3310" s="7">
        <v>43523.0</v>
      </c>
      <c r="F3310" s="2" t="s">
        <v>83</v>
      </c>
      <c r="G3310" s="2"/>
      <c r="H3310" s="2"/>
      <c r="I3310" s="2" t="s">
        <v>14</v>
      </c>
      <c r="J3310" s="2" t="s">
        <v>15</v>
      </c>
      <c r="K3310" s="2" t="s">
        <v>16</v>
      </c>
      <c r="L3310" s="8" t="e">
        <v>#NAME?</v>
      </c>
    </row>
    <row r="3311" ht="15.75" customHeight="1">
      <c r="A3311" s="2" t="s">
        <v>6648</v>
      </c>
      <c r="B3311" s="2" t="s">
        <v>20</v>
      </c>
      <c r="C3311" s="2" t="s">
        <v>16</v>
      </c>
      <c r="D3311" s="9">
        <v>42969.0</v>
      </c>
      <c r="E3311" s="7">
        <v>43893.0</v>
      </c>
      <c r="F3311" s="2" t="s">
        <v>44</v>
      </c>
      <c r="G3311" s="2" t="s">
        <v>6649</v>
      </c>
      <c r="H3311" s="2" t="s">
        <v>6650</v>
      </c>
      <c r="I3311" s="2" t="s">
        <v>32</v>
      </c>
      <c r="J3311" s="2" t="s">
        <v>15</v>
      </c>
      <c r="K3311" s="2" t="s">
        <v>16</v>
      </c>
      <c r="L3311" s="8" t="e">
        <v>#NAME?</v>
      </c>
    </row>
    <row r="3312" ht="15.75" customHeight="1">
      <c r="A3312" s="2" t="s">
        <v>6651</v>
      </c>
      <c r="B3312" s="2" t="s">
        <v>13</v>
      </c>
      <c r="C3312" s="2" t="s">
        <v>13</v>
      </c>
      <c r="D3312" s="7">
        <v>43861.0</v>
      </c>
      <c r="F3312" s="2" t="s">
        <v>21</v>
      </c>
      <c r="G3312" s="2"/>
      <c r="H3312" s="2"/>
      <c r="I3312" s="2" t="s">
        <v>14</v>
      </c>
      <c r="J3312" s="2" t="s">
        <v>15</v>
      </c>
      <c r="K3312" s="2" t="s">
        <v>114</v>
      </c>
      <c r="L3312" s="8" t="e">
        <v>#NAME?</v>
      </c>
    </row>
    <row r="3313" ht="15.75" customHeight="1">
      <c r="A3313" s="2" t="s">
        <v>6652</v>
      </c>
      <c r="B3313" s="10">
        <v>75000.0</v>
      </c>
      <c r="C3313" s="2" t="s">
        <v>97</v>
      </c>
      <c r="D3313" s="9">
        <v>43419.0</v>
      </c>
      <c r="E3313" s="11">
        <v>43866.0</v>
      </c>
      <c r="F3313" s="2" t="s">
        <v>21</v>
      </c>
      <c r="G3313" s="2" t="s">
        <v>6653</v>
      </c>
      <c r="H3313" s="2" t="s">
        <v>175</v>
      </c>
      <c r="I3313" s="2" t="s">
        <v>18</v>
      </c>
      <c r="J3313" s="2" t="s">
        <v>15</v>
      </c>
      <c r="K3313" s="2" t="s">
        <v>16</v>
      </c>
      <c r="L3313" s="8" t="e">
        <v>#NAME?</v>
      </c>
    </row>
    <row r="3314" ht="15.75" customHeight="1">
      <c r="A3314" s="2" t="s">
        <v>6654</v>
      </c>
      <c r="B3314" s="2" t="s">
        <v>20</v>
      </c>
      <c r="C3314" s="2" t="s">
        <v>899</v>
      </c>
      <c r="D3314" s="9">
        <v>43118.0</v>
      </c>
      <c r="E3314" s="7">
        <v>43874.0</v>
      </c>
      <c r="F3314" s="2" t="s">
        <v>52</v>
      </c>
      <c r="G3314" s="2" t="s">
        <v>6655</v>
      </c>
      <c r="H3314" s="2" t="s">
        <v>73</v>
      </c>
      <c r="I3314" s="2" t="s">
        <v>14</v>
      </c>
      <c r="J3314" s="2" t="s">
        <v>15</v>
      </c>
      <c r="K3314" s="2" t="s">
        <v>16</v>
      </c>
      <c r="L3314" s="8" t="e">
        <v>#NAME?</v>
      </c>
    </row>
    <row r="3315" ht="15.75" customHeight="1">
      <c r="A3315" s="2" t="s">
        <v>6656</v>
      </c>
      <c r="B3315" s="10">
        <v>50001.0</v>
      </c>
      <c r="C3315" s="2" t="s">
        <v>16</v>
      </c>
      <c r="D3315" s="9">
        <v>43572.0</v>
      </c>
      <c r="E3315" s="7">
        <v>43889.0</v>
      </c>
      <c r="F3315" s="2" t="s">
        <v>52</v>
      </c>
      <c r="G3315" s="2" t="s">
        <v>6657</v>
      </c>
      <c r="H3315" s="2" t="s">
        <v>6658</v>
      </c>
      <c r="I3315" s="2" t="s">
        <v>18</v>
      </c>
      <c r="J3315" s="2" t="s">
        <v>15</v>
      </c>
      <c r="K3315" s="2" t="s">
        <v>16</v>
      </c>
      <c r="L3315" s="8" t="e">
        <v>#NAME?</v>
      </c>
    </row>
    <row r="3316" ht="15.75" customHeight="1">
      <c r="A3316" s="2" t="s">
        <v>6659</v>
      </c>
      <c r="B3316" s="2" t="s">
        <v>20</v>
      </c>
      <c r="C3316" s="2" t="s">
        <v>155</v>
      </c>
      <c r="D3316" s="9">
        <v>43841.0</v>
      </c>
      <c r="E3316" s="11">
        <v>43865.0</v>
      </c>
      <c r="F3316" s="2" t="s">
        <v>38</v>
      </c>
      <c r="G3316" s="2" t="s">
        <v>6660</v>
      </c>
      <c r="H3316" s="2" t="s">
        <v>245</v>
      </c>
      <c r="I3316" s="2" t="s">
        <v>14</v>
      </c>
      <c r="J3316" s="2" t="s">
        <v>41</v>
      </c>
      <c r="K3316" s="2" t="s">
        <v>16</v>
      </c>
      <c r="L3316" s="8" t="e">
        <v>#NAME?</v>
      </c>
    </row>
    <row r="3317" ht="15.75" customHeight="1">
      <c r="A3317" s="2" t="s">
        <v>6661</v>
      </c>
      <c r="B3317" s="2" t="s">
        <v>13</v>
      </c>
      <c r="C3317" s="2" t="s">
        <v>13</v>
      </c>
      <c r="D3317" s="11">
        <v>43805.0</v>
      </c>
      <c r="F3317" s="2" t="s">
        <v>44</v>
      </c>
      <c r="G3317" s="2"/>
      <c r="H3317" s="2"/>
      <c r="I3317" s="2" t="s">
        <v>18</v>
      </c>
      <c r="J3317" s="2" t="s">
        <v>15</v>
      </c>
      <c r="K3317" s="2" t="s">
        <v>16</v>
      </c>
      <c r="L3317" s="8" t="e">
        <v>#NAME?</v>
      </c>
    </row>
    <row r="3318" ht="15.75" customHeight="1">
      <c r="A3318" s="2" t="s">
        <v>6662</v>
      </c>
      <c r="B3318" s="10">
        <v>1.0</v>
      </c>
      <c r="C3318" s="2" t="s">
        <v>25</v>
      </c>
      <c r="D3318" s="9">
        <v>43844.0</v>
      </c>
      <c r="E3318" s="7">
        <v>43874.0</v>
      </c>
      <c r="F3318" s="2" t="s">
        <v>44</v>
      </c>
      <c r="G3318" s="2" t="s">
        <v>6663</v>
      </c>
      <c r="H3318" s="2" t="s">
        <v>457</v>
      </c>
      <c r="I3318" s="2" t="s">
        <v>18</v>
      </c>
      <c r="J3318" s="2" t="s">
        <v>15</v>
      </c>
      <c r="K3318" s="2" t="s">
        <v>16</v>
      </c>
      <c r="L3318" s="8" t="e">
        <v>#NAME?</v>
      </c>
    </row>
    <row r="3319" ht="15.75" customHeight="1">
      <c r="A3319" s="2" t="s">
        <v>6664</v>
      </c>
      <c r="B3319" s="10">
        <v>1.0</v>
      </c>
      <c r="C3319" s="2" t="s">
        <v>25</v>
      </c>
      <c r="D3319" s="9">
        <v>43769.0</v>
      </c>
      <c r="E3319" s="7">
        <v>43899.0</v>
      </c>
      <c r="F3319" s="2" t="s">
        <v>34</v>
      </c>
      <c r="G3319" s="2" t="s">
        <v>6665</v>
      </c>
      <c r="H3319" s="2" t="s">
        <v>418</v>
      </c>
      <c r="I3319" s="2" t="s">
        <v>18</v>
      </c>
      <c r="J3319" s="2" t="s">
        <v>15</v>
      </c>
      <c r="K3319" s="2" t="s">
        <v>16</v>
      </c>
      <c r="L3319" s="8" t="e">
        <v>#NAME?</v>
      </c>
    </row>
    <row r="3320" ht="15.75" customHeight="1">
      <c r="A3320" s="2" t="s">
        <v>6666</v>
      </c>
      <c r="B3320" s="10">
        <v>34999.0</v>
      </c>
      <c r="C3320" s="2" t="s">
        <v>16</v>
      </c>
      <c r="D3320" s="9">
        <v>43777.0</v>
      </c>
      <c r="E3320" s="7">
        <v>43894.0</v>
      </c>
      <c r="F3320" s="2" t="s">
        <v>52</v>
      </c>
      <c r="G3320" s="2" t="s">
        <v>6667</v>
      </c>
      <c r="H3320" s="2" t="s">
        <v>3784</v>
      </c>
      <c r="I3320" s="2" t="s">
        <v>14</v>
      </c>
      <c r="J3320" s="2" t="s">
        <v>15</v>
      </c>
      <c r="K3320" s="2" t="s">
        <v>16</v>
      </c>
      <c r="L3320" s="8" t="e">
        <v>#NAME?</v>
      </c>
    </row>
    <row r="3321" ht="15.75" customHeight="1">
      <c r="A3321" s="2" t="s">
        <v>6668</v>
      </c>
      <c r="B3321" s="2" t="s">
        <v>20</v>
      </c>
      <c r="C3321" s="2" t="s">
        <v>16</v>
      </c>
      <c r="D3321" s="9">
        <v>43812.0</v>
      </c>
      <c r="E3321" s="7">
        <v>43879.0</v>
      </c>
      <c r="F3321" s="2" t="s">
        <v>83</v>
      </c>
      <c r="G3321" s="2" t="s">
        <v>1543</v>
      </c>
      <c r="H3321" s="2" t="s">
        <v>175</v>
      </c>
      <c r="I3321" s="2" t="s">
        <v>18</v>
      </c>
      <c r="J3321" s="2" t="s">
        <v>15</v>
      </c>
      <c r="K3321" s="2" t="s">
        <v>16</v>
      </c>
      <c r="L3321" s="8" t="e">
        <v>#NAME?</v>
      </c>
    </row>
    <row r="3322" ht="15.75" customHeight="1">
      <c r="A3322" s="2" t="s">
        <v>6669</v>
      </c>
      <c r="B3322" s="2" t="s">
        <v>20</v>
      </c>
      <c r="C3322" s="2" t="s">
        <v>16</v>
      </c>
      <c r="D3322" s="9">
        <v>43643.0</v>
      </c>
      <c r="E3322" s="11">
        <v>43865.0</v>
      </c>
      <c r="F3322" s="2" t="s">
        <v>38</v>
      </c>
      <c r="G3322" s="2" t="s">
        <v>6670</v>
      </c>
      <c r="H3322" s="2" t="s">
        <v>6671</v>
      </c>
      <c r="I3322" s="2" t="s">
        <v>18</v>
      </c>
      <c r="J3322" s="2" t="s">
        <v>41</v>
      </c>
      <c r="K3322" s="2" t="s">
        <v>16</v>
      </c>
      <c r="L3322" s="8" t="e">
        <v>#NAME?</v>
      </c>
    </row>
    <row r="3323" ht="15.75" customHeight="1">
      <c r="A3323" s="2" t="s">
        <v>6672</v>
      </c>
      <c r="B3323" s="2" t="s">
        <v>12</v>
      </c>
      <c r="C3323" s="2" t="s">
        <v>13</v>
      </c>
      <c r="D3323" s="11">
        <v>43398.0</v>
      </c>
      <c r="F3323" s="2"/>
      <c r="G3323" s="2"/>
      <c r="H3323" s="2"/>
      <c r="I3323" s="2" t="s">
        <v>18</v>
      </c>
      <c r="J3323" s="2" t="s">
        <v>15</v>
      </c>
      <c r="K3323" s="2" t="s">
        <v>16</v>
      </c>
      <c r="L3323" s="8" t="e">
        <v>#NAME?</v>
      </c>
    </row>
    <row r="3324" ht="15.75" customHeight="1">
      <c r="A3324" s="2" t="s">
        <v>6673</v>
      </c>
      <c r="B3324" s="2" t="s">
        <v>88</v>
      </c>
      <c r="C3324" s="2" t="s">
        <v>1629</v>
      </c>
      <c r="D3324" s="7">
        <v>43690.0</v>
      </c>
      <c r="F3324" s="2" t="s">
        <v>90</v>
      </c>
      <c r="G3324" s="2" t="s">
        <v>6674</v>
      </c>
      <c r="H3324" s="2" t="s">
        <v>6675</v>
      </c>
      <c r="I3324" s="2" t="s">
        <v>14</v>
      </c>
      <c r="J3324" s="2" t="s">
        <v>15</v>
      </c>
      <c r="K3324" s="2" t="s">
        <v>114</v>
      </c>
      <c r="L3324" s="8" t="e">
        <v>#NAME?</v>
      </c>
    </row>
    <row r="3325" ht="15.75" customHeight="1">
      <c r="A3325" s="2" t="s">
        <v>6676</v>
      </c>
      <c r="B3325" s="2" t="s">
        <v>20</v>
      </c>
      <c r="C3325" s="2" t="s">
        <v>25</v>
      </c>
      <c r="D3325" s="9">
        <v>43727.0</v>
      </c>
      <c r="E3325" s="7">
        <v>43879.0</v>
      </c>
      <c r="F3325" s="2" t="s">
        <v>52</v>
      </c>
      <c r="G3325" s="2" t="s">
        <v>104</v>
      </c>
      <c r="H3325" s="2" t="s">
        <v>418</v>
      </c>
      <c r="I3325" s="2" t="s">
        <v>18</v>
      </c>
      <c r="J3325" s="2" t="s">
        <v>15</v>
      </c>
      <c r="K3325" s="2" t="s">
        <v>16</v>
      </c>
      <c r="L3325" s="8" t="e">
        <v>#NAME?</v>
      </c>
    </row>
    <row r="3326" ht="15.75" customHeight="1">
      <c r="A3326" s="2" t="s">
        <v>6677</v>
      </c>
      <c r="B3326" s="10">
        <v>50000.0</v>
      </c>
      <c r="C3326" s="2" t="s">
        <v>25</v>
      </c>
      <c r="D3326" s="9">
        <v>43782.0</v>
      </c>
      <c r="E3326" s="7">
        <v>43900.0</v>
      </c>
      <c r="F3326" s="2" t="s">
        <v>21</v>
      </c>
      <c r="G3326" s="2" t="s">
        <v>6678</v>
      </c>
      <c r="H3326" s="2" t="s">
        <v>175</v>
      </c>
      <c r="I3326" s="2" t="s">
        <v>18</v>
      </c>
      <c r="J3326" s="2" t="s">
        <v>15</v>
      </c>
      <c r="K3326" s="2" t="s">
        <v>16</v>
      </c>
      <c r="L3326" s="8" t="e">
        <v>#NAME?</v>
      </c>
    </row>
    <row r="3327" ht="15.75" customHeight="1">
      <c r="A3327" s="2" t="s">
        <v>6679</v>
      </c>
      <c r="B3327" s="10">
        <v>500000.0</v>
      </c>
      <c r="C3327" s="2" t="s">
        <v>322</v>
      </c>
      <c r="D3327" s="9">
        <v>43818.0</v>
      </c>
      <c r="E3327" s="11">
        <v>43892.0</v>
      </c>
      <c r="F3327" s="2" t="s">
        <v>83</v>
      </c>
      <c r="G3327" s="2" t="s">
        <v>450</v>
      </c>
      <c r="H3327" s="2" t="s">
        <v>28</v>
      </c>
      <c r="I3327" s="2" t="s">
        <v>18</v>
      </c>
      <c r="J3327" s="2" t="s">
        <v>15</v>
      </c>
      <c r="K3327" s="2" t="s">
        <v>16</v>
      </c>
      <c r="L3327" s="8" t="e">
        <v>#NAME?</v>
      </c>
    </row>
    <row r="3328" ht="15.75" customHeight="1">
      <c r="A3328" s="2" t="s">
        <v>6680</v>
      </c>
      <c r="B3328" s="2" t="s">
        <v>12</v>
      </c>
      <c r="C3328" s="2" t="s">
        <v>13</v>
      </c>
      <c r="D3328" s="7">
        <v>43719.0</v>
      </c>
      <c r="F3328" s="2"/>
      <c r="G3328" s="2" t="s">
        <v>6681</v>
      </c>
      <c r="H3328" s="2" t="s">
        <v>160</v>
      </c>
      <c r="I3328" s="2" t="s">
        <v>14</v>
      </c>
      <c r="J3328" s="2" t="s">
        <v>15</v>
      </c>
      <c r="K3328" s="2" t="s">
        <v>16</v>
      </c>
      <c r="L3328" s="8" t="e">
        <v>#NAME?</v>
      </c>
    </row>
    <row r="3329" ht="15.75" customHeight="1">
      <c r="A3329" s="2" t="s">
        <v>6682</v>
      </c>
      <c r="B3329" s="10">
        <v>1.0</v>
      </c>
      <c r="C3329" s="2" t="s">
        <v>97</v>
      </c>
      <c r="D3329" s="7">
        <v>43416.0</v>
      </c>
      <c r="F3329" s="2" t="s">
        <v>21</v>
      </c>
      <c r="G3329" s="2" t="s">
        <v>104</v>
      </c>
      <c r="H3329" s="2" t="s">
        <v>997</v>
      </c>
      <c r="I3329" s="2" t="s">
        <v>32</v>
      </c>
      <c r="J3329" s="2" t="s">
        <v>15</v>
      </c>
      <c r="K3329" s="2" t="s">
        <v>16</v>
      </c>
      <c r="L3329" s="8" t="e">
        <v>#NAME?</v>
      </c>
    </row>
    <row r="3330" ht="15.75" customHeight="1">
      <c r="A3330" s="2" t="s">
        <v>6683</v>
      </c>
      <c r="B3330" s="10">
        <v>50000.0</v>
      </c>
      <c r="C3330" s="2" t="s">
        <v>16</v>
      </c>
      <c r="D3330" s="9">
        <v>43859.0</v>
      </c>
      <c r="E3330" s="11">
        <v>43894.0</v>
      </c>
      <c r="F3330" s="2" t="s">
        <v>60</v>
      </c>
      <c r="G3330" s="2" t="s">
        <v>6684</v>
      </c>
      <c r="H3330" s="2" t="s">
        <v>715</v>
      </c>
      <c r="I3330" s="2" t="s">
        <v>18</v>
      </c>
      <c r="J3330" s="2" t="s">
        <v>15</v>
      </c>
      <c r="K3330" s="2" t="s">
        <v>114</v>
      </c>
      <c r="L3330" s="8" t="e">
        <v>#NAME?</v>
      </c>
    </row>
    <row r="3331" ht="15.75" customHeight="1">
      <c r="A3331" s="2" t="s">
        <v>6685</v>
      </c>
      <c r="B3331" s="10">
        <v>15002.0</v>
      </c>
      <c r="C3331" s="2" t="s">
        <v>1585</v>
      </c>
      <c r="D3331" s="9">
        <v>43664.0</v>
      </c>
      <c r="E3331" s="11">
        <v>43895.0</v>
      </c>
      <c r="F3331" s="2" t="s">
        <v>83</v>
      </c>
      <c r="G3331" s="2" t="s">
        <v>6686</v>
      </c>
      <c r="H3331" s="2" t="s">
        <v>6687</v>
      </c>
      <c r="I3331" s="2" t="s">
        <v>18</v>
      </c>
      <c r="J3331" s="2" t="s">
        <v>15</v>
      </c>
      <c r="K3331" s="2" t="s">
        <v>16</v>
      </c>
      <c r="L3331" s="8" t="e">
        <v>#NAME?</v>
      </c>
    </row>
    <row r="3332" ht="15.75" customHeight="1">
      <c r="A3332" s="2" t="s">
        <v>6688</v>
      </c>
      <c r="B3332" s="2" t="s">
        <v>88</v>
      </c>
      <c r="C3332" s="2" t="s">
        <v>16</v>
      </c>
      <c r="D3332" s="11">
        <v>43707.0</v>
      </c>
      <c r="F3332" s="2" t="s">
        <v>60</v>
      </c>
      <c r="G3332" s="2" t="s">
        <v>6689</v>
      </c>
      <c r="H3332" s="2" t="s">
        <v>6690</v>
      </c>
      <c r="I3332" s="2" t="s">
        <v>18</v>
      </c>
      <c r="J3332" s="2" t="s">
        <v>15</v>
      </c>
      <c r="K3332" s="2" t="s">
        <v>114</v>
      </c>
      <c r="L3332" s="8" t="e">
        <v>#NAME?</v>
      </c>
    </row>
    <row r="3333" ht="15.75" customHeight="1">
      <c r="A3333" s="2" t="s">
        <v>6691</v>
      </c>
      <c r="B3333" s="2" t="s">
        <v>13</v>
      </c>
      <c r="C3333" s="2" t="s">
        <v>13</v>
      </c>
      <c r="D3333" s="7">
        <v>43810.0</v>
      </c>
      <c r="F3333" s="2" t="s">
        <v>44</v>
      </c>
      <c r="G3333" s="2"/>
      <c r="H3333" s="2"/>
      <c r="I3333" s="2" t="s">
        <v>18</v>
      </c>
      <c r="J3333" s="2" t="s">
        <v>15</v>
      </c>
      <c r="K3333" s="2" t="s">
        <v>16</v>
      </c>
      <c r="L3333" s="8" t="e">
        <v>#NAME?</v>
      </c>
    </row>
    <row r="3334" ht="15.75" customHeight="1">
      <c r="A3334" s="2" t="s">
        <v>6692</v>
      </c>
      <c r="B3334" s="2" t="s">
        <v>88</v>
      </c>
      <c r="C3334" s="2" t="s">
        <v>97</v>
      </c>
      <c r="D3334" s="11">
        <v>43741.0</v>
      </c>
      <c r="F3334" s="2" t="s">
        <v>60</v>
      </c>
      <c r="G3334" s="2" t="s">
        <v>6693</v>
      </c>
      <c r="H3334" s="2" t="s">
        <v>150</v>
      </c>
      <c r="I3334" s="2" t="s">
        <v>14</v>
      </c>
      <c r="J3334" s="2" t="s">
        <v>15</v>
      </c>
      <c r="K3334" s="2" t="s">
        <v>16</v>
      </c>
      <c r="L3334" s="8" t="e">
        <v>#NAME?</v>
      </c>
    </row>
    <row r="3335" ht="15.75" customHeight="1">
      <c r="A3335" s="2" t="s">
        <v>6694</v>
      </c>
      <c r="B3335" s="10">
        <v>1.0</v>
      </c>
      <c r="C3335" s="2" t="s">
        <v>25</v>
      </c>
      <c r="D3335" s="9">
        <v>43849.0</v>
      </c>
      <c r="E3335" s="7">
        <v>43867.0</v>
      </c>
      <c r="F3335" s="2" t="s">
        <v>26</v>
      </c>
      <c r="G3335" s="2" t="s">
        <v>6695</v>
      </c>
      <c r="H3335" s="2" t="s">
        <v>457</v>
      </c>
      <c r="I3335" s="2" t="s">
        <v>18</v>
      </c>
      <c r="J3335" s="2" t="s">
        <v>15</v>
      </c>
      <c r="K3335" s="2" t="s">
        <v>16</v>
      </c>
      <c r="L3335" s="8" t="e">
        <v>#NAME?</v>
      </c>
    </row>
    <row r="3336" ht="15.75" customHeight="1">
      <c r="A3336" s="2" t="s">
        <v>6696</v>
      </c>
      <c r="B3336" s="2" t="s">
        <v>88</v>
      </c>
      <c r="C3336" s="2" t="s">
        <v>16</v>
      </c>
      <c r="D3336" s="7">
        <v>43718.0</v>
      </c>
      <c r="F3336" s="2" t="s">
        <v>38</v>
      </c>
      <c r="G3336" s="2"/>
      <c r="H3336" s="2"/>
      <c r="I3336" s="2" t="s">
        <v>18</v>
      </c>
      <c r="J3336" s="2" t="s">
        <v>41</v>
      </c>
      <c r="K3336" s="2" t="s">
        <v>114</v>
      </c>
      <c r="L3336" s="8" t="e">
        <v>#NAME?</v>
      </c>
    </row>
    <row r="3337" ht="15.75" customHeight="1">
      <c r="A3337" s="2" t="s">
        <v>6697</v>
      </c>
      <c r="B3337" s="2" t="s">
        <v>88</v>
      </c>
      <c r="C3337" s="2" t="s">
        <v>1585</v>
      </c>
      <c r="D3337" s="7">
        <v>43418.0</v>
      </c>
      <c r="F3337" s="2" t="s">
        <v>34</v>
      </c>
      <c r="G3337" s="2"/>
      <c r="H3337" s="2"/>
      <c r="I3337" s="2" t="s">
        <v>18</v>
      </c>
      <c r="J3337" s="2" t="s">
        <v>15</v>
      </c>
      <c r="K3337" s="2" t="s">
        <v>16</v>
      </c>
      <c r="L3337" s="8" t="e">
        <v>#NAME?</v>
      </c>
    </row>
    <row r="3338" ht="15.75" customHeight="1">
      <c r="A3338" s="2" t="s">
        <v>6698</v>
      </c>
      <c r="B3338" s="10">
        <v>1.0</v>
      </c>
      <c r="C3338" s="2" t="s">
        <v>6699</v>
      </c>
      <c r="D3338" s="9">
        <v>43725.0</v>
      </c>
      <c r="E3338" s="7">
        <v>43893.0</v>
      </c>
      <c r="F3338" s="2" t="s">
        <v>44</v>
      </c>
      <c r="G3338" s="2" t="s">
        <v>6700</v>
      </c>
      <c r="H3338" s="2" t="s">
        <v>85</v>
      </c>
      <c r="I3338" s="2" t="s">
        <v>14</v>
      </c>
      <c r="J3338" s="2" t="s">
        <v>15</v>
      </c>
      <c r="K3338" s="2" t="s">
        <v>16</v>
      </c>
      <c r="L3338" s="8" t="e">
        <v>#NAME?</v>
      </c>
    </row>
    <row r="3339" ht="15.75" customHeight="1">
      <c r="A3339" s="2" t="s">
        <v>6701</v>
      </c>
      <c r="B3339" s="2" t="s">
        <v>12</v>
      </c>
      <c r="C3339" s="2" t="s">
        <v>13</v>
      </c>
      <c r="D3339" s="7">
        <v>43600.0</v>
      </c>
      <c r="F3339" s="2"/>
      <c r="G3339" s="2"/>
      <c r="H3339" s="2"/>
      <c r="I3339" s="2" t="s">
        <v>32</v>
      </c>
      <c r="J3339" s="2" t="s">
        <v>41</v>
      </c>
      <c r="K3339" s="2" t="s">
        <v>16</v>
      </c>
      <c r="L3339" s="8" t="e">
        <v>#NAME?</v>
      </c>
    </row>
    <row r="3340" ht="15.75" customHeight="1">
      <c r="A3340" s="2" t="s">
        <v>6702</v>
      </c>
      <c r="B3340" s="10">
        <v>15000.0</v>
      </c>
      <c r="C3340" s="2" t="s">
        <v>16</v>
      </c>
      <c r="D3340" s="9">
        <v>43803.0</v>
      </c>
      <c r="E3340" s="7">
        <v>43865.0</v>
      </c>
      <c r="F3340" s="2" t="s">
        <v>52</v>
      </c>
      <c r="G3340" s="2" t="s">
        <v>450</v>
      </c>
      <c r="H3340" s="2" t="s">
        <v>605</v>
      </c>
      <c r="I3340" s="2" t="s">
        <v>14</v>
      </c>
      <c r="J3340" s="2" t="s">
        <v>15</v>
      </c>
      <c r="K3340" s="2" t="s">
        <v>16</v>
      </c>
      <c r="L3340" s="8" t="e">
        <v>#NAME?</v>
      </c>
    </row>
    <row r="3341" ht="15.75" customHeight="1">
      <c r="A3341" s="2" t="s">
        <v>6703</v>
      </c>
      <c r="B3341" s="2" t="s">
        <v>88</v>
      </c>
      <c r="C3341" s="2" t="s">
        <v>16</v>
      </c>
      <c r="D3341" s="7">
        <v>43811.0</v>
      </c>
      <c r="F3341" s="2" t="s">
        <v>90</v>
      </c>
      <c r="G3341" s="2"/>
      <c r="H3341" s="2"/>
      <c r="I3341" s="2" t="s">
        <v>18</v>
      </c>
      <c r="J3341" s="2" t="s">
        <v>15</v>
      </c>
      <c r="K3341" s="2" t="s">
        <v>16</v>
      </c>
      <c r="L3341" s="8" t="e">
        <v>#NAME?</v>
      </c>
    </row>
    <row r="3342" ht="15.75" customHeight="1">
      <c r="A3342" s="2" t="s">
        <v>6704</v>
      </c>
      <c r="B3342" s="2" t="s">
        <v>20</v>
      </c>
      <c r="C3342" s="2" t="s">
        <v>16</v>
      </c>
      <c r="D3342" s="9">
        <v>43854.0</v>
      </c>
      <c r="E3342" s="11">
        <v>43865.0</v>
      </c>
      <c r="F3342" s="2" t="s">
        <v>38</v>
      </c>
      <c r="G3342" s="2" t="s">
        <v>6705</v>
      </c>
      <c r="H3342" s="2" t="s">
        <v>6706</v>
      </c>
      <c r="I3342" s="2" t="s">
        <v>18</v>
      </c>
      <c r="J3342" s="2" t="s">
        <v>41</v>
      </c>
      <c r="K3342" s="2" t="s">
        <v>16</v>
      </c>
      <c r="L3342" s="8" t="e">
        <v>#NAME?</v>
      </c>
    </row>
    <row r="3343" ht="15.75" customHeight="1">
      <c r="A3343" s="2" t="s">
        <v>6707</v>
      </c>
      <c r="B3343" s="2" t="s">
        <v>88</v>
      </c>
      <c r="C3343" s="2" t="s">
        <v>16</v>
      </c>
      <c r="D3343" s="7">
        <v>43700.0</v>
      </c>
      <c r="F3343" s="2" t="s">
        <v>90</v>
      </c>
      <c r="G3343" s="2" t="s">
        <v>6708</v>
      </c>
      <c r="H3343" s="2" t="s">
        <v>6709</v>
      </c>
      <c r="I3343" s="2" t="s">
        <v>14</v>
      </c>
      <c r="J3343" s="2" t="s">
        <v>15</v>
      </c>
      <c r="K3343" s="2" t="s">
        <v>16</v>
      </c>
      <c r="L3343" s="8" t="e">
        <v>#NAME?</v>
      </c>
    </row>
    <row r="3344" ht="15.75" customHeight="1">
      <c r="A3344" s="2" t="s">
        <v>6710</v>
      </c>
      <c r="B3344" s="10">
        <v>5000.0</v>
      </c>
      <c r="C3344" s="2" t="s">
        <v>951</v>
      </c>
      <c r="D3344" s="9">
        <v>43861.0</v>
      </c>
      <c r="E3344" s="11">
        <v>43867.0</v>
      </c>
      <c r="F3344" s="2" t="s">
        <v>83</v>
      </c>
      <c r="G3344" s="2" t="s">
        <v>6711</v>
      </c>
      <c r="H3344" s="2" t="s">
        <v>46</v>
      </c>
      <c r="I3344" s="2" t="s">
        <v>18</v>
      </c>
      <c r="J3344" s="2" t="s">
        <v>15</v>
      </c>
      <c r="K3344" s="2" t="s">
        <v>114</v>
      </c>
      <c r="L3344" s="8" t="e">
        <v>#NAME?</v>
      </c>
    </row>
    <row r="3345" ht="15.75" customHeight="1">
      <c r="A3345" s="2" t="s">
        <v>6712</v>
      </c>
      <c r="B3345" s="2" t="s">
        <v>20</v>
      </c>
      <c r="C3345" s="2" t="s">
        <v>16</v>
      </c>
      <c r="D3345" s="9">
        <v>43587.0</v>
      </c>
      <c r="E3345" s="11">
        <v>43866.0</v>
      </c>
      <c r="F3345" s="2" t="s">
        <v>21</v>
      </c>
      <c r="G3345" s="2" t="s">
        <v>6713</v>
      </c>
      <c r="H3345" s="2" t="s">
        <v>6714</v>
      </c>
      <c r="I3345" s="2" t="s">
        <v>18</v>
      </c>
      <c r="J3345" s="2" t="s">
        <v>15</v>
      </c>
      <c r="K3345" s="2" t="s">
        <v>16</v>
      </c>
      <c r="L3345" s="8" t="e">
        <v>#NAME?</v>
      </c>
    </row>
    <row r="3346" ht="15.75" customHeight="1">
      <c r="A3346" s="2" t="s">
        <v>6715</v>
      </c>
      <c r="B3346" s="2" t="s">
        <v>12</v>
      </c>
      <c r="C3346" s="2" t="s">
        <v>13</v>
      </c>
      <c r="D3346" s="7">
        <v>43734.0</v>
      </c>
      <c r="F3346" s="2"/>
      <c r="G3346" s="2"/>
      <c r="H3346" s="2"/>
      <c r="I3346" s="2" t="s">
        <v>32</v>
      </c>
      <c r="J3346" s="2" t="s">
        <v>15</v>
      </c>
      <c r="K3346" s="2" t="s">
        <v>114</v>
      </c>
      <c r="L3346" s="8" t="e">
        <v>#NAME?</v>
      </c>
    </row>
    <row r="3347" ht="15.75" customHeight="1">
      <c r="A3347" s="2" t="s">
        <v>6716</v>
      </c>
      <c r="B3347" s="2" t="s">
        <v>20</v>
      </c>
      <c r="C3347" s="2" t="s">
        <v>16</v>
      </c>
      <c r="D3347" s="9">
        <v>43631.0</v>
      </c>
      <c r="E3347" s="7">
        <v>43872.0</v>
      </c>
      <c r="F3347" s="2" t="s">
        <v>21</v>
      </c>
      <c r="G3347" s="2" t="s">
        <v>6717</v>
      </c>
      <c r="H3347" s="2" t="s">
        <v>85</v>
      </c>
      <c r="I3347" s="2" t="s">
        <v>14</v>
      </c>
      <c r="J3347" s="2" t="s">
        <v>15</v>
      </c>
      <c r="K3347" s="2" t="s">
        <v>16</v>
      </c>
      <c r="L3347" s="8" t="e">
        <v>#NAME?</v>
      </c>
    </row>
    <row r="3348" ht="15.75" customHeight="1">
      <c r="A3348" s="2" t="s">
        <v>6718</v>
      </c>
      <c r="B3348" s="10">
        <v>150000.0</v>
      </c>
      <c r="C3348" s="2" t="s">
        <v>16</v>
      </c>
      <c r="D3348" s="9">
        <v>43735.0</v>
      </c>
      <c r="E3348" s="11">
        <v>43868.0</v>
      </c>
      <c r="F3348" s="2" t="s">
        <v>26</v>
      </c>
      <c r="G3348" s="2" t="s">
        <v>560</v>
      </c>
      <c r="H3348" s="2" t="s">
        <v>175</v>
      </c>
      <c r="I3348" s="2" t="s">
        <v>18</v>
      </c>
      <c r="J3348" s="2" t="s">
        <v>15</v>
      </c>
      <c r="K3348" s="2" t="s">
        <v>16</v>
      </c>
      <c r="L3348" s="8" t="e">
        <v>#NAME?</v>
      </c>
    </row>
    <row r="3349" ht="15.75" customHeight="1">
      <c r="A3349" s="2" t="s">
        <v>6719</v>
      </c>
      <c r="B3349" s="2" t="s">
        <v>12</v>
      </c>
      <c r="C3349" s="2" t="s">
        <v>13</v>
      </c>
      <c r="D3349" s="7">
        <v>43860.0</v>
      </c>
      <c r="F3349" s="2"/>
      <c r="G3349" s="2"/>
      <c r="H3349" s="2"/>
      <c r="I3349" s="2" t="s">
        <v>18</v>
      </c>
      <c r="J3349" s="2" t="s">
        <v>15</v>
      </c>
      <c r="K3349" s="2" t="s">
        <v>114</v>
      </c>
      <c r="L3349" s="8" t="e">
        <v>#NAME?</v>
      </c>
    </row>
    <row r="3350" ht="15.75" customHeight="1">
      <c r="A3350" s="2" t="s">
        <v>6720</v>
      </c>
      <c r="B3350" s="10">
        <v>350000.0</v>
      </c>
      <c r="C3350" s="2" t="s">
        <v>16</v>
      </c>
      <c r="D3350" s="9">
        <v>43699.0</v>
      </c>
      <c r="E3350" s="7">
        <v>43886.0</v>
      </c>
      <c r="F3350" s="2" t="s">
        <v>21</v>
      </c>
      <c r="G3350" s="2" t="s">
        <v>6721</v>
      </c>
      <c r="H3350" s="2" t="s">
        <v>28</v>
      </c>
      <c r="I3350" s="2" t="s">
        <v>18</v>
      </c>
      <c r="J3350" s="2" t="s">
        <v>15</v>
      </c>
      <c r="K3350" s="2" t="s">
        <v>16</v>
      </c>
      <c r="L3350" s="8" t="e">
        <v>#NAME?</v>
      </c>
    </row>
    <row r="3351" ht="15.75" customHeight="1">
      <c r="A3351" s="2" t="s">
        <v>6722</v>
      </c>
      <c r="B3351" s="2" t="s">
        <v>12</v>
      </c>
      <c r="C3351" s="2" t="s">
        <v>13</v>
      </c>
      <c r="D3351" s="14">
        <v>43240.0</v>
      </c>
      <c r="F3351" s="2"/>
      <c r="G3351" s="2"/>
      <c r="H3351" s="2"/>
      <c r="I3351" s="2" t="s">
        <v>14</v>
      </c>
      <c r="J3351" s="2" t="s">
        <v>15</v>
      </c>
      <c r="K3351" s="2" t="s">
        <v>16</v>
      </c>
      <c r="L3351" s="8" t="e">
        <v>#NAME?</v>
      </c>
    </row>
    <row r="3352" ht="15.75" customHeight="1">
      <c r="A3352" s="2" t="s">
        <v>6723</v>
      </c>
      <c r="B3352" s="2" t="s">
        <v>20</v>
      </c>
      <c r="C3352" s="2" t="s">
        <v>16</v>
      </c>
      <c r="D3352" s="9">
        <v>43819.0</v>
      </c>
      <c r="E3352" s="7">
        <v>43865.0</v>
      </c>
      <c r="F3352" s="2" t="s">
        <v>83</v>
      </c>
      <c r="G3352" s="2" t="s">
        <v>450</v>
      </c>
      <c r="H3352" s="2" t="s">
        <v>256</v>
      </c>
      <c r="I3352" s="2" t="s">
        <v>18</v>
      </c>
      <c r="J3352" s="2" t="s">
        <v>15</v>
      </c>
      <c r="K3352" s="2" t="s">
        <v>16</v>
      </c>
      <c r="L3352" s="8" t="e">
        <v>#NAME?</v>
      </c>
    </row>
    <row r="3353" ht="15.75" customHeight="1">
      <c r="A3353" s="2" t="s">
        <v>6724</v>
      </c>
      <c r="B3353" s="2" t="s">
        <v>20</v>
      </c>
      <c r="C3353" s="2" t="s">
        <v>6725</v>
      </c>
      <c r="D3353" s="9">
        <v>43733.0</v>
      </c>
      <c r="E3353" s="7">
        <v>43903.0</v>
      </c>
      <c r="F3353" s="2" t="s">
        <v>544</v>
      </c>
      <c r="G3353" s="2" t="s">
        <v>6726</v>
      </c>
      <c r="H3353" s="2" t="s">
        <v>6609</v>
      </c>
      <c r="I3353" s="2" t="s">
        <v>18</v>
      </c>
      <c r="J3353" s="2" t="s">
        <v>15</v>
      </c>
      <c r="K3353" s="2" t="s">
        <v>16</v>
      </c>
      <c r="L3353" s="8" t="e">
        <v>#NAME?</v>
      </c>
    </row>
    <row r="3354" ht="15.75" customHeight="1">
      <c r="A3354" s="2" t="s">
        <v>6727</v>
      </c>
      <c r="B3354" s="2" t="s">
        <v>20</v>
      </c>
      <c r="C3354" s="2" t="s">
        <v>16</v>
      </c>
      <c r="D3354" s="9">
        <v>43320.0</v>
      </c>
      <c r="E3354" s="7">
        <v>43881.0</v>
      </c>
      <c r="F3354" s="2" t="s">
        <v>21</v>
      </c>
      <c r="G3354" s="2" t="s">
        <v>1448</v>
      </c>
      <c r="H3354" s="2" t="s">
        <v>58</v>
      </c>
      <c r="I3354" s="2" t="s">
        <v>18</v>
      </c>
      <c r="J3354" s="2" t="s">
        <v>15</v>
      </c>
      <c r="K3354" s="2" t="s">
        <v>16</v>
      </c>
      <c r="L3354" s="8" t="e">
        <v>#NAME?</v>
      </c>
    </row>
    <row r="3355" ht="15.75" customHeight="1">
      <c r="A3355" s="2" t="s">
        <v>6728</v>
      </c>
      <c r="B3355" s="2" t="s">
        <v>20</v>
      </c>
      <c r="C3355" s="2" t="s">
        <v>16</v>
      </c>
      <c r="D3355" s="9">
        <v>43633.0</v>
      </c>
      <c r="E3355" s="7">
        <v>43894.0</v>
      </c>
      <c r="F3355" s="2" t="s">
        <v>26</v>
      </c>
      <c r="G3355" s="2" t="s">
        <v>6729</v>
      </c>
      <c r="H3355" s="2" t="s">
        <v>6730</v>
      </c>
      <c r="I3355" s="2" t="s">
        <v>18</v>
      </c>
      <c r="J3355" s="2" t="s">
        <v>15</v>
      </c>
      <c r="K3355" s="2" t="s">
        <v>16</v>
      </c>
      <c r="L3355" s="8" t="e">
        <v>#NAME?</v>
      </c>
    </row>
    <row r="3356" ht="15.75" customHeight="1">
      <c r="A3356" s="2" t="s">
        <v>6731</v>
      </c>
      <c r="B3356" s="2" t="s">
        <v>88</v>
      </c>
      <c r="C3356" s="2" t="s">
        <v>16</v>
      </c>
      <c r="D3356" s="7">
        <v>43741.0</v>
      </c>
      <c r="F3356" s="2" t="s">
        <v>52</v>
      </c>
      <c r="G3356" s="2" t="s">
        <v>6732</v>
      </c>
      <c r="H3356" s="2" t="s">
        <v>6733</v>
      </c>
      <c r="I3356" s="2" t="s">
        <v>18</v>
      </c>
      <c r="J3356" s="2" t="s">
        <v>15</v>
      </c>
      <c r="K3356" s="2" t="s">
        <v>16</v>
      </c>
      <c r="L3356" s="8" t="e">
        <v>#NAME?</v>
      </c>
    </row>
    <row r="3357" ht="15.75" customHeight="1">
      <c r="A3357" s="2" t="s">
        <v>6734</v>
      </c>
      <c r="B3357" s="10">
        <v>225000.0</v>
      </c>
      <c r="C3357" s="2" t="s">
        <v>16</v>
      </c>
      <c r="D3357" s="9">
        <v>43810.0</v>
      </c>
      <c r="E3357" s="7">
        <v>43875.0</v>
      </c>
      <c r="F3357" s="2" t="s">
        <v>52</v>
      </c>
      <c r="G3357" s="2" t="s">
        <v>6735</v>
      </c>
      <c r="H3357" s="2" t="s">
        <v>236</v>
      </c>
      <c r="I3357" s="2" t="s">
        <v>18</v>
      </c>
      <c r="J3357" s="2" t="s">
        <v>15</v>
      </c>
      <c r="K3357" s="2" t="s">
        <v>16</v>
      </c>
      <c r="L3357" s="8" t="e">
        <v>#NAME?</v>
      </c>
    </row>
    <row r="3358" ht="15.75" customHeight="1">
      <c r="A3358" s="2" t="s">
        <v>6736</v>
      </c>
      <c r="B3358" s="10">
        <v>1.0</v>
      </c>
      <c r="C3358" s="2" t="s">
        <v>25</v>
      </c>
      <c r="D3358" s="9">
        <v>43858.0</v>
      </c>
      <c r="E3358" s="7">
        <v>43920.0</v>
      </c>
      <c r="F3358" s="2" t="s">
        <v>83</v>
      </c>
      <c r="G3358" s="2" t="s">
        <v>6737</v>
      </c>
      <c r="H3358" s="2" t="s">
        <v>160</v>
      </c>
      <c r="I3358" s="2" t="s">
        <v>18</v>
      </c>
      <c r="J3358" s="2" t="s">
        <v>15</v>
      </c>
      <c r="K3358" s="2" t="s">
        <v>114</v>
      </c>
      <c r="L3358" s="8" t="e">
        <v>#NAME?</v>
      </c>
    </row>
    <row r="3359" ht="15.75" customHeight="1">
      <c r="A3359" s="2" t="s">
        <v>6738</v>
      </c>
      <c r="B3359" s="2" t="s">
        <v>20</v>
      </c>
      <c r="C3359" s="2" t="s">
        <v>16</v>
      </c>
      <c r="D3359" s="11">
        <v>43773.0</v>
      </c>
      <c r="F3359" s="2" t="s">
        <v>6739</v>
      </c>
      <c r="G3359" s="2" t="s">
        <v>6740</v>
      </c>
      <c r="H3359" s="2" t="s">
        <v>298</v>
      </c>
      <c r="I3359" s="2" t="s">
        <v>18</v>
      </c>
      <c r="J3359" s="2" t="s">
        <v>41</v>
      </c>
      <c r="K3359" s="2" t="s">
        <v>16</v>
      </c>
      <c r="L3359" s="8" t="e">
        <v>#NAME?</v>
      </c>
    </row>
    <row r="3360" ht="15.75" customHeight="1">
      <c r="A3360" s="2" t="s">
        <v>6741</v>
      </c>
      <c r="B3360" s="2" t="s">
        <v>13</v>
      </c>
      <c r="C3360" s="2" t="s">
        <v>13</v>
      </c>
      <c r="D3360" s="7">
        <v>43762.0</v>
      </c>
      <c r="F3360" s="2" t="s">
        <v>21</v>
      </c>
      <c r="G3360" s="2"/>
      <c r="H3360" s="2"/>
      <c r="I3360" s="2" t="s">
        <v>14</v>
      </c>
      <c r="J3360" s="2" t="s">
        <v>15</v>
      </c>
      <c r="K3360" s="2" t="s">
        <v>16</v>
      </c>
      <c r="L3360" s="8" t="e">
        <v>#NAME?</v>
      </c>
    </row>
    <row r="3361" ht="15.75" customHeight="1">
      <c r="A3361" s="2" t="s">
        <v>6742</v>
      </c>
      <c r="B3361" s="2" t="s">
        <v>13</v>
      </c>
      <c r="C3361" s="2" t="s">
        <v>13</v>
      </c>
      <c r="D3361" s="7">
        <v>43817.0</v>
      </c>
      <c r="F3361" s="2" t="s">
        <v>21</v>
      </c>
      <c r="G3361" s="2"/>
      <c r="H3361" s="2"/>
      <c r="I3361" s="2" t="s">
        <v>18</v>
      </c>
      <c r="J3361" s="2" t="s">
        <v>41</v>
      </c>
      <c r="K3361" s="2" t="s">
        <v>16</v>
      </c>
      <c r="L3361" s="8" t="e">
        <v>#NAME?</v>
      </c>
    </row>
    <row r="3362" ht="15.75" customHeight="1">
      <c r="A3362" s="2" t="s">
        <v>6743</v>
      </c>
      <c r="B3362" s="2" t="s">
        <v>88</v>
      </c>
      <c r="C3362" s="2" t="s">
        <v>125</v>
      </c>
      <c r="D3362" s="11">
        <v>43472.0</v>
      </c>
      <c r="F3362" s="2" t="s">
        <v>26</v>
      </c>
      <c r="G3362" s="2" t="s">
        <v>6744</v>
      </c>
      <c r="H3362" s="2" t="s">
        <v>6745</v>
      </c>
      <c r="I3362" s="2" t="s">
        <v>18</v>
      </c>
      <c r="J3362" s="2" t="s">
        <v>15</v>
      </c>
      <c r="K3362" s="2" t="s">
        <v>16</v>
      </c>
      <c r="L3362" s="8" t="e">
        <v>#NAME?</v>
      </c>
    </row>
    <row r="3363" ht="15.75" customHeight="1">
      <c r="A3363" s="2" t="s">
        <v>6746</v>
      </c>
      <c r="B3363" s="2" t="s">
        <v>88</v>
      </c>
      <c r="C3363" s="2" t="s">
        <v>16</v>
      </c>
      <c r="D3363" s="7">
        <v>43768.0</v>
      </c>
      <c r="F3363" s="2" t="s">
        <v>38</v>
      </c>
      <c r="G3363" s="2"/>
      <c r="H3363" s="2"/>
      <c r="I3363" s="2" t="s">
        <v>18</v>
      </c>
      <c r="J3363" s="2" t="s">
        <v>41</v>
      </c>
      <c r="K3363" s="2" t="s">
        <v>16</v>
      </c>
      <c r="L3363" s="8" t="e">
        <v>#NAME?</v>
      </c>
    </row>
    <row r="3364" ht="15.75" customHeight="1">
      <c r="A3364" s="2" t="s">
        <v>6747</v>
      </c>
      <c r="B3364" s="2" t="s">
        <v>13</v>
      </c>
      <c r="C3364" s="2" t="s">
        <v>13</v>
      </c>
      <c r="D3364" s="7">
        <v>43459.0</v>
      </c>
      <c r="F3364" s="2" t="s">
        <v>52</v>
      </c>
      <c r="G3364" s="2"/>
      <c r="H3364" s="2"/>
      <c r="I3364" s="2" t="s">
        <v>32</v>
      </c>
      <c r="J3364" s="2" t="s">
        <v>15</v>
      </c>
      <c r="K3364" s="2" t="s">
        <v>16</v>
      </c>
      <c r="L3364" s="8" t="e">
        <v>#NAME?</v>
      </c>
    </row>
    <row r="3365" ht="15.75" customHeight="1">
      <c r="A3365" s="2" t="s">
        <v>6748</v>
      </c>
      <c r="B3365" s="2" t="s">
        <v>20</v>
      </c>
      <c r="C3365" s="2" t="s">
        <v>16</v>
      </c>
      <c r="D3365" s="9">
        <v>43417.0</v>
      </c>
      <c r="E3365" s="11">
        <v>43868.0</v>
      </c>
      <c r="F3365" s="2" t="s">
        <v>21</v>
      </c>
      <c r="G3365" s="2" t="s">
        <v>261</v>
      </c>
      <c r="H3365" s="2" t="s">
        <v>236</v>
      </c>
      <c r="I3365" s="2" t="s">
        <v>18</v>
      </c>
      <c r="J3365" s="2" t="s">
        <v>15</v>
      </c>
      <c r="K3365" s="2" t="s">
        <v>16</v>
      </c>
      <c r="L3365" s="8" t="e">
        <v>#NAME?</v>
      </c>
    </row>
    <row r="3366" ht="15.75" customHeight="1">
      <c r="A3366" s="2" t="s">
        <v>6749</v>
      </c>
      <c r="B3366" s="2" t="s">
        <v>13</v>
      </c>
      <c r="C3366" s="2" t="s">
        <v>13</v>
      </c>
      <c r="D3366" s="7">
        <v>43847.0</v>
      </c>
      <c r="F3366" s="2" t="s">
        <v>21</v>
      </c>
      <c r="G3366" s="2"/>
      <c r="H3366" s="2"/>
      <c r="I3366" s="2" t="s">
        <v>18</v>
      </c>
      <c r="J3366" s="2" t="s">
        <v>15</v>
      </c>
      <c r="K3366" s="2" t="s">
        <v>16</v>
      </c>
      <c r="L3366" s="8" t="e">
        <v>#NAME?</v>
      </c>
    </row>
    <row r="3367" ht="15.75" customHeight="1">
      <c r="A3367" s="2" t="s">
        <v>6750</v>
      </c>
      <c r="B3367" s="10">
        <v>2501.0</v>
      </c>
      <c r="C3367" s="2" t="s">
        <v>6751</v>
      </c>
      <c r="D3367" s="9">
        <v>43840.0</v>
      </c>
      <c r="E3367" s="7">
        <v>43865.0</v>
      </c>
      <c r="F3367" s="2" t="s">
        <v>21</v>
      </c>
      <c r="G3367" s="2" t="s">
        <v>6752</v>
      </c>
      <c r="H3367" s="2" t="s">
        <v>6753</v>
      </c>
      <c r="I3367" s="2" t="s">
        <v>18</v>
      </c>
      <c r="J3367" s="2" t="s">
        <v>15</v>
      </c>
      <c r="K3367" s="2" t="s">
        <v>16</v>
      </c>
      <c r="L3367" s="8" t="e">
        <v>#NAME?</v>
      </c>
    </row>
    <row r="3368" ht="15.75" customHeight="1">
      <c r="A3368" s="2" t="s">
        <v>6754</v>
      </c>
      <c r="B3368" s="2" t="s">
        <v>20</v>
      </c>
      <c r="C3368" s="2" t="s">
        <v>6755</v>
      </c>
      <c r="D3368" s="9">
        <v>43864.0</v>
      </c>
      <c r="E3368" s="11">
        <v>43866.0</v>
      </c>
      <c r="F3368" s="2" t="s">
        <v>26</v>
      </c>
      <c r="G3368" s="2" t="s">
        <v>6756</v>
      </c>
      <c r="H3368" s="2" t="s">
        <v>245</v>
      </c>
      <c r="I3368" s="2" t="s">
        <v>18</v>
      </c>
      <c r="J3368" s="2" t="s">
        <v>15</v>
      </c>
      <c r="K3368" s="2" t="s">
        <v>16</v>
      </c>
      <c r="L3368" s="8" t="e">
        <v>#NAME?</v>
      </c>
    </row>
    <row r="3369" ht="15.75" customHeight="1">
      <c r="A3369" s="2" t="s">
        <v>6757</v>
      </c>
      <c r="B3369" s="2" t="s">
        <v>12</v>
      </c>
      <c r="C3369" s="2" t="s">
        <v>13</v>
      </c>
      <c r="D3369" s="7">
        <v>43738.0</v>
      </c>
      <c r="F3369" s="2"/>
      <c r="G3369" s="2"/>
      <c r="H3369" s="2"/>
      <c r="I3369" s="2" t="s">
        <v>14</v>
      </c>
      <c r="J3369" s="2" t="s">
        <v>15</v>
      </c>
      <c r="K3369" s="2" t="s">
        <v>16</v>
      </c>
      <c r="L3369" s="8" t="e">
        <v>#NAME?</v>
      </c>
    </row>
    <row r="3370" ht="15.75" customHeight="1">
      <c r="A3370" s="2" t="s">
        <v>6758</v>
      </c>
      <c r="B3370" s="2" t="s">
        <v>13</v>
      </c>
      <c r="C3370" s="2" t="s">
        <v>13</v>
      </c>
      <c r="D3370" s="7">
        <v>43857.0</v>
      </c>
      <c r="F3370" s="2" t="s">
        <v>44</v>
      </c>
      <c r="G3370" s="2"/>
      <c r="H3370" s="2"/>
      <c r="I3370" s="2" t="s">
        <v>18</v>
      </c>
      <c r="J3370" s="2" t="s">
        <v>15</v>
      </c>
      <c r="K3370" s="2" t="s">
        <v>16</v>
      </c>
      <c r="L3370" s="8" t="e">
        <v>#NAME?</v>
      </c>
    </row>
    <row r="3371" ht="15.75" customHeight="1">
      <c r="A3371" s="2" t="s">
        <v>6759</v>
      </c>
      <c r="B3371" s="2" t="s">
        <v>12</v>
      </c>
      <c r="C3371" s="2" t="s">
        <v>13</v>
      </c>
      <c r="D3371" s="7">
        <v>43768.0</v>
      </c>
      <c r="F3371" s="2"/>
      <c r="G3371" s="2"/>
      <c r="H3371" s="2"/>
      <c r="I3371" s="2" t="s">
        <v>18</v>
      </c>
      <c r="J3371" s="2" t="s">
        <v>15</v>
      </c>
      <c r="K3371" s="2" t="s">
        <v>114</v>
      </c>
      <c r="L3371" s="8" t="e">
        <v>#NAME?</v>
      </c>
    </row>
    <row r="3372" ht="15.75" customHeight="1">
      <c r="A3372" s="2" t="s">
        <v>6760</v>
      </c>
      <c r="B3372" s="10">
        <v>50000.0</v>
      </c>
      <c r="C3372" s="2" t="s">
        <v>6761</v>
      </c>
      <c r="D3372" s="9">
        <v>43844.0</v>
      </c>
      <c r="E3372" s="11">
        <v>43865.0</v>
      </c>
      <c r="F3372" s="2" t="s">
        <v>83</v>
      </c>
      <c r="G3372" s="2" t="s">
        <v>6762</v>
      </c>
      <c r="H3372" s="2" t="s">
        <v>175</v>
      </c>
      <c r="I3372" s="2" t="s">
        <v>18</v>
      </c>
      <c r="J3372" s="2" t="s">
        <v>15</v>
      </c>
      <c r="K3372" s="2" t="s">
        <v>16</v>
      </c>
      <c r="L3372" s="8" t="e">
        <v>#NAME?</v>
      </c>
    </row>
    <row r="3373" ht="15.75" customHeight="1">
      <c r="A3373" s="2" t="s">
        <v>6763</v>
      </c>
      <c r="B3373" s="10">
        <v>5001.0</v>
      </c>
      <c r="C3373" s="2" t="s">
        <v>25</v>
      </c>
      <c r="D3373" s="9">
        <v>43825.0</v>
      </c>
      <c r="E3373" s="7">
        <v>43907.0</v>
      </c>
      <c r="F3373" s="2" t="s">
        <v>21</v>
      </c>
      <c r="G3373" s="2" t="s">
        <v>6764</v>
      </c>
      <c r="H3373" s="2" t="s">
        <v>6765</v>
      </c>
      <c r="I3373" s="2" t="s">
        <v>14</v>
      </c>
      <c r="J3373" s="2" t="s">
        <v>15</v>
      </c>
      <c r="K3373" s="2" t="s">
        <v>16</v>
      </c>
      <c r="L3373" s="8" t="e">
        <v>#NAME?</v>
      </c>
    </row>
    <row r="3374" ht="15.75" customHeight="1">
      <c r="A3374" s="2" t="s">
        <v>6766</v>
      </c>
      <c r="B3374" s="2" t="s">
        <v>20</v>
      </c>
      <c r="C3374" s="2" t="s">
        <v>16</v>
      </c>
      <c r="D3374" s="9">
        <v>43367.0</v>
      </c>
      <c r="E3374" s="7">
        <v>43901.0</v>
      </c>
      <c r="F3374" s="2" t="s">
        <v>44</v>
      </c>
      <c r="G3374" s="2" t="s">
        <v>450</v>
      </c>
      <c r="H3374" s="2" t="s">
        <v>28</v>
      </c>
      <c r="I3374" s="2" t="s">
        <v>14</v>
      </c>
      <c r="J3374" s="2" t="s">
        <v>15</v>
      </c>
      <c r="K3374" s="2" t="s">
        <v>16</v>
      </c>
      <c r="L3374" s="8" t="e">
        <v>#NAME?</v>
      </c>
    </row>
    <row r="3375" ht="15.75" customHeight="1">
      <c r="A3375" s="2" t="s">
        <v>6767</v>
      </c>
      <c r="B3375" s="10">
        <v>1.0</v>
      </c>
      <c r="C3375" s="2" t="s">
        <v>56</v>
      </c>
      <c r="D3375" s="9">
        <v>43829.0</v>
      </c>
      <c r="E3375" s="7">
        <v>43880.0</v>
      </c>
      <c r="F3375" s="2" t="s">
        <v>21</v>
      </c>
      <c r="G3375" s="2" t="s">
        <v>6768</v>
      </c>
      <c r="H3375" s="2" t="s">
        <v>150</v>
      </c>
      <c r="I3375" s="2" t="s">
        <v>18</v>
      </c>
      <c r="J3375" s="2" t="s">
        <v>15</v>
      </c>
      <c r="K3375" s="2" t="s">
        <v>16</v>
      </c>
      <c r="L3375" s="8" t="e">
        <v>#NAME?</v>
      </c>
    </row>
    <row r="3376" ht="15.75" customHeight="1">
      <c r="A3376" s="2" t="s">
        <v>6769</v>
      </c>
      <c r="B3376" s="2" t="s">
        <v>20</v>
      </c>
      <c r="C3376" s="2" t="s">
        <v>155</v>
      </c>
      <c r="D3376" s="9">
        <v>43818.0</v>
      </c>
      <c r="E3376" s="7">
        <v>43874.0</v>
      </c>
      <c r="F3376" s="2" t="s">
        <v>21</v>
      </c>
      <c r="G3376" s="2" t="s">
        <v>6770</v>
      </c>
      <c r="H3376" s="2" t="s">
        <v>6771</v>
      </c>
      <c r="I3376" s="2" t="s">
        <v>18</v>
      </c>
      <c r="J3376" s="2" t="s">
        <v>15</v>
      </c>
      <c r="K3376" s="2" t="s">
        <v>16</v>
      </c>
      <c r="L3376" s="8" t="e">
        <v>#NAME?</v>
      </c>
    </row>
    <row r="3377" ht="15.75" customHeight="1">
      <c r="A3377" s="2" t="s">
        <v>6772</v>
      </c>
      <c r="B3377" s="2" t="s">
        <v>88</v>
      </c>
      <c r="C3377" s="2" t="s">
        <v>16</v>
      </c>
      <c r="D3377" s="11">
        <v>43776.0</v>
      </c>
      <c r="F3377" s="2" t="s">
        <v>90</v>
      </c>
      <c r="G3377" s="2" t="s">
        <v>6773</v>
      </c>
      <c r="H3377" s="2" t="s">
        <v>6774</v>
      </c>
      <c r="I3377" s="2" t="s">
        <v>18</v>
      </c>
      <c r="J3377" s="2" t="s">
        <v>15</v>
      </c>
      <c r="K3377" s="2" t="s">
        <v>16</v>
      </c>
      <c r="L3377" s="8" t="e">
        <v>#NAME?</v>
      </c>
    </row>
    <row r="3378" ht="15.75" customHeight="1">
      <c r="A3378" s="2" t="s">
        <v>6775</v>
      </c>
      <c r="B3378" s="2" t="s">
        <v>13</v>
      </c>
      <c r="C3378" s="2" t="s">
        <v>13</v>
      </c>
      <c r="D3378" s="11">
        <v>43837.0</v>
      </c>
      <c r="F3378" s="2" t="s">
        <v>21</v>
      </c>
      <c r="G3378" s="2"/>
      <c r="H3378" s="2"/>
      <c r="I3378" s="2" t="s">
        <v>32</v>
      </c>
      <c r="J3378" s="2" t="s">
        <v>15</v>
      </c>
      <c r="K3378" s="2" t="s">
        <v>16</v>
      </c>
      <c r="L3378" s="8" t="e">
        <v>#NAME?</v>
      </c>
    </row>
    <row r="3379" ht="15.75" customHeight="1">
      <c r="A3379" s="2" t="s">
        <v>6776</v>
      </c>
      <c r="B3379" s="10">
        <v>30000.0</v>
      </c>
      <c r="C3379" s="2" t="s">
        <v>16</v>
      </c>
      <c r="D3379" s="9">
        <v>43805.0</v>
      </c>
      <c r="E3379" s="7">
        <v>43874.0</v>
      </c>
      <c r="F3379" s="2" t="s">
        <v>83</v>
      </c>
      <c r="G3379" s="2" t="s">
        <v>104</v>
      </c>
      <c r="H3379" s="2" t="s">
        <v>160</v>
      </c>
      <c r="I3379" s="2" t="s">
        <v>14</v>
      </c>
      <c r="J3379" s="2" t="s">
        <v>15</v>
      </c>
      <c r="K3379" s="2" t="s">
        <v>16</v>
      </c>
      <c r="L3379" s="8" t="e">
        <v>#NAME?</v>
      </c>
    </row>
    <row r="3380" ht="15.75" customHeight="1">
      <c r="A3380" s="2" t="s">
        <v>6777</v>
      </c>
      <c r="B3380" s="10">
        <v>1.0</v>
      </c>
      <c r="C3380" s="2" t="s">
        <v>25</v>
      </c>
      <c r="D3380" s="9">
        <v>42493.0</v>
      </c>
      <c r="E3380" s="7">
        <v>43880.0</v>
      </c>
      <c r="F3380" s="2" t="s">
        <v>21</v>
      </c>
      <c r="G3380" s="2" t="s">
        <v>6778</v>
      </c>
      <c r="H3380" s="2" t="s">
        <v>58</v>
      </c>
      <c r="I3380" s="2" t="s">
        <v>18</v>
      </c>
      <c r="J3380" s="2" t="s">
        <v>15</v>
      </c>
      <c r="K3380" s="2" t="s">
        <v>16</v>
      </c>
      <c r="L3380" s="8" t="e">
        <v>#NAME?</v>
      </c>
    </row>
    <row r="3381" ht="15.75" customHeight="1">
      <c r="A3381" s="2" t="s">
        <v>6779</v>
      </c>
      <c r="B3381" s="2" t="s">
        <v>20</v>
      </c>
      <c r="C3381" s="2" t="s">
        <v>25</v>
      </c>
      <c r="D3381" s="9">
        <v>43858.0</v>
      </c>
      <c r="E3381" s="7">
        <v>44926.0</v>
      </c>
      <c r="F3381" s="2" t="s">
        <v>83</v>
      </c>
      <c r="G3381" s="2" t="s">
        <v>6780</v>
      </c>
      <c r="H3381" s="2" t="s">
        <v>28</v>
      </c>
      <c r="I3381" s="2" t="s">
        <v>18</v>
      </c>
      <c r="J3381" s="2" t="s">
        <v>15</v>
      </c>
      <c r="K3381" s="2" t="s">
        <v>114</v>
      </c>
      <c r="L3381" s="8" t="e">
        <v>#NAME?</v>
      </c>
    </row>
    <row r="3382" ht="15.75" customHeight="1">
      <c r="A3382" s="2" t="s">
        <v>6781</v>
      </c>
      <c r="B3382" s="2" t="s">
        <v>20</v>
      </c>
      <c r="C3382" s="2" t="s">
        <v>25</v>
      </c>
      <c r="D3382" s="9">
        <v>43799.0</v>
      </c>
      <c r="E3382" s="7">
        <v>43867.0</v>
      </c>
      <c r="F3382" s="2" t="s">
        <v>83</v>
      </c>
      <c r="G3382" s="2" t="s">
        <v>6782</v>
      </c>
      <c r="H3382" s="2" t="s">
        <v>175</v>
      </c>
      <c r="I3382" s="2" t="s">
        <v>18</v>
      </c>
      <c r="J3382" s="2" t="s">
        <v>15</v>
      </c>
      <c r="K3382" s="2" t="s">
        <v>16</v>
      </c>
      <c r="L3382" s="8" t="e">
        <v>#NAME?</v>
      </c>
    </row>
    <row r="3383" ht="15.75" customHeight="1">
      <c r="A3383" s="2" t="s">
        <v>6783</v>
      </c>
      <c r="B3383" s="10">
        <v>3513.0</v>
      </c>
      <c r="C3383" s="2" t="s">
        <v>16</v>
      </c>
      <c r="D3383" s="9">
        <v>43863.0</v>
      </c>
      <c r="E3383" s="11">
        <v>43865.0</v>
      </c>
      <c r="F3383" s="2" t="s">
        <v>44</v>
      </c>
      <c r="G3383" s="2" t="s">
        <v>6784</v>
      </c>
      <c r="H3383" s="2" t="s">
        <v>6785</v>
      </c>
      <c r="I3383" s="2" t="s">
        <v>18</v>
      </c>
      <c r="J3383" s="2" t="s">
        <v>15</v>
      </c>
      <c r="K3383" s="2" t="s">
        <v>114</v>
      </c>
      <c r="L3383" s="8" t="e">
        <v>#NAME?</v>
      </c>
    </row>
    <row r="3384" ht="15.75" customHeight="1">
      <c r="A3384" s="2" t="s">
        <v>6786</v>
      </c>
      <c r="B3384" s="2" t="s">
        <v>20</v>
      </c>
      <c r="C3384" s="2" t="s">
        <v>16</v>
      </c>
      <c r="D3384" s="9">
        <v>43538.0</v>
      </c>
      <c r="E3384" s="7">
        <v>43889.0</v>
      </c>
      <c r="F3384" s="2" t="s">
        <v>26</v>
      </c>
      <c r="G3384" s="2" t="s">
        <v>1543</v>
      </c>
      <c r="H3384" s="2" t="s">
        <v>6787</v>
      </c>
      <c r="I3384" s="2" t="s">
        <v>14</v>
      </c>
      <c r="J3384" s="2" t="s">
        <v>15</v>
      </c>
      <c r="K3384" s="2" t="s">
        <v>16</v>
      </c>
      <c r="L3384" s="8" t="e">
        <v>#NAME?</v>
      </c>
    </row>
    <row r="3385" ht="15.75" customHeight="1">
      <c r="A3385" s="2" t="s">
        <v>6788</v>
      </c>
      <c r="B3385" s="2" t="s">
        <v>20</v>
      </c>
      <c r="C3385" s="2" t="s">
        <v>56</v>
      </c>
      <c r="D3385" s="9">
        <v>43841.0</v>
      </c>
      <c r="E3385" s="7">
        <v>43871.0</v>
      </c>
      <c r="F3385" s="2" t="s">
        <v>21</v>
      </c>
      <c r="G3385" s="2" t="s">
        <v>6789</v>
      </c>
      <c r="H3385" s="2" t="s">
        <v>3034</v>
      </c>
      <c r="I3385" s="2" t="s">
        <v>18</v>
      </c>
      <c r="J3385" s="2" t="s">
        <v>15</v>
      </c>
      <c r="K3385" s="2" t="s">
        <v>16</v>
      </c>
      <c r="L3385" s="8" t="e">
        <v>#NAME?</v>
      </c>
    </row>
    <row r="3386" ht="15.75" customHeight="1">
      <c r="A3386" s="2" t="s">
        <v>6790</v>
      </c>
      <c r="B3386" s="2" t="s">
        <v>88</v>
      </c>
      <c r="C3386" s="2" t="s">
        <v>16</v>
      </c>
      <c r="D3386" s="7">
        <v>43858.0</v>
      </c>
      <c r="F3386" s="2" t="s">
        <v>90</v>
      </c>
      <c r="G3386" s="2" t="s">
        <v>6791</v>
      </c>
      <c r="H3386" s="2" t="s">
        <v>6792</v>
      </c>
      <c r="I3386" s="2" t="s">
        <v>18</v>
      </c>
      <c r="J3386" s="2" t="s">
        <v>15</v>
      </c>
      <c r="K3386" s="2" t="s">
        <v>114</v>
      </c>
      <c r="L3386" s="8" t="e">
        <v>#NAME?</v>
      </c>
    </row>
    <row r="3387" ht="15.75" customHeight="1">
      <c r="A3387" s="2" t="s">
        <v>6793</v>
      </c>
      <c r="B3387" s="2" t="s">
        <v>13</v>
      </c>
      <c r="C3387" s="2" t="s">
        <v>13</v>
      </c>
      <c r="D3387" s="7">
        <v>43858.0</v>
      </c>
      <c r="F3387" s="2" t="s">
        <v>83</v>
      </c>
      <c r="G3387" s="2"/>
      <c r="H3387" s="2"/>
      <c r="I3387" s="2" t="s">
        <v>18</v>
      </c>
      <c r="J3387" s="2" t="s">
        <v>15</v>
      </c>
      <c r="K3387" s="2" t="s">
        <v>16</v>
      </c>
      <c r="L3387" s="8" t="e">
        <v>#NAME?</v>
      </c>
    </row>
    <row r="3388" ht="15.75" customHeight="1">
      <c r="A3388" s="2" t="s">
        <v>6794</v>
      </c>
      <c r="B3388" s="2" t="s">
        <v>12</v>
      </c>
      <c r="C3388" s="2" t="s">
        <v>13</v>
      </c>
      <c r="D3388" s="7">
        <v>43578.0</v>
      </c>
      <c r="F3388" s="2"/>
      <c r="G3388" s="2"/>
      <c r="H3388" s="2"/>
      <c r="I3388" s="2" t="s">
        <v>18</v>
      </c>
      <c r="J3388" s="2" t="s">
        <v>15</v>
      </c>
      <c r="K3388" s="2" t="s">
        <v>16</v>
      </c>
      <c r="L3388" s="8" t="e">
        <v>#NAME?</v>
      </c>
    </row>
    <row r="3389" ht="15.75" customHeight="1">
      <c r="A3389" s="2" t="s">
        <v>6795</v>
      </c>
      <c r="B3389" s="2" t="s">
        <v>13</v>
      </c>
      <c r="C3389" s="2" t="s">
        <v>13</v>
      </c>
      <c r="D3389" s="7">
        <v>43838.0</v>
      </c>
      <c r="F3389" s="2" t="s">
        <v>26</v>
      </c>
      <c r="G3389" s="2"/>
      <c r="H3389" s="2"/>
      <c r="I3389" s="2" t="s">
        <v>14</v>
      </c>
      <c r="J3389" s="2" t="s">
        <v>15</v>
      </c>
      <c r="K3389" s="2" t="s">
        <v>16</v>
      </c>
      <c r="L3389" s="8" t="e">
        <v>#NAME?</v>
      </c>
    </row>
    <row r="3390" ht="15.75" customHeight="1">
      <c r="A3390" s="2" t="s">
        <v>6796</v>
      </c>
      <c r="B3390" s="10">
        <v>250000.0</v>
      </c>
      <c r="C3390" s="2" t="s">
        <v>16</v>
      </c>
      <c r="D3390" s="9">
        <v>43360.0</v>
      </c>
      <c r="E3390" s="7">
        <v>43892.0</v>
      </c>
      <c r="F3390" s="2" t="s">
        <v>21</v>
      </c>
      <c r="G3390" s="2" t="s">
        <v>6797</v>
      </c>
      <c r="H3390" s="2" t="s">
        <v>73</v>
      </c>
      <c r="I3390" s="2" t="s">
        <v>18</v>
      </c>
      <c r="J3390" s="2" t="s">
        <v>15</v>
      </c>
      <c r="K3390" s="2" t="s">
        <v>16</v>
      </c>
      <c r="L3390" s="8" t="e">
        <v>#NAME?</v>
      </c>
    </row>
    <row r="3391" ht="15.75" customHeight="1">
      <c r="A3391" s="2" t="s">
        <v>6798</v>
      </c>
      <c r="B3391" s="2" t="s">
        <v>20</v>
      </c>
      <c r="C3391" s="2" t="s">
        <v>16</v>
      </c>
      <c r="D3391" s="9">
        <v>43536.0</v>
      </c>
      <c r="E3391" s="7">
        <v>43885.0</v>
      </c>
      <c r="F3391" s="2" t="s">
        <v>21</v>
      </c>
      <c r="G3391" s="2" t="s">
        <v>6799</v>
      </c>
      <c r="H3391" s="2" t="s">
        <v>6800</v>
      </c>
      <c r="I3391" s="2" t="s">
        <v>18</v>
      </c>
      <c r="J3391" s="2" t="s">
        <v>15</v>
      </c>
      <c r="K3391" s="2" t="s">
        <v>16</v>
      </c>
      <c r="L3391" s="8" t="e">
        <v>#NAME?</v>
      </c>
    </row>
    <row r="3392" ht="15.75" customHeight="1">
      <c r="A3392" s="2" t="s">
        <v>6801</v>
      </c>
      <c r="B3392" s="2" t="s">
        <v>88</v>
      </c>
      <c r="C3392" s="2" t="s">
        <v>16</v>
      </c>
      <c r="D3392" s="7">
        <v>43767.0</v>
      </c>
      <c r="F3392" s="2" t="s">
        <v>90</v>
      </c>
      <c r="G3392" s="2" t="s">
        <v>459</v>
      </c>
      <c r="H3392" s="2" t="s">
        <v>6802</v>
      </c>
      <c r="I3392" s="2" t="s">
        <v>18</v>
      </c>
      <c r="J3392" s="2" t="s">
        <v>15</v>
      </c>
      <c r="K3392" s="2" t="s">
        <v>16</v>
      </c>
      <c r="L3392" s="8" t="e">
        <v>#NAME?</v>
      </c>
    </row>
    <row r="3393" ht="15.75" customHeight="1">
      <c r="A3393" s="2" t="s">
        <v>6803</v>
      </c>
      <c r="B3393" s="2" t="s">
        <v>13</v>
      </c>
      <c r="C3393" s="2" t="s">
        <v>13</v>
      </c>
      <c r="D3393" s="7">
        <v>43189.0</v>
      </c>
      <c r="F3393" s="2" t="s">
        <v>21</v>
      </c>
      <c r="G3393" s="2"/>
      <c r="H3393" s="2"/>
      <c r="I3393" s="2" t="s">
        <v>14</v>
      </c>
      <c r="J3393" s="2" t="s">
        <v>15</v>
      </c>
      <c r="K3393" s="2" t="s">
        <v>16</v>
      </c>
      <c r="L3393" s="8" t="e">
        <v>#NAME?</v>
      </c>
    </row>
    <row r="3394" ht="15.75" customHeight="1">
      <c r="A3394" s="2" t="s">
        <v>6804</v>
      </c>
      <c r="B3394" s="2" t="s">
        <v>13</v>
      </c>
      <c r="C3394" s="2" t="s">
        <v>13</v>
      </c>
      <c r="D3394" s="7">
        <v>43507.0</v>
      </c>
      <c r="F3394" s="2" t="s">
        <v>38</v>
      </c>
      <c r="G3394" s="2"/>
      <c r="H3394" s="2"/>
      <c r="I3394" s="2" t="s">
        <v>18</v>
      </c>
      <c r="J3394" s="2" t="s">
        <v>41</v>
      </c>
      <c r="K3394" s="2" t="s">
        <v>16</v>
      </c>
      <c r="L3394" s="8" t="e">
        <v>#NAME?</v>
      </c>
    </row>
    <row r="3395" ht="15.75" customHeight="1">
      <c r="A3395" s="2" t="s">
        <v>6805</v>
      </c>
      <c r="B3395" s="2" t="s">
        <v>88</v>
      </c>
      <c r="C3395" s="2" t="s">
        <v>16</v>
      </c>
      <c r="D3395" s="7">
        <v>43782.0</v>
      </c>
      <c r="F3395" s="2" t="s">
        <v>90</v>
      </c>
      <c r="G3395" s="2"/>
      <c r="H3395" s="2"/>
      <c r="I3395" s="2" t="s">
        <v>18</v>
      </c>
      <c r="J3395" s="2" t="s">
        <v>15</v>
      </c>
      <c r="K3395" s="2" t="s">
        <v>16</v>
      </c>
      <c r="L3395" s="8" t="e">
        <v>#NAME?</v>
      </c>
    </row>
    <row r="3396" ht="15.75" customHeight="1">
      <c r="A3396" s="2" t="s">
        <v>6806</v>
      </c>
      <c r="B3396" s="2" t="s">
        <v>20</v>
      </c>
      <c r="C3396" s="2" t="s">
        <v>16</v>
      </c>
      <c r="D3396" s="9">
        <v>43196.0</v>
      </c>
      <c r="E3396" s="11">
        <v>43865.0</v>
      </c>
      <c r="F3396" s="2" t="s">
        <v>26</v>
      </c>
      <c r="G3396" s="2" t="s">
        <v>4505</v>
      </c>
      <c r="H3396" s="2" t="s">
        <v>2486</v>
      </c>
      <c r="I3396" s="2" t="s">
        <v>18</v>
      </c>
      <c r="J3396" s="2" t="s">
        <v>15</v>
      </c>
      <c r="K3396" s="2" t="s">
        <v>16</v>
      </c>
      <c r="L3396" s="8" t="e">
        <v>#NAME?</v>
      </c>
    </row>
    <row r="3397" ht="15.75" customHeight="1">
      <c r="A3397" s="2" t="s">
        <v>6807</v>
      </c>
      <c r="B3397" s="2" t="s">
        <v>20</v>
      </c>
      <c r="C3397" s="2" t="s">
        <v>16</v>
      </c>
      <c r="D3397" s="9">
        <v>43859.0</v>
      </c>
      <c r="E3397" s="7">
        <v>43879.0</v>
      </c>
      <c r="F3397" s="2" t="s">
        <v>60</v>
      </c>
      <c r="G3397" s="2" t="s">
        <v>6808</v>
      </c>
      <c r="H3397" s="2" t="s">
        <v>6809</v>
      </c>
      <c r="I3397" s="2" t="s">
        <v>14</v>
      </c>
      <c r="J3397" s="2" t="s">
        <v>15</v>
      </c>
      <c r="K3397" s="2" t="s">
        <v>114</v>
      </c>
      <c r="L3397" s="8" t="e">
        <v>#NAME?</v>
      </c>
    </row>
    <row r="3398" ht="15.75" customHeight="1">
      <c r="A3398" s="2" t="s">
        <v>6810</v>
      </c>
      <c r="B3398" s="2" t="s">
        <v>12</v>
      </c>
      <c r="C3398" s="2" t="s">
        <v>13</v>
      </c>
      <c r="D3398" s="7">
        <v>43843.0</v>
      </c>
      <c r="F3398" s="2"/>
      <c r="G3398" s="2"/>
      <c r="H3398" s="2"/>
      <c r="I3398" s="2" t="s">
        <v>32</v>
      </c>
      <c r="J3398" s="2" t="s">
        <v>15</v>
      </c>
      <c r="K3398" s="2" t="s">
        <v>16</v>
      </c>
      <c r="L3398" s="8" t="e">
        <v>#NAME?</v>
      </c>
    </row>
    <row r="3399" ht="15.75" customHeight="1">
      <c r="A3399" s="2" t="s">
        <v>6811</v>
      </c>
      <c r="B3399" s="2" t="s">
        <v>20</v>
      </c>
      <c r="C3399" s="2" t="s">
        <v>16</v>
      </c>
      <c r="D3399" s="9">
        <v>43721.0</v>
      </c>
      <c r="E3399" s="7">
        <v>43931.0</v>
      </c>
      <c r="F3399" s="2" t="s">
        <v>21</v>
      </c>
      <c r="G3399" s="2" t="s">
        <v>375</v>
      </c>
      <c r="H3399" s="2" t="s">
        <v>28</v>
      </c>
      <c r="I3399" s="2" t="s">
        <v>14</v>
      </c>
      <c r="J3399" s="2" t="s">
        <v>15</v>
      </c>
      <c r="K3399" s="2" t="s">
        <v>16</v>
      </c>
      <c r="L3399" s="8" t="e">
        <v>#NAME?</v>
      </c>
    </row>
    <row r="3400" ht="15.75" customHeight="1">
      <c r="A3400" s="2" t="s">
        <v>6812</v>
      </c>
      <c r="B3400" s="2" t="s">
        <v>13</v>
      </c>
      <c r="C3400" s="2" t="s">
        <v>13</v>
      </c>
      <c r="D3400" s="7">
        <v>43734.0</v>
      </c>
      <c r="F3400" s="2" t="s">
        <v>21</v>
      </c>
      <c r="G3400" s="2"/>
      <c r="H3400" s="2"/>
      <c r="I3400" s="2" t="s">
        <v>14</v>
      </c>
      <c r="J3400" s="2" t="s">
        <v>15</v>
      </c>
      <c r="K3400" s="2" t="s">
        <v>16</v>
      </c>
      <c r="L3400" s="8" t="e">
        <v>#NAME?</v>
      </c>
    </row>
    <row r="3401" ht="15.75" customHeight="1">
      <c r="A3401" s="2" t="s">
        <v>6813</v>
      </c>
      <c r="B3401" s="2" t="s">
        <v>12</v>
      </c>
      <c r="C3401" s="2" t="s">
        <v>13</v>
      </c>
      <c r="D3401" s="7">
        <v>43572.0</v>
      </c>
      <c r="F3401" s="2"/>
      <c r="G3401" s="2"/>
      <c r="H3401" s="2"/>
      <c r="I3401" s="2" t="s">
        <v>18</v>
      </c>
      <c r="J3401" s="2" t="s">
        <v>15</v>
      </c>
      <c r="K3401" s="2" t="s">
        <v>16</v>
      </c>
      <c r="L3401" s="8" t="e">
        <v>#NAME?</v>
      </c>
    </row>
    <row r="3402" ht="15.75" customHeight="1">
      <c r="A3402" s="2" t="s">
        <v>6814</v>
      </c>
      <c r="B3402" s="10">
        <v>1.0</v>
      </c>
      <c r="C3402" s="2" t="s">
        <v>25</v>
      </c>
      <c r="D3402" s="9">
        <v>43815.0</v>
      </c>
      <c r="E3402" s="11">
        <v>44008.0</v>
      </c>
      <c r="F3402" s="2" t="s">
        <v>44</v>
      </c>
      <c r="G3402" s="2" t="s">
        <v>6815</v>
      </c>
      <c r="H3402" s="2" t="s">
        <v>378</v>
      </c>
      <c r="I3402" s="2" t="s">
        <v>18</v>
      </c>
      <c r="J3402" s="2" t="s">
        <v>15</v>
      </c>
      <c r="K3402" s="2" t="s">
        <v>16</v>
      </c>
      <c r="L3402" s="8" t="e">
        <v>#NAME?</v>
      </c>
    </row>
    <row r="3403" ht="15.75" customHeight="1">
      <c r="A3403" s="2" t="s">
        <v>6816</v>
      </c>
      <c r="B3403" s="10">
        <v>50002.0</v>
      </c>
      <c r="C3403" s="2" t="s">
        <v>25</v>
      </c>
      <c r="D3403" s="9">
        <v>43502.0</v>
      </c>
      <c r="E3403" s="7">
        <v>43872.0</v>
      </c>
      <c r="F3403" s="2" t="s">
        <v>21</v>
      </c>
      <c r="G3403" s="2" t="s">
        <v>6817</v>
      </c>
      <c r="H3403" s="2" t="s">
        <v>6818</v>
      </c>
      <c r="I3403" s="2" t="s">
        <v>18</v>
      </c>
      <c r="J3403" s="2" t="s">
        <v>15</v>
      </c>
      <c r="K3403" s="2" t="s">
        <v>114</v>
      </c>
      <c r="L3403" s="8" t="e">
        <v>#NAME?</v>
      </c>
    </row>
    <row r="3404" ht="15.75" customHeight="1">
      <c r="A3404" s="2" t="s">
        <v>6819</v>
      </c>
      <c r="B3404" s="10">
        <v>2500.0</v>
      </c>
      <c r="C3404" s="2" t="s">
        <v>386</v>
      </c>
      <c r="D3404" s="9">
        <v>43833.0</v>
      </c>
      <c r="E3404" s="7">
        <v>43868.0</v>
      </c>
      <c r="F3404" s="2" t="s">
        <v>21</v>
      </c>
      <c r="G3404" s="2" t="s">
        <v>6820</v>
      </c>
      <c r="H3404" s="2" t="s">
        <v>137</v>
      </c>
      <c r="I3404" s="2" t="s">
        <v>14</v>
      </c>
      <c r="J3404" s="2" t="s">
        <v>15</v>
      </c>
      <c r="K3404" s="2" t="s">
        <v>16</v>
      </c>
      <c r="L3404" s="8" t="e">
        <v>#NAME?</v>
      </c>
    </row>
    <row r="3405" ht="15.75" customHeight="1">
      <c r="A3405" s="2" t="s">
        <v>6821</v>
      </c>
      <c r="B3405" s="10">
        <v>24999.0</v>
      </c>
      <c r="C3405" s="2" t="s">
        <v>25</v>
      </c>
      <c r="D3405" s="9">
        <v>43654.0</v>
      </c>
      <c r="E3405" s="7">
        <v>43865.0</v>
      </c>
      <c r="F3405" s="2" t="s">
        <v>52</v>
      </c>
      <c r="G3405" s="2" t="s">
        <v>6822</v>
      </c>
      <c r="H3405" s="2" t="s">
        <v>6823</v>
      </c>
      <c r="I3405" s="2" t="s">
        <v>18</v>
      </c>
      <c r="J3405" s="2" t="s">
        <v>15</v>
      </c>
      <c r="K3405" s="2" t="s">
        <v>16</v>
      </c>
      <c r="L3405" s="8" t="e">
        <v>#NAME?</v>
      </c>
    </row>
    <row r="3406" ht="15.75" customHeight="1">
      <c r="A3406" s="2" t="s">
        <v>6824</v>
      </c>
      <c r="B3406" s="10">
        <v>15000.0</v>
      </c>
      <c r="C3406" s="2" t="s">
        <v>16</v>
      </c>
      <c r="D3406" s="9">
        <v>43600.0</v>
      </c>
      <c r="E3406" s="7">
        <v>43887.0</v>
      </c>
      <c r="F3406" s="2" t="s">
        <v>26</v>
      </c>
      <c r="G3406" s="2" t="s">
        <v>380</v>
      </c>
      <c r="H3406" s="2" t="s">
        <v>46</v>
      </c>
      <c r="I3406" s="2" t="s">
        <v>18</v>
      </c>
      <c r="J3406" s="2" t="s">
        <v>15</v>
      </c>
      <c r="K3406" s="2" t="s">
        <v>16</v>
      </c>
      <c r="L3406" s="8" t="e">
        <v>#NAME?</v>
      </c>
    </row>
    <row r="3407" ht="15.75" customHeight="1">
      <c r="A3407" s="2" t="s">
        <v>6825</v>
      </c>
      <c r="B3407" s="10">
        <v>5001.0</v>
      </c>
      <c r="C3407" s="2" t="s">
        <v>1629</v>
      </c>
      <c r="D3407" s="9">
        <v>43847.0</v>
      </c>
      <c r="E3407" s="7">
        <v>43866.0</v>
      </c>
      <c r="F3407" s="2" t="s">
        <v>52</v>
      </c>
      <c r="G3407" s="2" t="s">
        <v>6826</v>
      </c>
      <c r="H3407" s="2" t="s">
        <v>6827</v>
      </c>
      <c r="I3407" s="2" t="s">
        <v>14</v>
      </c>
      <c r="J3407" s="2" t="s">
        <v>15</v>
      </c>
      <c r="K3407" s="2" t="s">
        <v>16</v>
      </c>
      <c r="L3407" s="8" t="e">
        <v>#NAME?</v>
      </c>
    </row>
    <row r="3408" ht="15.75" customHeight="1">
      <c r="A3408" s="2" t="s">
        <v>6828</v>
      </c>
      <c r="B3408" s="10">
        <v>10000.0</v>
      </c>
      <c r="C3408" s="2" t="s">
        <v>16</v>
      </c>
      <c r="D3408" s="9">
        <v>43851.0</v>
      </c>
      <c r="E3408" s="7">
        <v>43871.0</v>
      </c>
      <c r="F3408" s="2" t="s">
        <v>52</v>
      </c>
      <c r="G3408" s="2" t="s">
        <v>6829</v>
      </c>
      <c r="H3408" s="2" t="s">
        <v>531</v>
      </c>
      <c r="I3408" s="2" t="s">
        <v>18</v>
      </c>
      <c r="J3408" s="2" t="s">
        <v>15</v>
      </c>
      <c r="K3408" s="2" t="s">
        <v>16</v>
      </c>
      <c r="L3408" s="8" t="e">
        <v>#NAME?</v>
      </c>
    </row>
    <row r="3409" ht="15.75" customHeight="1">
      <c r="A3409" s="2" t="s">
        <v>6830</v>
      </c>
      <c r="B3409" s="2" t="s">
        <v>13</v>
      </c>
      <c r="C3409" s="2" t="s">
        <v>13</v>
      </c>
      <c r="D3409" s="7">
        <v>43455.0</v>
      </c>
      <c r="F3409" s="2"/>
      <c r="G3409" s="2"/>
      <c r="H3409" s="2"/>
      <c r="I3409" s="2" t="s">
        <v>18</v>
      </c>
      <c r="J3409" s="2" t="s">
        <v>15</v>
      </c>
      <c r="K3409" s="2" t="s">
        <v>16</v>
      </c>
      <c r="L3409" s="8" t="e">
        <v>#NAME?</v>
      </c>
    </row>
    <row r="3410" ht="15.75" customHeight="1">
      <c r="A3410" s="2" t="s">
        <v>6831</v>
      </c>
      <c r="B3410" s="10">
        <v>150000.0</v>
      </c>
      <c r="C3410" s="2" t="s">
        <v>16</v>
      </c>
      <c r="D3410" s="9">
        <v>43566.0</v>
      </c>
      <c r="E3410" s="7">
        <v>43868.0</v>
      </c>
      <c r="F3410" s="2" t="s">
        <v>83</v>
      </c>
      <c r="G3410" s="2" t="s">
        <v>6832</v>
      </c>
      <c r="H3410" s="2" t="s">
        <v>28</v>
      </c>
      <c r="I3410" s="2" t="s">
        <v>18</v>
      </c>
      <c r="J3410" s="2" t="s">
        <v>15</v>
      </c>
      <c r="K3410" s="2" t="s">
        <v>16</v>
      </c>
      <c r="L3410" s="8" t="e">
        <v>#NAME?</v>
      </c>
    </row>
    <row r="3411" ht="15.75" customHeight="1">
      <c r="A3411" s="2" t="s">
        <v>6833</v>
      </c>
      <c r="B3411" s="2" t="s">
        <v>20</v>
      </c>
      <c r="C3411" s="2" t="s">
        <v>16</v>
      </c>
      <c r="D3411" s="9">
        <v>43838.0</v>
      </c>
      <c r="E3411" s="7">
        <v>43875.0</v>
      </c>
      <c r="F3411" s="2" t="s">
        <v>38</v>
      </c>
      <c r="G3411" s="2" t="s">
        <v>104</v>
      </c>
      <c r="H3411" s="2" t="s">
        <v>85</v>
      </c>
      <c r="I3411" s="2" t="s">
        <v>18</v>
      </c>
      <c r="J3411" s="2" t="s">
        <v>41</v>
      </c>
      <c r="K3411" s="2" t="s">
        <v>16</v>
      </c>
      <c r="L3411" s="8" t="e">
        <v>#NAME?</v>
      </c>
    </row>
    <row r="3412" ht="15.75" customHeight="1">
      <c r="A3412" s="2" t="s">
        <v>6834</v>
      </c>
      <c r="B3412" s="10">
        <v>140000.0</v>
      </c>
      <c r="C3412" s="2" t="s">
        <v>16</v>
      </c>
      <c r="D3412" s="9">
        <v>43526.0</v>
      </c>
      <c r="E3412" s="7">
        <v>43887.0</v>
      </c>
      <c r="F3412" s="2" t="s">
        <v>21</v>
      </c>
      <c r="G3412" s="2" t="s">
        <v>6835</v>
      </c>
      <c r="H3412" s="2" t="s">
        <v>6836</v>
      </c>
      <c r="I3412" s="2" t="s">
        <v>18</v>
      </c>
      <c r="J3412" s="2" t="s">
        <v>15</v>
      </c>
      <c r="K3412" s="2" t="s">
        <v>16</v>
      </c>
      <c r="L3412" s="8" t="e">
        <v>#NAME?</v>
      </c>
    </row>
    <row r="3413" ht="15.75" customHeight="1">
      <c r="A3413" s="2" t="s">
        <v>6837</v>
      </c>
      <c r="B3413" s="2" t="s">
        <v>13</v>
      </c>
      <c r="C3413" s="2" t="s">
        <v>13</v>
      </c>
      <c r="D3413" s="11">
        <v>43740.0</v>
      </c>
      <c r="F3413" s="2" t="s">
        <v>21</v>
      </c>
      <c r="G3413" s="2"/>
      <c r="H3413" s="2"/>
      <c r="I3413" s="2" t="s">
        <v>18</v>
      </c>
      <c r="J3413" s="2" t="s">
        <v>15</v>
      </c>
      <c r="K3413" s="2" t="s">
        <v>16</v>
      </c>
      <c r="L3413" s="8" t="e">
        <v>#NAME?</v>
      </c>
    </row>
    <row r="3414" ht="15.75" customHeight="1">
      <c r="A3414" s="2" t="s">
        <v>6838</v>
      </c>
      <c r="B3414" s="10">
        <v>50000.0</v>
      </c>
      <c r="C3414" s="2" t="s">
        <v>25</v>
      </c>
      <c r="D3414" s="7">
        <v>43729.0</v>
      </c>
      <c r="F3414" s="2" t="s">
        <v>26</v>
      </c>
      <c r="G3414" s="2" t="s">
        <v>6839</v>
      </c>
      <c r="H3414" s="2" t="s">
        <v>175</v>
      </c>
      <c r="I3414" s="2" t="s">
        <v>18</v>
      </c>
      <c r="J3414" s="2" t="s">
        <v>15</v>
      </c>
      <c r="K3414" s="2" t="s">
        <v>16</v>
      </c>
      <c r="L3414" s="8" t="e">
        <v>#NAME?</v>
      </c>
    </row>
    <row r="3415" ht="15.75" customHeight="1">
      <c r="A3415" s="2" t="s">
        <v>6840</v>
      </c>
      <c r="B3415" s="2" t="s">
        <v>13</v>
      </c>
      <c r="C3415" s="2" t="s">
        <v>13</v>
      </c>
      <c r="D3415" s="7">
        <v>42475.0</v>
      </c>
      <c r="F3415" s="2"/>
      <c r="G3415" s="2" t="s">
        <v>6841</v>
      </c>
      <c r="H3415" s="2" t="s">
        <v>6842</v>
      </c>
      <c r="I3415" s="2" t="s">
        <v>32</v>
      </c>
      <c r="J3415" s="2" t="s">
        <v>15</v>
      </c>
      <c r="K3415" s="2" t="s">
        <v>16</v>
      </c>
      <c r="L3415" s="8" t="e">
        <v>#NAME?</v>
      </c>
    </row>
    <row r="3416" ht="15.75" customHeight="1">
      <c r="A3416" s="2" t="s">
        <v>6843</v>
      </c>
      <c r="B3416" s="2" t="s">
        <v>20</v>
      </c>
      <c r="C3416" s="2" t="s">
        <v>56</v>
      </c>
      <c r="D3416" s="9">
        <v>43788.0</v>
      </c>
      <c r="E3416" s="11">
        <v>43865.0</v>
      </c>
      <c r="F3416" s="2" t="s">
        <v>21</v>
      </c>
      <c r="G3416" s="2" t="s">
        <v>6844</v>
      </c>
      <c r="H3416" s="2" t="s">
        <v>2445</v>
      </c>
      <c r="I3416" s="2" t="s">
        <v>32</v>
      </c>
      <c r="J3416" s="2" t="s">
        <v>15</v>
      </c>
      <c r="K3416" s="2" t="s">
        <v>16</v>
      </c>
      <c r="L3416" s="8" t="e">
        <v>#NAME?</v>
      </c>
    </row>
    <row r="3417" ht="15.75" customHeight="1">
      <c r="A3417" s="2" t="s">
        <v>6845</v>
      </c>
      <c r="B3417" s="2" t="s">
        <v>20</v>
      </c>
      <c r="C3417" s="2" t="s">
        <v>16</v>
      </c>
      <c r="D3417" s="9">
        <v>43549.0</v>
      </c>
      <c r="E3417" s="11">
        <v>43894.0</v>
      </c>
      <c r="F3417" s="2" t="s">
        <v>21</v>
      </c>
      <c r="G3417" s="2" t="s">
        <v>6846</v>
      </c>
      <c r="H3417" s="2" t="s">
        <v>236</v>
      </c>
      <c r="I3417" s="2" t="s">
        <v>32</v>
      </c>
      <c r="J3417" s="2" t="s">
        <v>15</v>
      </c>
      <c r="K3417" s="2" t="s">
        <v>16</v>
      </c>
      <c r="L3417" s="8" t="e">
        <v>#NAME?</v>
      </c>
    </row>
    <row r="3418" ht="15.75" customHeight="1">
      <c r="A3418" s="2" t="s">
        <v>6847</v>
      </c>
      <c r="B3418" s="2" t="s">
        <v>20</v>
      </c>
      <c r="C3418" s="2" t="s">
        <v>1769</v>
      </c>
      <c r="D3418" s="9">
        <v>43788.0</v>
      </c>
      <c r="E3418" s="7">
        <v>43927.0</v>
      </c>
      <c r="F3418" s="2" t="s">
        <v>26</v>
      </c>
      <c r="G3418" s="2" t="s">
        <v>6848</v>
      </c>
      <c r="H3418" s="2" t="s">
        <v>28</v>
      </c>
      <c r="K3418" s="2" t="s">
        <v>16</v>
      </c>
      <c r="L3418" s="8" t="e">
        <v>#NAME?</v>
      </c>
    </row>
    <row r="3419" ht="15.75" customHeight="1">
      <c r="A3419" s="2" t="s">
        <v>6849</v>
      </c>
      <c r="B3419" s="2" t="s">
        <v>20</v>
      </c>
      <c r="C3419" s="2" t="s">
        <v>16</v>
      </c>
      <c r="D3419" s="9">
        <v>43256.0</v>
      </c>
      <c r="E3419" s="7">
        <v>43866.0</v>
      </c>
      <c r="F3419" s="2" t="s">
        <v>52</v>
      </c>
      <c r="G3419" s="2" t="s">
        <v>6850</v>
      </c>
      <c r="H3419" s="2" t="s">
        <v>6851</v>
      </c>
      <c r="I3419" s="2" t="s">
        <v>18</v>
      </c>
      <c r="J3419" s="2" t="s">
        <v>15</v>
      </c>
      <c r="K3419" s="2" t="s">
        <v>16</v>
      </c>
      <c r="L3419" s="8" t="e">
        <v>#NAME?</v>
      </c>
    </row>
    <row r="3420" ht="15.75" customHeight="1">
      <c r="A3420" s="2" t="s">
        <v>6852</v>
      </c>
      <c r="B3420" s="2" t="s">
        <v>20</v>
      </c>
      <c r="C3420" s="2" t="s">
        <v>6853</v>
      </c>
      <c r="D3420" s="9">
        <v>43636.0</v>
      </c>
      <c r="E3420" s="11">
        <v>43880.0</v>
      </c>
      <c r="F3420" s="2" t="s">
        <v>21</v>
      </c>
      <c r="G3420" s="2" t="s">
        <v>6854</v>
      </c>
      <c r="H3420" s="2" t="s">
        <v>6855</v>
      </c>
      <c r="I3420" s="2" t="s">
        <v>32</v>
      </c>
      <c r="J3420" s="2" t="s">
        <v>15</v>
      </c>
      <c r="K3420" s="2" t="s">
        <v>16</v>
      </c>
      <c r="L3420" s="8" t="e">
        <v>#NAME?</v>
      </c>
    </row>
    <row r="3421" ht="15.75" customHeight="1">
      <c r="A3421" s="2" t="s">
        <v>6856</v>
      </c>
      <c r="B3421" s="2" t="s">
        <v>20</v>
      </c>
      <c r="C3421" s="2" t="s">
        <v>16</v>
      </c>
      <c r="D3421" s="9">
        <v>43762.0</v>
      </c>
      <c r="E3421" s="11">
        <v>43895.0</v>
      </c>
      <c r="F3421" s="2" t="s">
        <v>21</v>
      </c>
      <c r="G3421" s="2" t="s">
        <v>6857</v>
      </c>
      <c r="H3421" s="2" t="s">
        <v>28</v>
      </c>
      <c r="I3421" s="2" t="s">
        <v>14</v>
      </c>
      <c r="J3421" s="2" t="s">
        <v>15</v>
      </c>
      <c r="K3421" s="2" t="s">
        <v>16</v>
      </c>
      <c r="L3421" s="8" t="e">
        <v>#NAME?</v>
      </c>
    </row>
    <row r="3422" ht="15.75" customHeight="1">
      <c r="A3422" s="2" t="s">
        <v>6858</v>
      </c>
      <c r="B3422" s="2" t="s">
        <v>13</v>
      </c>
      <c r="C3422" s="2" t="s">
        <v>13</v>
      </c>
      <c r="D3422" s="7">
        <v>43725.0</v>
      </c>
      <c r="F3422" s="2" t="s">
        <v>52</v>
      </c>
      <c r="G3422" s="2"/>
      <c r="H3422" s="2"/>
      <c r="I3422" s="2" t="s">
        <v>14</v>
      </c>
      <c r="J3422" s="2" t="s">
        <v>15</v>
      </c>
      <c r="K3422" s="2" t="s">
        <v>16</v>
      </c>
      <c r="L3422" s="8" t="e">
        <v>#NAME?</v>
      </c>
    </row>
    <row r="3423" ht="15.75" customHeight="1">
      <c r="A3423" s="2" t="s">
        <v>6859</v>
      </c>
      <c r="B3423" s="10">
        <v>15001.0</v>
      </c>
      <c r="C3423" s="2" t="s">
        <v>16</v>
      </c>
      <c r="D3423" s="9">
        <v>43769.0</v>
      </c>
      <c r="E3423" s="7">
        <v>43886.0</v>
      </c>
      <c r="F3423" s="2" t="s">
        <v>26</v>
      </c>
      <c r="G3423" s="2" t="s">
        <v>6860</v>
      </c>
      <c r="H3423" s="2" t="s">
        <v>6861</v>
      </c>
      <c r="I3423" s="2" t="s">
        <v>18</v>
      </c>
      <c r="J3423" s="2" t="s">
        <v>15</v>
      </c>
      <c r="K3423" s="2" t="s">
        <v>16</v>
      </c>
      <c r="L3423" s="8" t="e">
        <v>#NAME?</v>
      </c>
    </row>
    <row r="3424" ht="15.75" customHeight="1">
      <c r="A3424" s="2" t="s">
        <v>6862</v>
      </c>
      <c r="B3424" s="2" t="s">
        <v>20</v>
      </c>
      <c r="C3424" s="2" t="s">
        <v>16</v>
      </c>
      <c r="D3424" s="9">
        <v>42971.0</v>
      </c>
      <c r="E3424" s="7">
        <v>43889.0</v>
      </c>
      <c r="F3424" s="2" t="s">
        <v>52</v>
      </c>
      <c r="G3424" s="2" t="s">
        <v>6863</v>
      </c>
      <c r="H3424" s="2" t="s">
        <v>28</v>
      </c>
      <c r="I3424" s="2" t="s">
        <v>32</v>
      </c>
      <c r="J3424" s="2" t="s">
        <v>15</v>
      </c>
      <c r="K3424" s="2" t="s">
        <v>16</v>
      </c>
      <c r="L3424" s="8" t="e">
        <v>#NAME?</v>
      </c>
    </row>
    <row r="3425" ht="15.75" customHeight="1">
      <c r="A3425" s="2" t="s">
        <v>6864</v>
      </c>
      <c r="B3425" s="10">
        <v>100000.0</v>
      </c>
      <c r="C3425" s="2" t="s">
        <v>16</v>
      </c>
      <c r="D3425" s="9">
        <v>43802.0</v>
      </c>
      <c r="E3425" s="11">
        <v>43882.0</v>
      </c>
      <c r="F3425" s="2" t="s">
        <v>60</v>
      </c>
      <c r="G3425" s="2" t="s">
        <v>224</v>
      </c>
      <c r="H3425" s="2" t="s">
        <v>236</v>
      </c>
      <c r="I3425" s="2" t="s">
        <v>18</v>
      </c>
      <c r="J3425" s="2" t="s">
        <v>15</v>
      </c>
      <c r="K3425" s="2" t="s">
        <v>16</v>
      </c>
      <c r="L3425" s="8" t="e">
        <v>#NAME?</v>
      </c>
    </row>
    <row r="3426" ht="15.75" customHeight="1">
      <c r="A3426" s="2" t="s">
        <v>6865</v>
      </c>
      <c r="B3426" s="10">
        <v>10000.0</v>
      </c>
      <c r="C3426" s="2" t="s">
        <v>16</v>
      </c>
      <c r="D3426" s="9">
        <v>43756.0</v>
      </c>
      <c r="E3426" s="7">
        <v>43865.0</v>
      </c>
      <c r="F3426" s="2" t="s">
        <v>83</v>
      </c>
      <c r="G3426" s="2" t="s">
        <v>6866</v>
      </c>
      <c r="H3426" s="2" t="s">
        <v>6867</v>
      </c>
      <c r="I3426" s="2" t="s">
        <v>18</v>
      </c>
      <c r="J3426" s="2" t="s">
        <v>15</v>
      </c>
      <c r="K3426" s="2" t="s">
        <v>16</v>
      </c>
      <c r="L3426" s="8" t="e">
        <v>#NAME?</v>
      </c>
    </row>
    <row r="3427" ht="15.75" customHeight="1">
      <c r="A3427" s="2" t="s">
        <v>6868</v>
      </c>
      <c r="B3427" s="2" t="s">
        <v>13</v>
      </c>
      <c r="C3427" s="2" t="s">
        <v>13</v>
      </c>
      <c r="D3427" s="7">
        <v>43748.0</v>
      </c>
      <c r="F3427" s="2" t="s">
        <v>21</v>
      </c>
      <c r="G3427" s="2"/>
      <c r="H3427" s="2"/>
      <c r="I3427" s="2" t="s">
        <v>18</v>
      </c>
      <c r="J3427" s="2" t="s">
        <v>15</v>
      </c>
      <c r="K3427" s="2" t="s">
        <v>16</v>
      </c>
      <c r="L3427" s="8" t="e">
        <v>#NAME?</v>
      </c>
    </row>
    <row r="3428" ht="15.75" customHeight="1">
      <c r="A3428" s="2" t="s">
        <v>6869</v>
      </c>
      <c r="B3428" s="10">
        <v>19999.0</v>
      </c>
      <c r="C3428" s="2" t="s">
        <v>16</v>
      </c>
      <c r="D3428" s="9">
        <v>43661.0</v>
      </c>
      <c r="E3428" s="7">
        <v>43865.0</v>
      </c>
      <c r="F3428" s="2" t="s">
        <v>21</v>
      </c>
      <c r="G3428" s="2" t="s">
        <v>6870</v>
      </c>
      <c r="H3428" s="2" t="s">
        <v>1295</v>
      </c>
      <c r="I3428" s="2" t="s">
        <v>18</v>
      </c>
      <c r="J3428" s="2" t="s">
        <v>15</v>
      </c>
      <c r="K3428" s="2" t="s">
        <v>16</v>
      </c>
      <c r="L3428" s="8" t="e">
        <v>#NAME?</v>
      </c>
    </row>
    <row r="3429" ht="15.75" customHeight="1">
      <c r="A3429" s="2" t="s">
        <v>6871</v>
      </c>
      <c r="B3429" s="10">
        <v>50000.0</v>
      </c>
      <c r="C3429" s="2" t="s">
        <v>16</v>
      </c>
      <c r="D3429" s="9">
        <v>43791.0</v>
      </c>
      <c r="E3429" s="14">
        <v>43867.0</v>
      </c>
      <c r="F3429" s="2" t="s">
        <v>38</v>
      </c>
      <c r="G3429" s="2" t="s">
        <v>380</v>
      </c>
      <c r="H3429" s="2" t="s">
        <v>6872</v>
      </c>
      <c r="I3429" s="2" t="s">
        <v>14</v>
      </c>
      <c r="J3429" s="2" t="s">
        <v>41</v>
      </c>
      <c r="K3429" s="2" t="s">
        <v>16</v>
      </c>
      <c r="L3429" s="8" t="e">
        <v>#NAME?</v>
      </c>
    </row>
    <row r="3430" ht="15.75" customHeight="1">
      <c r="A3430" s="2" t="s">
        <v>6873</v>
      </c>
      <c r="B3430" s="2" t="s">
        <v>13</v>
      </c>
      <c r="C3430" s="2" t="s">
        <v>13</v>
      </c>
      <c r="D3430" s="7">
        <v>43846.0</v>
      </c>
      <c r="F3430" s="2" t="s">
        <v>83</v>
      </c>
      <c r="G3430" s="2"/>
      <c r="H3430" s="2"/>
      <c r="I3430" s="2" t="s">
        <v>14</v>
      </c>
      <c r="J3430" s="2" t="s">
        <v>15</v>
      </c>
      <c r="K3430" s="2" t="s">
        <v>16</v>
      </c>
      <c r="L3430" s="8" t="e">
        <v>#NAME?</v>
      </c>
    </row>
    <row r="3431" ht="15.75" customHeight="1">
      <c r="A3431" s="2" t="s">
        <v>6874</v>
      </c>
      <c r="B3431" s="2" t="s">
        <v>20</v>
      </c>
      <c r="C3431" s="2" t="s">
        <v>25</v>
      </c>
      <c r="D3431" s="9">
        <v>43851.0</v>
      </c>
      <c r="E3431" s="11">
        <v>43867.0</v>
      </c>
      <c r="F3431" s="2" t="s">
        <v>34</v>
      </c>
      <c r="G3431" s="2" t="s">
        <v>646</v>
      </c>
      <c r="H3431" s="2" t="s">
        <v>720</v>
      </c>
      <c r="I3431" s="2" t="s">
        <v>18</v>
      </c>
      <c r="J3431" s="2" t="s">
        <v>15</v>
      </c>
      <c r="K3431" s="2" t="s">
        <v>16</v>
      </c>
      <c r="L3431" s="8" t="e">
        <v>#NAME?</v>
      </c>
    </row>
    <row r="3432" ht="15.75" customHeight="1">
      <c r="A3432" s="2" t="s">
        <v>6875</v>
      </c>
      <c r="B3432" s="10">
        <v>10000.0</v>
      </c>
      <c r="C3432" s="2" t="s">
        <v>386</v>
      </c>
      <c r="D3432" s="9">
        <v>43349.0</v>
      </c>
      <c r="E3432" s="11">
        <v>43867.0</v>
      </c>
      <c r="F3432" s="2" t="s">
        <v>21</v>
      </c>
      <c r="G3432" s="2" t="s">
        <v>6876</v>
      </c>
      <c r="H3432" s="2" t="s">
        <v>58</v>
      </c>
      <c r="I3432" s="2" t="s">
        <v>14</v>
      </c>
      <c r="J3432" s="2" t="s">
        <v>15</v>
      </c>
      <c r="K3432" s="2" t="s">
        <v>16</v>
      </c>
      <c r="L3432" s="8" t="e">
        <v>#NAME?</v>
      </c>
    </row>
    <row r="3433" ht="15.75" customHeight="1">
      <c r="A3433" s="2" t="s">
        <v>6877</v>
      </c>
      <c r="B3433" s="2" t="s">
        <v>12</v>
      </c>
      <c r="C3433" s="2" t="s">
        <v>13</v>
      </c>
      <c r="D3433" s="7">
        <v>43633.0</v>
      </c>
      <c r="F3433" s="2"/>
      <c r="G3433" s="2"/>
      <c r="H3433" s="2"/>
      <c r="I3433" s="2" t="s">
        <v>14</v>
      </c>
      <c r="J3433" s="2" t="s">
        <v>15</v>
      </c>
      <c r="K3433" s="2" t="s">
        <v>16</v>
      </c>
      <c r="L3433" s="8" t="e">
        <v>#NAME?</v>
      </c>
    </row>
    <row r="3434" ht="15.75" customHeight="1">
      <c r="A3434" s="2" t="s">
        <v>6878</v>
      </c>
      <c r="B3434" s="10">
        <v>1.0</v>
      </c>
      <c r="C3434" s="2" t="s">
        <v>25</v>
      </c>
      <c r="D3434" s="9">
        <v>43851.0</v>
      </c>
      <c r="E3434" s="7">
        <v>43887.0</v>
      </c>
      <c r="F3434" s="2" t="s">
        <v>44</v>
      </c>
      <c r="G3434" s="2" t="s">
        <v>6879</v>
      </c>
      <c r="H3434" s="2" t="s">
        <v>150</v>
      </c>
      <c r="I3434" s="2" t="s">
        <v>18</v>
      </c>
      <c r="J3434" s="2" t="s">
        <v>15</v>
      </c>
      <c r="K3434" s="2" t="s">
        <v>16</v>
      </c>
      <c r="L3434" s="8" t="e">
        <v>#NAME?</v>
      </c>
    </row>
    <row r="3435" ht="15.75" customHeight="1">
      <c r="A3435" s="2" t="s">
        <v>6880</v>
      </c>
      <c r="B3435" s="10">
        <v>25000.0</v>
      </c>
      <c r="C3435" s="2" t="s">
        <v>25</v>
      </c>
      <c r="D3435" s="9">
        <v>43515.0</v>
      </c>
      <c r="E3435" s="11">
        <v>43894.0</v>
      </c>
      <c r="F3435" s="2" t="s">
        <v>52</v>
      </c>
      <c r="G3435" s="2" t="s">
        <v>6881</v>
      </c>
      <c r="H3435" s="2" t="s">
        <v>424</v>
      </c>
      <c r="I3435" s="2" t="s">
        <v>18</v>
      </c>
      <c r="J3435" s="2" t="s">
        <v>15</v>
      </c>
      <c r="K3435" s="2" t="s">
        <v>16</v>
      </c>
      <c r="L3435" s="8" t="e">
        <v>#NAME?</v>
      </c>
    </row>
    <row r="3436" ht="15.75" customHeight="1">
      <c r="A3436" s="2" t="s">
        <v>6882</v>
      </c>
      <c r="B3436" s="2" t="s">
        <v>13</v>
      </c>
      <c r="C3436" s="2" t="s">
        <v>13</v>
      </c>
      <c r="D3436" s="11">
        <v>43775.0</v>
      </c>
      <c r="F3436" s="2" t="s">
        <v>34</v>
      </c>
      <c r="G3436" s="2"/>
      <c r="H3436" s="2"/>
      <c r="I3436" s="2" t="s">
        <v>18</v>
      </c>
      <c r="J3436" s="2" t="s">
        <v>15</v>
      </c>
      <c r="K3436" s="2" t="s">
        <v>16</v>
      </c>
      <c r="L3436" s="8" t="e">
        <v>#NAME?</v>
      </c>
    </row>
    <row r="3437" ht="15.75" customHeight="1">
      <c r="A3437" s="2" t="s">
        <v>6883</v>
      </c>
      <c r="B3437" s="10">
        <v>30002.0</v>
      </c>
      <c r="C3437" s="2" t="s">
        <v>16</v>
      </c>
      <c r="D3437" s="9">
        <v>43857.0</v>
      </c>
      <c r="E3437" s="7">
        <v>43885.0</v>
      </c>
      <c r="F3437" s="2" t="s">
        <v>83</v>
      </c>
      <c r="G3437" s="2" t="s">
        <v>6884</v>
      </c>
      <c r="H3437" s="2" t="s">
        <v>6885</v>
      </c>
      <c r="I3437" s="2" t="s">
        <v>18</v>
      </c>
      <c r="J3437" s="2" t="s">
        <v>15</v>
      </c>
      <c r="K3437" s="2" t="s">
        <v>16</v>
      </c>
      <c r="L3437" s="8" t="e">
        <v>#NAME?</v>
      </c>
    </row>
    <row r="3438" ht="15.75" customHeight="1">
      <c r="A3438" s="2" t="s">
        <v>6886</v>
      </c>
      <c r="B3438" s="2" t="s">
        <v>12</v>
      </c>
      <c r="C3438" s="2" t="s">
        <v>13</v>
      </c>
      <c r="D3438" s="7">
        <v>43821.0</v>
      </c>
      <c r="F3438" s="2"/>
      <c r="G3438" s="2" t="s">
        <v>6887</v>
      </c>
      <c r="H3438" s="2" t="s">
        <v>6888</v>
      </c>
      <c r="I3438" s="2" t="s">
        <v>18</v>
      </c>
      <c r="J3438" s="2" t="s">
        <v>15</v>
      </c>
      <c r="K3438" s="2" t="s">
        <v>16</v>
      </c>
      <c r="L3438" s="8" t="e">
        <v>#NAME?</v>
      </c>
    </row>
    <row r="3439" ht="15.75" customHeight="1">
      <c r="A3439" s="2" t="s">
        <v>6889</v>
      </c>
      <c r="B3439" s="2" t="s">
        <v>88</v>
      </c>
      <c r="C3439" s="2" t="s">
        <v>16</v>
      </c>
      <c r="D3439" s="9">
        <v>43809.0</v>
      </c>
      <c r="E3439" s="11">
        <v>43868.0</v>
      </c>
      <c r="F3439" s="2" t="s">
        <v>90</v>
      </c>
      <c r="G3439" s="2" t="s">
        <v>6890</v>
      </c>
      <c r="H3439" s="2" t="s">
        <v>6891</v>
      </c>
      <c r="I3439" s="2" t="s">
        <v>18</v>
      </c>
      <c r="J3439" s="2" t="s">
        <v>15</v>
      </c>
      <c r="K3439" s="2" t="s">
        <v>16</v>
      </c>
      <c r="L3439" s="8" t="e">
        <v>#NAME?</v>
      </c>
    </row>
    <row r="3440" ht="15.75" customHeight="1">
      <c r="A3440" s="2" t="s">
        <v>6892</v>
      </c>
      <c r="B3440" s="10">
        <v>24999.0</v>
      </c>
      <c r="C3440" s="2" t="s">
        <v>322</v>
      </c>
      <c r="D3440" s="9">
        <v>43793.0</v>
      </c>
      <c r="E3440" s="7">
        <v>43894.0</v>
      </c>
      <c r="F3440" s="2" t="s">
        <v>52</v>
      </c>
      <c r="G3440" s="2" t="s">
        <v>6893</v>
      </c>
      <c r="H3440" s="2" t="s">
        <v>298</v>
      </c>
      <c r="I3440" s="2" t="s">
        <v>18</v>
      </c>
      <c r="J3440" s="2" t="s">
        <v>15</v>
      </c>
      <c r="K3440" s="2" t="s">
        <v>16</v>
      </c>
      <c r="L3440" s="8" t="e">
        <v>#NAME?</v>
      </c>
    </row>
    <row r="3441" ht="15.75" customHeight="1">
      <c r="A3441" s="2" t="s">
        <v>6894</v>
      </c>
      <c r="B3441" s="2" t="s">
        <v>13</v>
      </c>
      <c r="C3441" s="2" t="s">
        <v>13</v>
      </c>
      <c r="D3441" s="9">
        <v>43658.0</v>
      </c>
      <c r="E3441" s="7">
        <v>43874.0</v>
      </c>
      <c r="F3441" s="2" t="s">
        <v>52</v>
      </c>
      <c r="G3441" s="2"/>
      <c r="H3441" s="2"/>
      <c r="I3441" s="2" t="s">
        <v>18</v>
      </c>
      <c r="J3441" s="2" t="s">
        <v>15</v>
      </c>
      <c r="K3441" s="2" t="s">
        <v>16</v>
      </c>
      <c r="L3441" s="8" t="e">
        <v>#NAME?</v>
      </c>
    </row>
    <row r="3442" ht="15.75" customHeight="1">
      <c r="A3442" s="2" t="s">
        <v>6895</v>
      </c>
      <c r="B3442" s="10">
        <v>16000.0</v>
      </c>
      <c r="C3442" s="2" t="s">
        <v>16</v>
      </c>
      <c r="D3442" s="9">
        <v>43641.0</v>
      </c>
      <c r="E3442" s="11">
        <v>43866.0</v>
      </c>
      <c r="F3442" s="2" t="s">
        <v>44</v>
      </c>
      <c r="G3442" s="2" t="s">
        <v>6896</v>
      </c>
      <c r="H3442" s="2" t="s">
        <v>457</v>
      </c>
      <c r="I3442" s="2" t="s">
        <v>14</v>
      </c>
      <c r="J3442" s="2" t="s">
        <v>15</v>
      </c>
      <c r="K3442" s="2" t="s">
        <v>16</v>
      </c>
      <c r="L3442" s="8" t="e">
        <v>#NAME?</v>
      </c>
    </row>
    <row r="3443" ht="15.75" customHeight="1">
      <c r="A3443" s="2" t="s">
        <v>6897</v>
      </c>
      <c r="B3443" s="2" t="s">
        <v>20</v>
      </c>
      <c r="C3443" s="2" t="s">
        <v>16</v>
      </c>
      <c r="D3443" s="9">
        <v>43863.0</v>
      </c>
      <c r="E3443" s="7">
        <v>43900.0</v>
      </c>
      <c r="F3443" s="2" t="s">
        <v>21</v>
      </c>
      <c r="G3443" s="2" t="s">
        <v>6898</v>
      </c>
      <c r="H3443" s="2" t="s">
        <v>1658</v>
      </c>
      <c r="I3443" s="2" t="s">
        <v>14</v>
      </c>
      <c r="J3443" s="2" t="s">
        <v>15</v>
      </c>
      <c r="K3443" s="2" t="s">
        <v>114</v>
      </c>
      <c r="L3443" s="8" t="e">
        <v>#NAME?</v>
      </c>
    </row>
    <row r="3444" ht="15.75" customHeight="1">
      <c r="A3444" s="2" t="s">
        <v>6899</v>
      </c>
      <c r="B3444" s="2" t="s">
        <v>20</v>
      </c>
      <c r="C3444" s="2" t="s">
        <v>16</v>
      </c>
      <c r="D3444" s="9">
        <v>43668.0</v>
      </c>
      <c r="E3444" s="7">
        <v>43871.0</v>
      </c>
      <c r="F3444" s="2" t="s">
        <v>26</v>
      </c>
      <c r="G3444" s="2" t="s">
        <v>6900</v>
      </c>
      <c r="H3444" s="2" t="s">
        <v>160</v>
      </c>
      <c r="I3444" s="2" t="s">
        <v>18</v>
      </c>
      <c r="J3444" s="2" t="s">
        <v>15</v>
      </c>
      <c r="K3444" s="2" t="s">
        <v>16</v>
      </c>
      <c r="L3444" s="8" t="e">
        <v>#NAME?</v>
      </c>
    </row>
    <row r="3445" ht="15.75" customHeight="1">
      <c r="A3445" s="2" t="s">
        <v>6901</v>
      </c>
      <c r="B3445" s="2" t="s">
        <v>20</v>
      </c>
      <c r="C3445" s="2" t="s">
        <v>386</v>
      </c>
      <c r="D3445" s="9">
        <v>43554.0</v>
      </c>
      <c r="E3445" s="11">
        <v>43866.0</v>
      </c>
      <c r="F3445" s="2" t="s">
        <v>83</v>
      </c>
      <c r="G3445" s="2" t="s">
        <v>6902</v>
      </c>
      <c r="H3445" s="2" t="s">
        <v>236</v>
      </c>
      <c r="I3445" s="2" t="s">
        <v>18</v>
      </c>
      <c r="J3445" s="2" t="s">
        <v>15</v>
      </c>
      <c r="K3445" s="2" t="s">
        <v>16</v>
      </c>
      <c r="L3445" s="8" t="e">
        <v>#NAME?</v>
      </c>
    </row>
    <row r="3446" ht="15.75" customHeight="1">
      <c r="A3446" s="2" t="s">
        <v>6903</v>
      </c>
      <c r="B3446" s="2" t="s">
        <v>12</v>
      </c>
      <c r="C3446" s="2" t="s">
        <v>13</v>
      </c>
      <c r="D3446" s="7">
        <v>43604.0</v>
      </c>
      <c r="F3446" s="2"/>
      <c r="G3446" s="2" t="s">
        <v>6904</v>
      </c>
      <c r="H3446" s="2" t="s">
        <v>997</v>
      </c>
      <c r="I3446" s="2" t="s">
        <v>18</v>
      </c>
      <c r="J3446" s="2" t="s">
        <v>15</v>
      </c>
      <c r="K3446" s="2" t="s">
        <v>16</v>
      </c>
      <c r="L3446" s="8" t="e">
        <v>#NAME?</v>
      </c>
    </row>
    <row r="3447" ht="15.75" customHeight="1">
      <c r="A3447" s="2" t="s">
        <v>6905</v>
      </c>
      <c r="B3447" s="2" t="s">
        <v>20</v>
      </c>
      <c r="C3447" s="2" t="s">
        <v>16</v>
      </c>
      <c r="D3447" s="9">
        <v>43847.0</v>
      </c>
      <c r="E3447" s="7">
        <v>43872.0</v>
      </c>
      <c r="F3447" s="2" t="s">
        <v>44</v>
      </c>
      <c r="G3447" s="2" t="s">
        <v>6906</v>
      </c>
      <c r="H3447" s="2" t="s">
        <v>6907</v>
      </c>
      <c r="I3447" s="2" t="s">
        <v>14</v>
      </c>
      <c r="J3447" s="2" t="s">
        <v>15</v>
      </c>
      <c r="K3447" s="2" t="s">
        <v>16</v>
      </c>
      <c r="L3447" s="8" t="e">
        <v>#NAME?</v>
      </c>
    </row>
    <row r="3448" ht="15.75" customHeight="1">
      <c r="A3448" s="2" t="s">
        <v>6908</v>
      </c>
      <c r="B3448" s="2" t="s">
        <v>88</v>
      </c>
      <c r="C3448" s="2" t="s">
        <v>16</v>
      </c>
      <c r="D3448" s="7">
        <v>43629.0</v>
      </c>
      <c r="F3448" s="2" t="s">
        <v>83</v>
      </c>
      <c r="G3448" s="2" t="s">
        <v>6909</v>
      </c>
      <c r="H3448" s="2" t="s">
        <v>457</v>
      </c>
      <c r="I3448" s="2" t="s">
        <v>18</v>
      </c>
      <c r="J3448" s="2" t="s">
        <v>15</v>
      </c>
      <c r="K3448" s="2" t="s">
        <v>114</v>
      </c>
      <c r="L3448" s="8" t="e">
        <v>#NAME?</v>
      </c>
    </row>
    <row r="3449" ht="15.75" customHeight="1">
      <c r="A3449" s="2" t="s">
        <v>6910</v>
      </c>
      <c r="B3449" s="10">
        <v>45000.0</v>
      </c>
      <c r="C3449" s="2" t="s">
        <v>16</v>
      </c>
      <c r="D3449" s="9">
        <v>43335.0</v>
      </c>
      <c r="E3449" s="7">
        <v>43900.0</v>
      </c>
      <c r="F3449" s="2" t="s">
        <v>26</v>
      </c>
      <c r="G3449" s="2" t="s">
        <v>6911</v>
      </c>
      <c r="H3449" s="2" t="s">
        <v>3540</v>
      </c>
      <c r="I3449" s="2" t="s">
        <v>14</v>
      </c>
      <c r="J3449" s="2" t="s">
        <v>15</v>
      </c>
      <c r="K3449" s="2" t="s">
        <v>16</v>
      </c>
      <c r="L3449" s="8" t="e">
        <v>#NAME?</v>
      </c>
    </row>
    <row r="3450" ht="15.75" customHeight="1">
      <c r="A3450" s="2" t="s">
        <v>6912</v>
      </c>
      <c r="B3450" s="2" t="s">
        <v>13</v>
      </c>
      <c r="C3450" s="2" t="s">
        <v>13</v>
      </c>
      <c r="D3450" s="7">
        <v>43844.0</v>
      </c>
      <c r="F3450" s="2" t="s">
        <v>83</v>
      </c>
      <c r="G3450" s="2"/>
      <c r="H3450" s="2"/>
      <c r="I3450" s="2" t="s">
        <v>18</v>
      </c>
      <c r="J3450" s="2" t="s">
        <v>15</v>
      </c>
      <c r="K3450" s="2" t="s">
        <v>16</v>
      </c>
      <c r="L3450" s="8" t="e">
        <v>#NAME?</v>
      </c>
    </row>
    <row r="3451" ht="15.75" customHeight="1">
      <c r="A3451" s="2" t="s">
        <v>6913</v>
      </c>
      <c r="B3451" s="2" t="s">
        <v>88</v>
      </c>
      <c r="C3451" s="2" t="s">
        <v>16</v>
      </c>
      <c r="D3451" s="11">
        <v>43777.0</v>
      </c>
      <c r="F3451" s="2" t="s">
        <v>60</v>
      </c>
      <c r="G3451" s="2" t="s">
        <v>6914</v>
      </c>
      <c r="H3451" s="2" t="s">
        <v>6915</v>
      </c>
      <c r="I3451" s="2" t="s">
        <v>32</v>
      </c>
      <c r="J3451" s="2" t="s">
        <v>15</v>
      </c>
      <c r="K3451" s="2" t="s">
        <v>16</v>
      </c>
      <c r="L3451" s="8" t="e">
        <v>#NAME?</v>
      </c>
    </row>
    <row r="3452" ht="15.75" customHeight="1">
      <c r="A3452" s="2" t="s">
        <v>6916</v>
      </c>
      <c r="B3452" s="2" t="s">
        <v>20</v>
      </c>
      <c r="C3452" s="2" t="s">
        <v>322</v>
      </c>
      <c r="D3452" s="9">
        <v>43858.0</v>
      </c>
      <c r="E3452" s="7">
        <v>43875.0</v>
      </c>
      <c r="F3452" s="2" t="s">
        <v>44</v>
      </c>
      <c r="G3452" s="2" t="s">
        <v>6917</v>
      </c>
      <c r="H3452" s="2" t="s">
        <v>6918</v>
      </c>
      <c r="I3452" s="2" t="s">
        <v>14</v>
      </c>
      <c r="J3452" s="2" t="s">
        <v>15</v>
      </c>
      <c r="K3452" s="2" t="s">
        <v>114</v>
      </c>
      <c r="L3452" s="8" t="e">
        <v>#NAME?</v>
      </c>
    </row>
    <row r="3453" ht="15.75" customHeight="1">
      <c r="A3453" s="2" t="s">
        <v>6919</v>
      </c>
      <c r="B3453" s="2" t="s">
        <v>13</v>
      </c>
      <c r="C3453" s="2" t="s">
        <v>13</v>
      </c>
      <c r="D3453" s="11">
        <v>43844.0</v>
      </c>
      <c r="F3453" s="2" t="s">
        <v>21</v>
      </c>
      <c r="G3453" s="2"/>
      <c r="H3453" s="2"/>
      <c r="I3453" s="2" t="s">
        <v>18</v>
      </c>
      <c r="J3453" s="2" t="s">
        <v>15</v>
      </c>
      <c r="K3453" s="2" t="s">
        <v>16</v>
      </c>
      <c r="L3453" s="8" t="e">
        <v>#NAME?</v>
      </c>
    </row>
    <row r="3454" ht="15.75" customHeight="1">
      <c r="A3454" s="2" t="s">
        <v>6920</v>
      </c>
      <c r="B3454" s="2" t="s">
        <v>13</v>
      </c>
      <c r="C3454" s="2" t="s">
        <v>13</v>
      </c>
      <c r="D3454" s="11">
        <v>43853.0</v>
      </c>
      <c r="F3454" s="2" t="s">
        <v>52</v>
      </c>
      <c r="G3454" s="2" t="s">
        <v>6921</v>
      </c>
      <c r="H3454" s="2" t="s">
        <v>636</v>
      </c>
      <c r="I3454" s="2" t="s">
        <v>14</v>
      </c>
      <c r="J3454" s="2" t="s">
        <v>15</v>
      </c>
      <c r="K3454" s="2" t="s">
        <v>16</v>
      </c>
      <c r="L3454" s="8" t="e">
        <v>#NAME?</v>
      </c>
    </row>
    <row r="3455" ht="15.75" customHeight="1">
      <c r="A3455" s="2" t="s">
        <v>6922</v>
      </c>
      <c r="B3455" s="10">
        <v>5003.0</v>
      </c>
      <c r="C3455" s="2" t="s">
        <v>16</v>
      </c>
      <c r="D3455" s="9">
        <v>43836.0</v>
      </c>
      <c r="E3455" s="7">
        <v>43937.0</v>
      </c>
      <c r="F3455" s="2" t="s">
        <v>21</v>
      </c>
      <c r="G3455" s="2" t="s">
        <v>6923</v>
      </c>
      <c r="H3455" s="2" t="s">
        <v>6924</v>
      </c>
      <c r="I3455" s="2" t="s">
        <v>32</v>
      </c>
      <c r="J3455" s="2" t="s">
        <v>15</v>
      </c>
      <c r="K3455" s="2" t="s">
        <v>16</v>
      </c>
      <c r="L3455" s="8" t="e">
        <v>#NAME?</v>
      </c>
    </row>
    <row r="3456" ht="15.75" customHeight="1">
      <c r="A3456" s="2" t="s">
        <v>6925</v>
      </c>
      <c r="B3456" s="2" t="s">
        <v>88</v>
      </c>
      <c r="C3456" s="2" t="s">
        <v>16</v>
      </c>
      <c r="D3456" s="7">
        <v>43673.0</v>
      </c>
      <c r="F3456" s="2" t="s">
        <v>60</v>
      </c>
      <c r="G3456" s="2" t="s">
        <v>6926</v>
      </c>
      <c r="H3456" s="2" t="s">
        <v>160</v>
      </c>
      <c r="I3456" s="2" t="s">
        <v>18</v>
      </c>
      <c r="J3456" s="2" t="s">
        <v>15</v>
      </c>
      <c r="K3456" s="2" t="s">
        <v>16</v>
      </c>
      <c r="L3456" s="8" t="e">
        <v>#NAME?</v>
      </c>
    </row>
    <row r="3457" ht="15.75" customHeight="1">
      <c r="A3457" s="2" t="s">
        <v>6927</v>
      </c>
      <c r="B3457" s="2" t="s">
        <v>20</v>
      </c>
      <c r="C3457" s="2" t="s">
        <v>16</v>
      </c>
      <c r="D3457" s="9">
        <v>43754.0</v>
      </c>
      <c r="E3457" s="7">
        <v>43871.0</v>
      </c>
      <c r="F3457" s="2" t="s">
        <v>26</v>
      </c>
      <c r="G3457" s="2" t="s">
        <v>6928</v>
      </c>
      <c r="H3457" s="2" t="s">
        <v>245</v>
      </c>
      <c r="I3457" s="2" t="s">
        <v>18</v>
      </c>
      <c r="J3457" s="2" t="s">
        <v>15</v>
      </c>
      <c r="K3457" s="2" t="s">
        <v>16</v>
      </c>
      <c r="L3457" s="8" t="e">
        <v>#NAME?</v>
      </c>
    </row>
    <row r="3458" ht="15.75" customHeight="1">
      <c r="A3458" s="2" t="s">
        <v>6929</v>
      </c>
      <c r="B3458" s="2" t="s">
        <v>13</v>
      </c>
      <c r="C3458" s="2" t="s">
        <v>13</v>
      </c>
      <c r="D3458" s="7">
        <v>43210.0</v>
      </c>
      <c r="F3458" s="2" t="s">
        <v>38</v>
      </c>
      <c r="G3458" s="2"/>
      <c r="H3458" s="2"/>
      <c r="I3458" s="2" t="s">
        <v>14</v>
      </c>
      <c r="J3458" s="2" t="s">
        <v>41</v>
      </c>
      <c r="K3458" s="2" t="s">
        <v>16</v>
      </c>
      <c r="L3458" s="8" t="e">
        <v>#NAME?</v>
      </c>
    </row>
    <row r="3459" ht="15.75" customHeight="1">
      <c r="A3459" s="2" t="s">
        <v>6930</v>
      </c>
      <c r="B3459" s="10">
        <v>50001.0</v>
      </c>
      <c r="C3459" s="2" t="s">
        <v>25</v>
      </c>
      <c r="D3459" s="9">
        <v>43737.0</v>
      </c>
      <c r="E3459" s="11">
        <v>43916.0</v>
      </c>
      <c r="F3459" s="2" t="s">
        <v>52</v>
      </c>
      <c r="G3459" s="2" t="s">
        <v>6931</v>
      </c>
      <c r="H3459" s="2" t="s">
        <v>6932</v>
      </c>
      <c r="I3459" s="2" t="s">
        <v>18</v>
      </c>
      <c r="J3459" s="2" t="s">
        <v>15</v>
      </c>
      <c r="K3459" s="2" t="s">
        <v>16</v>
      </c>
      <c r="L3459" s="8" t="e">
        <v>#NAME?</v>
      </c>
    </row>
    <row r="3460" ht="15.75" customHeight="1">
      <c r="A3460" s="2" t="s">
        <v>6933</v>
      </c>
      <c r="B3460" s="2" t="s">
        <v>20</v>
      </c>
      <c r="C3460" s="2" t="s">
        <v>16</v>
      </c>
      <c r="D3460" s="9">
        <v>43801.0</v>
      </c>
      <c r="E3460" s="7">
        <v>43867.0</v>
      </c>
      <c r="F3460" s="2" t="s">
        <v>21</v>
      </c>
      <c r="G3460" s="2" t="s">
        <v>6934</v>
      </c>
      <c r="H3460" s="2" t="s">
        <v>58</v>
      </c>
      <c r="I3460" s="2" t="s">
        <v>18</v>
      </c>
      <c r="J3460" s="2" t="s">
        <v>15</v>
      </c>
      <c r="K3460" s="2" t="s">
        <v>16</v>
      </c>
      <c r="L3460" s="8" t="e">
        <v>#NAME?</v>
      </c>
    </row>
    <row r="3461" ht="15.75" customHeight="1">
      <c r="A3461" s="2" t="s">
        <v>6935</v>
      </c>
      <c r="B3461" s="2" t="s">
        <v>88</v>
      </c>
      <c r="C3461" s="2" t="s">
        <v>16</v>
      </c>
      <c r="D3461" s="7">
        <v>43826.0</v>
      </c>
      <c r="F3461" s="2" t="s">
        <v>90</v>
      </c>
      <c r="G3461" s="2" t="s">
        <v>6936</v>
      </c>
      <c r="H3461" s="2" t="s">
        <v>1573</v>
      </c>
      <c r="I3461" s="2" t="s">
        <v>18</v>
      </c>
      <c r="J3461" s="2" t="s">
        <v>15</v>
      </c>
      <c r="K3461" s="2" t="s">
        <v>16</v>
      </c>
      <c r="L3461" s="8" t="e">
        <v>#NAME?</v>
      </c>
    </row>
    <row r="3462" ht="15.75" customHeight="1">
      <c r="A3462" s="2" t="s">
        <v>6937</v>
      </c>
      <c r="B3462" s="2" t="s">
        <v>13</v>
      </c>
      <c r="C3462" s="2" t="s">
        <v>13</v>
      </c>
      <c r="D3462" s="7">
        <v>43761.0</v>
      </c>
      <c r="F3462" s="2" t="s">
        <v>34</v>
      </c>
      <c r="G3462" s="2"/>
      <c r="H3462" s="2"/>
      <c r="I3462" s="2" t="s">
        <v>32</v>
      </c>
      <c r="J3462" s="2" t="s">
        <v>15</v>
      </c>
      <c r="K3462" s="2" t="s">
        <v>16</v>
      </c>
      <c r="L3462" s="8" t="e">
        <v>#NAME?</v>
      </c>
    </row>
    <row r="3463" ht="15.75" customHeight="1">
      <c r="A3463" s="2" t="s">
        <v>6938</v>
      </c>
      <c r="B3463" s="2" t="s">
        <v>88</v>
      </c>
      <c r="C3463" s="2" t="s">
        <v>16</v>
      </c>
      <c r="D3463" s="11">
        <v>43861.0</v>
      </c>
      <c r="F3463" s="2" t="s">
        <v>90</v>
      </c>
      <c r="G3463" s="2" t="s">
        <v>6939</v>
      </c>
      <c r="H3463" s="2" t="s">
        <v>997</v>
      </c>
      <c r="I3463" s="2" t="s">
        <v>32</v>
      </c>
      <c r="J3463" s="2" t="s">
        <v>15</v>
      </c>
      <c r="K3463" s="2" t="s">
        <v>114</v>
      </c>
      <c r="L3463" s="8" t="e">
        <v>#NAME?</v>
      </c>
    </row>
    <row r="3464" ht="15.75" customHeight="1">
      <c r="A3464" s="2" t="s">
        <v>6940</v>
      </c>
      <c r="B3464" s="10">
        <v>5000.0</v>
      </c>
      <c r="C3464" s="2" t="s">
        <v>16</v>
      </c>
      <c r="D3464" s="9">
        <v>43705.0</v>
      </c>
      <c r="E3464" s="7">
        <v>43899.0</v>
      </c>
      <c r="F3464" s="2" t="s">
        <v>21</v>
      </c>
      <c r="G3464" s="2" t="s">
        <v>6941</v>
      </c>
      <c r="H3464" s="2" t="s">
        <v>99</v>
      </c>
      <c r="I3464" s="2" t="s">
        <v>14</v>
      </c>
      <c r="J3464" s="2" t="s">
        <v>15</v>
      </c>
      <c r="K3464" s="2" t="s">
        <v>16</v>
      </c>
      <c r="L3464" s="8" t="e">
        <v>#NAME?</v>
      </c>
    </row>
    <row r="3465" ht="15.75" customHeight="1">
      <c r="A3465" s="2" t="s">
        <v>6942</v>
      </c>
      <c r="B3465" s="2" t="s">
        <v>12</v>
      </c>
      <c r="C3465" s="2" t="s">
        <v>13</v>
      </c>
      <c r="D3465" s="7">
        <v>43837.0</v>
      </c>
      <c r="F3465" s="2"/>
      <c r="G3465" s="2"/>
      <c r="H3465" s="2"/>
      <c r="I3465" s="2" t="s">
        <v>40</v>
      </c>
      <c r="J3465" s="2" t="s">
        <v>15</v>
      </c>
      <c r="K3465" s="2" t="s">
        <v>16</v>
      </c>
      <c r="L3465" s="8" t="e">
        <v>#NAME?</v>
      </c>
    </row>
    <row r="3466" ht="15.75" customHeight="1">
      <c r="A3466" s="2" t="s">
        <v>6943</v>
      </c>
      <c r="B3466" s="10">
        <v>2.0</v>
      </c>
      <c r="C3466" s="2" t="s">
        <v>6944</v>
      </c>
      <c r="D3466" s="9">
        <v>43817.0</v>
      </c>
      <c r="E3466" s="11">
        <v>43893.0</v>
      </c>
      <c r="F3466" s="2" t="s">
        <v>21</v>
      </c>
      <c r="G3466" s="2" t="s">
        <v>6945</v>
      </c>
      <c r="H3466" s="2" t="s">
        <v>6946</v>
      </c>
      <c r="I3466" s="2" t="s">
        <v>18</v>
      </c>
      <c r="J3466" s="2" t="s">
        <v>15</v>
      </c>
      <c r="K3466" s="2" t="s">
        <v>16</v>
      </c>
      <c r="L3466" s="8" t="e">
        <v>#NAME?</v>
      </c>
    </row>
    <row r="3467" ht="15.75" customHeight="1">
      <c r="A3467" s="2" t="s">
        <v>6947</v>
      </c>
      <c r="B3467" s="10">
        <v>1.0</v>
      </c>
      <c r="C3467" s="2" t="s">
        <v>210</v>
      </c>
      <c r="D3467" s="9">
        <v>43855.0</v>
      </c>
      <c r="E3467" s="7">
        <v>43886.0</v>
      </c>
      <c r="F3467" s="2" t="s">
        <v>52</v>
      </c>
      <c r="G3467" s="2" t="s">
        <v>6948</v>
      </c>
      <c r="H3467" s="2" t="s">
        <v>150</v>
      </c>
      <c r="I3467" s="2" t="s">
        <v>18</v>
      </c>
      <c r="J3467" s="2" t="s">
        <v>15</v>
      </c>
      <c r="K3467" s="2" t="s">
        <v>16</v>
      </c>
      <c r="L3467" s="8" t="e">
        <v>#NAME?</v>
      </c>
    </row>
    <row r="3468" ht="15.75" customHeight="1">
      <c r="A3468" s="2" t="s">
        <v>6949</v>
      </c>
      <c r="B3468" s="10">
        <v>200000.0</v>
      </c>
      <c r="C3468" s="2" t="s">
        <v>56</v>
      </c>
      <c r="D3468" s="9">
        <v>43293.0</v>
      </c>
      <c r="E3468" s="7">
        <v>43865.0</v>
      </c>
      <c r="F3468" s="2" t="s">
        <v>52</v>
      </c>
      <c r="G3468" s="2" t="s">
        <v>459</v>
      </c>
      <c r="H3468" s="2" t="s">
        <v>1422</v>
      </c>
      <c r="I3468" s="2" t="s">
        <v>18</v>
      </c>
      <c r="J3468" s="2" t="s">
        <v>15</v>
      </c>
      <c r="K3468" s="2" t="s">
        <v>16</v>
      </c>
      <c r="L3468" s="8" t="e">
        <v>#NAME?</v>
      </c>
    </row>
    <row r="3469" ht="15.75" customHeight="1">
      <c r="A3469" s="2" t="s">
        <v>6950</v>
      </c>
      <c r="B3469" s="2" t="s">
        <v>20</v>
      </c>
      <c r="C3469" s="2" t="s">
        <v>155</v>
      </c>
      <c r="D3469" s="9">
        <v>43799.0</v>
      </c>
      <c r="E3469" s="7">
        <v>43886.0</v>
      </c>
      <c r="F3469" s="2" t="s">
        <v>21</v>
      </c>
      <c r="G3469" s="2" t="s">
        <v>6951</v>
      </c>
      <c r="H3469" s="2" t="s">
        <v>245</v>
      </c>
      <c r="I3469" s="2" t="s">
        <v>32</v>
      </c>
      <c r="J3469" s="2" t="s">
        <v>15</v>
      </c>
      <c r="K3469" s="2" t="s">
        <v>16</v>
      </c>
      <c r="L3469" s="8" t="e">
        <v>#NAME?</v>
      </c>
    </row>
    <row r="3470" ht="15.75" customHeight="1">
      <c r="A3470" s="2" t="s">
        <v>6952</v>
      </c>
      <c r="B3470" s="2" t="s">
        <v>20</v>
      </c>
      <c r="C3470" s="2" t="s">
        <v>386</v>
      </c>
      <c r="D3470" s="9">
        <v>42707.0</v>
      </c>
      <c r="E3470" s="7">
        <v>43888.0</v>
      </c>
      <c r="F3470" s="2" t="s">
        <v>544</v>
      </c>
      <c r="G3470" s="2" t="s">
        <v>6953</v>
      </c>
      <c r="H3470" s="2" t="s">
        <v>28</v>
      </c>
      <c r="I3470" s="2" t="s">
        <v>14</v>
      </c>
      <c r="J3470" s="2" t="s">
        <v>15</v>
      </c>
      <c r="K3470" s="2" t="s">
        <v>16</v>
      </c>
      <c r="L3470" s="8" t="e">
        <v>#NAME?</v>
      </c>
    </row>
    <row r="3471" ht="15.75" customHeight="1">
      <c r="A3471" s="2" t="s">
        <v>6954</v>
      </c>
      <c r="B3471" s="2" t="s">
        <v>13</v>
      </c>
      <c r="C3471" s="2" t="s">
        <v>13</v>
      </c>
      <c r="D3471" s="7">
        <v>43725.0</v>
      </c>
      <c r="F3471" s="2" t="s">
        <v>83</v>
      </c>
      <c r="G3471" s="2"/>
      <c r="H3471" s="2"/>
      <c r="I3471" s="2" t="s">
        <v>18</v>
      </c>
      <c r="J3471" s="2" t="s">
        <v>15</v>
      </c>
      <c r="K3471" s="2" t="s">
        <v>16</v>
      </c>
      <c r="L3471" s="8" t="e">
        <v>#NAME?</v>
      </c>
    </row>
    <row r="3472" ht="15.75" customHeight="1">
      <c r="A3472" s="2" t="s">
        <v>6955</v>
      </c>
      <c r="B3472" s="2" t="s">
        <v>13</v>
      </c>
      <c r="C3472" s="2" t="s">
        <v>13</v>
      </c>
      <c r="D3472" s="11">
        <v>43810.0</v>
      </c>
      <c r="F3472" s="2" t="s">
        <v>83</v>
      </c>
      <c r="G3472" s="2"/>
      <c r="H3472" s="2"/>
      <c r="I3472" s="2" t="s">
        <v>18</v>
      </c>
      <c r="J3472" s="2" t="s">
        <v>15</v>
      </c>
      <c r="K3472" s="2" t="s">
        <v>16</v>
      </c>
      <c r="L3472" s="8" t="e">
        <v>#NAME?</v>
      </c>
    </row>
    <row r="3473" ht="15.75" customHeight="1">
      <c r="A3473" s="2" t="s">
        <v>6956</v>
      </c>
      <c r="B3473" s="2" t="s">
        <v>20</v>
      </c>
      <c r="C3473" s="2" t="s">
        <v>25</v>
      </c>
      <c r="D3473" s="9">
        <v>43481.0</v>
      </c>
      <c r="E3473" s="7">
        <v>43901.0</v>
      </c>
      <c r="F3473" s="2" t="s">
        <v>52</v>
      </c>
      <c r="G3473" s="2" t="s">
        <v>2736</v>
      </c>
      <c r="H3473" s="2" t="s">
        <v>28</v>
      </c>
      <c r="I3473" s="2" t="s">
        <v>18</v>
      </c>
      <c r="J3473" s="2" t="s">
        <v>15</v>
      </c>
      <c r="K3473" s="2" t="s">
        <v>16</v>
      </c>
      <c r="L3473" s="8" t="e">
        <v>#NAME?</v>
      </c>
    </row>
    <row r="3474" ht="15.75" customHeight="1">
      <c r="A3474" s="2" t="s">
        <v>6957</v>
      </c>
      <c r="B3474" s="10">
        <v>100002.0</v>
      </c>
      <c r="C3474" s="2" t="s">
        <v>16</v>
      </c>
      <c r="D3474" s="9">
        <v>43688.0</v>
      </c>
      <c r="E3474" s="11">
        <v>43865.0</v>
      </c>
      <c r="F3474" s="2" t="s">
        <v>44</v>
      </c>
      <c r="G3474" s="2" t="s">
        <v>6958</v>
      </c>
      <c r="H3474" s="2" t="s">
        <v>6959</v>
      </c>
      <c r="I3474" s="2" t="s">
        <v>14</v>
      </c>
      <c r="J3474" s="2" t="s">
        <v>15</v>
      </c>
      <c r="K3474" s="2" t="s">
        <v>16</v>
      </c>
      <c r="L3474" s="8" t="e">
        <v>#NAME?</v>
      </c>
    </row>
    <row r="3475" ht="15.75" customHeight="1">
      <c r="A3475" s="2" t="s">
        <v>6960</v>
      </c>
      <c r="B3475" s="2" t="s">
        <v>20</v>
      </c>
      <c r="C3475" s="2" t="s">
        <v>125</v>
      </c>
      <c r="D3475" s="9">
        <v>43580.0</v>
      </c>
      <c r="E3475" s="7">
        <v>43871.0</v>
      </c>
      <c r="F3475" s="2" t="s">
        <v>44</v>
      </c>
      <c r="G3475" s="2" t="s">
        <v>6961</v>
      </c>
      <c r="H3475" s="2" t="s">
        <v>6851</v>
      </c>
      <c r="I3475" s="2" t="s">
        <v>40</v>
      </c>
      <c r="J3475" s="2" t="s">
        <v>15</v>
      </c>
      <c r="K3475" s="2" t="s">
        <v>16</v>
      </c>
      <c r="L3475" s="8" t="e">
        <v>#NAME?</v>
      </c>
    </row>
    <row r="3476" ht="15.75" customHeight="1">
      <c r="A3476" s="2" t="s">
        <v>6962</v>
      </c>
      <c r="B3476" s="2" t="s">
        <v>20</v>
      </c>
      <c r="C3476" s="2" t="s">
        <v>16</v>
      </c>
      <c r="D3476" s="9">
        <v>43810.0</v>
      </c>
      <c r="E3476" s="7">
        <v>43872.0</v>
      </c>
      <c r="F3476" s="2" t="s">
        <v>26</v>
      </c>
      <c r="G3476" s="2" t="s">
        <v>5686</v>
      </c>
      <c r="H3476" s="2" t="s">
        <v>932</v>
      </c>
      <c r="I3476" s="2" t="s">
        <v>14</v>
      </c>
      <c r="J3476" s="2" t="s">
        <v>15</v>
      </c>
      <c r="K3476" s="2" t="s">
        <v>16</v>
      </c>
      <c r="L3476" s="8" t="e">
        <v>#NAME?</v>
      </c>
    </row>
    <row r="3477" ht="15.75" customHeight="1">
      <c r="A3477" s="2" t="s">
        <v>6963</v>
      </c>
      <c r="B3477" s="2" t="s">
        <v>20</v>
      </c>
      <c r="C3477" s="2" t="s">
        <v>16</v>
      </c>
      <c r="D3477" s="9">
        <v>42907.0</v>
      </c>
      <c r="E3477" s="7">
        <v>43868.0</v>
      </c>
      <c r="F3477" s="2" t="s">
        <v>26</v>
      </c>
      <c r="G3477" s="2" t="s">
        <v>6964</v>
      </c>
      <c r="H3477" s="2" t="s">
        <v>28</v>
      </c>
      <c r="I3477" s="2" t="s">
        <v>18</v>
      </c>
      <c r="J3477" s="2" t="s">
        <v>15</v>
      </c>
      <c r="K3477" s="2" t="s">
        <v>16</v>
      </c>
      <c r="L3477" s="8" t="e">
        <v>#NAME?</v>
      </c>
    </row>
    <row r="3478" ht="15.75" customHeight="1">
      <c r="A3478" s="2" t="s">
        <v>6965</v>
      </c>
      <c r="B3478" s="2" t="s">
        <v>13</v>
      </c>
      <c r="C3478" s="2" t="s">
        <v>13</v>
      </c>
      <c r="D3478" s="7">
        <v>43836.0</v>
      </c>
      <c r="F3478" s="2" t="s">
        <v>44</v>
      </c>
      <c r="G3478" s="2"/>
      <c r="H3478" s="2"/>
      <c r="I3478" s="2" t="s">
        <v>18</v>
      </c>
      <c r="J3478" s="2" t="s">
        <v>15</v>
      </c>
      <c r="K3478" s="2" t="s">
        <v>16</v>
      </c>
      <c r="L3478" s="8" t="e">
        <v>#NAME?</v>
      </c>
    </row>
    <row r="3479" ht="15.75" customHeight="1">
      <c r="A3479" s="2" t="s">
        <v>6966</v>
      </c>
      <c r="B3479" s="10">
        <v>20000.0</v>
      </c>
      <c r="C3479" s="2" t="s">
        <v>16</v>
      </c>
      <c r="D3479" s="9">
        <v>43411.0</v>
      </c>
      <c r="E3479" s="11">
        <v>43867.0</v>
      </c>
      <c r="F3479" s="2" t="s">
        <v>60</v>
      </c>
      <c r="G3479" s="2" t="s">
        <v>6967</v>
      </c>
      <c r="H3479" s="2" t="s">
        <v>99</v>
      </c>
      <c r="I3479" s="2" t="s">
        <v>18</v>
      </c>
      <c r="J3479" s="2" t="s">
        <v>15</v>
      </c>
      <c r="K3479" s="2" t="s">
        <v>16</v>
      </c>
      <c r="L3479" s="8" t="e">
        <v>#NAME?</v>
      </c>
    </row>
    <row r="3480" ht="15.75" customHeight="1">
      <c r="A3480" s="2" t="s">
        <v>6968</v>
      </c>
      <c r="B3480" s="2" t="s">
        <v>13</v>
      </c>
      <c r="C3480" s="2" t="s">
        <v>13</v>
      </c>
      <c r="D3480" s="11">
        <v>43832.0</v>
      </c>
      <c r="F3480" s="2" t="s">
        <v>44</v>
      </c>
      <c r="G3480" s="2"/>
      <c r="H3480" s="2"/>
      <c r="I3480" s="2" t="s">
        <v>18</v>
      </c>
      <c r="J3480" s="2" t="s">
        <v>15</v>
      </c>
      <c r="K3480" s="2" t="s">
        <v>16</v>
      </c>
      <c r="L3480" s="8" t="e">
        <v>#NAME?</v>
      </c>
    </row>
    <row r="3481" ht="15.75" customHeight="1">
      <c r="A3481" s="2" t="s">
        <v>6969</v>
      </c>
      <c r="B3481" s="2" t="s">
        <v>13</v>
      </c>
      <c r="C3481" s="2" t="s">
        <v>13</v>
      </c>
      <c r="D3481" s="11">
        <v>43859.0</v>
      </c>
      <c r="F3481" s="2" t="s">
        <v>83</v>
      </c>
      <c r="G3481" s="2"/>
      <c r="H3481" s="2"/>
      <c r="I3481" s="2" t="s">
        <v>18</v>
      </c>
      <c r="J3481" s="2" t="s">
        <v>15</v>
      </c>
      <c r="K3481" s="2" t="s">
        <v>114</v>
      </c>
      <c r="L3481" s="8" t="e">
        <v>#NAME?</v>
      </c>
    </row>
    <row r="3482" ht="15.75" customHeight="1">
      <c r="A3482" s="2" t="s">
        <v>6970</v>
      </c>
      <c r="B3482" s="2" t="s">
        <v>12</v>
      </c>
      <c r="C3482" s="2" t="s">
        <v>13</v>
      </c>
      <c r="D3482" s="7">
        <v>43839.0</v>
      </c>
      <c r="F3482" s="2"/>
      <c r="G3482" s="2"/>
      <c r="H3482" s="2"/>
      <c r="I3482" s="2" t="s">
        <v>18</v>
      </c>
      <c r="J3482" s="2" t="s">
        <v>15</v>
      </c>
      <c r="K3482" s="2" t="s">
        <v>16</v>
      </c>
      <c r="L3482" s="8" t="e">
        <v>#NAME?</v>
      </c>
    </row>
    <row r="3483" ht="15.75" customHeight="1">
      <c r="A3483" s="2" t="s">
        <v>6971</v>
      </c>
      <c r="B3483" s="10">
        <v>1.0</v>
      </c>
      <c r="C3483" s="2" t="s">
        <v>97</v>
      </c>
      <c r="D3483" s="9">
        <v>43802.0</v>
      </c>
      <c r="E3483" s="7">
        <v>43896.0</v>
      </c>
      <c r="F3483" s="2" t="s">
        <v>21</v>
      </c>
      <c r="G3483" s="2" t="s">
        <v>6972</v>
      </c>
      <c r="H3483" s="2" t="s">
        <v>457</v>
      </c>
      <c r="I3483" s="2" t="s">
        <v>18</v>
      </c>
      <c r="J3483" s="2" t="s">
        <v>15</v>
      </c>
      <c r="K3483" s="2" t="s">
        <v>16</v>
      </c>
      <c r="L3483" s="8" t="e">
        <v>#NAME?</v>
      </c>
    </row>
    <row r="3484" ht="15.75" customHeight="1">
      <c r="A3484" s="2" t="s">
        <v>6973</v>
      </c>
      <c r="B3484" s="10">
        <v>100000.0</v>
      </c>
      <c r="C3484" s="2" t="s">
        <v>25</v>
      </c>
      <c r="D3484" s="9">
        <v>43662.0</v>
      </c>
      <c r="E3484" s="7">
        <v>43880.0</v>
      </c>
      <c r="F3484" s="2" t="s">
        <v>26</v>
      </c>
      <c r="G3484" s="2" t="s">
        <v>6974</v>
      </c>
      <c r="H3484" s="2" t="s">
        <v>236</v>
      </c>
      <c r="I3484" s="2" t="s">
        <v>14</v>
      </c>
      <c r="J3484" s="2" t="s">
        <v>15</v>
      </c>
      <c r="K3484" s="2" t="s">
        <v>16</v>
      </c>
      <c r="L3484" s="8" t="e">
        <v>#NAME?</v>
      </c>
    </row>
    <row r="3485" ht="15.75" customHeight="1">
      <c r="A3485" s="2" t="s">
        <v>6975</v>
      </c>
      <c r="B3485" s="2" t="s">
        <v>13</v>
      </c>
      <c r="C3485" s="2" t="s">
        <v>13</v>
      </c>
      <c r="D3485" s="11">
        <v>43826.0</v>
      </c>
      <c r="F3485" s="2" t="s">
        <v>44</v>
      </c>
      <c r="G3485" s="2"/>
      <c r="H3485" s="2"/>
      <c r="I3485" s="2" t="s">
        <v>18</v>
      </c>
      <c r="J3485" s="2" t="s">
        <v>15</v>
      </c>
      <c r="K3485" s="2" t="s">
        <v>16</v>
      </c>
      <c r="L3485" s="8" t="e">
        <v>#NAME?</v>
      </c>
    </row>
    <row r="3486" ht="15.75" customHeight="1">
      <c r="A3486" s="2" t="s">
        <v>6976</v>
      </c>
      <c r="B3486" s="2" t="s">
        <v>88</v>
      </c>
      <c r="C3486" s="2" t="s">
        <v>16</v>
      </c>
      <c r="D3486" s="7">
        <v>43395.0</v>
      </c>
      <c r="F3486" s="2" t="s">
        <v>90</v>
      </c>
      <c r="G3486" s="2" t="s">
        <v>6977</v>
      </c>
      <c r="H3486" s="2" t="s">
        <v>6978</v>
      </c>
      <c r="I3486" s="2" t="s">
        <v>18</v>
      </c>
      <c r="J3486" s="2" t="s">
        <v>15</v>
      </c>
      <c r="K3486" s="2" t="s">
        <v>16</v>
      </c>
      <c r="L3486" s="8" t="e">
        <v>#NAME?</v>
      </c>
    </row>
    <row r="3487" ht="15.75" customHeight="1">
      <c r="A3487" s="2" t="s">
        <v>6979</v>
      </c>
      <c r="B3487" s="2" t="s">
        <v>13</v>
      </c>
      <c r="C3487" s="2" t="s">
        <v>13</v>
      </c>
      <c r="D3487" s="7">
        <v>43844.0</v>
      </c>
      <c r="F3487" s="2" t="s">
        <v>21</v>
      </c>
      <c r="G3487" s="2"/>
      <c r="H3487" s="2"/>
      <c r="I3487" s="2" t="s">
        <v>14</v>
      </c>
      <c r="J3487" s="2" t="s">
        <v>15</v>
      </c>
      <c r="K3487" s="2" t="s">
        <v>16</v>
      </c>
      <c r="L3487" s="8" t="e">
        <v>#NAME?</v>
      </c>
    </row>
    <row r="3488" ht="15.75" customHeight="1">
      <c r="A3488" s="2" t="s">
        <v>6980</v>
      </c>
      <c r="B3488" s="10">
        <v>7499.0</v>
      </c>
      <c r="C3488" s="2" t="s">
        <v>16</v>
      </c>
      <c r="D3488" s="9">
        <v>43773.0</v>
      </c>
      <c r="E3488" s="7">
        <v>43866.0</v>
      </c>
      <c r="F3488" s="2" t="s">
        <v>60</v>
      </c>
      <c r="G3488" s="2" t="s">
        <v>6981</v>
      </c>
      <c r="H3488" s="2" t="s">
        <v>901</v>
      </c>
      <c r="I3488" s="2" t="s">
        <v>14</v>
      </c>
      <c r="J3488" s="2" t="s">
        <v>15</v>
      </c>
      <c r="K3488" s="2" t="s">
        <v>16</v>
      </c>
      <c r="L3488" s="8" t="e">
        <v>#NAME?</v>
      </c>
    </row>
    <row r="3489" ht="15.75" customHeight="1">
      <c r="A3489" s="2" t="s">
        <v>6982</v>
      </c>
      <c r="B3489" s="10">
        <v>100000.0</v>
      </c>
      <c r="C3489" s="2" t="s">
        <v>117</v>
      </c>
      <c r="D3489" s="9">
        <v>43682.0</v>
      </c>
      <c r="E3489" s="7">
        <v>43888.0</v>
      </c>
      <c r="F3489" s="2" t="s">
        <v>26</v>
      </c>
      <c r="G3489" s="2" t="s">
        <v>6983</v>
      </c>
      <c r="H3489" s="2" t="s">
        <v>112</v>
      </c>
      <c r="I3489" s="2" t="s">
        <v>18</v>
      </c>
      <c r="J3489" s="2" t="s">
        <v>15</v>
      </c>
      <c r="K3489" s="2" t="s">
        <v>16</v>
      </c>
      <c r="L3489" s="8" t="e">
        <v>#NAME?</v>
      </c>
    </row>
    <row r="3490" ht="15.75" customHeight="1">
      <c r="A3490" s="2" t="s">
        <v>6984</v>
      </c>
      <c r="B3490" s="2" t="s">
        <v>88</v>
      </c>
      <c r="C3490" s="2" t="s">
        <v>16</v>
      </c>
      <c r="D3490" s="7">
        <v>43700.0</v>
      </c>
      <c r="F3490" s="2" t="s">
        <v>90</v>
      </c>
      <c r="G3490" s="2" t="s">
        <v>6985</v>
      </c>
      <c r="H3490" s="2" t="s">
        <v>418</v>
      </c>
      <c r="I3490" s="2" t="s">
        <v>32</v>
      </c>
      <c r="J3490" s="2" t="s">
        <v>15</v>
      </c>
      <c r="K3490" s="2" t="s">
        <v>16</v>
      </c>
      <c r="L3490" s="8" t="e">
        <v>#NAME?</v>
      </c>
    </row>
    <row r="3491" ht="15.75" customHeight="1">
      <c r="A3491" s="2" t="s">
        <v>6986</v>
      </c>
      <c r="B3491" s="10">
        <v>75000.0</v>
      </c>
      <c r="C3491" s="2" t="s">
        <v>16</v>
      </c>
      <c r="D3491" s="9">
        <v>43789.0</v>
      </c>
      <c r="E3491" s="7">
        <v>43879.0</v>
      </c>
      <c r="F3491" s="2" t="s">
        <v>52</v>
      </c>
      <c r="G3491" s="2" t="s">
        <v>6987</v>
      </c>
      <c r="H3491" s="2" t="s">
        <v>200</v>
      </c>
      <c r="I3491" s="2" t="s">
        <v>18</v>
      </c>
      <c r="J3491" s="2" t="s">
        <v>15</v>
      </c>
      <c r="K3491" s="2" t="s">
        <v>16</v>
      </c>
      <c r="L3491" s="8" t="e">
        <v>#NAME?</v>
      </c>
    </row>
    <row r="3492" ht="15.75" customHeight="1">
      <c r="A3492" s="2" t="s">
        <v>6988</v>
      </c>
      <c r="B3492" s="2" t="s">
        <v>12</v>
      </c>
      <c r="C3492" s="2" t="s">
        <v>13</v>
      </c>
      <c r="D3492" s="7">
        <v>43767.0</v>
      </c>
      <c r="F3492" s="2"/>
      <c r="G3492" s="2"/>
      <c r="H3492" s="2"/>
      <c r="I3492" s="2" t="s">
        <v>18</v>
      </c>
      <c r="J3492" s="2" t="s">
        <v>15</v>
      </c>
      <c r="K3492" s="2" t="s">
        <v>16</v>
      </c>
      <c r="L3492" s="8" t="e">
        <v>#NAME?</v>
      </c>
    </row>
    <row r="3493" ht="15.75" customHeight="1">
      <c r="A3493" s="2" t="s">
        <v>6989</v>
      </c>
      <c r="B3493" s="2" t="s">
        <v>20</v>
      </c>
      <c r="C3493" s="2" t="s">
        <v>16</v>
      </c>
      <c r="D3493" s="9">
        <v>43732.0</v>
      </c>
      <c r="E3493" s="7">
        <v>43903.0</v>
      </c>
      <c r="F3493" s="2" t="s">
        <v>26</v>
      </c>
      <c r="G3493" s="2" t="s">
        <v>6990</v>
      </c>
      <c r="H3493" s="2" t="s">
        <v>28</v>
      </c>
      <c r="I3493" s="2" t="s">
        <v>18</v>
      </c>
      <c r="J3493" s="2" t="s">
        <v>15</v>
      </c>
      <c r="K3493" s="2" t="s">
        <v>16</v>
      </c>
      <c r="L3493" s="8" t="e">
        <v>#NAME?</v>
      </c>
    </row>
    <row r="3494" ht="15.75" customHeight="1">
      <c r="A3494" s="2" t="s">
        <v>6991</v>
      </c>
      <c r="B3494" s="2" t="s">
        <v>20</v>
      </c>
      <c r="C3494" s="2" t="s">
        <v>16</v>
      </c>
      <c r="D3494" s="9">
        <v>43809.0</v>
      </c>
      <c r="E3494" s="11">
        <v>43865.0</v>
      </c>
      <c r="F3494" s="2" t="s">
        <v>21</v>
      </c>
      <c r="G3494" s="2" t="s">
        <v>646</v>
      </c>
      <c r="H3494" s="2" t="s">
        <v>175</v>
      </c>
      <c r="I3494" s="2" t="s">
        <v>18</v>
      </c>
      <c r="J3494" s="2" t="s">
        <v>15</v>
      </c>
      <c r="K3494" s="2" t="s">
        <v>16</v>
      </c>
      <c r="L3494" s="8" t="e">
        <v>#NAME?</v>
      </c>
    </row>
    <row r="3495" ht="15.75" customHeight="1">
      <c r="A3495" s="2" t="s">
        <v>6992</v>
      </c>
      <c r="B3495" s="2" t="s">
        <v>20</v>
      </c>
      <c r="C3495" s="2" t="s">
        <v>16</v>
      </c>
      <c r="D3495" s="9">
        <v>43578.0</v>
      </c>
      <c r="E3495" s="7">
        <v>43868.0</v>
      </c>
      <c r="F3495" s="2" t="s">
        <v>26</v>
      </c>
      <c r="G3495" s="2" t="s">
        <v>6993</v>
      </c>
      <c r="H3495" s="2" t="s">
        <v>869</v>
      </c>
      <c r="I3495" s="2" t="s">
        <v>18</v>
      </c>
      <c r="J3495" s="2" t="s">
        <v>15</v>
      </c>
      <c r="K3495" s="2" t="s">
        <v>16</v>
      </c>
      <c r="L3495" s="8" t="e">
        <v>#NAME?</v>
      </c>
    </row>
    <row r="3496" ht="15.75" customHeight="1">
      <c r="A3496" s="2" t="s">
        <v>6994</v>
      </c>
      <c r="B3496" s="2" t="s">
        <v>20</v>
      </c>
      <c r="C3496" s="2" t="s">
        <v>25</v>
      </c>
      <c r="D3496" s="9">
        <v>43341.0</v>
      </c>
      <c r="E3496" s="7">
        <v>43915.0</v>
      </c>
      <c r="F3496" s="2" t="s">
        <v>52</v>
      </c>
      <c r="G3496" s="2" t="s">
        <v>6995</v>
      </c>
      <c r="H3496" s="2" t="s">
        <v>28</v>
      </c>
      <c r="I3496" s="2" t="s">
        <v>18</v>
      </c>
      <c r="J3496" s="2" t="s">
        <v>15</v>
      </c>
      <c r="K3496" s="2" t="s">
        <v>16</v>
      </c>
      <c r="L3496" s="8" t="e">
        <v>#NAME?</v>
      </c>
    </row>
    <row r="3497" ht="15.75" customHeight="1">
      <c r="A3497" s="2" t="s">
        <v>6996</v>
      </c>
      <c r="B3497" s="2" t="s">
        <v>20</v>
      </c>
      <c r="C3497" s="2" t="s">
        <v>125</v>
      </c>
      <c r="D3497" s="11">
        <v>43655.0</v>
      </c>
      <c r="F3497" s="2" t="s">
        <v>26</v>
      </c>
      <c r="G3497" s="2" t="s">
        <v>6997</v>
      </c>
      <c r="H3497" s="2" t="s">
        <v>28</v>
      </c>
      <c r="I3497" s="2" t="s">
        <v>18</v>
      </c>
      <c r="J3497" s="2" t="s">
        <v>15</v>
      </c>
      <c r="K3497" s="2" t="s">
        <v>16</v>
      </c>
      <c r="L3497" s="8" t="e">
        <v>#NAME?</v>
      </c>
    </row>
    <row r="3498" ht="15.75" customHeight="1">
      <c r="A3498" s="2" t="s">
        <v>6998</v>
      </c>
      <c r="B3498" s="10">
        <v>7501.0</v>
      </c>
      <c r="C3498" s="2" t="s">
        <v>25</v>
      </c>
      <c r="D3498" s="9">
        <v>43844.0</v>
      </c>
      <c r="E3498" s="11">
        <v>43866.0</v>
      </c>
      <c r="F3498" s="2" t="s">
        <v>21</v>
      </c>
      <c r="G3498" s="2" t="s">
        <v>6999</v>
      </c>
      <c r="H3498" s="2" t="s">
        <v>7000</v>
      </c>
      <c r="I3498" s="2" t="s">
        <v>18</v>
      </c>
      <c r="J3498" s="2" t="s">
        <v>15</v>
      </c>
      <c r="K3498" s="2" t="s">
        <v>16</v>
      </c>
      <c r="L3498" s="8" t="e">
        <v>#NAME?</v>
      </c>
    </row>
    <row r="3499" ht="15.75" customHeight="1">
      <c r="A3499" s="2" t="s">
        <v>7001</v>
      </c>
      <c r="B3499" s="10">
        <v>150000.0</v>
      </c>
      <c r="C3499" s="2" t="s">
        <v>16</v>
      </c>
      <c r="D3499" s="9">
        <v>43332.0</v>
      </c>
      <c r="E3499" s="7">
        <v>43886.0</v>
      </c>
      <c r="F3499" s="2" t="s">
        <v>83</v>
      </c>
      <c r="G3499" s="2" t="s">
        <v>7002</v>
      </c>
      <c r="H3499" s="2" t="s">
        <v>3099</v>
      </c>
      <c r="I3499" s="2" t="s">
        <v>18</v>
      </c>
      <c r="J3499" s="2" t="s">
        <v>15</v>
      </c>
      <c r="K3499" s="2" t="s">
        <v>16</v>
      </c>
      <c r="L3499" s="8" t="e">
        <v>#NAME?</v>
      </c>
    </row>
    <row r="3500" ht="15.75" customHeight="1">
      <c r="A3500" s="2" t="s">
        <v>7003</v>
      </c>
      <c r="B3500" s="10">
        <v>10001.0</v>
      </c>
      <c r="C3500" s="2" t="s">
        <v>25</v>
      </c>
      <c r="D3500" s="9">
        <v>43851.0</v>
      </c>
      <c r="E3500" s="7">
        <v>43894.0</v>
      </c>
      <c r="F3500" s="2" t="s">
        <v>83</v>
      </c>
      <c r="G3500" s="2" t="s">
        <v>7004</v>
      </c>
      <c r="H3500" s="2" t="s">
        <v>7005</v>
      </c>
      <c r="I3500" s="2" t="s">
        <v>18</v>
      </c>
      <c r="J3500" s="2" t="s">
        <v>15</v>
      </c>
      <c r="K3500" s="2" t="s">
        <v>114</v>
      </c>
      <c r="L3500" s="8" t="e">
        <v>#NAME?</v>
      </c>
    </row>
    <row r="3501" ht="15.75" customHeight="1">
      <c r="A3501" s="2" t="s">
        <v>7006</v>
      </c>
      <c r="B3501" s="10">
        <v>300000.0</v>
      </c>
      <c r="C3501" s="2" t="s">
        <v>155</v>
      </c>
      <c r="D3501" s="9">
        <v>43651.0</v>
      </c>
      <c r="E3501" s="7">
        <v>43871.0</v>
      </c>
      <c r="F3501" s="2" t="s">
        <v>21</v>
      </c>
      <c r="G3501" s="2" t="s">
        <v>3239</v>
      </c>
      <c r="H3501" s="2" t="s">
        <v>7007</v>
      </c>
      <c r="I3501" s="2" t="s">
        <v>18</v>
      </c>
      <c r="J3501" s="2" t="s">
        <v>15</v>
      </c>
      <c r="K3501" s="2" t="s">
        <v>16</v>
      </c>
      <c r="L3501" s="8" t="e">
        <v>#NAME?</v>
      </c>
    </row>
    <row r="3502" ht="15.75" customHeight="1">
      <c r="A3502" s="2" t="s">
        <v>7008</v>
      </c>
      <c r="B3502" s="10">
        <v>50000.0</v>
      </c>
      <c r="C3502" s="2" t="s">
        <v>16</v>
      </c>
      <c r="D3502" s="9">
        <v>43846.0</v>
      </c>
      <c r="E3502" s="7">
        <v>43874.0</v>
      </c>
      <c r="F3502" s="2" t="s">
        <v>44</v>
      </c>
      <c r="G3502" s="2" t="s">
        <v>7009</v>
      </c>
      <c r="H3502" s="2" t="s">
        <v>3503</v>
      </c>
      <c r="I3502" s="2" t="s">
        <v>18</v>
      </c>
      <c r="J3502" s="2" t="s">
        <v>15</v>
      </c>
      <c r="K3502" s="2" t="s">
        <v>16</v>
      </c>
      <c r="L3502" s="8" t="e">
        <v>#NAME?</v>
      </c>
    </row>
    <row r="3503" ht="15.75" customHeight="1">
      <c r="A3503" s="2" t="s">
        <v>7010</v>
      </c>
      <c r="B3503" s="2" t="s">
        <v>13</v>
      </c>
      <c r="C3503" s="2" t="s">
        <v>13</v>
      </c>
      <c r="D3503" s="7">
        <v>43858.0</v>
      </c>
      <c r="F3503" s="2" t="s">
        <v>26</v>
      </c>
      <c r="G3503" s="2"/>
      <c r="H3503" s="2"/>
      <c r="I3503" s="2" t="s">
        <v>18</v>
      </c>
      <c r="J3503" s="2" t="s">
        <v>15</v>
      </c>
      <c r="K3503" s="2" t="s">
        <v>114</v>
      </c>
      <c r="L3503" s="8" t="e">
        <v>#NAME?</v>
      </c>
    </row>
    <row r="3504" ht="15.75" customHeight="1">
      <c r="A3504" s="2" t="s">
        <v>7011</v>
      </c>
      <c r="B3504" s="2" t="s">
        <v>12</v>
      </c>
      <c r="C3504" s="2" t="s">
        <v>13</v>
      </c>
      <c r="D3504" s="11">
        <v>43775.0</v>
      </c>
      <c r="F3504" s="2"/>
      <c r="G3504" s="2"/>
      <c r="H3504" s="2"/>
      <c r="I3504" s="2" t="s">
        <v>18</v>
      </c>
      <c r="J3504" s="2" t="s">
        <v>15</v>
      </c>
      <c r="K3504" s="2" t="s">
        <v>16</v>
      </c>
      <c r="L3504" s="8" t="e">
        <v>#NAME?</v>
      </c>
    </row>
    <row r="3505" ht="15.75" customHeight="1">
      <c r="A3505" s="2" t="s">
        <v>7012</v>
      </c>
      <c r="B3505" s="2" t="s">
        <v>13</v>
      </c>
      <c r="C3505" s="2" t="s">
        <v>13</v>
      </c>
      <c r="D3505" s="11">
        <v>43837.0</v>
      </c>
      <c r="F3505" s="2" t="s">
        <v>34</v>
      </c>
      <c r="G3505" s="2"/>
      <c r="H3505" s="2"/>
      <c r="I3505" s="2" t="s">
        <v>14</v>
      </c>
      <c r="J3505" s="2" t="s">
        <v>15</v>
      </c>
      <c r="K3505" s="2" t="s">
        <v>16</v>
      </c>
      <c r="L3505" s="8" t="e">
        <v>#NAME?</v>
      </c>
    </row>
    <row r="3506" ht="15.75" customHeight="1">
      <c r="A3506" s="2" t="s">
        <v>7013</v>
      </c>
      <c r="B3506" s="2" t="s">
        <v>88</v>
      </c>
      <c r="C3506" s="2" t="s">
        <v>16</v>
      </c>
      <c r="D3506" s="9">
        <v>43669.0</v>
      </c>
      <c r="E3506" s="7">
        <v>43888.0</v>
      </c>
      <c r="F3506" s="2" t="s">
        <v>52</v>
      </c>
      <c r="G3506" s="2" t="s">
        <v>7014</v>
      </c>
      <c r="H3506" s="2" t="s">
        <v>651</v>
      </c>
      <c r="I3506" s="2" t="s">
        <v>18</v>
      </c>
      <c r="J3506" s="2" t="s">
        <v>15</v>
      </c>
      <c r="K3506" s="2" t="s">
        <v>16</v>
      </c>
      <c r="L3506" s="8" t="e">
        <v>#NAME?</v>
      </c>
    </row>
    <row r="3507" ht="15.75" customHeight="1">
      <c r="A3507" s="2" t="s">
        <v>7015</v>
      </c>
      <c r="B3507" s="2" t="s">
        <v>12</v>
      </c>
      <c r="C3507" s="2" t="s">
        <v>13</v>
      </c>
      <c r="D3507" s="11">
        <v>43719.0</v>
      </c>
      <c r="F3507" s="2"/>
      <c r="G3507" s="2"/>
      <c r="H3507" s="2"/>
      <c r="I3507" s="2" t="s">
        <v>18</v>
      </c>
      <c r="J3507" s="2" t="s">
        <v>15</v>
      </c>
      <c r="K3507" s="2" t="s">
        <v>16</v>
      </c>
      <c r="L3507" s="8" t="e">
        <v>#NAME?</v>
      </c>
    </row>
    <row r="3508" ht="15.75" customHeight="1">
      <c r="A3508" s="2" t="s">
        <v>7016</v>
      </c>
      <c r="B3508" s="2" t="s">
        <v>20</v>
      </c>
      <c r="C3508" s="2" t="s">
        <v>16</v>
      </c>
      <c r="D3508" s="9">
        <v>43677.0</v>
      </c>
      <c r="E3508" s="7">
        <v>43887.0</v>
      </c>
      <c r="F3508" s="2" t="s">
        <v>60</v>
      </c>
      <c r="G3508" s="2" t="s">
        <v>7017</v>
      </c>
      <c r="H3508" s="2" t="s">
        <v>7018</v>
      </c>
      <c r="I3508" s="2" t="s">
        <v>18</v>
      </c>
      <c r="J3508" s="2" t="s">
        <v>15</v>
      </c>
      <c r="K3508" s="2" t="s">
        <v>16</v>
      </c>
      <c r="L3508" s="8" t="e">
        <v>#NAME?</v>
      </c>
    </row>
    <row r="3509" ht="15.75" customHeight="1">
      <c r="A3509" s="2" t="s">
        <v>7019</v>
      </c>
      <c r="B3509" s="2" t="s">
        <v>88</v>
      </c>
      <c r="C3509" s="2" t="s">
        <v>16</v>
      </c>
      <c r="D3509" s="9">
        <v>43717.0</v>
      </c>
      <c r="E3509" s="7">
        <v>43889.0</v>
      </c>
      <c r="F3509" s="2" t="s">
        <v>90</v>
      </c>
      <c r="G3509" s="2" t="s">
        <v>7020</v>
      </c>
      <c r="H3509" s="2" t="s">
        <v>4665</v>
      </c>
      <c r="I3509" s="2" t="s">
        <v>40</v>
      </c>
      <c r="J3509" s="2" t="s">
        <v>15</v>
      </c>
      <c r="K3509" s="2" t="s">
        <v>16</v>
      </c>
      <c r="L3509" s="8" t="e">
        <v>#NAME?</v>
      </c>
    </row>
    <row r="3510" ht="15.75" customHeight="1">
      <c r="A3510" s="2" t="s">
        <v>7021</v>
      </c>
      <c r="B3510" s="10">
        <v>52500.0</v>
      </c>
      <c r="C3510" s="2" t="s">
        <v>16</v>
      </c>
      <c r="D3510" s="9">
        <v>43724.0</v>
      </c>
      <c r="E3510" s="11">
        <v>43868.0</v>
      </c>
      <c r="F3510" s="2" t="s">
        <v>34</v>
      </c>
      <c r="G3510" s="2" t="s">
        <v>7022</v>
      </c>
      <c r="H3510" s="2" t="s">
        <v>7023</v>
      </c>
      <c r="I3510" s="2" t="s">
        <v>18</v>
      </c>
      <c r="J3510" s="2" t="s">
        <v>15</v>
      </c>
      <c r="K3510" s="2" t="s">
        <v>16</v>
      </c>
      <c r="L3510" s="8" t="e">
        <v>#NAME?</v>
      </c>
    </row>
    <row r="3511" ht="15.75" customHeight="1">
      <c r="A3511" s="2" t="s">
        <v>7024</v>
      </c>
      <c r="B3511" s="2" t="s">
        <v>13</v>
      </c>
      <c r="C3511" s="2" t="s">
        <v>13</v>
      </c>
      <c r="D3511" s="11">
        <v>43775.0</v>
      </c>
      <c r="F3511" s="2" t="s">
        <v>60</v>
      </c>
      <c r="G3511" s="2"/>
      <c r="H3511" s="2"/>
      <c r="I3511" s="2" t="s">
        <v>14</v>
      </c>
      <c r="J3511" s="2" t="s">
        <v>15</v>
      </c>
      <c r="K3511" s="2" t="s">
        <v>16</v>
      </c>
      <c r="L3511" s="8" t="e">
        <v>#NAME?</v>
      </c>
    </row>
    <row r="3512" ht="15.75" customHeight="1">
      <c r="A3512" s="2" t="s">
        <v>7025</v>
      </c>
      <c r="B3512" s="10">
        <v>10000.0</v>
      </c>
      <c r="C3512" s="2" t="s">
        <v>16</v>
      </c>
      <c r="D3512" s="9">
        <v>43756.0</v>
      </c>
      <c r="E3512" s="7">
        <v>43885.0</v>
      </c>
      <c r="F3512" s="2" t="s">
        <v>21</v>
      </c>
      <c r="G3512" s="2" t="s">
        <v>7026</v>
      </c>
      <c r="H3512" s="2" t="s">
        <v>175</v>
      </c>
      <c r="I3512" s="2" t="s">
        <v>18</v>
      </c>
      <c r="J3512" s="2" t="s">
        <v>15</v>
      </c>
      <c r="K3512" s="2" t="s">
        <v>16</v>
      </c>
      <c r="L3512" s="8" t="e">
        <v>#NAME?</v>
      </c>
    </row>
    <row r="3513" ht="15.75" customHeight="1">
      <c r="A3513" s="2" t="s">
        <v>7027</v>
      </c>
      <c r="B3513" s="2" t="s">
        <v>88</v>
      </c>
      <c r="C3513" s="2" t="s">
        <v>16</v>
      </c>
      <c r="D3513" s="7">
        <v>43699.0</v>
      </c>
      <c r="F3513" s="2" t="s">
        <v>90</v>
      </c>
      <c r="G3513" s="2" t="s">
        <v>7028</v>
      </c>
      <c r="H3513" s="2" t="s">
        <v>1573</v>
      </c>
      <c r="I3513" s="2" t="s">
        <v>18</v>
      </c>
      <c r="J3513" s="2" t="s">
        <v>15</v>
      </c>
      <c r="K3513" s="2" t="s">
        <v>16</v>
      </c>
      <c r="L3513" s="8" t="e">
        <v>#NAME?</v>
      </c>
    </row>
    <row r="3514" ht="15.75" customHeight="1">
      <c r="A3514" s="2" t="s">
        <v>7029</v>
      </c>
      <c r="B3514" s="2" t="s">
        <v>13</v>
      </c>
      <c r="C3514" s="2" t="s">
        <v>13</v>
      </c>
      <c r="D3514" s="7">
        <v>43837.0</v>
      </c>
      <c r="F3514" s="2" t="s">
        <v>38</v>
      </c>
      <c r="G3514" s="2"/>
      <c r="H3514" s="2"/>
      <c r="I3514" s="2" t="s">
        <v>18</v>
      </c>
      <c r="J3514" s="2" t="s">
        <v>41</v>
      </c>
      <c r="K3514" s="2" t="s">
        <v>16</v>
      </c>
      <c r="L3514" s="8" t="e">
        <v>#NAME?</v>
      </c>
    </row>
    <row r="3515" ht="15.75" customHeight="1">
      <c r="A3515" s="2" t="s">
        <v>7030</v>
      </c>
      <c r="B3515" s="2" t="s">
        <v>20</v>
      </c>
      <c r="C3515" s="2" t="s">
        <v>16</v>
      </c>
      <c r="D3515" s="9">
        <v>43193.0</v>
      </c>
      <c r="E3515" s="7">
        <v>43871.0</v>
      </c>
      <c r="F3515" s="2" t="s">
        <v>21</v>
      </c>
      <c r="G3515" s="2" t="s">
        <v>7031</v>
      </c>
      <c r="H3515" s="2" t="s">
        <v>7032</v>
      </c>
      <c r="I3515" s="2" t="s">
        <v>18</v>
      </c>
      <c r="J3515" s="2" t="s">
        <v>15</v>
      </c>
      <c r="K3515" s="2" t="s">
        <v>16</v>
      </c>
      <c r="L3515" s="8" t="e">
        <v>#NAME?</v>
      </c>
    </row>
    <row r="3516" ht="15.75" customHeight="1">
      <c r="A3516" s="2" t="s">
        <v>7033</v>
      </c>
      <c r="B3516" s="2" t="s">
        <v>88</v>
      </c>
      <c r="C3516" s="2" t="s">
        <v>16</v>
      </c>
      <c r="D3516" s="7">
        <v>43822.0</v>
      </c>
      <c r="F3516" s="2" t="s">
        <v>44</v>
      </c>
      <c r="G3516" s="2" t="s">
        <v>7034</v>
      </c>
      <c r="H3516" s="2" t="s">
        <v>997</v>
      </c>
      <c r="I3516" s="2" t="s">
        <v>18</v>
      </c>
      <c r="J3516" s="2" t="s">
        <v>15</v>
      </c>
      <c r="K3516" s="2" t="s">
        <v>16</v>
      </c>
      <c r="L3516" s="8" t="e">
        <v>#NAME?</v>
      </c>
    </row>
    <row r="3517" ht="15.75" customHeight="1">
      <c r="A3517" s="2" t="s">
        <v>7035</v>
      </c>
      <c r="B3517" s="2" t="s">
        <v>88</v>
      </c>
      <c r="C3517" s="2" t="s">
        <v>7036</v>
      </c>
      <c r="D3517" s="7">
        <v>43854.0</v>
      </c>
      <c r="F3517" s="2" t="s">
        <v>90</v>
      </c>
      <c r="G3517" s="2" t="s">
        <v>7037</v>
      </c>
      <c r="H3517" s="2" t="s">
        <v>150</v>
      </c>
      <c r="I3517" s="2" t="s">
        <v>18</v>
      </c>
      <c r="J3517" s="2" t="s">
        <v>15</v>
      </c>
      <c r="K3517" s="2" t="s">
        <v>16</v>
      </c>
      <c r="L3517" s="8" t="e">
        <v>#NAME?</v>
      </c>
    </row>
    <row r="3518" ht="15.75" customHeight="1">
      <c r="A3518" s="2" t="s">
        <v>7038</v>
      </c>
      <c r="B3518" s="2" t="s">
        <v>20</v>
      </c>
      <c r="C3518" s="2" t="s">
        <v>16</v>
      </c>
      <c r="D3518" s="9">
        <v>42157.0</v>
      </c>
      <c r="E3518" s="7">
        <v>43893.0</v>
      </c>
      <c r="F3518" s="2" t="s">
        <v>21</v>
      </c>
      <c r="G3518" s="2" t="s">
        <v>7039</v>
      </c>
      <c r="H3518" s="2" t="s">
        <v>28</v>
      </c>
      <c r="I3518" s="2" t="s">
        <v>32</v>
      </c>
      <c r="J3518" s="2" t="s">
        <v>15</v>
      </c>
      <c r="K3518" s="2" t="s">
        <v>16</v>
      </c>
      <c r="L3518" s="8" t="e">
        <v>#NAME?</v>
      </c>
    </row>
    <row r="3519" ht="15.75" customHeight="1">
      <c r="A3519" s="2" t="s">
        <v>7040</v>
      </c>
      <c r="B3519" s="10">
        <v>5003.0</v>
      </c>
      <c r="C3519" s="2" t="s">
        <v>16</v>
      </c>
      <c r="D3519" s="9">
        <v>43823.0</v>
      </c>
      <c r="E3519" s="7">
        <v>43907.0</v>
      </c>
      <c r="F3519" s="2" t="s">
        <v>83</v>
      </c>
      <c r="G3519" s="2" t="s">
        <v>7041</v>
      </c>
      <c r="H3519" s="2" t="s">
        <v>7042</v>
      </c>
      <c r="I3519" s="2" t="s">
        <v>32</v>
      </c>
      <c r="J3519" s="2" t="s">
        <v>15</v>
      </c>
      <c r="K3519" s="2" t="s">
        <v>16</v>
      </c>
      <c r="L3519" s="8" t="e">
        <v>#NAME?</v>
      </c>
    </row>
    <row r="3520" ht="15.75" customHeight="1">
      <c r="A3520" s="2" t="s">
        <v>7043</v>
      </c>
      <c r="B3520" s="10">
        <v>4999.0</v>
      </c>
      <c r="C3520" s="2" t="s">
        <v>16</v>
      </c>
      <c r="D3520" s="9">
        <v>43813.0</v>
      </c>
      <c r="E3520" s="7">
        <v>43867.0</v>
      </c>
      <c r="F3520" s="2" t="s">
        <v>38</v>
      </c>
      <c r="G3520" s="2" t="s">
        <v>7044</v>
      </c>
      <c r="H3520" s="2" t="s">
        <v>2445</v>
      </c>
      <c r="I3520" s="2" t="s">
        <v>18</v>
      </c>
      <c r="J3520" s="2" t="s">
        <v>41</v>
      </c>
      <c r="K3520" s="2" t="s">
        <v>16</v>
      </c>
      <c r="L3520" s="8" t="e">
        <v>#NAME?</v>
      </c>
    </row>
    <row r="3521" ht="15.75" customHeight="1">
      <c r="A3521" s="2" t="s">
        <v>7045</v>
      </c>
      <c r="B3521" s="2" t="s">
        <v>13</v>
      </c>
      <c r="C3521" s="2" t="s">
        <v>13</v>
      </c>
      <c r="D3521" s="11">
        <v>43767.0</v>
      </c>
      <c r="F3521" s="2" t="s">
        <v>52</v>
      </c>
      <c r="G3521" s="2" t="s">
        <v>7046</v>
      </c>
      <c r="H3521" s="2" t="s">
        <v>7047</v>
      </c>
      <c r="I3521" s="2" t="s">
        <v>14</v>
      </c>
      <c r="J3521" s="2" t="s">
        <v>15</v>
      </c>
      <c r="K3521" s="2" t="s">
        <v>16</v>
      </c>
      <c r="L3521" s="8" t="e">
        <v>#NAME?</v>
      </c>
    </row>
    <row r="3522" ht="15.75" customHeight="1">
      <c r="A3522" s="2" t="s">
        <v>7048</v>
      </c>
      <c r="B3522" s="2" t="s">
        <v>20</v>
      </c>
      <c r="C3522" s="2" t="s">
        <v>16</v>
      </c>
      <c r="D3522" s="9">
        <v>43857.0</v>
      </c>
      <c r="E3522" s="7">
        <v>43872.0</v>
      </c>
      <c r="F3522" s="2" t="s">
        <v>44</v>
      </c>
      <c r="G3522" s="2" t="s">
        <v>459</v>
      </c>
      <c r="H3522" s="2" t="s">
        <v>175</v>
      </c>
      <c r="I3522" s="2" t="s">
        <v>14</v>
      </c>
      <c r="J3522" s="2" t="s">
        <v>15</v>
      </c>
      <c r="K3522" s="2" t="s">
        <v>16</v>
      </c>
      <c r="L3522" s="8" t="e">
        <v>#NAME?</v>
      </c>
    </row>
    <row r="3523" ht="15.75" customHeight="1">
      <c r="A3523" s="2" t="s">
        <v>7049</v>
      </c>
      <c r="B3523" s="10">
        <v>1.0</v>
      </c>
      <c r="C3523" s="2" t="s">
        <v>386</v>
      </c>
      <c r="D3523" s="9">
        <v>43595.0</v>
      </c>
      <c r="E3523" s="11">
        <v>43910.0</v>
      </c>
      <c r="F3523" s="2" t="s">
        <v>21</v>
      </c>
      <c r="G3523" s="2" t="s">
        <v>104</v>
      </c>
      <c r="H3523" s="2" t="s">
        <v>58</v>
      </c>
      <c r="I3523" s="2" t="s">
        <v>14</v>
      </c>
      <c r="J3523" s="2" t="s">
        <v>15</v>
      </c>
      <c r="K3523" s="2" t="s">
        <v>16</v>
      </c>
      <c r="L3523" s="8" t="e">
        <v>#NAME?</v>
      </c>
    </row>
    <row r="3524" ht="15.75" customHeight="1">
      <c r="A3524" s="2" t="s">
        <v>7050</v>
      </c>
      <c r="B3524" s="2" t="s">
        <v>13</v>
      </c>
      <c r="C3524" s="2" t="s">
        <v>13</v>
      </c>
      <c r="D3524" s="11">
        <v>43382.0</v>
      </c>
      <c r="F3524" s="2"/>
      <c r="G3524" s="2"/>
      <c r="H3524" s="2"/>
      <c r="I3524" s="2" t="s">
        <v>14</v>
      </c>
      <c r="J3524" s="2" t="s">
        <v>15</v>
      </c>
      <c r="K3524" s="2" t="s">
        <v>16</v>
      </c>
      <c r="L3524" s="8" t="e">
        <v>#NAME?</v>
      </c>
    </row>
    <row r="3525" ht="15.75" customHeight="1">
      <c r="A3525" s="2" t="s">
        <v>7051</v>
      </c>
      <c r="B3525" s="2" t="s">
        <v>20</v>
      </c>
      <c r="C3525" s="2" t="s">
        <v>16</v>
      </c>
      <c r="D3525" s="9">
        <v>43783.0</v>
      </c>
      <c r="E3525" s="7">
        <v>43906.0</v>
      </c>
      <c r="F3525" s="2" t="s">
        <v>60</v>
      </c>
      <c r="G3525" s="2" t="s">
        <v>380</v>
      </c>
      <c r="H3525" s="2" t="s">
        <v>28</v>
      </c>
      <c r="I3525" s="2" t="s">
        <v>14</v>
      </c>
      <c r="J3525" s="2" t="s">
        <v>15</v>
      </c>
      <c r="K3525" s="2" t="s">
        <v>16</v>
      </c>
      <c r="L3525" s="8" t="e">
        <v>#NAME?</v>
      </c>
    </row>
    <row r="3526" ht="15.75" customHeight="1">
      <c r="A3526" s="2" t="s">
        <v>7052</v>
      </c>
      <c r="B3526" s="10">
        <v>100000.0</v>
      </c>
      <c r="C3526" s="2" t="s">
        <v>16</v>
      </c>
      <c r="D3526" s="9">
        <v>43620.0</v>
      </c>
      <c r="E3526" s="7">
        <v>43867.0</v>
      </c>
      <c r="F3526" s="2" t="s">
        <v>83</v>
      </c>
      <c r="G3526" s="2" t="s">
        <v>7053</v>
      </c>
      <c r="H3526" s="2" t="s">
        <v>85</v>
      </c>
      <c r="I3526" s="2" t="s">
        <v>18</v>
      </c>
      <c r="J3526" s="2" t="s">
        <v>15</v>
      </c>
      <c r="K3526" s="2" t="s">
        <v>16</v>
      </c>
      <c r="L3526" s="8" t="e">
        <v>#NAME?</v>
      </c>
    </row>
    <row r="3527" ht="15.75" customHeight="1">
      <c r="A3527" s="2" t="s">
        <v>7054</v>
      </c>
      <c r="B3527" s="2" t="s">
        <v>88</v>
      </c>
      <c r="C3527" s="2" t="s">
        <v>16</v>
      </c>
      <c r="D3527" s="11">
        <v>43621.0</v>
      </c>
      <c r="F3527" s="2" t="s">
        <v>26</v>
      </c>
      <c r="G3527" s="2" t="s">
        <v>7055</v>
      </c>
      <c r="H3527" s="2" t="s">
        <v>1573</v>
      </c>
      <c r="I3527" s="2" t="s">
        <v>18</v>
      </c>
      <c r="J3527" s="2" t="s">
        <v>15</v>
      </c>
      <c r="K3527" s="2" t="s">
        <v>16</v>
      </c>
      <c r="L3527" s="8" t="e">
        <v>#NAME?</v>
      </c>
    </row>
    <row r="3528" ht="15.75" customHeight="1">
      <c r="A3528" s="2" t="s">
        <v>7056</v>
      </c>
      <c r="B3528" s="2" t="s">
        <v>20</v>
      </c>
      <c r="C3528" s="2" t="s">
        <v>16</v>
      </c>
      <c r="D3528" s="9">
        <v>43672.0</v>
      </c>
      <c r="E3528" s="7">
        <v>43902.0</v>
      </c>
      <c r="F3528" s="2" t="s">
        <v>21</v>
      </c>
      <c r="G3528" s="2" t="s">
        <v>380</v>
      </c>
      <c r="H3528" s="2" t="s">
        <v>236</v>
      </c>
      <c r="I3528" s="2" t="s">
        <v>18</v>
      </c>
      <c r="J3528" s="2" t="s">
        <v>15</v>
      </c>
      <c r="K3528" s="2" t="s">
        <v>16</v>
      </c>
      <c r="L3528" s="8" t="e">
        <v>#NAME?</v>
      </c>
    </row>
    <row r="3529" ht="15.75" customHeight="1">
      <c r="A3529" s="2" t="s">
        <v>7057</v>
      </c>
      <c r="B3529" s="2" t="s">
        <v>20</v>
      </c>
      <c r="C3529" s="2" t="s">
        <v>16</v>
      </c>
      <c r="D3529" s="9">
        <v>42912.0</v>
      </c>
      <c r="E3529" s="7">
        <v>43865.0</v>
      </c>
      <c r="F3529" s="2" t="s">
        <v>52</v>
      </c>
      <c r="G3529" s="2" t="s">
        <v>7058</v>
      </c>
      <c r="H3529" s="2" t="s">
        <v>28</v>
      </c>
      <c r="I3529" s="2" t="s">
        <v>40</v>
      </c>
      <c r="J3529" s="2" t="s">
        <v>15</v>
      </c>
      <c r="K3529" s="2" t="s">
        <v>16</v>
      </c>
      <c r="L3529" s="8" t="e">
        <v>#NAME?</v>
      </c>
    </row>
    <row r="3530" ht="15.75" customHeight="1">
      <c r="A3530" s="2" t="s">
        <v>7059</v>
      </c>
      <c r="B3530" s="2" t="s">
        <v>20</v>
      </c>
      <c r="C3530" s="2" t="s">
        <v>16</v>
      </c>
      <c r="D3530" s="9">
        <v>43836.0</v>
      </c>
      <c r="E3530" s="11">
        <v>43865.0</v>
      </c>
      <c r="F3530" s="2" t="s">
        <v>26</v>
      </c>
      <c r="G3530" s="2" t="s">
        <v>7060</v>
      </c>
      <c r="H3530" s="2" t="s">
        <v>7061</v>
      </c>
      <c r="I3530" s="2" t="s">
        <v>14</v>
      </c>
      <c r="J3530" s="2" t="s">
        <v>15</v>
      </c>
      <c r="K3530" s="2" t="s">
        <v>16</v>
      </c>
      <c r="L3530" s="8" t="e">
        <v>#NAME?</v>
      </c>
    </row>
    <row r="3531" ht="15.75" customHeight="1">
      <c r="A3531" s="2" t="s">
        <v>7062</v>
      </c>
      <c r="B3531" s="10">
        <v>75002.0</v>
      </c>
      <c r="C3531" s="2" t="s">
        <v>16</v>
      </c>
      <c r="D3531" s="9">
        <v>43777.0</v>
      </c>
      <c r="E3531" s="7">
        <v>43866.0</v>
      </c>
      <c r="F3531" s="2" t="s">
        <v>83</v>
      </c>
      <c r="G3531" s="2" t="s">
        <v>7063</v>
      </c>
      <c r="H3531" s="2" t="s">
        <v>7064</v>
      </c>
      <c r="I3531" s="2" t="s">
        <v>18</v>
      </c>
      <c r="J3531" s="2" t="s">
        <v>15</v>
      </c>
      <c r="K3531" s="2" t="s">
        <v>16</v>
      </c>
      <c r="L3531" s="8" t="e">
        <v>#NAME?</v>
      </c>
    </row>
    <row r="3532" ht="15.75" customHeight="1">
      <c r="A3532" s="2" t="s">
        <v>7065</v>
      </c>
      <c r="B3532" s="10">
        <v>100000.0</v>
      </c>
      <c r="C3532" s="2" t="s">
        <v>25</v>
      </c>
      <c r="D3532" s="9">
        <v>43734.0</v>
      </c>
      <c r="E3532" s="7">
        <v>43889.0</v>
      </c>
      <c r="F3532" s="2" t="s">
        <v>21</v>
      </c>
      <c r="G3532" s="2" t="s">
        <v>7066</v>
      </c>
      <c r="H3532" s="2" t="s">
        <v>73</v>
      </c>
      <c r="I3532" s="2" t="s">
        <v>18</v>
      </c>
      <c r="J3532" s="2" t="s">
        <v>15</v>
      </c>
      <c r="K3532" s="2" t="s">
        <v>16</v>
      </c>
      <c r="L3532" s="8" t="e">
        <v>#NAME?</v>
      </c>
    </row>
    <row r="3533" ht="15.75" customHeight="1">
      <c r="A3533" s="2" t="s">
        <v>7067</v>
      </c>
      <c r="B3533" s="10">
        <v>1.0</v>
      </c>
      <c r="C3533" s="2" t="s">
        <v>25</v>
      </c>
      <c r="D3533" s="9">
        <v>43838.0</v>
      </c>
      <c r="E3533" s="11">
        <v>43879.0</v>
      </c>
      <c r="F3533" s="2" t="s">
        <v>44</v>
      </c>
      <c r="G3533" s="2" t="s">
        <v>7068</v>
      </c>
      <c r="H3533" s="2" t="s">
        <v>520</v>
      </c>
      <c r="I3533" s="2" t="s">
        <v>18</v>
      </c>
      <c r="J3533" s="2" t="s">
        <v>15</v>
      </c>
      <c r="K3533" s="2" t="s">
        <v>16</v>
      </c>
      <c r="L3533" s="8" t="e">
        <v>#NAME?</v>
      </c>
    </row>
    <row r="3534" ht="15.75" customHeight="1">
      <c r="A3534" s="2" t="s">
        <v>7069</v>
      </c>
      <c r="B3534" s="10">
        <v>50000.0</v>
      </c>
      <c r="C3534" s="2" t="s">
        <v>16</v>
      </c>
      <c r="D3534" s="9">
        <v>43858.0</v>
      </c>
      <c r="E3534" s="7">
        <v>43881.0</v>
      </c>
      <c r="F3534" s="2" t="s">
        <v>44</v>
      </c>
      <c r="G3534" s="2" t="s">
        <v>7070</v>
      </c>
      <c r="H3534" s="2" t="s">
        <v>236</v>
      </c>
      <c r="I3534" s="2" t="s">
        <v>18</v>
      </c>
      <c r="J3534" s="2" t="s">
        <v>15</v>
      </c>
      <c r="K3534" s="2" t="s">
        <v>114</v>
      </c>
      <c r="L3534" s="8" t="e">
        <v>#NAME?</v>
      </c>
    </row>
    <row r="3535" ht="15.75" customHeight="1">
      <c r="A3535" s="2" t="s">
        <v>7071</v>
      </c>
      <c r="B3535" s="2" t="s">
        <v>88</v>
      </c>
      <c r="C3535" s="2" t="s">
        <v>16</v>
      </c>
      <c r="D3535" s="11">
        <v>43621.0</v>
      </c>
      <c r="F3535" s="2" t="s">
        <v>90</v>
      </c>
      <c r="G3535" s="2" t="s">
        <v>7072</v>
      </c>
      <c r="H3535" s="2" t="s">
        <v>7073</v>
      </c>
      <c r="I3535" s="2" t="s">
        <v>18</v>
      </c>
      <c r="J3535" s="2" t="s">
        <v>15</v>
      </c>
      <c r="K3535" s="2" t="s">
        <v>16</v>
      </c>
      <c r="L3535" s="8" t="e">
        <v>#NAME?</v>
      </c>
    </row>
    <row r="3536" ht="15.75" customHeight="1">
      <c r="A3536" s="2" t="s">
        <v>7074</v>
      </c>
      <c r="B3536" s="2" t="s">
        <v>13</v>
      </c>
      <c r="C3536" s="2" t="s">
        <v>13</v>
      </c>
      <c r="D3536" s="11">
        <v>43836.0</v>
      </c>
      <c r="F3536" s="2" t="s">
        <v>21</v>
      </c>
      <c r="G3536" s="2"/>
      <c r="H3536" s="2"/>
      <c r="I3536" s="2" t="s">
        <v>18</v>
      </c>
      <c r="J3536" s="2" t="s">
        <v>15</v>
      </c>
      <c r="K3536" s="2" t="s">
        <v>16</v>
      </c>
      <c r="L3536" s="8" t="e">
        <v>#NAME?</v>
      </c>
    </row>
    <row r="3537" ht="15.75" customHeight="1">
      <c r="A3537" s="2" t="s">
        <v>7075</v>
      </c>
      <c r="B3537" s="2" t="s">
        <v>20</v>
      </c>
      <c r="C3537" s="2" t="s">
        <v>97</v>
      </c>
      <c r="D3537" s="9">
        <v>43628.0</v>
      </c>
      <c r="E3537" s="7">
        <v>44917.0</v>
      </c>
      <c r="F3537" s="2" t="s">
        <v>21</v>
      </c>
      <c r="G3537" s="2" t="s">
        <v>545</v>
      </c>
      <c r="H3537" s="2" t="s">
        <v>5520</v>
      </c>
      <c r="I3537" s="2" t="s">
        <v>32</v>
      </c>
      <c r="J3537" s="2" t="s">
        <v>15</v>
      </c>
      <c r="K3537" s="2" t="s">
        <v>16</v>
      </c>
      <c r="L3537" s="8" t="e">
        <v>#NAME?</v>
      </c>
    </row>
    <row r="3538" ht="15.75" customHeight="1">
      <c r="A3538" s="2" t="s">
        <v>7076</v>
      </c>
      <c r="B3538" s="2" t="s">
        <v>12</v>
      </c>
      <c r="C3538" s="2" t="s">
        <v>13</v>
      </c>
      <c r="D3538" s="11">
        <v>43836.0</v>
      </c>
      <c r="F3538" s="2"/>
      <c r="G3538" s="2" t="s">
        <v>7077</v>
      </c>
      <c r="H3538" s="2" t="s">
        <v>720</v>
      </c>
      <c r="I3538" s="2" t="s">
        <v>18</v>
      </c>
      <c r="J3538" s="2" t="s">
        <v>15</v>
      </c>
      <c r="K3538" s="2" t="s">
        <v>16</v>
      </c>
      <c r="L3538" s="8" t="e">
        <v>#NAME?</v>
      </c>
    </row>
    <row r="3539" ht="15.75" customHeight="1">
      <c r="A3539" s="2" t="s">
        <v>7078</v>
      </c>
      <c r="B3539" s="2" t="s">
        <v>88</v>
      </c>
      <c r="C3539" s="2" t="s">
        <v>16</v>
      </c>
      <c r="D3539" s="9">
        <v>43837.0</v>
      </c>
      <c r="E3539" s="11">
        <v>43882.0</v>
      </c>
      <c r="F3539" s="2" t="s">
        <v>90</v>
      </c>
      <c r="G3539" s="2" t="s">
        <v>7079</v>
      </c>
      <c r="H3539" s="2" t="s">
        <v>245</v>
      </c>
      <c r="I3539" s="2" t="s">
        <v>32</v>
      </c>
      <c r="J3539" s="2" t="s">
        <v>15</v>
      </c>
      <c r="K3539" s="2" t="s">
        <v>16</v>
      </c>
      <c r="L3539" s="8" t="e">
        <v>#NAME?</v>
      </c>
    </row>
    <row r="3540" ht="15.75" customHeight="1">
      <c r="A3540" s="2" t="s">
        <v>7080</v>
      </c>
      <c r="B3540" s="2" t="s">
        <v>20</v>
      </c>
      <c r="C3540" s="2" t="s">
        <v>386</v>
      </c>
      <c r="D3540" s="9">
        <v>42887.0</v>
      </c>
      <c r="E3540" s="11">
        <v>43922.0</v>
      </c>
      <c r="F3540" s="2" t="s">
        <v>26</v>
      </c>
      <c r="G3540" s="2" t="s">
        <v>646</v>
      </c>
      <c r="H3540" s="2" t="s">
        <v>28</v>
      </c>
      <c r="I3540" s="2" t="s">
        <v>18</v>
      </c>
      <c r="J3540" s="2" t="s">
        <v>15</v>
      </c>
      <c r="K3540" s="2" t="s">
        <v>16</v>
      </c>
      <c r="L3540" s="8" t="e">
        <v>#NAME?</v>
      </c>
    </row>
    <row r="3541" ht="15.75" customHeight="1">
      <c r="A3541" s="2" t="s">
        <v>7081</v>
      </c>
      <c r="B3541" s="10">
        <v>70000.0</v>
      </c>
      <c r="C3541" s="2" t="s">
        <v>16</v>
      </c>
      <c r="D3541" s="9">
        <v>43631.0</v>
      </c>
      <c r="E3541" s="7">
        <v>43900.0</v>
      </c>
      <c r="F3541" s="2" t="s">
        <v>52</v>
      </c>
      <c r="G3541" s="2" t="s">
        <v>224</v>
      </c>
      <c r="H3541" s="2" t="s">
        <v>531</v>
      </c>
      <c r="I3541" s="2" t="s">
        <v>18</v>
      </c>
      <c r="J3541" s="2" t="s">
        <v>15</v>
      </c>
      <c r="K3541" s="2" t="s">
        <v>16</v>
      </c>
      <c r="L3541" s="8" t="e">
        <v>#NAME?</v>
      </c>
    </row>
    <row r="3542" ht="15.75" customHeight="1">
      <c r="A3542" s="2" t="s">
        <v>7082</v>
      </c>
      <c r="B3542" s="2" t="s">
        <v>20</v>
      </c>
      <c r="C3542" s="2" t="s">
        <v>16</v>
      </c>
      <c r="D3542" s="9">
        <v>43819.0</v>
      </c>
      <c r="E3542" s="7">
        <v>43865.0</v>
      </c>
      <c r="F3542" s="2" t="s">
        <v>60</v>
      </c>
      <c r="G3542" s="2" t="s">
        <v>450</v>
      </c>
      <c r="H3542" s="2" t="s">
        <v>1573</v>
      </c>
      <c r="I3542" s="2" t="s">
        <v>18</v>
      </c>
      <c r="J3542" s="2" t="s">
        <v>15</v>
      </c>
      <c r="K3542" s="2" t="s">
        <v>16</v>
      </c>
      <c r="L3542" s="8" t="e">
        <v>#NAME?</v>
      </c>
    </row>
    <row r="3543" ht="15.75" customHeight="1">
      <c r="A3543" s="2" t="s">
        <v>7083</v>
      </c>
      <c r="B3543" s="2" t="s">
        <v>12</v>
      </c>
      <c r="C3543" s="2" t="s">
        <v>13</v>
      </c>
      <c r="D3543" s="9">
        <v>43439.0</v>
      </c>
      <c r="E3543" s="11">
        <v>43867.0</v>
      </c>
      <c r="G3543" s="2" t="s">
        <v>7084</v>
      </c>
      <c r="H3543" s="2" t="s">
        <v>457</v>
      </c>
      <c r="I3543" s="2" t="s">
        <v>14</v>
      </c>
      <c r="J3543" s="2" t="s">
        <v>15</v>
      </c>
      <c r="K3543" s="2" t="s">
        <v>16</v>
      </c>
      <c r="L3543" s="8" t="e">
        <v>#NAME?</v>
      </c>
    </row>
    <row r="3544" ht="15.75" customHeight="1">
      <c r="A3544" s="2" t="s">
        <v>7085</v>
      </c>
      <c r="B3544" s="2" t="s">
        <v>13</v>
      </c>
      <c r="C3544" s="2" t="s">
        <v>13</v>
      </c>
      <c r="D3544" s="7">
        <v>43840.0</v>
      </c>
      <c r="F3544" s="2" t="s">
        <v>26</v>
      </c>
      <c r="G3544" s="2"/>
      <c r="H3544" s="2"/>
      <c r="I3544" s="2" t="s">
        <v>18</v>
      </c>
      <c r="J3544" s="2" t="s">
        <v>15</v>
      </c>
      <c r="K3544" s="2" t="s">
        <v>16</v>
      </c>
      <c r="L3544" s="8" t="e">
        <v>#NAME?</v>
      </c>
    </row>
    <row r="3545" ht="15.75" customHeight="1">
      <c r="A3545" s="2" t="s">
        <v>7086</v>
      </c>
      <c r="B3545" s="10">
        <v>25001.0</v>
      </c>
      <c r="C3545" s="2" t="s">
        <v>16</v>
      </c>
      <c r="D3545" s="9">
        <v>43803.0</v>
      </c>
      <c r="E3545" s="7">
        <v>43865.0</v>
      </c>
      <c r="F3545" s="2" t="s">
        <v>21</v>
      </c>
      <c r="G3545" s="2" t="s">
        <v>7087</v>
      </c>
      <c r="H3545" s="2" t="s">
        <v>7088</v>
      </c>
      <c r="I3545" s="2" t="s">
        <v>18</v>
      </c>
      <c r="J3545" s="2" t="s">
        <v>15</v>
      </c>
      <c r="K3545" s="2" t="s">
        <v>16</v>
      </c>
      <c r="L3545" s="8" t="e">
        <v>#NAME?</v>
      </c>
    </row>
    <row r="3546" ht="15.75" customHeight="1">
      <c r="A3546" s="2" t="s">
        <v>7089</v>
      </c>
      <c r="B3546" s="2" t="s">
        <v>20</v>
      </c>
      <c r="C3546" s="2" t="s">
        <v>16</v>
      </c>
      <c r="D3546" s="9">
        <v>42741.0</v>
      </c>
      <c r="E3546" s="7">
        <v>43887.0</v>
      </c>
      <c r="F3546" s="2" t="s">
        <v>52</v>
      </c>
      <c r="G3546" s="2" t="s">
        <v>1448</v>
      </c>
      <c r="H3546" s="2" t="s">
        <v>28</v>
      </c>
      <c r="I3546" s="2" t="s">
        <v>18</v>
      </c>
      <c r="J3546" s="2" t="s">
        <v>15</v>
      </c>
      <c r="K3546" s="2" t="s">
        <v>16</v>
      </c>
      <c r="L3546" s="8" t="e">
        <v>#NAME?</v>
      </c>
    </row>
    <row r="3547" ht="15.75" customHeight="1">
      <c r="A3547" s="2" t="s">
        <v>7090</v>
      </c>
      <c r="B3547" s="10">
        <v>30000.0</v>
      </c>
      <c r="C3547" s="2" t="s">
        <v>7091</v>
      </c>
      <c r="D3547" s="9">
        <v>43594.0</v>
      </c>
      <c r="E3547" s="7">
        <v>43906.0</v>
      </c>
      <c r="F3547" s="2" t="s">
        <v>21</v>
      </c>
      <c r="G3547" s="2" t="s">
        <v>7092</v>
      </c>
      <c r="H3547" s="2" t="s">
        <v>85</v>
      </c>
      <c r="I3547" s="2" t="s">
        <v>18</v>
      </c>
      <c r="J3547" s="2" t="s">
        <v>15</v>
      </c>
      <c r="K3547" s="2" t="s">
        <v>16</v>
      </c>
      <c r="L3547" s="8" t="e">
        <v>#NAME?</v>
      </c>
    </row>
    <row r="3548" ht="15.75" customHeight="1">
      <c r="A3548" s="2" t="s">
        <v>7093</v>
      </c>
      <c r="B3548" s="10">
        <v>500001.0</v>
      </c>
      <c r="C3548" s="2" t="s">
        <v>340</v>
      </c>
      <c r="D3548" s="9">
        <v>43494.0</v>
      </c>
      <c r="E3548" s="7">
        <v>43887.0</v>
      </c>
      <c r="F3548" s="2" t="s">
        <v>21</v>
      </c>
      <c r="G3548" s="2" t="s">
        <v>7094</v>
      </c>
      <c r="H3548" s="2" t="s">
        <v>7095</v>
      </c>
      <c r="I3548" s="2" t="s">
        <v>18</v>
      </c>
      <c r="J3548" s="2" t="s">
        <v>15</v>
      </c>
      <c r="K3548" s="2" t="s">
        <v>16</v>
      </c>
      <c r="L3548" s="8" t="e">
        <v>#NAME?</v>
      </c>
    </row>
    <row r="3549" ht="15.75" customHeight="1">
      <c r="A3549" s="2" t="s">
        <v>7096</v>
      </c>
      <c r="B3549" s="10">
        <v>101000.0</v>
      </c>
      <c r="C3549" s="2" t="s">
        <v>16</v>
      </c>
      <c r="D3549" s="9">
        <v>43738.0</v>
      </c>
      <c r="E3549" s="7">
        <v>43892.0</v>
      </c>
      <c r="F3549" s="2" t="s">
        <v>26</v>
      </c>
      <c r="G3549" s="2" t="s">
        <v>7097</v>
      </c>
      <c r="H3549" s="2" t="s">
        <v>7098</v>
      </c>
      <c r="I3549" s="2" t="s">
        <v>18</v>
      </c>
      <c r="J3549" s="2" t="s">
        <v>15</v>
      </c>
      <c r="K3549" s="2" t="s">
        <v>16</v>
      </c>
      <c r="L3549" s="8" t="e">
        <v>#NAME?</v>
      </c>
    </row>
    <row r="3550" ht="15.75" customHeight="1">
      <c r="A3550" s="2" t="s">
        <v>7099</v>
      </c>
      <c r="B3550" s="10">
        <v>500000.0</v>
      </c>
      <c r="C3550" s="2" t="s">
        <v>7100</v>
      </c>
      <c r="D3550" s="9">
        <v>43835.0</v>
      </c>
      <c r="E3550" s="7">
        <v>43921.0</v>
      </c>
      <c r="F3550" s="2" t="s">
        <v>83</v>
      </c>
      <c r="G3550" s="2" t="s">
        <v>7101</v>
      </c>
      <c r="H3550" s="2" t="s">
        <v>46</v>
      </c>
      <c r="I3550" s="2" t="s">
        <v>18</v>
      </c>
      <c r="J3550" s="2" t="s">
        <v>15</v>
      </c>
      <c r="K3550" s="2" t="s">
        <v>16</v>
      </c>
      <c r="L3550" s="8" t="e">
        <v>#NAME?</v>
      </c>
    </row>
    <row r="3551" ht="15.75" customHeight="1">
      <c r="A3551" s="2" t="s">
        <v>7102</v>
      </c>
      <c r="B3551" s="2" t="s">
        <v>13</v>
      </c>
      <c r="C3551" s="2" t="s">
        <v>13</v>
      </c>
      <c r="D3551" s="7">
        <v>43851.0</v>
      </c>
      <c r="F3551" s="2" t="s">
        <v>21</v>
      </c>
      <c r="G3551" s="2"/>
      <c r="H3551" s="2"/>
      <c r="I3551" s="2" t="s">
        <v>14</v>
      </c>
      <c r="J3551" s="2" t="s">
        <v>15</v>
      </c>
      <c r="K3551" s="2" t="s">
        <v>16</v>
      </c>
      <c r="L3551" s="8" t="e">
        <v>#NAME?</v>
      </c>
    </row>
    <row r="3552" ht="15.75" customHeight="1">
      <c r="A3552" s="2" t="s">
        <v>7103</v>
      </c>
      <c r="B3552" s="2" t="s">
        <v>13</v>
      </c>
      <c r="C3552" s="2" t="s">
        <v>13</v>
      </c>
      <c r="D3552" s="7">
        <v>43855.0</v>
      </c>
      <c r="F3552" s="2" t="s">
        <v>544</v>
      </c>
      <c r="G3552" s="2"/>
      <c r="H3552" s="2"/>
      <c r="I3552" s="2" t="s">
        <v>14</v>
      </c>
      <c r="J3552" s="2" t="s">
        <v>15</v>
      </c>
      <c r="K3552" s="2" t="s">
        <v>16</v>
      </c>
      <c r="L3552" s="8" t="e">
        <v>#NAME?</v>
      </c>
    </row>
    <row r="3553" ht="15.75" customHeight="1">
      <c r="A3553" s="2" t="s">
        <v>7104</v>
      </c>
      <c r="B3553" s="2" t="s">
        <v>88</v>
      </c>
      <c r="C3553" s="2" t="s">
        <v>7105</v>
      </c>
      <c r="D3553" s="7">
        <v>43636.0</v>
      </c>
      <c r="F3553" s="2" t="s">
        <v>44</v>
      </c>
      <c r="G3553" s="2" t="s">
        <v>7106</v>
      </c>
      <c r="H3553" s="2" t="s">
        <v>92</v>
      </c>
      <c r="I3553" s="2" t="s">
        <v>18</v>
      </c>
      <c r="J3553" s="2" t="s">
        <v>15</v>
      </c>
      <c r="K3553" s="2" t="s">
        <v>16</v>
      </c>
      <c r="L3553" s="8" t="e">
        <v>#NAME?</v>
      </c>
    </row>
    <row r="3554" ht="15.75" customHeight="1">
      <c r="A3554" s="2" t="s">
        <v>7107</v>
      </c>
      <c r="B3554" s="2" t="s">
        <v>20</v>
      </c>
      <c r="C3554" s="2" t="s">
        <v>16</v>
      </c>
      <c r="D3554" s="9">
        <v>43739.0</v>
      </c>
      <c r="E3554" s="11">
        <v>43899.0</v>
      </c>
      <c r="F3554" s="2" t="s">
        <v>52</v>
      </c>
      <c r="G3554" s="2" t="s">
        <v>7108</v>
      </c>
      <c r="H3554" s="2" t="s">
        <v>28</v>
      </c>
      <c r="I3554" s="2" t="s">
        <v>18</v>
      </c>
      <c r="J3554" s="2" t="s">
        <v>15</v>
      </c>
      <c r="K3554" s="2" t="s">
        <v>16</v>
      </c>
      <c r="L3554" s="8" t="e">
        <v>#NAME?</v>
      </c>
    </row>
    <row r="3555" ht="15.75" customHeight="1">
      <c r="A3555" s="2" t="s">
        <v>7109</v>
      </c>
      <c r="B3555" s="10">
        <v>50000.0</v>
      </c>
      <c r="C3555" s="2" t="s">
        <v>16</v>
      </c>
      <c r="D3555" s="9">
        <v>43523.0</v>
      </c>
      <c r="E3555" s="7">
        <v>43880.0</v>
      </c>
      <c r="F3555" s="2" t="s">
        <v>21</v>
      </c>
      <c r="G3555" s="2" t="s">
        <v>7110</v>
      </c>
      <c r="H3555" s="2" t="s">
        <v>7111</v>
      </c>
      <c r="I3555" s="2" t="s">
        <v>14</v>
      </c>
      <c r="J3555" s="2" t="s">
        <v>15</v>
      </c>
      <c r="K3555" s="2" t="s">
        <v>16</v>
      </c>
      <c r="L3555" s="8" t="e">
        <v>#NAME?</v>
      </c>
    </row>
    <row r="3556" ht="15.75" customHeight="1">
      <c r="A3556" s="2" t="s">
        <v>7112</v>
      </c>
      <c r="B3556" s="2" t="s">
        <v>13</v>
      </c>
      <c r="C3556" s="2" t="s">
        <v>13</v>
      </c>
      <c r="D3556" s="7">
        <v>43801.0</v>
      </c>
      <c r="F3556" s="2" t="s">
        <v>34</v>
      </c>
      <c r="G3556" s="2" t="s">
        <v>7113</v>
      </c>
      <c r="H3556" s="2" t="s">
        <v>150</v>
      </c>
      <c r="I3556" s="2" t="s">
        <v>18</v>
      </c>
      <c r="J3556" s="2" t="s">
        <v>15</v>
      </c>
      <c r="K3556" s="2" t="s">
        <v>16</v>
      </c>
      <c r="L3556" s="8" t="e">
        <v>#NAME?</v>
      </c>
    </row>
    <row r="3557" ht="15.75" customHeight="1">
      <c r="A3557" s="2" t="s">
        <v>7114</v>
      </c>
      <c r="B3557" s="2" t="s">
        <v>88</v>
      </c>
      <c r="C3557" s="2" t="s">
        <v>16</v>
      </c>
      <c r="D3557" s="11">
        <v>43851.0</v>
      </c>
      <c r="F3557" s="2" t="s">
        <v>90</v>
      </c>
      <c r="G3557" s="2" t="s">
        <v>7115</v>
      </c>
      <c r="H3557" s="2" t="s">
        <v>1717</v>
      </c>
      <c r="I3557" s="2" t="s">
        <v>18</v>
      </c>
      <c r="J3557" s="2" t="s">
        <v>15</v>
      </c>
      <c r="K3557" s="2" t="s">
        <v>16</v>
      </c>
      <c r="L3557" s="8" t="e">
        <v>#NAME?</v>
      </c>
    </row>
    <row r="3558" ht="15.75" customHeight="1">
      <c r="A3558" s="2" t="s">
        <v>7116</v>
      </c>
      <c r="B3558" s="2" t="s">
        <v>88</v>
      </c>
      <c r="C3558" s="2" t="s">
        <v>16</v>
      </c>
      <c r="D3558" s="7">
        <v>43735.0</v>
      </c>
      <c r="F3558" s="2" t="s">
        <v>21</v>
      </c>
      <c r="G3558" s="2" t="s">
        <v>7117</v>
      </c>
      <c r="H3558" s="2" t="s">
        <v>7118</v>
      </c>
      <c r="I3558" s="2" t="s">
        <v>18</v>
      </c>
      <c r="J3558" s="2" t="s">
        <v>15</v>
      </c>
      <c r="K3558" s="2" t="s">
        <v>16</v>
      </c>
      <c r="L3558" s="8" t="e">
        <v>#NAME?</v>
      </c>
    </row>
    <row r="3559" ht="15.75" customHeight="1">
      <c r="A3559" s="2" t="s">
        <v>7119</v>
      </c>
      <c r="B3559" s="10">
        <v>8502.0</v>
      </c>
      <c r="C3559" s="2" t="s">
        <v>16</v>
      </c>
      <c r="D3559" s="9">
        <v>43536.0</v>
      </c>
      <c r="E3559" s="11">
        <v>43865.0</v>
      </c>
      <c r="F3559" s="2" t="s">
        <v>21</v>
      </c>
      <c r="G3559" s="2" t="s">
        <v>7120</v>
      </c>
      <c r="H3559" s="2" t="s">
        <v>7121</v>
      </c>
      <c r="I3559" s="2" t="s">
        <v>18</v>
      </c>
      <c r="J3559" s="2" t="s">
        <v>15</v>
      </c>
      <c r="K3559" s="2" t="s">
        <v>16</v>
      </c>
      <c r="L3559" s="8" t="e">
        <v>#NAME?</v>
      </c>
    </row>
    <row r="3560" ht="15.75" customHeight="1">
      <c r="A3560" s="2" t="s">
        <v>7122</v>
      </c>
      <c r="B3560" s="2" t="s">
        <v>13</v>
      </c>
      <c r="C3560" s="2" t="s">
        <v>13</v>
      </c>
      <c r="D3560" s="11">
        <v>43846.0</v>
      </c>
      <c r="F3560" s="2" t="s">
        <v>21</v>
      </c>
      <c r="G3560" s="2"/>
      <c r="H3560" s="2"/>
      <c r="I3560" s="2" t="s">
        <v>18</v>
      </c>
      <c r="J3560" s="2" t="s">
        <v>15</v>
      </c>
      <c r="K3560" s="2" t="s">
        <v>16</v>
      </c>
      <c r="L3560" s="8" t="e">
        <v>#NAME?</v>
      </c>
    </row>
    <row r="3561" ht="15.75" customHeight="1">
      <c r="A3561" s="2" t="s">
        <v>7123</v>
      </c>
      <c r="B3561" s="10">
        <v>5000.0</v>
      </c>
      <c r="C3561" s="2" t="s">
        <v>16</v>
      </c>
      <c r="D3561" s="9">
        <v>43791.0</v>
      </c>
      <c r="E3561" s="7">
        <v>43889.0</v>
      </c>
      <c r="F3561" s="2" t="s">
        <v>44</v>
      </c>
      <c r="G3561" s="2" t="s">
        <v>7124</v>
      </c>
      <c r="H3561" s="2" t="s">
        <v>46</v>
      </c>
      <c r="I3561" s="2" t="s">
        <v>18</v>
      </c>
      <c r="J3561" s="2" t="s">
        <v>15</v>
      </c>
      <c r="K3561" s="2" t="s">
        <v>16</v>
      </c>
      <c r="L3561" s="8" t="e">
        <v>#NAME?</v>
      </c>
    </row>
    <row r="3562" ht="15.75" customHeight="1">
      <c r="A3562" s="2" t="s">
        <v>7125</v>
      </c>
      <c r="B3562" s="2" t="s">
        <v>12</v>
      </c>
      <c r="C3562" s="2" t="s">
        <v>13</v>
      </c>
      <c r="D3562" s="7">
        <v>43788.0</v>
      </c>
      <c r="F3562" s="2"/>
      <c r="G3562" s="2"/>
      <c r="H3562" s="2"/>
      <c r="I3562" s="2" t="s">
        <v>40</v>
      </c>
      <c r="J3562" s="2" t="s">
        <v>15</v>
      </c>
      <c r="K3562" s="2" t="s">
        <v>16</v>
      </c>
      <c r="L3562" s="8" t="e">
        <v>#NAME?</v>
      </c>
    </row>
    <row r="3563" ht="15.75" customHeight="1">
      <c r="A3563" s="2" t="s">
        <v>7126</v>
      </c>
      <c r="B3563" s="2" t="s">
        <v>20</v>
      </c>
      <c r="C3563" s="2" t="s">
        <v>25</v>
      </c>
      <c r="D3563" s="9">
        <v>43770.0</v>
      </c>
      <c r="E3563" s="7">
        <v>43874.0</v>
      </c>
      <c r="F3563" s="2" t="s">
        <v>21</v>
      </c>
      <c r="G3563" s="2" t="s">
        <v>646</v>
      </c>
      <c r="H3563" s="2" t="s">
        <v>4305</v>
      </c>
      <c r="I3563" s="2" t="s">
        <v>18</v>
      </c>
      <c r="J3563" s="2" t="s">
        <v>15</v>
      </c>
      <c r="K3563" s="2" t="s">
        <v>16</v>
      </c>
      <c r="L3563" s="8" t="e">
        <v>#NAME?</v>
      </c>
    </row>
    <row r="3564" ht="15.75" customHeight="1">
      <c r="A3564" s="2" t="s">
        <v>7127</v>
      </c>
      <c r="B3564" s="2" t="s">
        <v>20</v>
      </c>
      <c r="C3564" s="2" t="s">
        <v>16</v>
      </c>
      <c r="D3564" s="9">
        <v>43738.0</v>
      </c>
      <c r="E3564" s="11">
        <v>43865.0</v>
      </c>
      <c r="F3564" s="2" t="s">
        <v>26</v>
      </c>
      <c r="G3564" s="2" t="s">
        <v>3072</v>
      </c>
      <c r="H3564" s="2" t="s">
        <v>576</v>
      </c>
      <c r="I3564" s="2" t="s">
        <v>18</v>
      </c>
      <c r="J3564" s="2" t="s">
        <v>15</v>
      </c>
      <c r="K3564" s="2" t="s">
        <v>16</v>
      </c>
      <c r="L3564" s="8" t="e">
        <v>#NAME?</v>
      </c>
    </row>
    <row r="3565" ht="15.75" customHeight="1">
      <c r="A3565" s="2" t="s">
        <v>7128</v>
      </c>
      <c r="B3565" s="2" t="s">
        <v>12</v>
      </c>
      <c r="C3565" s="2" t="s">
        <v>13</v>
      </c>
      <c r="D3565" s="7">
        <v>43852.0</v>
      </c>
      <c r="F3565" s="2"/>
      <c r="G3565" s="2"/>
      <c r="H3565" s="2"/>
      <c r="I3565" s="2" t="s">
        <v>14</v>
      </c>
      <c r="J3565" s="2" t="s">
        <v>15</v>
      </c>
      <c r="K3565" s="2" t="s">
        <v>16</v>
      </c>
      <c r="L3565" s="8" t="e">
        <v>#NAME?</v>
      </c>
    </row>
    <row r="3566" ht="15.75" customHeight="1">
      <c r="A3566" s="2" t="s">
        <v>7129</v>
      </c>
      <c r="B3566" s="10">
        <v>7502.0</v>
      </c>
      <c r="C3566" s="2" t="s">
        <v>16</v>
      </c>
      <c r="D3566" s="9">
        <v>43807.0</v>
      </c>
      <c r="E3566" s="7">
        <v>43886.0</v>
      </c>
      <c r="F3566" s="2" t="s">
        <v>21</v>
      </c>
      <c r="G3566" s="2" t="s">
        <v>7130</v>
      </c>
      <c r="H3566" s="2" t="s">
        <v>7131</v>
      </c>
      <c r="I3566" s="2" t="s">
        <v>18</v>
      </c>
      <c r="J3566" s="2" t="s">
        <v>15</v>
      </c>
      <c r="K3566" s="2" t="s">
        <v>16</v>
      </c>
      <c r="L3566" s="8" t="e">
        <v>#NAME?</v>
      </c>
    </row>
    <row r="3567" ht="15.75" customHeight="1">
      <c r="A3567" s="2" t="s">
        <v>7132</v>
      </c>
      <c r="B3567" s="2" t="s">
        <v>20</v>
      </c>
      <c r="C3567" s="2" t="s">
        <v>25</v>
      </c>
      <c r="D3567" s="9">
        <v>43366.0</v>
      </c>
      <c r="E3567" s="11">
        <v>43882.0</v>
      </c>
      <c r="F3567" s="2" t="s">
        <v>52</v>
      </c>
      <c r="G3567" s="2" t="s">
        <v>7133</v>
      </c>
      <c r="H3567" s="2" t="s">
        <v>46</v>
      </c>
      <c r="I3567" s="2" t="s">
        <v>14</v>
      </c>
      <c r="J3567" s="2" t="s">
        <v>15</v>
      </c>
      <c r="K3567" s="2" t="s">
        <v>16</v>
      </c>
      <c r="L3567" s="8" t="e">
        <v>#NAME?</v>
      </c>
    </row>
    <row r="3568" ht="15.75" customHeight="1">
      <c r="A3568" s="2" t="s">
        <v>7134</v>
      </c>
      <c r="B3568" s="10">
        <v>2000.0</v>
      </c>
      <c r="C3568" s="2" t="s">
        <v>392</v>
      </c>
      <c r="D3568" s="9">
        <v>43858.0</v>
      </c>
      <c r="E3568" s="7">
        <v>43872.0</v>
      </c>
      <c r="F3568" s="2" t="s">
        <v>21</v>
      </c>
      <c r="G3568" s="2" t="s">
        <v>7135</v>
      </c>
      <c r="H3568" s="2" t="s">
        <v>141</v>
      </c>
      <c r="I3568" s="2" t="s">
        <v>18</v>
      </c>
      <c r="J3568" s="2" t="s">
        <v>15</v>
      </c>
      <c r="K3568" s="2" t="s">
        <v>114</v>
      </c>
      <c r="L3568" s="8" t="e">
        <v>#NAME?</v>
      </c>
    </row>
    <row r="3569" ht="15.75" customHeight="1">
      <c r="A3569" s="2" t="s">
        <v>7136</v>
      </c>
      <c r="B3569" s="10">
        <v>249999.0</v>
      </c>
      <c r="C3569" s="2" t="s">
        <v>1769</v>
      </c>
      <c r="D3569" s="9">
        <v>43510.0</v>
      </c>
      <c r="E3569" s="7">
        <v>43915.0</v>
      </c>
      <c r="F3569" s="2" t="s">
        <v>38</v>
      </c>
      <c r="G3569" s="2" t="s">
        <v>7137</v>
      </c>
      <c r="H3569" s="2" t="s">
        <v>1295</v>
      </c>
      <c r="I3569" s="2" t="s">
        <v>14</v>
      </c>
      <c r="J3569" s="2" t="s">
        <v>41</v>
      </c>
      <c r="K3569" s="2" t="s">
        <v>16</v>
      </c>
      <c r="L3569" s="8" t="e">
        <v>#NAME?</v>
      </c>
    </row>
    <row r="3570" ht="15.75" customHeight="1">
      <c r="A3570" s="2" t="s">
        <v>7138</v>
      </c>
      <c r="B3570" s="10">
        <v>15000.0</v>
      </c>
      <c r="C3570" s="2" t="s">
        <v>25</v>
      </c>
      <c r="D3570" s="9">
        <v>43724.0</v>
      </c>
      <c r="E3570" s="7">
        <v>43916.0</v>
      </c>
      <c r="F3570" s="2" t="s">
        <v>21</v>
      </c>
      <c r="G3570" s="2" t="s">
        <v>7139</v>
      </c>
      <c r="H3570" s="2" t="s">
        <v>175</v>
      </c>
      <c r="I3570" s="2" t="s">
        <v>14</v>
      </c>
      <c r="J3570" s="2" t="s">
        <v>15</v>
      </c>
      <c r="K3570" s="2" t="s">
        <v>16</v>
      </c>
      <c r="L3570" s="8" t="e">
        <v>#NAME?</v>
      </c>
    </row>
    <row r="3571" ht="15.75" customHeight="1">
      <c r="A3571" s="2" t="s">
        <v>7140</v>
      </c>
      <c r="B3571" s="10">
        <v>5000.0</v>
      </c>
      <c r="C3571" s="2" t="s">
        <v>16</v>
      </c>
      <c r="D3571" s="9">
        <v>43746.0</v>
      </c>
      <c r="E3571" s="11">
        <v>43868.0</v>
      </c>
      <c r="F3571" s="2" t="s">
        <v>44</v>
      </c>
      <c r="G3571" s="2" t="s">
        <v>380</v>
      </c>
      <c r="H3571" s="2" t="s">
        <v>160</v>
      </c>
      <c r="I3571" s="2" t="s">
        <v>14</v>
      </c>
      <c r="J3571" s="2" t="s">
        <v>15</v>
      </c>
      <c r="K3571" s="2" t="s">
        <v>16</v>
      </c>
      <c r="L3571" s="8" t="e">
        <v>#NAME?</v>
      </c>
    </row>
    <row r="3572" ht="15.75" customHeight="1">
      <c r="A3572" s="2" t="s">
        <v>7141</v>
      </c>
      <c r="B3572" s="10">
        <v>2.0</v>
      </c>
      <c r="C3572" s="2" t="s">
        <v>25</v>
      </c>
      <c r="D3572" s="9">
        <v>43836.0</v>
      </c>
      <c r="E3572" s="7">
        <v>44043.0</v>
      </c>
      <c r="F3572" s="2" t="s">
        <v>38</v>
      </c>
      <c r="G3572" s="2" t="s">
        <v>7142</v>
      </c>
      <c r="H3572" s="2" t="s">
        <v>1690</v>
      </c>
      <c r="I3572" s="2" t="s">
        <v>18</v>
      </c>
      <c r="J3572" s="2" t="s">
        <v>41</v>
      </c>
      <c r="K3572" s="2" t="s">
        <v>16</v>
      </c>
      <c r="L3572" s="8" t="e">
        <v>#NAME?</v>
      </c>
    </row>
    <row r="3573" ht="15.75" customHeight="1">
      <c r="A3573" s="2" t="s">
        <v>7143</v>
      </c>
      <c r="B3573" s="2" t="s">
        <v>13</v>
      </c>
      <c r="C3573" s="2" t="s">
        <v>13</v>
      </c>
      <c r="D3573" s="11">
        <v>43753.0</v>
      </c>
      <c r="F3573" s="2" t="s">
        <v>26</v>
      </c>
      <c r="G3573" s="2"/>
      <c r="H3573" s="2"/>
      <c r="I3573" s="2" t="s">
        <v>18</v>
      </c>
      <c r="J3573" s="2" t="s">
        <v>15</v>
      </c>
      <c r="K3573" s="2" t="s">
        <v>16</v>
      </c>
      <c r="L3573" s="8" t="e">
        <v>#NAME?</v>
      </c>
    </row>
    <row r="3574" ht="15.75" customHeight="1">
      <c r="A3574" s="2" t="s">
        <v>7144</v>
      </c>
      <c r="B3574" s="10">
        <v>250000.0</v>
      </c>
      <c r="C3574" s="2" t="s">
        <v>16</v>
      </c>
      <c r="D3574" s="9">
        <v>43350.0</v>
      </c>
      <c r="E3574" s="7">
        <v>43887.0</v>
      </c>
      <c r="F3574" s="2" t="s">
        <v>34</v>
      </c>
      <c r="G3574" s="2" t="s">
        <v>7145</v>
      </c>
      <c r="H3574" s="2" t="s">
        <v>193</v>
      </c>
      <c r="I3574" s="2" t="s">
        <v>14</v>
      </c>
      <c r="J3574" s="2" t="s">
        <v>15</v>
      </c>
      <c r="K3574" s="2" t="s">
        <v>16</v>
      </c>
      <c r="L3574" s="8" t="e">
        <v>#NAME?</v>
      </c>
    </row>
    <row r="3575" ht="15.75" customHeight="1">
      <c r="A3575" s="2" t="s">
        <v>7146</v>
      </c>
      <c r="B3575" s="10">
        <v>35000.0</v>
      </c>
      <c r="C3575" s="2" t="s">
        <v>538</v>
      </c>
      <c r="D3575" s="9">
        <v>43707.0</v>
      </c>
      <c r="E3575" s="7">
        <v>43881.0</v>
      </c>
      <c r="F3575" s="2" t="s">
        <v>52</v>
      </c>
      <c r="G3575" s="2" t="s">
        <v>7147</v>
      </c>
      <c r="H3575" s="2" t="s">
        <v>175</v>
      </c>
      <c r="I3575" s="2" t="s">
        <v>18</v>
      </c>
      <c r="J3575" s="2" t="s">
        <v>15</v>
      </c>
      <c r="K3575" s="2" t="s">
        <v>16</v>
      </c>
      <c r="L3575" s="8" t="e">
        <v>#NAME?</v>
      </c>
    </row>
    <row r="3576" ht="15.75" customHeight="1">
      <c r="A3576" s="2" t="s">
        <v>7148</v>
      </c>
      <c r="B3576" s="10">
        <v>100000.0</v>
      </c>
      <c r="C3576" s="2" t="s">
        <v>16</v>
      </c>
      <c r="D3576" s="9">
        <v>43809.0</v>
      </c>
      <c r="E3576" s="11">
        <v>43893.0</v>
      </c>
      <c r="F3576" s="2" t="s">
        <v>83</v>
      </c>
      <c r="G3576" s="2" t="s">
        <v>7149</v>
      </c>
      <c r="H3576" s="2" t="s">
        <v>46</v>
      </c>
      <c r="I3576" s="2" t="s">
        <v>18</v>
      </c>
      <c r="J3576" s="2" t="s">
        <v>15</v>
      </c>
      <c r="K3576" s="2" t="s">
        <v>16</v>
      </c>
      <c r="L3576" s="8" t="e">
        <v>#NAME?</v>
      </c>
    </row>
    <row r="3577" ht="15.75" customHeight="1">
      <c r="A3577" s="2" t="s">
        <v>7150</v>
      </c>
      <c r="B3577" s="2" t="s">
        <v>20</v>
      </c>
      <c r="C3577" s="2" t="s">
        <v>125</v>
      </c>
      <c r="D3577" s="9">
        <v>43510.0</v>
      </c>
      <c r="E3577" s="7">
        <v>43913.0</v>
      </c>
      <c r="F3577" s="2" t="s">
        <v>34</v>
      </c>
      <c r="G3577" s="2" t="s">
        <v>7151</v>
      </c>
      <c r="H3577" s="2" t="s">
        <v>7152</v>
      </c>
      <c r="I3577" s="2" t="s">
        <v>14</v>
      </c>
      <c r="J3577" s="2" t="s">
        <v>15</v>
      </c>
      <c r="K3577" s="2" t="s">
        <v>16</v>
      </c>
      <c r="L3577" s="8" t="e">
        <v>#NAME?</v>
      </c>
    </row>
    <row r="3578" ht="15.75" customHeight="1">
      <c r="A3578" s="2" t="s">
        <v>7153</v>
      </c>
      <c r="B3578" s="2" t="s">
        <v>12</v>
      </c>
      <c r="C3578" s="2" t="s">
        <v>13</v>
      </c>
      <c r="D3578" s="7">
        <v>43008.0</v>
      </c>
      <c r="F3578" s="2"/>
      <c r="G3578" s="2"/>
      <c r="H3578" s="2"/>
      <c r="I3578" s="2" t="s">
        <v>18</v>
      </c>
      <c r="J3578" s="2" t="s">
        <v>15</v>
      </c>
      <c r="K3578" s="2" t="s">
        <v>16</v>
      </c>
      <c r="L3578" s="8" t="e">
        <v>#NAME?</v>
      </c>
    </row>
    <row r="3579" ht="15.75" customHeight="1">
      <c r="A3579" s="2" t="s">
        <v>7154</v>
      </c>
      <c r="B3579" s="10">
        <v>250000.0</v>
      </c>
      <c r="C3579" s="2" t="s">
        <v>16</v>
      </c>
      <c r="D3579" s="9">
        <v>43348.0</v>
      </c>
      <c r="E3579" s="7">
        <v>43866.0</v>
      </c>
      <c r="F3579" s="2" t="s">
        <v>52</v>
      </c>
      <c r="G3579" s="2" t="s">
        <v>111</v>
      </c>
      <c r="H3579" s="2" t="s">
        <v>236</v>
      </c>
      <c r="I3579" s="2" t="s">
        <v>14</v>
      </c>
      <c r="J3579" s="2" t="s">
        <v>15</v>
      </c>
      <c r="K3579" s="2" t="s">
        <v>16</v>
      </c>
      <c r="L3579" s="8" t="e">
        <v>#NAME?</v>
      </c>
    </row>
    <row r="3580" ht="15.75" customHeight="1">
      <c r="A3580" s="2" t="s">
        <v>7155</v>
      </c>
      <c r="B3580" s="10">
        <v>50000.0</v>
      </c>
      <c r="C3580" s="2" t="s">
        <v>593</v>
      </c>
      <c r="D3580" s="9">
        <v>43461.0</v>
      </c>
      <c r="E3580" s="11">
        <v>43893.0</v>
      </c>
      <c r="F3580" s="2" t="s">
        <v>21</v>
      </c>
      <c r="G3580" s="2" t="s">
        <v>380</v>
      </c>
      <c r="H3580" s="2" t="s">
        <v>160</v>
      </c>
      <c r="I3580" s="2" t="s">
        <v>14</v>
      </c>
      <c r="J3580" s="2" t="s">
        <v>15</v>
      </c>
      <c r="K3580" s="2" t="s">
        <v>16</v>
      </c>
      <c r="L3580" s="8" t="e">
        <v>#NAME?</v>
      </c>
    </row>
    <row r="3581" ht="15.75" customHeight="1">
      <c r="A3581" s="2" t="s">
        <v>7156</v>
      </c>
      <c r="B3581" s="10">
        <v>25000.0</v>
      </c>
      <c r="C3581" s="2" t="s">
        <v>125</v>
      </c>
      <c r="D3581" s="9">
        <v>43860.0</v>
      </c>
      <c r="E3581" s="7">
        <v>43866.0</v>
      </c>
      <c r="F3581" s="2" t="s">
        <v>83</v>
      </c>
      <c r="G3581" s="2" t="s">
        <v>7157</v>
      </c>
      <c r="H3581" s="2" t="s">
        <v>28</v>
      </c>
      <c r="I3581" s="2" t="s">
        <v>18</v>
      </c>
      <c r="J3581" s="2" t="s">
        <v>15</v>
      </c>
      <c r="K3581" s="2" t="s">
        <v>114</v>
      </c>
      <c r="L3581" s="8" t="e">
        <v>#NAME?</v>
      </c>
    </row>
    <row r="3582" ht="15.75" customHeight="1">
      <c r="A3582" s="2" t="s">
        <v>7158</v>
      </c>
      <c r="B3582" s="2" t="s">
        <v>13</v>
      </c>
      <c r="C3582" s="2" t="s">
        <v>13</v>
      </c>
      <c r="D3582" s="7">
        <v>43845.0</v>
      </c>
      <c r="F3582" s="2" t="s">
        <v>52</v>
      </c>
      <c r="G3582" s="2"/>
      <c r="H3582" s="2"/>
      <c r="I3582" s="2" t="s">
        <v>18</v>
      </c>
      <c r="J3582" s="2" t="s">
        <v>15</v>
      </c>
      <c r="K3582" s="2" t="s">
        <v>16</v>
      </c>
      <c r="L3582" s="8" t="e">
        <v>#NAME?</v>
      </c>
    </row>
    <row r="3583" ht="15.75" customHeight="1">
      <c r="A3583" s="2" t="s">
        <v>7159</v>
      </c>
      <c r="B3583" s="2" t="s">
        <v>20</v>
      </c>
      <c r="C3583" s="2" t="s">
        <v>97</v>
      </c>
      <c r="D3583" s="9">
        <v>43622.0</v>
      </c>
      <c r="E3583" s="7">
        <v>43885.0</v>
      </c>
      <c r="F3583" s="2" t="s">
        <v>21</v>
      </c>
      <c r="G3583" s="2" t="s">
        <v>7160</v>
      </c>
      <c r="H3583" s="2" t="s">
        <v>7161</v>
      </c>
      <c r="I3583" s="2" t="s">
        <v>14</v>
      </c>
      <c r="J3583" s="2" t="s">
        <v>15</v>
      </c>
      <c r="K3583" s="2" t="s">
        <v>16</v>
      </c>
      <c r="L3583" s="8" t="e">
        <v>#NAME?</v>
      </c>
    </row>
    <row r="3584" ht="15.75" customHeight="1">
      <c r="A3584" s="2" t="s">
        <v>7162</v>
      </c>
      <c r="B3584" s="2" t="s">
        <v>20</v>
      </c>
      <c r="C3584" s="2" t="s">
        <v>16</v>
      </c>
      <c r="D3584" s="9">
        <v>43588.0</v>
      </c>
      <c r="E3584" s="11">
        <v>43865.0</v>
      </c>
      <c r="F3584" s="2" t="s">
        <v>52</v>
      </c>
      <c r="G3584" s="2" t="s">
        <v>7060</v>
      </c>
      <c r="H3584" s="2" t="s">
        <v>7163</v>
      </c>
      <c r="I3584" s="2" t="s">
        <v>18</v>
      </c>
      <c r="J3584" s="2" t="s">
        <v>15</v>
      </c>
      <c r="K3584" s="2" t="s">
        <v>16</v>
      </c>
      <c r="L3584" s="8" t="e">
        <v>#NAME?</v>
      </c>
    </row>
    <row r="3585" ht="15.75" customHeight="1">
      <c r="A3585" s="2" t="s">
        <v>7164</v>
      </c>
      <c r="B3585" s="2" t="s">
        <v>13</v>
      </c>
      <c r="C3585" s="2" t="s">
        <v>13</v>
      </c>
      <c r="D3585" s="7">
        <v>43839.0</v>
      </c>
      <c r="F3585" s="2" t="s">
        <v>52</v>
      </c>
      <c r="G3585" s="2"/>
      <c r="H3585" s="2"/>
      <c r="I3585" s="2" t="s">
        <v>18</v>
      </c>
      <c r="J3585" s="2" t="s">
        <v>15</v>
      </c>
      <c r="K3585" s="2" t="s">
        <v>16</v>
      </c>
      <c r="L3585" s="8" t="e">
        <v>#NAME?</v>
      </c>
    </row>
    <row r="3586" ht="15.75" customHeight="1">
      <c r="A3586" s="2" t="s">
        <v>7165</v>
      </c>
      <c r="B3586" s="2" t="s">
        <v>20</v>
      </c>
      <c r="C3586" s="2" t="s">
        <v>16</v>
      </c>
      <c r="D3586" s="9">
        <v>43531.0</v>
      </c>
      <c r="E3586" s="7">
        <v>43866.0</v>
      </c>
      <c r="F3586" s="2" t="s">
        <v>52</v>
      </c>
      <c r="G3586" s="2" t="s">
        <v>7166</v>
      </c>
      <c r="H3586" s="2" t="s">
        <v>7167</v>
      </c>
      <c r="I3586" s="2" t="s">
        <v>18</v>
      </c>
      <c r="J3586" s="2" t="s">
        <v>15</v>
      </c>
      <c r="K3586" s="2" t="s">
        <v>16</v>
      </c>
      <c r="L3586" s="8" t="e">
        <v>#NAME?</v>
      </c>
    </row>
    <row r="3587" ht="15.75" customHeight="1">
      <c r="A3587" s="2" t="s">
        <v>7168</v>
      </c>
      <c r="B3587" s="10">
        <v>10001.0</v>
      </c>
      <c r="C3587" s="2" t="s">
        <v>16</v>
      </c>
      <c r="D3587" s="9">
        <v>43738.0</v>
      </c>
      <c r="E3587" s="11">
        <v>43874.0</v>
      </c>
      <c r="F3587" s="2" t="s">
        <v>52</v>
      </c>
      <c r="G3587" s="2" t="s">
        <v>7169</v>
      </c>
      <c r="H3587" s="2" t="s">
        <v>7170</v>
      </c>
      <c r="I3587" s="2" t="s">
        <v>14</v>
      </c>
      <c r="J3587" s="2" t="s">
        <v>15</v>
      </c>
      <c r="K3587" s="2" t="s">
        <v>16</v>
      </c>
      <c r="L3587" s="8" t="e">
        <v>#NAME?</v>
      </c>
    </row>
    <row r="3588" ht="15.75" customHeight="1">
      <c r="A3588" s="2" t="s">
        <v>7171</v>
      </c>
      <c r="B3588" s="2" t="s">
        <v>13</v>
      </c>
      <c r="C3588" s="2" t="s">
        <v>13</v>
      </c>
      <c r="D3588" s="7">
        <v>43812.0</v>
      </c>
      <c r="F3588" s="2" t="s">
        <v>83</v>
      </c>
      <c r="G3588" s="2"/>
      <c r="H3588" s="2"/>
      <c r="I3588" s="2" t="s">
        <v>18</v>
      </c>
      <c r="J3588" s="2" t="s">
        <v>15</v>
      </c>
      <c r="K3588" s="2" t="s">
        <v>16</v>
      </c>
      <c r="L3588" s="8" t="e">
        <v>#NAME?</v>
      </c>
    </row>
    <row r="3589" ht="15.75" customHeight="1">
      <c r="A3589" s="2" t="s">
        <v>7172</v>
      </c>
      <c r="B3589" s="2" t="s">
        <v>20</v>
      </c>
      <c r="C3589" s="2" t="s">
        <v>16</v>
      </c>
      <c r="D3589" s="9">
        <v>43776.0</v>
      </c>
      <c r="E3589" s="7">
        <v>43882.0</v>
      </c>
      <c r="F3589" s="2" t="s">
        <v>21</v>
      </c>
      <c r="G3589" s="2" t="s">
        <v>7173</v>
      </c>
      <c r="H3589" s="2" t="s">
        <v>7174</v>
      </c>
      <c r="I3589" s="2" t="s">
        <v>14</v>
      </c>
      <c r="J3589" s="2" t="s">
        <v>15</v>
      </c>
      <c r="K3589" s="2" t="s">
        <v>16</v>
      </c>
      <c r="L3589" s="8" t="e">
        <v>#NAME?</v>
      </c>
    </row>
    <row r="3590" ht="15.75" customHeight="1">
      <c r="A3590" s="2" t="s">
        <v>7175</v>
      </c>
      <c r="B3590" s="2" t="s">
        <v>13</v>
      </c>
      <c r="C3590" s="2" t="s">
        <v>13</v>
      </c>
      <c r="D3590" s="7">
        <v>43805.0</v>
      </c>
      <c r="F3590" s="2" t="s">
        <v>21</v>
      </c>
      <c r="G3590" s="2"/>
      <c r="H3590" s="2"/>
      <c r="I3590" s="2" t="s">
        <v>18</v>
      </c>
      <c r="J3590" s="2" t="s">
        <v>15</v>
      </c>
      <c r="K3590" s="2" t="s">
        <v>16</v>
      </c>
      <c r="L3590" s="8" t="e">
        <v>#NAME?</v>
      </c>
    </row>
    <row r="3591" ht="15.75" customHeight="1">
      <c r="A3591" s="2" t="s">
        <v>7176</v>
      </c>
      <c r="B3591" s="10">
        <v>500000.0</v>
      </c>
      <c r="C3591" s="2" t="s">
        <v>16</v>
      </c>
      <c r="D3591" s="9">
        <v>43148.0</v>
      </c>
      <c r="E3591" s="7">
        <v>43865.0</v>
      </c>
      <c r="F3591" s="2" t="s">
        <v>52</v>
      </c>
      <c r="G3591" s="2" t="s">
        <v>7177</v>
      </c>
      <c r="H3591" s="2" t="s">
        <v>7178</v>
      </c>
      <c r="I3591" s="2" t="s">
        <v>14</v>
      </c>
      <c r="J3591" s="2" t="s">
        <v>15</v>
      </c>
      <c r="K3591" s="2" t="s">
        <v>16</v>
      </c>
      <c r="L3591" s="8" t="e">
        <v>#NAME?</v>
      </c>
    </row>
    <row r="3592" ht="15.75" customHeight="1">
      <c r="A3592" s="2" t="s">
        <v>7179</v>
      </c>
      <c r="B3592" s="2" t="s">
        <v>12</v>
      </c>
      <c r="C3592" s="2" t="s">
        <v>13</v>
      </c>
      <c r="D3592" s="11">
        <v>43845.0</v>
      </c>
      <c r="F3592" s="2"/>
      <c r="G3592" s="2"/>
      <c r="H3592" s="2"/>
      <c r="I3592" s="2" t="s">
        <v>18</v>
      </c>
      <c r="J3592" s="2" t="s">
        <v>15</v>
      </c>
      <c r="K3592" s="2" t="s">
        <v>16</v>
      </c>
      <c r="L3592" s="8" t="e">
        <v>#NAME?</v>
      </c>
    </row>
    <row r="3593" ht="15.75" customHeight="1">
      <c r="A3593" s="2" t="s">
        <v>7180</v>
      </c>
      <c r="B3593" s="2" t="s">
        <v>20</v>
      </c>
      <c r="C3593" s="2" t="s">
        <v>16</v>
      </c>
      <c r="D3593" s="7">
        <v>43809.0</v>
      </c>
      <c r="F3593" s="2" t="s">
        <v>544</v>
      </c>
      <c r="G3593" s="2" t="s">
        <v>7181</v>
      </c>
      <c r="H3593" s="2" t="s">
        <v>160</v>
      </c>
      <c r="I3593" s="2" t="s">
        <v>18</v>
      </c>
      <c r="J3593" s="2" t="s">
        <v>15</v>
      </c>
      <c r="K3593" s="2" t="s">
        <v>16</v>
      </c>
      <c r="L3593" s="8" t="e">
        <v>#NAME?</v>
      </c>
    </row>
    <row r="3594" ht="15.75" customHeight="1">
      <c r="A3594" s="2" t="s">
        <v>7182</v>
      </c>
      <c r="B3594" s="2" t="s">
        <v>20</v>
      </c>
      <c r="C3594" s="2" t="s">
        <v>16</v>
      </c>
      <c r="D3594" s="9">
        <v>43845.0</v>
      </c>
      <c r="E3594" s="7">
        <v>43880.0</v>
      </c>
      <c r="F3594" s="2" t="s">
        <v>60</v>
      </c>
      <c r="G3594" s="2" t="s">
        <v>7183</v>
      </c>
      <c r="H3594" s="2" t="s">
        <v>7184</v>
      </c>
      <c r="I3594" s="2" t="s">
        <v>18</v>
      </c>
      <c r="J3594" s="2" t="s">
        <v>15</v>
      </c>
      <c r="K3594" s="2" t="s">
        <v>16</v>
      </c>
      <c r="L3594" s="8" t="e">
        <v>#NAME?</v>
      </c>
    </row>
    <row r="3595" ht="15.75" customHeight="1">
      <c r="A3595" s="2" t="s">
        <v>7185</v>
      </c>
      <c r="B3595" s="2" t="s">
        <v>88</v>
      </c>
      <c r="C3595" s="2" t="s">
        <v>7186</v>
      </c>
      <c r="D3595" s="7">
        <v>43852.0</v>
      </c>
      <c r="F3595" s="2" t="s">
        <v>21</v>
      </c>
      <c r="G3595" s="2"/>
      <c r="H3595" s="2"/>
      <c r="I3595" s="2" t="s">
        <v>18</v>
      </c>
      <c r="J3595" s="2" t="s">
        <v>15</v>
      </c>
      <c r="K3595" s="2" t="s">
        <v>16</v>
      </c>
      <c r="L3595" s="8" t="e">
        <v>#NAME?</v>
      </c>
    </row>
    <row r="3596" ht="15.75" customHeight="1">
      <c r="A3596" s="2" t="s">
        <v>7187</v>
      </c>
      <c r="B3596" s="10">
        <v>650000.0</v>
      </c>
      <c r="C3596" s="2" t="s">
        <v>97</v>
      </c>
      <c r="D3596" s="9">
        <v>43700.0</v>
      </c>
      <c r="E3596" s="11">
        <v>43927.0</v>
      </c>
      <c r="F3596" s="2" t="s">
        <v>21</v>
      </c>
      <c r="G3596" s="2" t="s">
        <v>1694</v>
      </c>
      <c r="H3596" s="2" t="s">
        <v>7188</v>
      </c>
      <c r="I3596" s="2" t="s">
        <v>18</v>
      </c>
      <c r="J3596" s="2" t="s">
        <v>15</v>
      </c>
      <c r="K3596" s="2" t="s">
        <v>16</v>
      </c>
      <c r="L3596" s="8" t="e">
        <v>#NAME?</v>
      </c>
    </row>
    <row r="3597" ht="15.75" customHeight="1">
      <c r="A3597" s="2" t="s">
        <v>7189</v>
      </c>
      <c r="B3597" s="10">
        <v>2.0</v>
      </c>
      <c r="C3597" s="2" t="s">
        <v>1585</v>
      </c>
      <c r="D3597" s="9">
        <v>43720.0</v>
      </c>
      <c r="E3597" s="11">
        <v>43865.0</v>
      </c>
      <c r="F3597" s="2" t="s">
        <v>21</v>
      </c>
      <c r="G3597" s="2" t="s">
        <v>7190</v>
      </c>
      <c r="H3597" s="2" t="s">
        <v>7191</v>
      </c>
      <c r="I3597" s="2" t="s">
        <v>14</v>
      </c>
      <c r="J3597" s="2" t="s">
        <v>15</v>
      </c>
      <c r="K3597" s="2" t="s">
        <v>16</v>
      </c>
      <c r="L3597" s="8" t="e">
        <v>#NAME?</v>
      </c>
    </row>
    <row r="3598" ht="15.75" customHeight="1">
      <c r="A3598" s="2" t="s">
        <v>7192</v>
      </c>
      <c r="B3598" s="2" t="s">
        <v>13</v>
      </c>
      <c r="C3598" s="2" t="s">
        <v>13</v>
      </c>
      <c r="D3598" s="7">
        <v>43856.0</v>
      </c>
      <c r="F3598" s="2" t="s">
        <v>83</v>
      </c>
      <c r="G3598" s="2"/>
      <c r="H3598" s="2"/>
      <c r="I3598" s="2" t="s">
        <v>18</v>
      </c>
      <c r="J3598" s="2" t="s">
        <v>15</v>
      </c>
      <c r="K3598" s="2" t="s">
        <v>16</v>
      </c>
      <c r="L3598" s="8" t="e">
        <v>#NAME?</v>
      </c>
    </row>
    <row r="3599" ht="15.75" customHeight="1">
      <c r="A3599" s="2" t="s">
        <v>7193</v>
      </c>
      <c r="B3599" s="10">
        <v>50000.0</v>
      </c>
      <c r="C3599" s="2" t="s">
        <v>16</v>
      </c>
      <c r="D3599" s="9">
        <v>43693.0</v>
      </c>
      <c r="E3599" s="7">
        <v>43906.0</v>
      </c>
      <c r="F3599" s="2" t="s">
        <v>21</v>
      </c>
      <c r="G3599" s="2" t="s">
        <v>7194</v>
      </c>
      <c r="H3599" s="2" t="s">
        <v>160</v>
      </c>
      <c r="I3599" s="2" t="s">
        <v>14</v>
      </c>
      <c r="J3599" s="2" t="s">
        <v>15</v>
      </c>
      <c r="K3599" s="2" t="s">
        <v>114</v>
      </c>
      <c r="L3599" s="8" t="e">
        <v>#NAME?</v>
      </c>
    </row>
    <row r="3600" ht="15.75" customHeight="1">
      <c r="A3600" s="2" t="s">
        <v>7195</v>
      </c>
      <c r="B3600" s="2" t="s">
        <v>13</v>
      </c>
      <c r="C3600" s="2" t="s">
        <v>13</v>
      </c>
      <c r="D3600" s="7">
        <v>43812.0</v>
      </c>
      <c r="F3600" s="2" t="s">
        <v>52</v>
      </c>
      <c r="G3600" s="2"/>
      <c r="H3600" s="2"/>
      <c r="I3600" s="2" t="s">
        <v>18</v>
      </c>
      <c r="J3600" s="2" t="s">
        <v>15</v>
      </c>
      <c r="K3600" s="2" t="s">
        <v>16</v>
      </c>
      <c r="L3600" s="8" t="e">
        <v>#NAME?</v>
      </c>
    </row>
    <row r="3601" ht="15.75" customHeight="1">
      <c r="A3601" s="2" t="s">
        <v>7196</v>
      </c>
      <c r="B3601" s="10">
        <v>75000.0</v>
      </c>
      <c r="C3601" s="2" t="s">
        <v>16</v>
      </c>
      <c r="D3601" s="9">
        <v>43637.0</v>
      </c>
      <c r="E3601" s="7">
        <v>43875.0</v>
      </c>
      <c r="F3601" s="2" t="s">
        <v>38</v>
      </c>
      <c r="G3601" s="2" t="s">
        <v>7197</v>
      </c>
      <c r="H3601" s="2" t="s">
        <v>236</v>
      </c>
      <c r="I3601" s="2" t="s">
        <v>14</v>
      </c>
      <c r="J3601" s="2" t="s">
        <v>41</v>
      </c>
      <c r="K3601" s="2" t="s">
        <v>16</v>
      </c>
      <c r="L3601" s="8" t="e">
        <v>#NAME?</v>
      </c>
    </row>
    <row r="3602" ht="15.75" customHeight="1">
      <c r="A3602" s="2" t="s">
        <v>7198</v>
      </c>
      <c r="B3602" s="10">
        <v>1.0</v>
      </c>
      <c r="C3602" s="2" t="s">
        <v>7199</v>
      </c>
      <c r="D3602" s="9">
        <v>43856.0</v>
      </c>
      <c r="E3602" s="11">
        <v>43899.0</v>
      </c>
      <c r="F3602" s="2" t="s">
        <v>21</v>
      </c>
      <c r="G3602" s="2" t="s">
        <v>7200</v>
      </c>
      <c r="H3602" s="2" t="s">
        <v>150</v>
      </c>
      <c r="I3602" s="2" t="s">
        <v>14</v>
      </c>
      <c r="J3602" s="2" t="s">
        <v>15</v>
      </c>
      <c r="K3602" s="2" t="s">
        <v>16</v>
      </c>
      <c r="L3602" s="8" t="e">
        <v>#NAME?</v>
      </c>
    </row>
    <row r="3603" ht="15.75" customHeight="1">
      <c r="A3603" s="2" t="s">
        <v>7201</v>
      </c>
      <c r="B3603" s="2" t="s">
        <v>88</v>
      </c>
      <c r="C3603" s="2" t="s">
        <v>899</v>
      </c>
      <c r="D3603" s="7">
        <v>43693.0</v>
      </c>
      <c r="F3603" s="2" t="s">
        <v>21</v>
      </c>
      <c r="G3603" s="2" t="s">
        <v>7202</v>
      </c>
      <c r="H3603" s="2" t="s">
        <v>745</v>
      </c>
      <c r="I3603" s="2" t="s">
        <v>14</v>
      </c>
      <c r="J3603" s="2" t="s">
        <v>15</v>
      </c>
      <c r="K3603" s="2" t="s">
        <v>16</v>
      </c>
      <c r="L3603" s="8" t="e">
        <v>#NAME?</v>
      </c>
    </row>
    <row r="3604" ht="15.75" customHeight="1">
      <c r="A3604" s="2" t="s">
        <v>7203</v>
      </c>
      <c r="B3604" s="2" t="s">
        <v>20</v>
      </c>
      <c r="C3604" s="2" t="s">
        <v>16</v>
      </c>
      <c r="D3604" s="9">
        <v>43413.0</v>
      </c>
      <c r="E3604" s="7">
        <v>43910.0</v>
      </c>
      <c r="F3604" s="2" t="s">
        <v>26</v>
      </c>
      <c r="G3604" s="2" t="s">
        <v>7204</v>
      </c>
      <c r="H3604" s="2" t="s">
        <v>7205</v>
      </c>
      <c r="I3604" s="2" t="s">
        <v>18</v>
      </c>
      <c r="J3604" s="2" t="s">
        <v>15</v>
      </c>
      <c r="K3604" s="2" t="s">
        <v>16</v>
      </c>
      <c r="L3604" s="8" t="e">
        <v>#NAME?</v>
      </c>
    </row>
    <row r="3605" ht="15.75" customHeight="1">
      <c r="A3605" s="2" t="s">
        <v>7206</v>
      </c>
      <c r="B3605" s="10">
        <v>15000.0</v>
      </c>
      <c r="C3605" s="2" t="s">
        <v>16</v>
      </c>
      <c r="D3605" s="9">
        <v>43759.0</v>
      </c>
      <c r="E3605" s="11">
        <v>43874.0</v>
      </c>
      <c r="F3605" s="2" t="s">
        <v>21</v>
      </c>
      <c r="G3605" s="2" t="s">
        <v>7207</v>
      </c>
      <c r="H3605" s="2" t="s">
        <v>997</v>
      </c>
      <c r="I3605" s="2" t="s">
        <v>18</v>
      </c>
      <c r="J3605" s="2" t="s">
        <v>15</v>
      </c>
      <c r="K3605" s="2" t="s">
        <v>16</v>
      </c>
      <c r="L3605" s="8" t="e">
        <v>#NAME?</v>
      </c>
    </row>
    <row r="3606" ht="15.75" customHeight="1">
      <c r="A3606" s="2" t="s">
        <v>7208</v>
      </c>
      <c r="B3606" s="10">
        <v>100000.0</v>
      </c>
      <c r="C3606" s="2" t="s">
        <v>16</v>
      </c>
      <c r="D3606" s="9">
        <v>43853.0</v>
      </c>
      <c r="E3606" s="7">
        <v>43879.0</v>
      </c>
      <c r="F3606" s="2" t="s">
        <v>21</v>
      </c>
      <c r="G3606" s="2" t="s">
        <v>727</v>
      </c>
      <c r="H3606" s="2" t="s">
        <v>690</v>
      </c>
      <c r="I3606" s="2" t="s">
        <v>14</v>
      </c>
      <c r="J3606" s="2" t="s">
        <v>15</v>
      </c>
      <c r="K3606" s="2" t="s">
        <v>16</v>
      </c>
      <c r="L3606" s="8" t="e">
        <v>#NAME?</v>
      </c>
    </row>
    <row r="3607" ht="15.75" customHeight="1">
      <c r="A3607" s="2" t="s">
        <v>7209</v>
      </c>
      <c r="B3607" s="2" t="s">
        <v>20</v>
      </c>
      <c r="C3607" s="2" t="s">
        <v>7210</v>
      </c>
      <c r="D3607" s="9">
        <v>43846.0</v>
      </c>
      <c r="E3607" s="11">
        <v>43867.0</v>
      </c>
      <c r="F3607" s="2" t="s">
        <v>52</v>
      </c>
      <c r="G3607" s="2" t="s">
        <v>7211</v>
      </c>
      <c r="H3607" s="2" t="s">
        <v>7212</v>
      </c>
      <c r="I3607" s="2" t="s">
        <v>18</v>
      </c>
      <c r="J3607" s="2" t="s">
        <v>15</v>
      </c>
      <c r="K3607" s="2" t="s">
        <v>16</v>
      </c>
      <c r="L3607" s="8" t="e">
        <v>#NAME?</v>
      </c>
    </row>
    <row r="3608" ht="15.75" customHeight="1">
      <c r="A3608" s="2" t="s">
        <v>7213</v>
      </c>
      <c r="B3608" s="2" t="s">
        <v>88</v>
      </c>
      <c r="C3608" s="2" t="s">
        <v>16</v>
      </c>
      <c r="D3608" s="7">
        <v>43647.0</v>
      </c>
      <c r="F3608" s="2" t="s">
        <v>83</v>
      </c>
      <c r="G3608" s="2" t="s">
        <v>7214</v>
      </c>
      <c r="H3608" s="2" t="s">
        <v>457</v>
      </c>
      <c r="I3608" s="2" t="s">
        <v>32</v>
      </c>
      <c r="J3608" s="2" t="s">
        <v>15</v>
      </c>
      <c r="K3608" s="2" t="s">
        <v>16</v>
      </c>
      <c r="L3608" s="8" t="e">
        <v>#NAME?</v>
      </c>
    </row>
    <row r="3609" ht="15.75" customHeight="1">
      <c r="A3609" s="2" t="s">
        <v>7215</v>
      </c>
      <c r="B3609" s="2" t="s">
        <v>13</v>
      </c>
      <c r="C3609" s="2" t="s">
        <v>13</v>
      </c>
      <c r="D3609" s="7">
        <v>43852.0</v>
      </c>
      <c r="F3609" s="2" t="s">
        <v>44</v>
      </c>
      <c r="G3609" s="2"/>
      <c r="H3609" s="2"/>
      <c r="I3609" s="2" t="s">
        <v>14</v>
      </c>
      <c r="J3609" s="2" t="s">
        <v>15</v>
      </c>
      <c r="K3609" s="2" t="s">
        <v>16</v>
      </c>
      <c r="L3609" s="8" t="e">
        <v>#NAME?</v>
      </c>
    </row>
    <row r="3610" ht="15.75" customHeight="1">
      <c r="A3610" s="2" t="s">
        <v>7216</v>
      </c>
      <c r="B3610" s="2" t="s">
        <v>88</v>
      </c>
      <c r="C3610" s="2" t="s">
        <v>16</v>
      </c>
      <c r="D3610" s="7">
        <v>43768.0</v>
      </c>
      <c r="F3610" s="2" t="s">
        <v>60</v>
      </c>
      <c r="G3610" s="2" t="s">
        <v>7217</v>
      </c>
      <c r="H3610" s="2" t="s">
        <v>7218</v>
      </c>
      <c r="I3610" s="2" t="s">
        <v>18</v>
      </c>
      <c r="J3610" s="2" t="s">
        <v>15</v>
      </c>
      <c r="K3610" s="2" t="s">
        <v>16</v>
      </c>
      <c r="L3610" s="8" t="e">
        <v>#NAME?</v>
      </c>
    </row>
    <row r="3611" ht="15.75" customHeight="1">
      <c r="A3611" s="2" t="s">
        <v>7219</v>
      </c>
      <c r="B3611" s="2" t="s">
        <v>20</v>
      </c>
      <c r="C3611" s="2" t="s">
        <v>16</v>
      </c>
      <c r="D3611" s="9">
        <v>43768.0</v>
      </c>
      <c r="E3611" s="7">
        <v>43889.0</v>
      </c>
      <c r="F3611" s="2" t="s">
        <v>21</v>
      </c>
      <c r="G3611" s="2" t="s">
        <v>7220</v>
      </c>
      <c r="H3611" s="2" t="s">
        <v>193</v>
      </c>
      <c r="I3611" s="2" t="s">
        <v>14</v>
      </c>
      <c r="J3611" s="2" t="s">
        <v>15</v>
      </c>
      <c r="K3611" s="2" t="s">
        <v>114</v>
      </c>
      <c r="L3611" s="8" t="e">
        <v>#NAME?</v>
      </c>
    </row>
    <row r="3612" ht="15.75" customHeight="1">
      <c r="A3612" s="2" t="s">
        <v>7221</v>
      </c>
      <c r="B3612" s="2" t="s">
        <v>88</v>
      </c>
      <c r="C3612" s="2" t="s">
        <v>16</v>
      </c>
      <c r="D3612" s="7">
        <v>43847.0</v>
      </c>
      <c r="F3612" s="2" t="s">
        <v>26</v>
      </c>
      <c r="G3612" s="2" t="s">
        <v>7222</v>
      </c>
      <c r="H3612" s="2" t="s">
        <v>576</v>
      </c>
      <c r="I3612" s="2" t="s">
        <v>18</v>
      </c>
      <c r="J3612" s="2" t="s">
        <v>15</v>
      </c>
      <c r="K3612" s="2" t="s">
        <v>16</v>
      </c>
      <c r="L3612" s="8" t="e">
        <v>#NAME?</v>
      </c>
    </row>
    <row r="3613" ht="15.75" customHeight="1">
      <c r="A3613" s="2" t="s">
        <v>7223</v>
      </c>
      <c r="B3613" s="2" t="s">
        <v>13</v>
      </c>
      <c r="C3613" s="2" t="s">
        <v>13</v>
      </c>
      <c r="D3613" s="7">
        <v>43799.0</v>
      </c>
      <c r="F3613" s="2" t="s">
        <v>52</v>
      </c>
      <c r="G3613" s="2"/>
      <c r="H3613" s="2"/>
      <c r="I3613" s="2" t="s">
        <v>18</v>
      </c>
      <c r="J3613" s="2" t="s">
        <v>15</v>
      </c>
      <c r="K3613" s="2" t="s">
        <v>16</v>
      </c>
      <c r="L3613" s="8" t="e">
        <v>#NAME?</v>
      </c>
    </row>
    <row r="3614" ht="15.75" customHeight="1">
      <c r="A3614" s="2" t="s">
        <v>7224</v>
      </c>
      <c r="B3614" s="2" t="s">
        <v>12</v>
      </c>
      <c r="C3614" s="2" t="s">
        <v>13</v>
      </c>
      <c r="D3614" s="7">
        <v>43840.0</v>
      </c>
      <c r="F3614" s="2"/>
      <c r="G3614" s="2" t="s">
        <v>1204</v>
      </c>
      <c r="H3614" s="2" t="s">
        <v>745</v>
      </c>
      <c r="I3614" s="2" t="s">
        <v>18</v>
      </c>
      <c r="J3614" s="2" t="s">
        <v>15</v>
      </c>
      <c r="K3614" s="2" t="s">
        <v>16</v>
      </c>
      <c r="L3614" s="8" t="e">
        <v>#NAME?</v>
      </c>
    </row>
    <row r="3615" ht="15.75" customHeight="1">
      <c r="A3615" s="2" t="s">
        <v>7225</v>
      </c>
      <c r="B3615" s="2" t="s">
        <v>20</v>
      </c>
      <c r="C3615" s="2" t="s">
        <v>16</v>
      </c>
      <c r="D3615" s="9">
        <v>43735.0</v>
      </c>
      <c r="E3615" s="7">
        <v>43882.0</v>
      </c>
      <c r="F3615" s="2" t="s">
        <v>21</v>
      </c>
      <c r="G3615" s="2" t="s">
        <v>7226</v>
      </c>
      <c r="H3615" s="2" t="s">
        <v>7227</v>
      </c>
      <c r="I3615" s="2" t="s">
        <v>18</v>
      </c>
      <c r="J3615" s="2" t="s">
        <v>15</v>
      </c>
      <c r="K3615" s="2" t="s">
        <v>16</v>
      </c>
      <c r="L3615" s="8" t="e">
        <v>#NAME?</v>
      </c>
    </row>
    <row r="3616" ht="15.75" customHeight="1">
      <c r="A3616" s="2" t="s">
        <v>7228</v>
      </c>
      <c r="B3616" s="10">
        <v>50001.0</v>
      </c>
      <c r="C3616" s="2" t="s">
        <v>16</v>
      </c>
      <c r="D3616" s="9">
        <v>43246.0</v>
      </c>
      <c r="E3616" s="7">
        <v>43888.0</v>
      </c>
      <c r="F3616" s="2" t="s">
        <v>52</v>
      </c>
      <c r="G3616" s="2" t="s">
        <v>7229</v>
      </c>
      <c r="H3616" s="2" t="s">
        <v>7230</v>
      </c>
      <c r="I3616" s="2" t="s">
        <v>18</v>
      </c>
      <c r="J3616" s="2" t="s">
        <v>15</v>
      </c>
      <c r="K3616" s="2" t="s">
        <v>16</v>
      </c>
      <c r="L3616" s="8" t="e">
        <v>#NAME?</v>
      </c>
    </row>
    <row r="3617" ht="15.75" customHeight="1">
      <c r="A3617" s="2" t="s">
        <v>7231</v>
      </c>
      <c r="B3617" s="10">
        <v>25000.0</v>
      </c>
      <c r="C3617" s="2" t="s">
        <v>16</v>
      </c>
      <c r="D3617" s="9">
        <v>43838.0</v>
      </c>
      <c r="E3617" s="11">
        <v>43865.0</v>
      </c>
      <c r="F3617" s="2" t="s">
        <v>44</v>
      </c>
      <c r="G3617" s="2" t="s">
        <v>7232</v>
      </c>
      <c r="H3617" s="2" t="s">
        <v>46</v>
      </c>
      <c r="I3617" s="2" t="s">
        <v>18</v>
      </c>
      <c r="J3617" s="2" t="s">
        <v>15</v>
      </c>
      <c r="K3617" s="2" t="s">
        <v>16</v>
      </c>
      <c r="L3617" s="8" t="e">
        <v>#NAME?</v>
      </c>
    </row>
    <row r="3618" ht="15.75" customHeight="1">
      <c r="A3618" s="2" t="s">
        <v>7233</v>
      </c>
      <c r="B3618" s="10">
        <v>1.0</v>
      </c>
      <c r="C3618" s="2" t="s">
        <v>357</v>
      </c>
      <c r="D3618" s="9">
        <v>43807.0</v>
      </c>
      <c r="E3618" s="11">
        <v>43872.0</v>
      </c>
      <c r="F3618" s="2" t="s">
        <v>83</v>
      </c>
      <c r="G3618" s="2" t="s">
        <v>7234</v>
      </c>
      <c r="H3618" s="2" t="s">
        <v>160</v>
      </c>
      <c r="I3618" s="2" t="s">
        <v>14</v>
      </c>
      <c r="J3618" s="2" t="s">
        <v>15</v>
      </c>
      <c r="K3618" s="2" t="s">
        <v>114</v>
      </c>
      <c r="L3618" s="8" t="e">
        <v>#NAME?</v>
      </c>
    </row>
    <row r="3619" ht="15.75" customHeight="1">
      <c r="A3619" s="2" t="s">
        <v>7235</v>
      </c>
      <c r="B3619" s="10">
        <v>1.0</v>
      </c>
      <c r="C3619" s="2" t="s">
        <v>25</v>
      </c>
      <c r="D3619" s="9">
        <v>43838.0</v>
      </c>
      <c r="E3619" s="7">
        <v>43866.0</v>
      </c>
      <c r="F3619" s="2" t="s">
        <v>21</v>
      </c>
      <c r="G3619" s="2" t="s">
        <v>7236</v>
      </c>
      <c r="H3619" s="2" t="s">
        <v>58</v>
      </c>
      <c r="I3619" s="2" t="s">
        <v>18</v>
      </c>
      <c r="J3619" s="2" t="s">
        <v>15</v>
      </c>
      <c r="K3619" s="2" t="s">
        <v>16</v>
      </c>
      <c r="L3619" s="8" t="e">
        <v>#NAME?</v>
      </c>
    </row>
    <row r="3620" ht="15.75" customHeight="1">
      <c r="A3620" s="2" t="s">
        <v>7237</v>
      </c>
      <c r="B3620" s="10">
        <v>2.0</v>
      </c>
      <c r="C3620" s="2" t="s">
        <v>7238</v>
      </c>
      <c r="D3620" s="9">
        <v>43803.0</v>
      </c>
      <c r="E3620" s="7">
        <v>43875.0</v>
      </c>
      <c r="F3620" s="2" t="s">
        <v>52</v>
      </c>
      <c r="G3620" s="2" t="s">
        <v>7239</v>
      </c>
      <c r="H3620" s="2" t="s">
        <v>7240</v>
      </c>
      <c r="I3620" s="2" t="s">
        <v>18</v>
      </c>
      <c r="J3620" s="2" t="s">
        <v>15</v>
      </c>
      <c r="K3620" s="2" t="s">
        <v>16</v>
      </c>
      <c r="L3620" s="8" t="e">
        <v>#NAME?</v>
      </c>
    </row>
    <row r="3621" ht="15.75" customHeight="1">
      <c r="A3621" s="2" t="s">
        <v>7241</v>
      </c>
      <c r="B3621" s="2" t="s">
        <v>20</v>
      </c>
      <c r="C3621" s="2" t="s">
        <v>25</v>
      </c>
      <c r="D3621" s="9">
        <v>43619.0</v>
      </c>
      <c r="E3621" s="7">
        <v>43894.0</v>
      </c>
      <c r="F3621" s="2" t="s">
        <v>44</v>
      </c>
      <c r="G3621" s="2" t="s">
        <v>7242</v>
      </c>
      <c r="H3621" s="2" t="s">
        <v>531</v>
      </c>
      <c r="I3621" s="2" t="s">
        <v>14</v>
      </c>
      <c r="J3621" s="2" t="s">
        <v>15</v>
      </c>
      <c r="K3621" s="2" t="s">
        <v>16</v>
      </c>
      <c r="L3621" s="8" t="e">
        <v>#NAME?</v>
      </c>
    </row>
    <row r="3622" ht="15.75" customHeight="1">
      <c r="A3622" s="2" t="s">
        <v>7243</v>
      </c>
      <c r="B3622" s="2" t="s">
        <v>20</v>
      </c>
      <c r="C3622" s="2" t="s">
        <v>463</v>
      </c>
      <c r="D3622" s="9">
        <v>43802.0</v>
      </c>
      <c r="E3622" s="7">
        <v>43879.0</v>
      </c>
      <c r="F3622" s="2" t="s">
        <v>83</v>
      </c>
      <c r="G3622" s="2" t="s">
        <v>7244</v>
      </c>
      <c r="H3622" s="2" t="s">
        <v>1690</v>
      </c>
      <c r="I3622" s="2" t="s">
        <v>32</v>
      </c>
      <c r="J3622" s="2" t="s">
        <v>15</v>
      </c>
      <c r="K3622" s="2" t="s">
        <v>16</v>
      </c>
      <c r="L3622" s="8" t="e">
        <v>#NAME?</v>
      </c>
    </row>
    <row r="3623" ht="15.75" customHeight="1">
      <c r="A3623" s="2" t="s">
        <v>7245</v>
      </c>
      <c r="B3623" s="2" t="s">
        <v>88</v>
      </c>
      <c r="C3623" s="2" t="s">
        <v>538</v>
      </c>
      <c r="D3623" s="7">
        <v>43719.0</v>
      </c>
      <c r="F3623" s="2" t="s">
        <v>90</v>
      </c>
      <c r="G3623" s="2" t="s">
        <v>7246</v>
      </c>
      <c r="H3623" s="2" t="s">
        <v>307</v>
      </c>
      <c r="I3623" s="2" t="s">
        <v>14</v>
      </c>
      <c r="J3623" s="2" t="s">
        <v>15</v>
      </c>
      <c r="K3623" s="2" t="s">
        <v>16</v>
      </c>
      <c r="L3623" s="8" t="e">
        <v>#NAME?</v>
      </c>
    </row>
    <row r="3624" ht="15.75" customHeight="1">
      <c r="A3624" s="2" t="s">
        <v>7247</v>
      </c>
      <c r="B3624" s="2" t="s">
        <v>88</v>
      </c>
      <c r="C3624" s="2" t="s">
        <v>538</v>
      </c>
      <c r="D3624" s="11">
        <v>43766.0</v>
      </c>
      <c r="F3624" s="2" t="s">
        <v>60</v>
      </c>
      <c r="G3624" s="2" t="s">
        <v>7248</v>
      </c>
      <c r="H3624" s="2" t="s">
        <v>565</v>
      </c>
      <c r="I3624" s="2" t="s">
        <v>18</v>
      </c>
      <c r="J3624" s="2" t="s">
        <v>15</v>
      </c>
      <c r="K3624" s="2" t="s">
        <v>16</v>
      </c>
      <c r="L3624" s="8" t="e">
        <v>#NAME?</v>
      </c>
    </row>
    <row r="3625" ht="15.75" customHeight="1">
      <c r="A3625" s="2" t="s">
        <v>7249</v>
      </c>
      <c r="B3625" s="2" t="s">
        <v>13</v>
      </c>
      <c r="C3625" s="2" t="s">
        <v>13</v>
      </c>
      <c r="D3625" s="7">
        <v>43836.0</v>
      </c>
      <c r="F3625" s="2" t="s">
        <v>60</v>
      </c>
      <c r="G3625" s="2"/>
      <c r="H3625" s="2"/>
      <c r="I3625" s="2" t="s">
        <v>32</v>
      </c>
      <c r="J3625" s="2" t="s">
        <v>15</v>
      </c>
      <c r="K3625" s="2" t="s">
        <v>16</v>
      </c>
      <c r="L3625" s="8" t="e">
        <v>#NAME?</v>
      </c>
    </row>
    <row r="3626" ht="15.75" customHeight="1">
      <c r="A3626" s="2" t="s">
        <v>7250</v>
      </c>
      <c r="B3626" s="10">
        <v>25000.0</v>
      </c>
      <c r="C3626" s="2" t="s">
        <v>899</v>
      </c>
      <c r="D3626" s="9">
        <v>43305.0</v>
      </c>
      <c r="E3626" s="7">
        <v>43871.0</v>
      </c>
      <c r="F3626" s="2" t="s">
        <v>83</v>
      </c>
      <c r="G3626" s="2" t="s">
        <v>7251</v>
      </c>
      <c r="H3626" s="2" t="s">
        <v>236</v>
      </c>
      <c r="I3626" s="2" t="s">
        <v>18</v>
      </c>
      <c r="J3626" s="2" t="s">
        <v>15</v>
      </c>
      <c r="K3626" s="2" t="s">
        <v>16</v>
      </c>
      <c r="L3626" s="8" t="e">
        <v>#NAME?</v>
      </c>
    </row>
    <row r="3627" ht="15.75" customHeight="1">
      <c r="A3627" s="2" t="s">
        <v>7252</v>
      </c>
      <c r="B3627" s="2" t="s">
        <v>13</v>
      </c>
      <c r="C3627" s="2" t="s">
        <v>13</v>
      </c>
      <c r="D3627" s="7">
        <v>43636.0</v>
      </c>
      <c r="F3627" s="2" t="s">
        <v>34</v>
      </c>
      <c r="G3627" s="2"/>
      <c r="H3627" s="2"/>
      <c r="I3627" s="2" t="s">
        <v>32</v>
      </c>
      <c r="J3627" s="2" t="s">
        <v>15</v>
      </c>
      <c r="K3627" s="2" t="s">
        <v>16</v>
      </c>
      <c r="L3627" s="8" t="e">
        <v>#NAME?</v>
      </c>
    </row>
    <row r="3628" ht="15.75" customHeight="1">
      <c r="A3628" s="2" t="s">
        <v>7253</v>
      </c>
      <c r="B3628" s="2" t="s">
        <v>13</v>
      </c>
      <c r="C3628" s="2" t="s">
        <v>13</v>
      </c>
      <c r="D3628" s="7">
        <v>43853.0</v>
      </c>
      <c r="F3628" s="2" t="s">
        <v>52</v>
      </c>
      <c r="G3628" s="2"/>
      <c r="H3628" s="2"/>
      <c r="I3628" s="2" t="s">
        <v>18</v>
      </c>
      <c r="J3628" s="2" t="s">
        <v>15</v>
      </c>
      <c r="K3628" s="2" t="s">
        <v>16</v>
      </c>
      <c r="L3628" s="8" t="e">
        <v>#NAME?</v>
      </c>
    </row>
    <row r="3629" ht="15.75" customHeight="1">
      <c r="A3629" s="2" t="s">
        <v>7254</v>
      </c>
      <c r="B3629" s="10">
        <v>6500.0</v>
      </c>
      <c r="C3629" s="2" t="s">
        <v>16</v>
      </c>
      <c r="D3629" s="9">
        <v>43775.0</v>
      </c>
      <c r="E3629" s="11">
        <v>43895.0</v>
      </c>
      <c r="F3629" s="2" t="s">
        <v>52</v>
      </c>
      <c r="G3629" s="2" t="s">
        <v>7255</v>
      </c>
      <c r="H3629" s="2" t="s">
        <v>7161</v>
      </c>
      <c r="I3629" s="2" t="s">
        <v>18</v>
      </c>
      <c r="J3629" s="2" t="s">
        <v>15</v>
      </c>
      <c r="K3629" s="2" t="s">
        <v>16</v>
      </c>
      <c r="L3629" s="8" t="e">
        <v>#NAME?</v>
      </c>
    </row>
    <row r="3630" ht="15.75" customHeight="1">
      <c r="A3630" s="2" t="s">
        <v>7256</v>
      </c>
      <c r="B3630" s="2" t="s">
        <v>13</v>
      </c>
      <c r="C3630" s="2" t="s">
        <v>13</v>
      </c>
      <c r="D3630" s="7">
        <v>43852.0</v>
      </c>
      <c r="F3630" s="2" t="s">
        <v>83</v>
      </c>
      <c r="G3630" s="2"/>
      <c r="H3630" s="2"/>
      <c r="I3630" s="2" t="s">
        <v>18</v>
      </c>
      <c r="J3630" s="2" t="s">
        <v>15</v>
      </c>
      <c r="K3630" s="2" t="s">
        <v>16</v>
      </c>
      <c r="L3630" s="8" t="e">
        <v>#NAME?</v>
      </c>
    </row>
    <row r="3631" ht="15.75" customHeight="1">
      <c r="A3631" s="2" t="s">
        <v>7257</v>
      </c>
      <c r="B3631" s="10">
        <v>35001.0</v>
      </c>
      <c r="C3631" s="2" t="s">
        <v>25</v>
      </c>
      <c r="D3631" s="9">
        <v>43757.0</v>
      </c>
      <c r="E3631" s="11">
        <v>43894.0</v>
      </c>
      <c r="F3631" s="2" t="s">
        <v>44</v>
      </c>
      <c r="G3631" s="2" t="s">
        <v>7258</v>
      </c>
      <c r="H3631" s="2" t="s">
        <v>7259</v>
      </c>
      <c r="I3631" s="2" t="s">
        <v>18</v>
      </c>
      <c r="J3631" s="2" t="s">
        <v>15</v>
      </c>
      <c r="K3631" s="2" t="s">
        <v>16</v>
      </c>
      <c r="L3631" s="8" t="e">
        <v>#NAME?</v>
      </c>
    </row>
    <row r="3632" ht="15.75" customHeight="1">
      <c r="A3632" s="2" t="s">
        <v>7260</v>
      </c>
      <c r="B3632" s="10">
        <v>75000.0</v>
      </c>
      <c r="C3632" s="2" t="s">
        <v>25</v>
      </c>
      <c r="D3632" s="9">
        <v>43665.0</v>
      </c>
      <c r="E3632" s="7">
        <v>43885.0</v>
      </c>
      <c r="F3632" s="2" t="s">
        <v>26</v>
      </c>
      <c r="G3632" s="2" t="s">
        <v>7261</v>
      </c>
      <c r="H3632" s="2" t="s">
        <v>2778</v>
      </c>
      <c r="I3632" s="2" t="s">
        <v>14</v>
      </c>
      <c r="J3632" s="2" t="s">
        <v>15</v>
      </c>
      <c r="K3632" s="2" t="s">
        <v>16</v>
      </c>
      <c r="L3632" s="8" t="e">
        <v>#NAME?</v>
      </c>
    </row>
    <row r="3633" ht="15.75" customHeight="1">
      <c r="A3633" s="2" t="s">
        <v>7262</v>
      </c>
      <c r="B3633" s="2" t="s">
        <v>13</v>
      </c>
      <c r="C3633" s="2" t="s">
        <v>13</v>
      </c>
      <c r="D3633" s="11">
        <v>43816.0</v>
      </c>
      <c r="F3633" s="2" t="s">
        <v>21</v>
      </c>
      <c r="G3633" s="2"/>
      <c r="H3633" s="2"/>
      <c r="I3633" s="2" t="s">
        <v>18</v>
      </c>
      <c r="J3633" s="2" t="s">
        <v>15</v>
      </c>
      <c r="K3633" s="2" t="s">
        <v>16</v>
      </c>
      <c r="L3633" s="8" t="e">
        <v>#NAME?</v>
      </c>
    </row>
    <row r="3634" ht="15.75" customHeight="1">
      <c r="A3634" s="2" t="s">
        <v>7263</v>
      </c>
      <c r="B3634" s="2" t="s">
        <v>20</v>
      </c>
      <c r="C3634" s="2" t="s">
        <v>16</v>
      </c>
      <c r="D3634" s="9">
        <v>43686.0</v>
      </c>
      <c r="E3634" s="7">
        <v>43894.0</v>
      </c>
      <c r="F3634" s="2" t="s">
        <v>21</v>
      </c>
      <c r="G3634" s="2" t="s">
        <v>7264</v>
      </c>
      <c r="H3634" s="2" t="s">
        <v>46</v>
      </c>
      <c r="I3634" s="2" t="s">
        <v>18</v>
      </c>
      <c r="J3634" s="2" t="s">
        <v>15</v>
      </c>
      <c r="K3634" s="2" t="s">
        <v>16</v>
      </c>
      <c r="L3634" s="8" t="e">
        <v>#NAME?</v>
      </c>
    </row>
    <row r="3635" ht="15.75" customHeight="1">
      <c r="A3635" s="2" t="s">
        <v>7265</v>
      </c>
      <c r="B3635" s="10">
        <v>1500000.0</v>
      </c>
      <c r="C3635" s="2" t="s">
        <v>25</v>
      </c>
      <c r="D3635" s="9">
        <v>43271.0</v>
      </c>
      <c r="E3635" s="7">
        <v>43871.0</v>
      </c>
      <c r="F3635" s="2" t="s">
        <v>21</v>
      </c>
      <c r="G3635" s="2" t="s">
        <v>7266</v>
      </c>
      <c r="H3635" s="2" t="s">
        <v>236</v>
      </c>
      <c r="I3635" s="2" t="s">
        <v>32</v>
      </c>
      <c r="J3635" s="2" t="s">
        <v>15</v>
      </c>
      <c r="K3635" s="2" t="s">
        <v>16</v>
      </c>
      <c r="L3635" s="8" t="e">
        <v>#NAME?</v>
      </c>
    </row>
    <row r="3636" ht="15.75" customHeight="1">
      <c r="A3636" s="2" t="s">
        <v>7267</v>
      </c>
      <c r="B3636" s="10">
        <v>50000.0</v>
      </c>
      <c r="C3636" s="2" t="s">
        <v>16</v>
      </c>
      <c r="D3636" s="9">
        <v>43146.0</v>
      </c>
      <c r="E3636" s="7">
        <v>43885.0</v>
      </c>
      <c r="F3636" s="2" t="s">
        <v>38</v>
      </c>
      <c r="G3636" s="2" t="s">
        <v>7268</v>
      </c>
      <c r="H3636" s="2" t="s">
        <v>175</v>
      </c>
      <c r="I3636" s="2" t="s">
        <v>18</v>
      </c>
      <c r="J3636" s="2" t="s">
        <v>41</v>
      </c>
      <c r="K3636" s="2" t="s">
        <v>16</v>
      </c>
      <c r="L3636" s="8" t="e">
        <v>#NAME?</v>
      </c>
    </row>
    <row r="3637" ht="15.75" customHeight="1">
      <c r="A3637" s="2" t="s">
        <v>7269</v>
      </c>
      <c r="B3637" s="2" t="s">
        <v>12</v>
      </c>
      <c r="C3637" s="2" t="s">
        <v>13</v>
      </c>
      <c r="D3637" s="7">
        <v>43804.0</v>
      </c>
      <c r="F3637" s="2"/>
      <c r="G3637" s="2"/>
      <c r="H3637" s="2"/>
      <c r="I3637" s="2" t="s">
        <v>32</v>
      </c>
      <c r="J3637" s="2" t="s">
        <v>15</v>
      </c>
      <c r="K3637" s="2" t="s">
        <v>16</v>
      </c>
      <c r="L3637" s="8" t="e">
        <v>#NAME?</v>
      </c>
    </row>
    <row r="3638" ht="15.75" customHeight="1">
      <c r="A3638" s="2" t="s">
        <v>7270</v>
      </c>
      <c r="B3638" s="10">
        <v>7500.0</v>
      </c>
      <c r="C3638" s="2" t="s">
        <v>16</v>
      </c>
      <c r="D3638" s="9">
        <v>43632.0</v>
      </c>
      <c r="E3638" s="7">
        <v>43879.0</v>
      </c>
      <c r="F3638" s="2" t="s">
        <v>544</v>
      </c>
      <c r="G3638" s="2" t="s">
        <v>7271</v>
      </c>
      <c r="H3638" s="2" t="s">
        <v>99</v>
      </c>
      <c r="I3638" s="2" t="s">
        <v>14</v>
      </c>
      <c r="J3638" s="2" t="s">
        <v>15</v>
      </c>
      <c r="K3638" s="2" t="s">
        <v>16</v>
      </c>
      <c r="L3638" s="8" t="e">
        <v>#NAME?</v>
      </c>
    </row>
    <row r="3639" ht="15.75" customHeight="1">
      <c r="A3639" s="2" t="s">
        <v>7272</v>
      </c>
      <c r="B3639" s="2" t="s">
        <v>88</v>
      </c>
      <c r="C3639" s="2" t="s">
        <v>16</v>
      </c>
      <c r="D3639" s="11">
        <v>43776.0</v>
      </c>
      <c r="F3639" s="2" t="s">
        <v>38</v>
      </c>
      <c r="G3639" s="2"/>
      <c r="H3639" s="2"/>
      <c r="I3639" s="2" t="s">
        <v>18</v>
      </c>
      <c r="J3639" s="2" t="s">
        <v>41</v>
      </c>
      <c r="K3639" s="2" t="s">
        <v>16</v>
      </c>
      <c r="L3639" s="8" t="e">
        <v>#NAME?</v>
      </c>
    </row>
    <row r="3640" ht="15.75" customHeight="1">
      <c r="A3640" s="2" t="s">
        <v>7273</v>
      </c>
      <c r="B3640" s="2" t="s">
        <v>20</v>
      </c>
      <c r="C3640" s="2" t="s">
        <v>16</v>
      </c>
      <c r="D3640" s="9">
        <v>43512.0</v>
      </c>
      <c r="E3640" s="7">
        <v>43879.0</v>
      </c>
      <c r="F3640" s="2" t="s">
        <v>21</v>
      </c>
      <c r="G3640" s="2" t="s">
        <v>7274</v>
      </c>
      <c r="H3640" s="2" t="s">
        <v>99</v>
      </c>
      <c r="I3640" s="2" t="s">
        <v>18</v>
      </c>
      <c r="J3640" s="2" t="s">
        <v>15</v>
      </c>
      <c r="K3640" s="2" t="s">
        <v>16</v>
      </c>
      <c r="L3640" s="8" t="e">
        <v>#NAME?</v>
      </c>
    </row>
    <row r="3641" ht="15.75" customHeight="1">
      <c r="A3641" s="2" t="s">
        <v>7275</v>
      </c>
      <c r="B3641" s="2" t="s">
        <v>20</v>
      </c>
      <c r="C3641" s="2" t="s">
        <v>16</v>
      </c>
      <c r="D3641" s="9">
        <v>43348.0</v>
      </c>
      <c r="E3641" s="7">
        <v>43907.0</v>
      </c>
      <c r="F3641" s="2" t="s">
        <v>34</v>
      </c>
      <c r="G3641" s="2" t="s">
        <v>7276</v>
      </c>
      <c r="H3641" s="2" t="s">
        <v>28</v>
      </c>
      <c r="I3641" s="2" t="s">
        <v>32</v>
      </c>
      <c r="J3641" s="2" t="s">
        <v>15</v>
      </c>
      <c r="K3641" s="2" t="s">
        <v>16</v>
      </c>
      <c r="L3641" s="8" t="e">
        <v>#NAME?</v>
      </c>
    </row>
    <row r="3642" ht="15.75" customHeight="1">
      <c r="A3642" s="2" t="s">
        <v>7277</v>
      </c>
      <c r="B3642" s="10">
        <v>150000.0</v>
      </c>
      <c r="C3642" s="2" t="s">
        <v>16</v>
      </c>
      <c r="D3642" s="9">
        <v>43601.0</v>
      </c>
      <c r="E3642" s="7">
        <v>43879.0</v>
      </c>
      <c r="F3642" s="2" t="s">
        <v>52</v>
      </c>
      <c r="G3642" s="2" t="s">
        <v>1543</v>
      </c>
      <c r="H3642" s="2" t="s">
        <v>378</v>
      </c>
      <c r="I3642" s="2" t="s">
        <v>18</v>
      </c>
      <c r="J3642" s="2" t="s">
        <v>15</v>
      </c>
      <c r="K3642" s="2" t="s">
        <v>16</v>
      </c>
      <c r="L3642" s="8" t="e">
        <v>#NAME?</v>
      </c>
    </row>
    <row r="3643" ht="15.75" customHeight="1">
      <c r="A3643" s="2" t="s">
        <v>7278</v>
      </c>
      <c r="B3643" s="10">
        <v>50000.0</v>
      </c>
      <c r="C3643" s="2" t="s">
        <v>16</v>
      </c>
      <c r="D3643" s="9">
        <v>43789.0</v>
      </c>
      <c r="E3643" s="7">
        <v>43893.0</v>
      </c>
      <c r="F3643" s="2" t="s">
        <v>52</v>
      </c>
      <c r="G3643" s="2" t="s">
        <v>7279</v>
      </c>
      <c r="H3643" s="2" t="s">
        <v>418</v>
      </c>
      <c r="I3643" s="2" t="s">
        <v>14</v>
      </c>
      <c r="J3643" s="2" t="s">
        <v>15</v>
      </c>
      <c r="K3643" s="2" t="s">
        <v>16</v>
      </c>
      <c r="L3643" s="8" t="e">
        <v>#NAME?</v>
      </c>
    </row>
    <row r="3644" ht="15.75" customHeight="1">
      <c r="A3644" s="2" t="s">
        <v>7280</v>
      </c>
      <c r="B3644" s="2" t="s">
        <v>13</v>
      </c>
      <c r="C3644" s="2" t="s">
        <v>13</v>
      </c>
      <c r="D3644" s="7">
        <v>43677.0</v>
      </c>
      <c r="F3644" s="2" t="s">
        <v>21</v>
      </c>
      <c r="G3644" s="2"/>
      <c r="H3644" s="2"/>
      <c r="I3644" s="2" t="s">
        <v>32</v>
      </c>
      <c r="J3644" s="2" t="s">
        <v>15</v>
      </c>
      <c r="K3644" s="2" t="s">
        <v>16</v>
      </c>
      <c r="L3644" s="8" t="e">
        <v>#NAME?</v>
      </c>
    </row>
    <row r="3645" ht="15.75" customHeight="1">
      <c r="A3645" s="2" t="s">
        <v>7281</v>
      </c>
      <c r="B3645" s="2" t="s">
        <v>12</v>
      </c>
      <c r="C3645" s="2" t="s">
        <v>13</v>
      </c>
      <c r="D3645" s="7">
        <v>43846.0</v>
      </c>
      <c r="F3645" s="2"/>
      <c r="G3645" s="2"/>
      <c r="H3645" s="2"/>
      <c r="I3645" s="2" t="s">
        <v>18</v>
      </c>
      <c r="J3645" s="2" t="s">
        <v>15</v>
      </c>
      <c r="K3645" s="2" t="s">
        <v>114</v>
      </c>
      <c r="L3645" s="8" t="e">
        <v>#NAME?</v>
      </c>
    </row>
    <row r="3646" ht="15.75" customHeight="1">
      <c r="A3646" s="2" t="s">
        <v>7282</v>
      </c>
      <c r="B3646" s="10">
        <v>15000.0</v>
      </c>
      <c r="C3646" s="2" t="s">
        <v>16</v>
      </c>
      <c r="D3646" s="9">
        <v>43668.0</v>
      </c>
      <c r="E3646" s="7">
        <v>43887.0</v>
      </c>
      <c r="F3646" s="2" t="s">
        <v>21</v>
      </c>
      <c r="G3646" s="2" t="s">
        <v>7283</v>
      </c>
      <c r="H3646" s="2" t="s">
        <v>175</v>
      </c>
      <c r="I3646" s="2" t="s">
        <v>32</v>
      </c>
      <c r="J3646" s="2" t="s">
        <v>15</v>
      </c>
      <c r="K3646" s="2" t="s">
        <v>16</v>
      </c>
      <c r="L3646" s="8" t="e">
        <v>#NAME?</v>
      </c>
    </row>
    <row r="3647" ht="15.75" customHeight="1">
      <c r="A3647" s="2" t="s">
        <v>7284</v>
      </c>
      <c r="B3647" s="2" t="s">
        <v>88</v>
      </c>
      <c r="C3647" s="2" t="s">
        <v>16</v>
      </c>
      <c r="D3647" s="9">
        <v>43784.0</v>
      </c>
      <c r="E3647" s="11">
        <v>43865.0</v>
      </c>
      <c r="F3647" s="2" t="s">
        <v>90</v>
      </c>
      <c r="G3647" s="2" t="s">
        <v>7285</v>
      </c>
      <c r="H3647" s="2" t="s">
        <v>7286</v>
      </c>
      <c r="I3647" s="2" t="s">
        <v>1639</v>
      </c>
      <c r="J3647" s="2" t="s">
        <v>15</v>
      </c>
      <c r="K3647" s="2" t="s">
        <v>16</v>
      </c>
      <c r="L3647" s="8" t="e">
        <v>#NAME?</v>
      </c>
    </row>
    <row r="3648" ht="15.75" customHeight="1">
      <c r="A3648" s="2" t="s">
        <v>7287</v>
      </c>
      <c r="B3648" s="2" t="s">
        <v>20</v>
      </c>
      <c r="C3648" s="2" t="s">
        <v>97</v>
      </c>
      <c r="D3648" s="9">
        <v>43195.0</v>
      </c>
      <c r="E3648" s="7">
        <v>43865.0</v>
      </c>
      <c r="F3648" s="2" t="s">
        <v>21</v>
      </c>
      <c r="G3648" s="2" t="s">
        <v>57</v>
      </c>
      <c r="H3648" s="2" t="s">
        <v>28</v>
      </c>
      <c r="I3648" s="2" t="s">
        <v>18</v>
      </c>
      <c r="J3648" s="2" t="s">
        <v>15</v>
      </c>
      <c r="K3648" s="2" t="s">
        <v>114</v>
      </c>
      <c r="L3648" s="8" t="e">
        <v>#NAME?</v>
      </c>
    </row>
    <row r="3649" ht="15.75" customHeight="1">
      <c r="A3649" s="2" t="s">
        <v>7288</v>
      </c>
      <c r="B3649" s="10">
        <v>20000.0</v>
      </c>
      <c r="C3649" s="2" t="s">
        <v>1371</v>
      </c>
      <c r="D3649" s="9">
        <v>43858.0</v>
      </c>
      <c r="E3649" s="11">
        <v>43888.0</v>
      </c>
      <c r="F3649" s="2" t="s">
        <v>83</v>
      </c>
      <c r="G3649" s="2" t="s">
        <v>7289</v>
      </c>
      <c r="H3649" s="2" t="s">
        <v>46</v>
      </c>
      <c r="I3649" s="2" t="s">
        <v>18</v>
      </c>
      <c r="J3649" s="2" t="s">
        <v>15</v>
      </c>
      <c r="K3649" s="2" t="s">
        <v>114</v>
      </c>
      <c r="L3649" s="8" t="e">
        <v>#NAME?</v>
      </c>
    </row>
    <row r="3650" ht="15.75" customHeight="1">
      <c r="A3650" s="2" t="s">
        <v>7290</v>
      </c>
      <c r="B3650" s="10">
        <v>50001.0</v>
      </c>
      <c r="C3650" s="2" t="s">
        <v>7291</v>
      </c>
      <c r="D3650" s="9">
        <v>43534.0</v>
      </c>
      <c r="E3650" s="7">
        <v>43874.0</v>
      </c>
      <c r="F3650" s="2" t="s">
        <v>21</v>
      </c>
      <c r="G3650" s="2" t="s">
        <v>7292</v>
      </c>
      <c r="H3650" s="2" t="s">
        <v>3185</v>
      </c>
      <c r="I3650" s="2" t="s">
        <v>32</v>
      </c>
      <c r="J3650" s="2" t="s">
        <v>15</v>
      </c>
      <c r="K3650" s="2" t="s">
        <v>16</v>
      </c>
      <c r="L3650" s="8" t="e">
        <v>#NAME?</v>
      </c>
    </row>
    <row r="3651" ht="15.75" customHeight="1">
      <c r="A3651" s="2" t="s">
        <v>7293</v>
      </c>
      <c r="B3651" s="2" t="s">
        <v>20</v>
      </c>
      <c r="C3651" s="2" t="s">
        <v>16</v>
      </c>
      <c r="D3651" s="9">
        <v>43531.0</v>
      </c>
      <c r="E3651" s="11">
        <v>43894.0</v>
      </c>
      <c r="F3651" s="2" t="s">
        <v>52</v>
      </c>
      <c r="G3651" s="2" t="s">
        <v>7294</v>
      </c>
      <c r="H3651" s="2" t="s">
        <v>28</v>
      </c>
      <c r="I3651" s="2" t="s">
        <v>18</v>
      </c>
      <c r="J3651" s="2" t="s">
        <v>15</v>
      </c>
      <c r="K3651" s="2" t="s">
        <v>16</v>
      </c>
      <c r="L3651" s="8" t="e">
        <v>#NAME?</v>
      </c>
    </row>
    <row r="3652" ht="15.75" customHeight="1">
      <c r="A3652" s="2" t="s">
        <v>7295</v>
      </c>
      <c r="B3652" s="2" t="s">
        <v>20</v>
      </c>
      <c r="C3652" s="2" t="s">
        <v>16</v>
      </c>
      <c r="D3652" s="9">
        <v>43249.0</v>
      </c>
      <c r="E3652" s="11">
        <v>43865.0</v>
      </c>
      <c r="F3652" s="2" t="s">
        <v>26</v>
      </c>
      <c r="G3652" s="2" t="s">
        <v>7296</v>
      </c>
      <c r="H3652" s="2" t="s">
        <v>7297</v>
      </c>
      <c r="I3652" s="2" t="s">
        <v>18</v>
      </c>
      <c r="J3652" s="2" t="s">
        <v>15</v>
      </c>
      <c r="K3652" s="2" t="s">
        <v>16</v>
      </c>
      <c r="L3652" s="8" t="e">
        <v>#NAME?</v>
      </c>
    </row>
    <row r="3653" ht="15.75" customHeight="1">
      <c r="A3653" s="2" t="s">
        <v>7298</v>
      </c>
      <c r="B3653" s="10">
        <v>50000.0</v>
      </c>
      <c r="C3653" s="2" t="s">
        <v>25</v>
      </c>
      <c r="D3653" s="9">
        <v>43764.0</v>
      </c>
      <c r="E3653" s="7">
        <v>43871.0</v>
      </c>
      <c r="F3653" s="2" t="s">
        <v>21</v>
      </c>
      <c r="G3653" s="2" t="s">
        <v>7299</v>
      </c>
      <c r="H3653" s="2" t="s">
        <v>175</v>
      </c>
      <c r="I3653" s="2" t="s">
        <v>18</v>
      </c>
      <c r="J3653" s="2" t="s">
        <v>15</v>
      </c>
      <c r="K3653" s="2" t="s">
        <v>16</v>
      </c>
      <c r="L3653" s="8" t="e">
        <v>#NAME?</v>
      </c>
    </row>
    <row r="3654" ht="15.75" customHeight="1">
      <c r="A3654" s="2" t="s">
        <v>7300</v>
      </c>
      <c r="B3654" s="10">
        <v>20000.0</v>
      </c>
      <c r="C3654" s="2" t="s">
        <v>16</v>
      </c>
      <c r="D3654" s="9">
        <v>43320.0</v>
      </c>
      <c r="E3654" s="7">
        <v>43872.0</v>
      </c>
      <c r="F3654" s="2" t="s">
        <v>52</v>
      </c>
      <c r="G3654" s="2" t="s">
        <v>7301</v>
      </c>
      <c r="H3654" s="2" t="s">
        <v>236</v>
      </c>
      <c r="I3654" s="2" t="s">
        <v>18</v>
      </c>
      <c r="J3654" s="2" t="s">
        <v>15</v>
      </c>
      <c r="K3654" s="2" t="s">
        <v>16</v>
      </c>
      <c r="L3654" s="8" t="e">
        <v>#NAME?</v>
      </c>
    </row>
    <row r="3655" ht="15.75" customHeight="1">
      <c r="A3655" s="2" t="s">
        <v>7302</v>
      </c>
      <c r="B3655" s="2" t="s">
        <v>20</v>
      </c>
      <c r="C3655" s="2" t="s">
        <v>340</v>
      </c>
      <c r="D3655" s="9">
        <v>43830.0</v>
      </c>
      <c r="E3655" s="7">
        <v>43867.0</v>
      </c>
      <c r="F3655" s="2" t="s">
        <v>44</v>
      </c>
      <c r="G3655" s="2" t="s">
        <v>7303</v>
      </c>
      <c r="H3655" s="2" t="s">
        <v>7304</v>
      </c>
      <c r="I3655" s="2" t="s">
        <v>18</v>
      </c>
      <c r="J3655" s="2" t="s">
        <v>15</v>
      </c>
      <c r="K3655" s="2" t="s">
        <v>16</v>
      </c>
      <c r="L3655" s="8" t="e">
        <v>#NAME?</v>
      </c>
    </row>
    <row r="3656" ht="15.75" customHeight="1">
      <c r="A3656" s="2" t="s">
        <v>7305</v>
      </c>
      <c r="B3656" s="10">
        <v>1030000.0</v>
      </c>
      <c r="C3656" s="2" t="s">
        <v>750</v>
      </c>
      <c r="D3656" s="9">
        <v>43200.0</v>
      </c>
      <c r="E3656" s="11">
        <v>43867.0</v>
      </c>
      <c r="F3656" s="2" t="s">
        <v>21</v>
      </c>
      <c r="G3656" s="2" t="s">
        <v>7306</v>
      </c>
      <c r="H3656" s="2" t="s">
        <v>7307</v>
      </c>
      <c r="I3656" s="2" t="s">
        <v>18</v>
      </c>
      <c r="J3656" s="2" t="s">
        <v>15</v>
      </c>
      <c r="K3656" s="2" t="s">
        <v>114</v>
      </c>
      <c r="L3656" s="8" t="e">
        <v>#NAME?</v>
      </c>
    </row>
    <row r="3657" ht="15.75" customHeight="1">
      <c r="A3657" s="2" t="s">
        <v>7308</v>
      </c>
      <c r="B3657" s="10">
        <v>5001.0</v>
      </c>
      <c r="C3657" s="2" t="s">
        <v>16</v>
      </c>
      <c r="D3657" s="9">
        <v>43861.0</v>
      </c>
      <c r="E3657" s="7">
        <v>43867.0</v>
      </c>
      <c r="F3657" s="2" t="s">
        <v>38</v>
      </c>
      <c r="G3657" s="2" t="s">
        <v>7309</v>
      </c>
      <c r="H3657" s="2" t="s">
        <v>985</v>
      </c>
      <c r="I3657" s="2" t="s">
        <v>18</v>
      </c>
      <c r="J3657" s="2" t="s">
        <v>41</v>
      </c>
      <c r="K3657" s="2" t="s">
        <v>114</v>
      </c>
      <c r="L3657" s="8" t="e">
        <v>#NAME?</v>
      </c>
    </row>
    <row r="3658" ht="15.75" customHeight="1">
      <c r="A3658" s="2" t="s">
        <v>7310</v>
      </c>
      <c r="B3658" s="2" t="s">
        <v>13</v>
      </c>
      <c r="C3658" s="2" t="s">
        <v>13</v>
      </c>
      <c r="D3658" s="11">
        <v>43801.0</v>
      </c>
      <c r="F3658" s="2" t="s">
        <v>21</v>
      </c>
      <c r="G3658" s="2"/>
      <c r="H3658" s="2"/>
      <c r="I3658" s="2" t="s">
        <v>14</v>
      </c>
      <c r="J3658" s="2" t="s">
        <v>15</v>
      </c>
      <c r="K3658" s="2" t="s">
        <v>16</v>
      </c>
      <c r="L3658" s="8" t="e">
        <v>#NAME?</v>
      </c>
    </row>
    <row r="3659" ht="15.75" customHeight="1">
      <c r="A3659" s="2" t="s">
        <v>7311</v>
      </c>
      <c r="B3659" s="2" t="s">
        <v>20</v>
      </c>
      <c r="C3659" s="2" t="s">
        <v>16</v>
      </c>
      <c r="D3659" s="9">
        <v>43234.0</v>
      </c>
      <c r="E3659" s="11">
        <v>43887.0</v>
      </c>
      <c r="F3659" s="2" t="s">
        <v>21</v>
      </c>
      <c r="G3659" s="2" t="s">
        <v>646</v>
      </c>
      <c r="H3659" s="2" t="s">
        <v>7312</v>
      </c>
      <c r="I3659" s="2" t="s">
        <v>14</v>
      </c>
      <c r="J3659" s="2" t="s">
        <v>15</v>
      </c>
      <c r="K3659" s="2" t="s">
        <v>16</v>
      </c>
      <c r="L3659" s="8" t="e">
        <v>#NAME?</v>
      </c>
    </row>
    <row r="3660" ht="15.75" customHeight="1">
      <c r="A3660" s="2" t="s">
        <v>7313</v>
      </c>
      <c r="B3660" s="2" t="s">
        <v>13</v>
      </c>
      <c r="C3660" s="2" t="s">
        <v>13</v>
      </c>
      <c r="D3660" s="7">
        <v>43818.0</v>
      </c>
      <c r="F3660" s="2" t="s">
        <v>83</v>
      </c>
      <c r="G3660" s="2"/>
      <c r="H3660" s="2"/>
      <c r="I3660" s="2" t="s">
        <v>18</v>
      </c>
      <c r="J3660" s="2" t="s">
        <v>15</v>
      </c>
      <c r="K3660" s="2" t="s">
        <v>16</v>
      </c>
      <c r="L3660" s="8" t="e">
        <v>#NAME?</v>
      </c>
    </row>
    <row r="3661" ht="15.75" customHeight="1">
      <c r="A3661" s="2" t="s">
        <v>7314</v>
      </c>
      <c r="B3661" s="2" t="s">
        <v>12</v>
      </c>
      <c r="C3661" s="2" t="s">
        <v>13</v>
      </c>
      <c r="D3661" s="7">
        <v>43843.0</v>
      </c>
      <c r="F3661" s="2"/>
      <c r="G3661" s="2"/>
      <c r="H3661" s="2"/>
      <c r="I3661" s="2" t="s">
        <v>32</v>
      </c>
      <c r="J3661" s="2" t="s">
        <v>41</v>
      </c>
      <c r="K3661" s="2" t="s">
        <v>16</v>
      </c>
      <c r="L3661" s="8" t="e">
        <v>#NAME?</v>
      </c>
    </row>
    <row r="3662" ht="15.75" customHeight="1">
      <c r="A3662" s="2" t="s">
        <v>7315</v>
      </c>
      <c r="B3662" s="2" t="s">
        <v>88</v>
      </c>
      <c r="C3662" s="2" t="s">
        <v>322</v>
      </c>
      <c r="D3662" s="7">
        <v>43712.0</v>
      </c>
      <c r="F3662" s="2" t="s">
        <v>90</v>
      </c>
      <c r="G3662" s="2"/>
      <c r="H3662" s="2"/>
      <c r="I3662" s="2" t="s">
        <v>18</v>
      </c>
      <c r="J3662" s="2" t="s">
        <v>41</v>
      </c>
      <c r="K3662" s="2" t="s">
        <v>16</v>
      </c>
      <c r="L3662" s="8" t="e">
        <v>#NAME?</v>
      </c>
    </row>
    <row r="3663" ht="15.75" customHeight="1">
      <c r="A3663" s="2" t="s">
        <v>7316</v>
      </c>
      <c r="B3663" s="10">
        <v>10000.0</v>
      </c>
      <c r="C3663" s="2" t="s">
        <v>229</v>
      </c>
      <c r="D3663" s="9">
        <v>43618.0</v>
      </c>
      <c r="E3663" s="7">
        <v>43892.0</v>
      </c>
      <c r="F3663" s="2" t="s">
        <v>26</v>
      </c>
      <c r="G3663" s="2" t="s">
        <v>7317</v>
      </c>
      <c r="H3663" s="2" t="s">
        <v>552</v>
      </c>
      <c r="I3663" s="2" t="s">
        <v>40</v>
      </c>
      <c r="J3663" s="2" t="s">
        <v>15</v>
      </c>
      <c r="K3663" s="2" t="s">
        <v>16</v>
      </c>
      <c r="L3663" s="8" t="e">
        <v>#NAME?</v>
      </c>
    </row>
    <row r="3664" ht="15.75" customHeight="1">
      <c r="A3664" s="2" t="s">
        <v>7318</v>
      </c>
      <c r="B3664" s="2" t="s">
        <v>13</v>
      </c>
      <c r="C3664" s="2" t="s">
        <v>13</v>
      </c>
      <c r="D3664" s="7">
        <v>43815.0</v>
      </c>
      <c r="F3664" s="2" t="s">
        <v>83</v>
      </c>
      <c r="G3664" s="2"/>
      <c r="H3664" s="2"/>
      <c r="I3664" s="2" t="s">
        <v>18</v>
      </c>
      <c r="J3664" s="2" t="s">
        <v>15</v>
      </c>
      <c r="K3664" s="2" t="s">
        <v>16</v>
      </c>
      <c r="L3664" s="8" t="e">
        <v>#NAME?</v>
      </c>
    </row>
    <row r="3665" ht="15.75" customHeight="1">
      <c r="A3665" s="2" t="s">
        <v>7319</v>
      </c>
      <c r="B3665" s="2" t="s">
        <v>20</v>
      </c>
      <c r="C3665" s="2" t="s">
        <v>16</v>
      </c>
      <c r="D3665" s="9">
        <v>43765.0</v>
      </c>
      <c r="E3665" s="7">
        <v>43866.0</v>
      </c>
      <c r="F3665" s="2" t="s">
        <v>21</v>
      </c>
      <c r="G3665" s="2" t="s">
        <v>7320</v>
      </c>
      <c r="H3665" s="2" t="s">
        <v>4684</v>
      </c>
      <c r="I3665" s="2" t="s">
        <v>14</v>
      </c>
      <c r="J3665" s="2" t="s">
        <v>15</v>
      </c>
      <c r="K3665" s="2" t="s">
        <v>16</v>
      </c>
      <c r="L3665" s="8" t="e">
        <v>#NAME?</v>
      </c>
    </row>
    <row r="3666" ht="15.75" customHeight="1">
      <c r="A3666" s="2" t="s">
        <v>7321</v>
      </c>
      <c r="B3666" s="2" t="s">
        <v>13</v>
      </c>
      <c r="C3666" s="2" t="s">
        <v>13</v>
      </c>
      <c r="D3666" s="7">
        <v>43859.0</v>
      </c>
      <c r="F3666" s="2" t="s">
        <v>83</v>
      </c>
      <c r="G3666" s="2"/>
      <c r="H3666" s="2"/>
      <c r="I3666" s="2" t="s">
        <v>18</v>
      </c>
      <c r="J3666" s="2" t="s">
        <v>15</v>
      </c>
      <c r="K3666" s="2" t="s">
        <v>114</v>
      </c>
      <c r="L3666" s="8" t="e">
        <v>#NAME?</v>
      </c>
    </row>
    <row r="3667" ht="15.75" customHeight="1">
      <c r="A3667" s="2" t="s">
        <v>7322</v>
      </c>
      <c r="B3667" s="2" t="s">
        <v>13</v>
      </c>
      <c r="C3667" s="2" t="s">
        <v>13</v>
      </c>
      <c r="D3667" s="11">
        <v>43843.0</v>
      </c>
      <c r="F3667" s="2" t="s">
        <v>21</v>
      </c>
      <c r="G3667" s="2"/>
      <c r="H3667" s="2"/>
      <c r="I3667" s="2" t="s">
        <v>18</v>
      </c>
      <c r="J3667" s="2" t="s">
        <v>15</v>
      </c>
      <c r="K3667" s="2" t="s">
        <v>16</v>
      </c>
      <c r="L3667" s="8" t="e">
        <v>#NAME?</v>
      </c>
    </row>
    <row r="3668" ht="15.75" customHeight="1">
      <c r="A3668" s="2" t="s">
        <v>7323</v>
      </c>
      <c r="B3668" s="10">
        <v>7502.0</v>
      </c>
      <c r="C3668" s="2" t="s">
        <v>16</v>
      </c>
      <c r="D3668" s="9">
        <v>43852.0</v>
      </c>
      <c r="E3668" s="7">
        <v>43875.0</v>
      </c>
      <c r="F3668" s="2" t="s">
        <v>52</v>
      </c>
      <c r="G3668" s="2" t="s">
        <v>7324</v>
      </c>
      <c r="H3668" s="2" t="s">
        <v>107</v>
      </c>
      <c r="I3668" s="2" t="s">
        <v>18</v>
      </c>
      <c r="J3668" s="2" t="s">
        <v>15</v>
      </c>
      <c r="K3668" s="2" t="s">
        <v>16</v>
      </c>
      <c r="L3668" s="8" t="e">
        <v>#NAME?</v>
      </c>
    </row>
    <row r="3669" ht="15.75" customHeight="1">
      <c r="A3669" s="2" t="s">
        <v>7325</v>
      </c>
      <c r="B3669" s="2" t="s">
        <v>88</v>
      </c>
      <c r="C3669" s="2" t="s">
        <v>16</v>
      </c>
      <c r="D3669" s="11">
        <v>43739.0</v>
      </c>
      <c r="F3669" s="2" t="s">
        <v>21</v>
      </c>
      <c r="G3669" s="2" t="s">
        <v>7326</v>
      </c>
      <c r="H3669" s="2" t="s">
        <v>7327</v>
      </c>
      <c r="I3669" s="2" t="s">
        <v>18</v>
      </c>
      <c r="J3669" s="2" t="s">
        <v>15</v>
      </c>
      <c r="K3669" s="2" t="s">
        <v>16</v>
      </c>
      <c r="L3669" s="8" t="e">
        <v>#NAME?</v>
      </c>
    </row>
    <row r="3670" ht="15.75" customHeight="1">
      <c r="A3670" s="2" t="s">
        <v>7328</v>
      </c>
      <c r="B3670" s="10">
        <v>10000.0</v>
      </c>
      <c r="C3670" s="2" t="s">
        <v>16</v>
      </c>
      <c r="D3670" s="9">
        <v>43622.0</v>
      </c>
      <c r="E3670" s="7">
        <v>43880.0</v>
      </c>
      <c r="F3670" s="2" t="s">
        <v>34</v>
      </c>
      <c r="G3670" s="2" t="s">
        <v>7329</v>
      </c>
      <c r="H3670" s="2" t="s">
        <v>85</v>
      </c>
      <c r="I3670" s="2" t="s">
        <v>18</v>
      </c>
      <c r="J3670" s="2" t="s">
        <v>15</v>
      </c>
      <c r="K3670" s="2" t="s">
        <v>16</v>
      </c>
      <c r="L3670" s="8" t="e">
        <v>#NAME?</v>
      </c>
    </row>
    <row r="3671" ht="15.75" customHeight="1">
      <c r="A3671" s="2" t="s">
        <v>7330</v>
      </c>
      <c r="B3671" s="2" t="s">
        <v>13</v>
      </c>
      <c r="C3671" s="2" t="s">
        <v>13</v>
      </c>
      <c r="D3671" s="7">
        <v>43819.0</v>
      </c>
      <c r="F3671" s="2" t="s">
        <v>52</v>
      </c>
      <c r="G3671" s="2"/>
      <c r="H3671" s="2"/>
      <c r="I3671" s="2" t="s">
        <v>18</v>
      </c>
      <c r="J3671" s="2" t="s">
        <v>15</v>
      </c>
      <c r="K3671" s="2" t="s">
        <v>16</v>
      </c>
      <c r="L3671" s="8" t="e">
        <v>#NAME?</v>
      </c>
    </row>
    <row r="3672" ht="15.75" customHeight="1">
      <c r="A3672" s="2" t="s">
        <v>7331</v>
      </c>
      <c r="B3672" s="10">
        <v>200000.0</v>
      </c>
      <c r="C3672" s="2" t="s">
        <v>25</v>
      </c>
      <c r="D3672" s="9">
        <v>43608.0</v>
      </c>
      <c r="E3672" s="7">
        <v>43900.0</v>
      </c>
      <c r="F3672" s="2" t="s">
        <v>52</v>
      </c>
      <c r="G3672" s="2" t="s">
        <v>104</v>
      </c>
      <c r="H3672" s="2" t="s">
        <v>1544</v>
      </c>
      <c r="I3672" s="2" t="s">
        <v>18</v>
      </c>
      <c r="J3672" s="2" t="s">
        <v>15</v>
      </c>
      <c r="K3672" s="2" t="s">
        <v>16</v>
      </c>
      <c r="L3672" s="8" t="e">
        <v>#NAME?</v>
      </c>
    </row>
    <row r="3673" ht="15.75" customHeight="1">
      <c r="A3673" s="2" t="s">
        <v>7332</v>
      </c>
      <c r="B3673" s="2" t="s">
        <v>20</v>
      </c>
      <c r="C3673" s="2" t="s">
        <v>16</v>
      </c>
      <c r="D3673" s="9">
        <v>42805.0</v>
      </c>
      <c r="E3673" s="7">
        <v>44917.0</v>
      </c>
      <c r="F3673" s="2" t="s">
        <v>544</v>
      </c>
      <c r="G3673" s="2" t="s">
        <v>7333</v>
      </c>
      <c r="H3673" s="2" t="s">
        <v>7334</v>
      </c>
      <c r="I3673" s="2" t="s">
        <v>14</v>
      </c>
      <c r="J3673" s="2" t="s">
        <v>15</v>
      </c>
      <c r="K3673" s="2" t="s">
        <v>114</v>
      </c>
      <c r="L3673" s="8" t="e">
        <v>#NAME?</v>
      </c>
    </row>
    <row r="3674" ht="15.75" customHeight="1">
      <c r="A3674" s="2" t="s">
        <v>7335</v>
      </c>
      <c r="B3674" s="2" t="s">
        <v>88</v>
      </c>
      <c r="C3674" s="2" t="s">
        <v>1415</v>
      </c>
      <c r="D3674" s="7">
        <v>43473.0</v>
      </c>
      <c r="F3674" s="2" t="s">
        <v>90</v>
      </c>
      <c r="G3674" s="2" t="s">
        <v>7336</v>
      </c>
      <c r="H3674" s="2" t="s">
        <v>1596</v>
      </c>
      <c r="I3674" s="2" t="s">
        <v>18</v>
      </c>
      <c r="J3674" s="2" t="s">
        <v>15</v>
      </c>
      <c r="K3674" s="2" t="s">
        <v>16</v>
      </c>
      <c r="L3674" s="8" t="e">
        <v>#NAME?</v>
      </c>
    </row>
    <row r="3675" ht="15.75" customHeight="1">
      <c r="A3675" s="2" t="s">
        <v>7337</v>
      </c>
      <c r="B3675" s="2" t="s">
        <v>13</v>
      </c>
      <c r="C3675" s="2" t="s">
        <v>13</v>
      </c>
      <c r="D3675" s="7">
        <v>43702.0</v>
      </c>
      <c r="F3675" s="2" t="s">
        <v>44</v>
      </c>
      <c r="G3675" s="2"/>
      <c r="H3675" s="2"/>
      <c r="I3675" s="2" t="s">
        <v>18</v>
      </c>
      <c r="J3675" s="2" t="s">
        <v>15</v>
      </c>
      <c r="K3675" s="2" t="s">
        <v>16</v>
      </c>
      <c r="L3675" s="8" t="e">
        <v>#NAME?</v>
      </c>
    </row>
    <row r="3676" ht="15.75" customHeight="1">
      <c r="A3676" s="2" t="s">
        <v>7338</v>
      </c>
      <c r="B3676" s="2" t="s">
        <v>88</v>
      </c>
      <c r="C3676" s="2" t="s">
        <v>16</v>
      </c>
      <c r="D3676" s="7">
        <v>43790.0</v>
      </c>
      <c r="F3676" s="2" t="s">
        <v>2129</v>
      </c>
      <c r="G3676" s="2" t="s">
        <v>545</v>
      </c>
      <c r="H3676" s="2" t="s">
        <v>728</v>
      </c>
      <c r="I3676" s="2" t="s">
        <v>14</v>
      </c>
      <c r="J3676" s="2" t="s">
        <v>15</v>
      </c>
      <c r="K3676" s="2" t="s">
        <v>16</v>
      </c>
      <c r="L3676" s="8" t="e">
        <v>#NAME?</v>
      </c>
    </row>
    <row r="3677" ht="15.75" customHeight="1">
      <c r="A3677" s="2" t="s">
        <v>7339</v>
      </c>
      <c r="B3677" s="2" t="s">
        <v>88</v>
      </c>
      <c r="C3677" s="2" t="s">
        <v>899</v>
      </c>
      <c r="D3677" s="7">
        <v>43844.0</v>
      </c>
      <c r="F3677" s="2" t="s">
        <v>21</v>
      </c>
      <c r="G3677" s="2"/>
      <c r="H3677" s="2"/>
      <c r="I3677" s="2" t="s">
        <v>32</v>
      </c>
      <c r="J3677" s="2" t="s">
        <v>15</v>
      </c>
      <c r="K3677" s="2" t="s">
        <v>16</v>
      </c>
      <c r="L3677" s="8" t="e">
        <v>#NAME?</v>
      </c>
    </row>
    <row r="3678" ht="15.75" customHeight="1">
      <c r="A3678" s="2" t="s">
        <v>7340</v>
      </c>
      <c r="B3678" s="2" t="s">
        <v>20</v>
      </c>
      <c r="C3678" s="2" t="s">
        <v>16</v>
      </c>
      <c r="D3678" s="9">
        <v>43110.0</v>
      </c>
      <c r="E3678" s="11">
        <v>43872.0</v>
      </c>
      <c r="F3678" s="2" t="s">
        <v>52</v>
      </c>
      <c r="G3678" s="2" t="s">
        <v>7341</v>
      </c>
      <c r="H3678" s="2" t="s">
        <v>7342</v>
      </c>
      <c r="I3678" s="2" t="s">
        <v>14</v>
      </c>
      <c r="J3678" s="2" t="s">
        <v>15</v>
      </c>
      <c r="K3678" s="2" t="s">
        <v>16</v>
      </c>
      <c r="L3678" s="8" t="e">
        <v>#NAME?</v>
      </c>
    </row>
    <row r="3679" ht="15.75" customHeight="1">
      <c r="A3679" s="2" t="s">
        <v>7343</v>
      </c>
      <c r="B3679" s="2" t="s">
        <v>20</v>
      </c>
      <c r="C3679" s="2" t="s">
        <v>750</v>
      </c>
      <c r="D3679" s="9">
        <v>43859.0</v>
      </c>
      <c r="E3679" s="7">
        <v>43872.0</v>
      </c>
      <c r="F3679" s="2" t="s">
        <v>44</v>
      </c>
      <c r="G3679" s="2" t="s">
        <v>7344</v>
      </c>
      <c r="H3679" s="2" t="s">
        <v>7345</v>
      </c>
      <c r="I3679" s="2" t="s">
        <v>14</v>
      </c>
      <c r="J3679" s="2" t="s">
        <v>15</v>
      </c>
      <c r="K3679" s="2" t="s">
        <v>114</v>
      </c>
      <c r="L3679" s="8" t="e">
        <v>#NAME?</v>
      </c>
    </row>
    <row r="3680" ht="15.75" customHeight="1">
      <c r="A3680" s="2" t="s">
        <v>7346</v>
      </c>
      <c r="B3680" s="2" t="s">
        <v>20</v>
      </c>
      <c r="C3680" s="2" t="s">
        <v>97</v>
      </c>
      <c r="D3680" s="9">
        <v>43746.0</v>
      </c>
      <c r="E3680" s="11">
        <v>43874.0</v>
      </c>
      <c r="F3680" s="2" t="s">
        <v>83</v>
      </c>
      <c r="G3680" s="2" t="s">
        <v>459</v>
      </c>
      <c r="H3680" s="2" t="s">
        <v>997</v>
      </c>
      <c r="I3680" s="2" t="s">
        <v>32</v>
      </c>
      <c r="J3680" s="2" t="s">
        <v>15</v>
      </c>
      <c r="K3680" s="2" t="s">
        <v>16</v>
      </c>
      <c r="L3680" s="8" t="e">
        <v>#NAME?</v>
      </c>
    </row>
    <row r="3681" ht="15.75" customHeight="1">
      <c r="A3681" s="2" t="s">
        <v>7347</v>
      </c>
      <c r="B3681" s="2" t="s">
        <v>20</v>
      </c>
      <c r="C3681" s="2" t="s">
        <v>125</v>
      </c>
      <c r="D3681" s="9">
        <v>43732.0</v>
      </c>
      <c r="E3681" s="7">
        <v>43885.0</v>
      </c>
      <c r="F3681" s="2" t="s">
        <v>44</v>
      </c>
      <c r="G3681" s="2" t="s">
        <v>380</v>
      </c>
      <c r="H3681" s="2" t="s">
        <v>28</v>
      </c>
      <c r="I3681" s="2" t="s">
        <v>14</v>
      </c>
      <c r="J3681" s="2" t="s">
        <v>15</v>
      </c>
      <c r="K3681" s="2" t="s">
        <v>16</v>
      </c>
      <c r="L3681" s="8" t="e">
        <v>#NAME?</v>
      </c>
    </row>
    <row r="3682" ht="15.75" customHeight="1">
      <c r="A3682" s="2" t="s">
        <v>7348</v>
      </c>
      <c r="B3682" s="2" t="s">
        <v>13</v>
      </c>
      <c r="C3682" s="2" t="s">
        <v>13</v>
      </c>
      <c r="D3682" s="7">
        <v>43366.0</v>
      </c>
      <c r="F3682" s="2" t="s">
        <v>52</v>
      </c>
      <c r="G3682" s="2"/>
      <c r="H3682" s="2"/>
      <c r="I3682" s="2" t="s">
        <v>18</v>
      </c>
      <c r="J3682" s="2" t="s">
        <v>15</v>
      </c>
      <c r="K3682" s="2" t="s">
        <v>16</v>
      </c>
      <c r="L3682" s="8" t="e">
        <v>#NAME?</v>
      </c>
    </row>
    <row r="3683" ht="15.75" customHeight="1">
      <c r="A3683" s="2" t="s">
        <v>7349</v>
      </c>
      <c r="B3683" s="2" t="s">
        <v>88</v>
      </c>
      <c r="C3683" s="2" t="s">
        <v>16</v>
      </c>
      <c r="D3683" s="11">
        <v>43809.0</v>
      </c>
      <c r="F3683" s="2" t="s">
        <v>83</v>
      </c>
      <c r="G3683" s="2" t="s">
        <v>111</v>
      </c>
      <c r="H3683" s="2" t="s">
        <v>150</v>
      </c>
      <c r="I3683" s="2" t="s">
        <v>18</v>
      </c>
      <c r="J3683" s="2" t="s">
        <v>15</v>
      </c>
      <c r="K3683" s="2" t="s">
        <v>16</v>
      </c>
      <c r="L3683" s="8" t="e">
        <v>#NAME?</v>
      </c>
    </row>
    <row r="3684" ht="15.75" customHeight="1">
      <c r="A3684" s="2" t="s">
        <v>7350</v>
      </c>
      <c r="B3684" s="10">
        <v>25000.0</v>
      </c>
      <c r="C3684" s="2" t="s">
        <v>711</v>
      </c>
      <c r="D3684" s="9">
        <v>43725.0</v>
      </c>
      <c r="E3684" s="7">
        <v>43900.0</v>
      </c>
      <c r="F3684" s="2" t="s">
        <v>26</v>
      </c>
      <c r="G3684" s="2" t="s">
        <v>7351</v>
      </c>
      <c r="H3684" s="2" t="s">
        <v>58</v>
      </c>
      <c r="I3684" s="2" t="s">
        <v>18</v>
      </c>
      <c r="J3684" s="2" t="s">
        <v>15</v>
      </c>
      <c r="K3684" s="2" t="s">
        <v>16</v>
      </c>
      <c r="L3684" s="8" t="e">
        <v>#NAME?</v>
      </c>
    </row>
    <row r="3685" ht="15.75" customHeight="1">
      <c r="A3685" s="2" t="s">
        <v>7352</v>
      </c>
      <c r="B3685" s="2" t="s">
        <v>12</v>
      </c>
      <c r="C3685" s="2" t="s">
        <v>13</v>
      </c>
      <c r="D3685" s="7">
        <v>43655.0</v>
      </c>
      <c r="F3685" s="2"/>
      <c r="G3685" s="2"/>
      <c r="H3685" s="2"/>
      <c r="I3685" s="2" t="s">
        <v>40</v>
      </c>
      <c r="J3685" s="2" t="s">
        <v>15</v>
      </c>
      <c r="K3685" s="2" t="s">
        <v>16</v>
      </c>
      <c r="L3685" s="8" t="e">
        <v>#NAME?</v>
      </c>
    </row>
    <row r="3686" ht="15.75" customHeight="1">
      <c r="A3686" s="2" t="s">
        <v>7353</v>
      </c>
      <c r="B3686" s="10">
        <v>1.0</v>
      </c>
      <c r="C3686" s="2" t="s">
        <v>25</v>
      </c>
      <c r="D3686" s="9">
        <v>43853.0</v>
      </c>
      <c r="E3686" s="11">
        <v>43865.0</v>
      </c>
      <c r="F3686" s="2" t="s">
        <v>21</v>
      </c>
      <c r="G3686" s="2" t="s">
        <v>7354</v>
      </c>
      <c r="H3686" s="2" t="s">
        <v>256</v>
      </c>
      <c r="I3686" s="2" t="s">
        <v>32</v>
      </c>
      <c r="J3686" s="2" t="s">
        <v>15</v>
      </c>
      <c r="K3686" s="2" t="s">
        <v>16</v>
      </c>
      <c r="L3686" s="8" t="e">
        <v>#NAME?</v>
      </c>
    </row>
    <row r="3687" ht="15.75" customHeight="1">
      <c r="A3687" s="2" t="s">
        <v>7355</v>
      </c>
      <c r="B3687" s="2" t="s">
        <v>88</v>
      </c>
      <c r="C3687" s="2" t="s">
        <v>16</v>
      </c>
      <c r="D3687" s="7">
        <v>43673.0</v>
      </c>
      <c r="F3687" s="2" t="s">
        <v>90</v>
      </c>
      <c r="G3687" s="2" t="s">
        <v>7356</v>
      </c>
      <c r="H3687" s="2" t="s">
        <v>7357</v>
      </c>
      <c r="I3687" s="2" t="s">
        <v>32</v>
      </c>
      <c r="J3687" s="2" t="s">
        <v>15</v>
      </c>
      <c r="K3687" s="2" t="s">
        <v>16</v>
      </c>
      <c r="L3687" s="8" t="e">
        <v>#NAME?</v>
      </c>
    </row>
    <row r="3688" ht="15.75" customHeight="1">
      <c r="A3688" s="2" t="s">
        <v>7358</v>
      </c>
      <c r="B3688" s="2" t="s">
        <v>20</v>
      </c>
      <c r="C3688" s="2" t="s">
        <v>16</v>
      </c>
      <c r="D3688" s="9">
        <v>43271.0</v>
      </c>
      <c r="E3688" s="7">
        <v>43889.0</v>
      </c>
      <c r="F3688" s="2" t="s">
        <v>52</v>
      </c>
      <c r="G3688" s="2" t="s">
        <v>7359</v>
      </c>
      <c r="H3688" s="2" t="s">
        <v>28</v>
      </c>
      <c r="I3688" s="2" t="s">
        <v>14</v>
      </c>
      <c r="J3688" s="2" t="s">
        <v>15</v>
      </c>
      <c r="K3688" s="2" t="s">
        <v>16</v>
      </c>
      <c r="L3688" s="8" t="e">
        <v>#NAME?</v>
      </c>
    </row>
    <row r="3689" ht="15.75" customHeight="1">
      <c r="A3689" s="2" t="s">
        <v>7360</v>
      </c>
      <c r="B3689" s="2" t="s">
        <v>13</v>
      </c>
      <c r="C3689" s="2" t="s">
        <v>13</v>
      </c>
      <c r="D3689" s="7">
        <v>43812.0</v>
      </c>
      <c r="F3689" s="2" t="s">
        <v>38</v>
      </c>
      <c r="G3689" s="2"/>
      <c r="H3689" s="2"/>
      <c r="I3689" s="2" t="s">
        <v>18</v>
      </c>
      <c r="J3689" s="2" t="s">
        <v>41</v>
      </c>
      <c r="K3689" s="2" t="s">
        <v>16</v>
      </c>
      <c r="L3689" s="8" t="e">
        <v>#NAME?</v>
      </c>
    </row>
    <row r="3690" ht="15.75" customHeight="1">
      <c r="A3690" s="2" t="s">
        <v>7361</v>
      </c>
      <c r="B3690" s="10">
        <v>529999.0</v>
      </c>
      <c r="C3690" s="2" t="s">
        <v>7362</v>
      </c>
      <c r="D3690" s="9">
        <v>43530.0</v>
      </c>
      <c r="E3690" s="7">
        <v>43880.0</v>
      </c>
      <c r="F3690" s="2" t="s">
        <v>21</v>
      </c>
      <c r="G3690" s="2" t="s">
        <v>7363</v>
      </c>
      <c r="H3690" s="2" t="s">
        <v>7364</v>
      </c>
      <c r="I3690" s="2" t="s">
        <v>18</v>
      </c>
      <c r="J3690" s="2" t="s">
        <v>15</v>
      </c>
      <c r="K3690" s="2" t="s">
        <v>16</v>
      </c>
      <c r="L3690" s="8" t="e">
        <v>#NAME?</v>
      </c>
    </row>
    <row r="3691" ht="15.75" customHeight="1">
      <c r="A3691" s="2" t="s">
        <v>7365</v>
      </c>
      <c r="B3691" s="10">
        <v>25000.0</v>
      </c>
      <c r="C3691" s="2" t="s">
        <v>25</v>
      </c>
      <c r="D3691" s="9">
        <v>43852.0</v>
      </c>
      <c r="E3691" s="11">
        <v>43899.0</v>
      </c>
      <c r="F3691" s="2" t="s">
        <v>34</v>
      </c>
      <c r="G3691" s="2" t="s">
        <v>7366</v>
      </c>
      <c r="H3691" s="2" t="s">
        <v>531</v>
      </c>
      <c r="I3691" s="2" t="s">
        <v>18</v>
      </c>
      <c r="J3691" s="2" t="s">
        <v>15</v>
      </c>
      <c r="K3691" s="2" t="s">
        <v>16</v>
      </c>
      <c r="L3691" s="8" t="e">
        <v>#NAME?</v>
      </c>
    </row>
    <row r="3692" ht="15.75" customHeight="1">
      <c r="A3692" s="2" t="s">
        <v>7367</v>
      </c>
      <c r="B3692" s="10">
        <v>1000001.0</v>
      </c>
      <c r="C3692" s="2" t="s">
        <v>16</v>
      </c>
      <c r="D3692" s="9">
        <v>43678.0</v>
      </c>
      <c r="E3692" s="7">
        <v>43885.0</v>
      </c>
      <c r="F3692" s="2" t="s">
        <v>21</v>
      </c>
      <c r="G3692" s="2" t="s">
        <v>7368</v>
      </c>
      <c r="H3692" s="2" t="s">
        <v>1690</v>
      </c>
      <c r="I3692" s="2" t="s">
        <v>14</v>
      </c>
      <c r="J3692" s="2" t="s">
        <v>15</v>
      </c>
      <c r="K3692" s="2" t="s">
        <v>16</v>
      </c>
      <c r="L3692" s="8" t="e">
        <v>#NAME?</v>
      </c>
    </row>
    <row r="3693" ht="15.75" customHeight="1">
      <c r="A3693" s="2" t="s">
        <v>7369</v>
      </c>
      <c r="B3693" s="10">
        <v>50000.0</v>
      </c>
      <c r="C3693" s="2" t="s">
        <v>16</v>
      </c>
      <c r="D3693" s="9">
        <v>43452.0</v>
      </c>
      <c r="E3693" s="7">
        <v>43895.0</v>
      </c>
      <c r="F3693" s="2" t="s">
        <v>21</v>
      </c>
      <c r="G3693" s="2" t="s">
        <v>7370</v>
      </c>
      <c r="H3693" s="2" t="s">
        <v>175</v>
      </c>
      <c r="I3693" s="2" t="s">
        <v>14</v>
      </c>
      <c r="J3693" s="2" t="s">
        <v>15</v>
      </c>
      <c r="K3693" s="2" t="s">
        <v>16</v>
      </c>
      <c r="L3693" s="8" t="e">
        <v>#NAME?</v>
      </c>
    </row>
    <row r="3694" ht="15.75" customHeight="1">
      <c r="A3694" s="2" t="s">
        <v>7371</v>
      </c>
      <c r="B3694" s="2" t="s">
        <v>13</v>
      </c>
      <c r="C3694" s="2" t="s">
        <v>13</v>
      </c>
      <c r="D3694" s="11">
        <v>43864.0</v>
      </c>
      <c r="F3694" s="2" t="s">
        <v>21</v>
      </c>
      <c r="G3694" s="2"/>
      <c r="H3694" s="2"/>
      <c r="I3694" s="2" t="s">
        <v>18</v>
      </c>
      <c r="J3694" s="2" t="s">
        <v>15</v>
      </c>
      <c r="K3694" s="2" t="s">
        <v>114</v>
      </c>
      <c r="L3694" s="8" t="e">
        <v>#NAME?</v>
      </c>
    </row>
    <row r="3695" ht="15.75" customHeight="1">
      <c r="A3695" s="2" t="s">
        <v>7372</v>
      </c>
      <c r="B3695" s="2" t="s">
        <v>20</v>
      </c>
      <c r="C3695" s="2" t="s">
        <v>16</v>
      </c>
      <c r="D3695" s="9">
        <v>43144.0</v>
      </c>
      <c r="E3695" s="7">
        <v>43874.0</v>
      </c>
      <c r="F3695" s="2" t="s">
        <v>26</v>
      </c>
      <c r="G3695" s="2" t="s">
        <v>7373</v>
      </c>
      <c r="H3695" s="2" t="s">
        <v>28</v>
      </c>
      <c r="I3695" s="2" t="s">
        <v>18</v>
      </c>
      <c r="J3695" s="2" t="s">
        <v>15</v>
      </c>
      <c r="K3695" s="2" t="s">
        <v>114</v>
      </c>
      <c r="L3695" s="8" t="e">
        <v>#NAME?</v>
      </c>
    </row>
    <row r="3696" ht="15.75" customHeight="1">
      <c r="A3696" s="2" t="s">
        <v>7374</v>
      </c>
      <c r="B3696" s="2" t="s">
        <v>13</v>
      </c>
      <c r="C3696" s="2" t="s">
        <v>13</v>
      </c>
      <c r="D3696" s="7">
        <v>43822.0</v>
      </c>
      <c r="F3696" s="2" t="s">
        <v>21</v>
      </c>
      <c r="G3696" s="2"/>
      <c r="H3696" s="2"/>
      <c r="I3696" s="2" t="s">
        <v>18</v>
      </c>
      <c r="J3696" s="2" t="s">
        <v>15</v>
      </c>
      <c r="K3696" s="2" t="s">
        <v>16</v>
      </c>
      <c r="L3696" s="8" t="e">
        <v>#NAME?</v>
      </c>
    </row>
    <row r="3697" ht="15.75" customHeight="1">
      <c r="A3697" s="2" t="s">
        <v>7375</v>
      </c>
      <c r="B3697" s="10">
        <v>1.0</v>
      </c>
      <c r="C3697" s="2" t="s">
        <v>25</v>
      </c>
      <c r="D3697" s="9">
        <v>43696.0</v>
      </c>
      <c r="E3697" s="7">
        <v>43900.0</v>
      </c>
      <c r="F3697" s="2" t="s">
        <v>21</v>
      </c>
      <c r="G3697" s="2" t="s">
        <v>2421</v>
      </c>
      <c r="H3697" s="2" t="s">
        <v>58</v>
      </c>
      <c r="I3697" s="2" t="s">
        <v>32</v>
      </c>
      <c r="J3697" s="2" t="s">
        <v>15</v>
      </c>
      <c r="K3697" s="2" t="s">
        <v>16</v>
      </c>
      <c r="L3697" s="8" t="e">
        <v>#NAME?</v>
      </c>
    </row>
    <row r="3698" ht="15.75" customHeight="1">
      <c r="A3698" s="2" t="s">
        <v>7376</v>
      </c>
      <c r="B3698" s="2" t="s">
        <v>20</v>
      </c>
      <c r="C3698" s="2" t="s">
        <v>16</v>
      </c>
      <c r="D3698" s="9">
        <v>43854.0</v>
      </c>
      <c r="E3698" s="7">
        <v>43879.0</v>
      </c>
      <c r="F3698" s="2" t="s">
        <v>44</v>
      </c>
      <c r="G3698" s="2" t="s">
        <v>7377</v>
      </c>
      <c r="H3698" s="2" t="s">
        <v>4890</v>
      </c>
      <c r="I3698" s="2" t="s">
        <v>32</v>
      </c>
      <c r="J3698" s="2" t="s">
        <v>15</v>
      </c>
      <c r="K3698" s="2" t="s">
        <v>16</v>
      </c>
      <c r="L3698" s="8" t="e">
        <v>#NAME?</v>
      </c>
    </row>
    <row r="3699" ht="15.75" customHeight="1">
      <c r="A3699" s="2" t="s">
        <v>7378</v>
      </c>
      <c r="B3699" s="2" t="s">
        <v>20</v>
      </c>
      <c r="C3699" s="2" t="s">
        <v>25</v>
      </c>
      <c r="D3699" s="9">
        <v>43467.0</v>
      </c>
      <c r="E3699" s="7">
        <v>43871.0</v>
      </c>
      <c r="F3699" s="2" t="s">
        <v>21</v>
      </c>
      <c r="G3699" s="2" t="s">
        <v>7379</v>
      </c>
      <c r="H3699" s="2" t="s">
        <v>73</v>
      </c>
      <c r="I3699" s="2" t="s">
        <v>14</v>
      </c>
      <c r="J3699" s="2" t="s">
        <v>15</v>
      </c>
      <c r="K3699" s="2" t="s">
        <v>114</v>
      </c>
      <c r="L3699" s="8" t="e">
        <v>#NAME?</v>
      </c>
    </row>
    <row r="3700" ht="15.75" customHeight="1">
      <c r="A3700" s="2" t="s">
        <v>7380</v>
      </c>
      <c r="B3700" s="2" t="s">
        <v>13</v>
      </c>
      <c r="C3700" s="2" t="s">
        <v>13</v>
      </c>
      <c r="D3700" s="7">
        <v>43702.0</v>
      </c>
      <c r="F3700" s="2" t="s">
        <v>44</v>
      </c>
      <c r="G3700" s="2"/>
      <c r="H3700" s="2"/>
      <c r="I3700" s="2" t="s">
        <v>14</v>
      </c>
      <c r="J3700" s="2" t="s">
        <v>15</v>
      </c>
      <c r="K3700" s="2" t="s">
        <v>16</v>
      </c>
      <c r="L3700" s="8" t="e">
        <v>#NAME?</v>
      </c>
    </row>
    <row r="3701" ht="15.75" customHeight="1">
      <c r="A3701" s="2" t="s">
        <v>7381</v>
      </c>
      <c r="B3701" s="10">
        <v>25000.0</v>
      </c>
      <c r="C3701" s="2" t="s">
        <v>538</v>
      </c>
      <c r="D3701" s="9">
        <v>43661.0</v>
      </c>
      <c r="E3701" s="7">
        <v>43872.0</v>
      </c>
      <c r="F3701" s="2" t="s">
        <v>21</v>
      </c>
      <c r="G3701" s="2" t="s">
        <v>7382</v>
      </c>
      <c r="H3701" s="2" t="s">
        <v>46</v>
      </c>
      <c r="I3701" s="2" t="s">
        <v>18</v>
      </c>
      <c r="J3701" s="2" t="s">
        <v>15</v>
      </c>
      <c r="K3701" s="2" t="s">
        <v>16</v>
      </c>
      <c r="L3701" s="8" t="e">
        <v>#NAME?</v>
      </c>
    </row>
    <row r="3702" ht="15.75" customHeight="1">
      <c r="A3702" s="2" t="s">
        <v>7383</v>
      </c>
      <c r="B3702" s="2" t="s">
        <v>88</v>
      </c>
      <c r="C3702" s="2" t="s">
        <v>16</v>
      </c>
      <c r="D3702" s="9">
        <v>43824.0</v>
      </c>
      <c r="E3702" s="11">
        <v>43865.0</v>
      </c>
      <c r="F3702" s="2" t="s">
        <v>26</v>
      </c>
      <c r="G3702" s="2" t="s">
        <v>7384</v>
      </c>
      <c r="H3702" s="2" t="s">
        <v>1674</v>
      </c>
      <c r="I3702" s="2" t="s">
        <v>18</v>
      </c>
      <c r="J3702" s="2" t="s">
        <v>15</v>
      </c>
      <c r="K3702" s="2" t="s">
        <v>114</v>
      </c>
      <c r="L3702" s="8" t="e">
        <v>#NAME?</v>
      </c>
    </row>
    <row r="3703" ht="15.75" customHeight="1">
      <c r="A3703" s="2" t="s">
        <v>7385</v>
      </c>
      <c r="B3703" s="10">
        <v>1.0</v>
      </c>
      <c r="C3703" s="2" t="s">
        <v>7386</v>
      </c>
      <c r="D3703" s="9">
        <v>43795.0</v>
      </c>
      <c r="E3703" s="11">
        <v>43887.0</v>
      </c>
      <c r="F3703" s="2" t="s">
        <v>52</v>
      </c>
      <c r="G3703" s="2" t="s">
        <v>7387</v>
      </c>
      <c r="H3703" s="2" t="s">
        <v>150</v>
      </c>
      <c r="I3703" s="2" t="s">
        <v>14</v>
      </c>
      <c r="J3703" s="2" t="s">
        <v>15</v>
      </c>
      <c r="K3703" s="2" t="s">
        <v>16</v>
      </c>
      <c r="L3703" s="8" t="e">
        <v>#NAME?</v>
      </c>
    </row>
    <row r="3704" ht="15.75" customHeight="1">
      <c r="A3704" s="2" t="s">
        <v>7388</v>
      </c>
      <c r="B3704" s="2" t="s">
        <v>13</v>
      </c>
      <c r="C3704" s="2" t="s">
        <v>13</v>
      </c>
      <c r="D3704" s="7">
        <v>43843.0</v>
      </c>
      <c r="F3704" s="2" t="s">
        <v>83</v>
      </c>
      <c r="G3704" s="2"/>
      <c r="H3704" s="2"/>
      <c r="I3704" s="2" t="s">
        <v>14</v>
      </c>
      <c r="J3704" s="2" t="s">
        <v>15</v>
      </c>
      <c r="K3704" s="2" t="s">
        <v>114</v>
      </c>
      <c r="L3704" s="8" t="e">
        <v>#NAME?</v>
      </c>
    </row>
    <row r="3705" ht="15.75" customHeight="1">
      <c r="A3705" s="2" t="s">
        <v>7389</v>
      </c>
      <c r="B3705" s="2" t="s">
        <v>20</v>
      </c>
      <c r="C3705" s="2" t="s">
        <v>125</v>
      </c>
      <c r="D3705" s="9">
        <v>43748.0</v>
      </c>
      <c r="E3705" s="7">
        <v>43872.0</v>
      </c>
      <c r="F3705" s="2" t="s">
        <v>21</v>
      </c>
      <c r="G3705" s="2" t="s">
        <v>7390</v>
      </c>
      <c r="H3705" s="2" t="s">
        <v>662</v>
      </c>
      <c r="I3705" s="2" t="s">
        <v>32</v>
      </c>
      <c r="J3705" s="2" t="s">
        <v>15</v>
      </c>
      <c r="K3705" s="2" t="s">
        <v>16</v>
      </c>
      <c r="L3705" s="8" t="e">
        <v>#NAME?</v>
      </c>
    </row>
    <row r="3706" ht="15.75" customHeight="1">
      <c r="A3706" s="2" t="s">
        <v>7391</v>
      </c>
      <c r="B3706" s="2" t="s">
        <v>88</v>
      </c>
      <c r="C3706" s="2" t="s">
        <v>16</v>
      </c>
      <c r="D3706" s="11">
        <v>43839.0</v>
      </c>
      <c r="F3706" s="2" t="s">
        <v>52</v>
      </c>
      <c r="G3706" s="2" t="s">
        <v>7392</v>
      </c>
      <c r="H3706" s="2" t="s">
        <v>150</v>
      </c>
      <c r="I3706" s="2" t="s">
        <v>18</v>
      </c>
      <c r="J3706" s="2" t="s">
        <v>15</v>
      </c>
      <c r="K3706" s="2" t="s">
        <v>16</v>
      </c>
      <c r="L3706" s="8" t="e">
        <v>#NAME?</v>
      </c>
    </row>
    <row r="3707" ht="15.75" customHeight="1">
      <c r="A3707" s="2" t="s">
        <v>7393</v>
      </c>
      <c r="B3707" s="2" t="s">
        <v>13</v>
      </c>
      <c r="C3707" s="2" t="s">
        <v>13</v>
      </c>
      <c r="D3707" s="11">
        <v>43742.0</v>
      </c>
      <c r="F3707" s="2" t="s">
        <v>38</v>
      </c>
      <c r="G3707" s="2" t="s">
        <v>104</v>
      </c>
      <c r="H3707" s="2" t="s">
        <v>728</v>
      </c>
      <c r="I3707" s="2" t="s">
        <v>18</v>
      </c>
      <c r="J3707" s="2" t="s">
        <v>41</v>
      </c>
      <c r="K3707" s="2" t="s">
        <v>16</v>
      </c>
      <c r="L3707" s="8" t="e">
        <v>#NAME?</v>
      </c>
    </row>
    <row r="3708" ht="15.75" customHeight="1">
      <c r="A3708" s="2" t="s">
        <v>7394</v>
      </c>
      <c r="B3708" s="10">
        <v>250000.0</v>
      </c>
      <c r="C3708" s="2" t="s">
        <v>97</v>
      </c>
      <c r="D3708" s="9">
        <v>43844.0</v>
      </c>
      <c r="E3708" s="7">
        <v>43881.0</v>
      </c>
      <c r="F3708" s="2" t="s">
        <v>26</v>
      </c>
      <c r="G3708" s="2" t="s">
        <v>104</v>
      </c>
      <c r="H3708" s="2" t="s">
        <v>236</v>
      </c>
      <c r="I3708" s="2" t="s">
        <v>18</v>
      </c>
      <c r="J3708" s="2" t="s">
        <v>15</v>
      </c>
      <c r="K3708" s="2" t="s">
        <v>16</v>
      </c>
      <c r="L3708" s="8" t="e">
        <v>#NAME?</v>
      </c>
    </row>
    <row r="3709" ht="15.75" customHeight="1">
      <c r="A3709" s="2" t="s">
        <v>7395</v>
      </c>
      <c r="B3709" s="2" t="s">
        <v>20</v>
      </c>
      <c r="C3709" s="2" t="s">
        <v>16</v>
      </c>
      <c r="D3709" s="9">
        <v>43853.0</v>
      </c>
      <c r="E3709" s="7">
        <v>43888.0</v>
      </c>
      <c r="F3709" s="2" t="s">
        <v>38</v>
      </c>
      <c r="G3709" s="2" t="s">
        <v>7396</v>
      </c>
      <c r="H3709" s="2" t="s">
        <v>7397</v>
      </c>
      <c r="I3709" s="2" t="s">
        <v>14</v>
      </c>
      <c r="J3709" s="2" t="s">
        <v>41</v>
      </c>
      <c r="K3709" s="2" t="s">
        <v>16</v>
      </c>
      <c r="L3709" s="8" t="e">
        <v>#NAME?</v>
      </c>
    </row>
    <row r="3710" ht="15.75" customHeight="1">
      <c r="A3710" s="2" t="s">
        <v>7398</v>
      </c>
      <c r="B3710" s="10">
        <v>175000.0</v>
      </c>
      <c r="C3710" s="2" t="s">
        <v>25</v>
      </c>
      <c r="D3710" s="9">
        <v>43718.0</v>
      </c>
      <c r="E3710" s="11">
        <v>43867.0</v>
      </c>
      <c r="F3710" s="2" t="s">
        <v>21</v>
      </c>
      <c r="G3710" s="2" t="s">
        <v>7399</v>
      </c>
      <c r="H3710" s="2" t="s">
        <v>236</v>
      </c>
      <c r="I3710" s="2" t="s">
        <v>18</v>
      </c>
      <c r="J3710" s="2" t="s">
        <v>15</v>
      </c>
      <c r="K3710" s="2" t="s">
        <v>16</v>
      </c>
      <c r="L3710" s="8" t="e">
        <v>#NAME?</v>
      </c>
    </row>
    <row r="3711" ht="15.75" customHeight="1">
      <c r="A3711" s="2" t="s">
        <v>7400</v>
      </c>
      <c r="B3711" s="2" t="s">
        <v>13</v>
      </c>
      <c r="C3711" s="2" t="s">
        <v>13</v>
      </c>
      <c r="D3711" s="11">
        <v>43831.0</v>
      </c>
      <c r="F3711" s="2" t="s">
        <v>21</v>
      </c>
      <c r="G3711" s="2"/>
      <c r="H3711" s="2"/>
      <c r="I3711" s="2" t="s">
        <v>14</v>
      </c>
      <c r="J3711" s="2" t="s">
        <v>15</v>
      </c>
      <c r="K3711" s="2" t="s">
        <v>16</v>
      </c>
      <c r="L3711" s="8" t="e">
        <v>#NAME?</v>
      </c>
    </row>
    <row r="3712" ht="15.75" customHeight="1">
      <c r="A3712" s="2" t="s">
        <v>7401</v>
      </c>
      <c r="B3712" s="10">
        <v>1.0</v>
      </c>
      <c r="C3712" s="2" t="s">
        <v>7402</v>
      </c>
      <c r="D3712" s="9">
        <v>43847.0</v>
      </c>
      <c r="E3712" s="7">
        <v>43872.0</v>
      </c>
      <c r="F3712" s="2" t="s">
        <v>21</v>
      </c>
      <c r="G3712" s="2" t="s">
        <v>7403</v>
      </c>
      <c r="H3712" s="2" t="s">
        <v>402</v>
      </c>
      <c r="I3712" s="2" t="s">
        <v>18</v>
      </c>
      <c r="J3712" s="2" t="s">
        <v>15</v>
      </c>
      <c r="K3712" s="2" t="s">
        <v>16</v>
      </c>
      <c r="L3712" s="8" t="e">
        <v>#NAME?</v>
      </c>
    </row>
    <row r="3713" ht="15.75" customHeight="1">
      <c r="A3713" s="2" t="s">
        <v>7404</v>
      </c>
      <c r="B3713" s="10">
        <v>5002.0</v>
      </c>
      <c r="C3713" s="2" t="s">
        <v>56</v>
      </c>
      <c r="D3713" s="9">
        <v>43857.0</v>
      </c>
      <c r="E3713" s="7">
        <v>43871.0</v>
      </c>
      <c r="F3713" s="2" t="s">
        <v>52</v>
      </c>
      <c r="G3713" s="2" t="s">
        <v>7405</v>
      </c>
      <c r="H3713" s="2" t="s">
        <v>7406</v>
      </c>
      <c r="I3713" s="2" t="s">
        <v>18</v>
      </c>
      <c r="J3713" s="2" t="s">
        <v>15</v>
      </c>
      <c r="K3713" s="2" t="s">
        <v>16</v>
      </c>
      <c r="L3713" s="8" t="e">
        <v>#NAME?</v>
      </c>
    </row>
    <row r="3714" ht="15.75" customHeight="1">
      <c r="A3714" s="2" t="s">
        <v>7407</v>
      </c>
      <c r="B3714" s="2" t="s">
        <v>20</v>
      </c>
      <c r="C3714" s="2" t="s">
        <v>16</v>
      </c>
      <c r="D3714" s="9">
        <v>42640.0</v>
      </c>
      <c r="E3714" s="7">
        <v>43917.0</v>
      </c>
      <c r="F3714" s="2" t="s">
        <v>83</v>
      </c>
      <c r="G3714" s="2" t="s">
        <v>7408</v>
      </c>
      <c r="H3714" s="2" t="s">
        <v>28</v>
      </c>
      <c r="I3714" s="2" t="s">
        <v>18</v>
      </c>
      <c r="J3714" s="2" t="s">
        <v>15</v>
      </c>
      <c r="K3714" s="2" t="s">
        <v>16</v>
      </c>
      <c r="L3714" s="8" t="e">
        <v>#NAME?</v>
      </c>
    </row>
    <row r="3715" ht="15.75" customHeight="1">
      <c r="A3715" s="2" t="s">
        <v>7409</v>
      </c>
      <c r="B3715" s="2" t="s">
        <v>88</v>
      </c>
      <c r="C3715" s="2" t="s">
        <v>16</v>
      </c>
      <c r="D3715" s="7">
        <v>43853.0</v>
      </c>
      <c r="F3715" s="2" t="s">
        <v>90</v>
      </c>
      <c r="G3715" s="2" t="s">
        <v>7410</v>
      </c>
      <c r="H3715" s="2" t="s">
        <v>552</v>
      </c>
      <c r="I3715" s="2" t="s">
        <v>18</v>
      </c>
      <c r="J3715" s="2" t="s">
        <v>15</v>
      </c>
      <c r="K3715" s="2" t="s">
        <v>16</v>
      </c>
      <c r="L3715" s="8" t="e">
        <v>#NAME?</v>
      </c>
    </row>
    <row r="3716" ht="15.75" customHeight="1">
      <c r="A3716" s="2" t="s">
        <v>7411</v>
      </c>
      <c r="B3716" s="2" t="s">
        <v>13</v>
      </c>
      <c r="C3716" s="2" t="s">
        <v>13</v>
      </c>
      <c r="D3716" s="7">
        <v>43833.0</v>
      </c>
      <c r="F3716" s="2" t="s">
        <v>52</v>
      </c>
      <c r="G3716" s="2"/>
      <c r="H3716" s="2"/>
      <c r="I3716" s="2" t="s">
        <v>18</v>
      </c>
      <c r="J3716" s="2" t="s">
        <v>15</v>
      </c>
      <c r="K3716" s="2" t="s">
        <v>16</v>
      </c>
      <c r="L3716" s="8" t="e">
        <v>#NAME?</v>
      </c>
    </row>
    <row r="3717" ht="15.75" customHeight="1">
      <c r="A3717" s="2" t="s">
        <v>7412</v>
      </c>
      <c r="B3717" s="10">
        <v>15000.0</v>
      </c>
      <c r="C3717" s="2" t="s">
        <v>97</v>
      </c>
      <c r="D3717" s="9">
        <v>43784.0</v>
      </c>
      <c r="E3717" s="7">
        <v>43886.0</v>
      </c>
      <c r="F3717" s="2" t="s">
        <v>21</v>
      </c>
      <c r="G3717" s="2" t="s">
        <v>7413</v>
      </c>
      <c r="H3717" s="2" t="s">
        <v>565</v>
      </c>
      <c r="I3717" s="2" t="s">
        <v>1639</v>
      </c>
      <c r="J3717" s="2" t="s">
        <v>15</v>
      </c>
      <c r="K3717" s="2" t="s">
        <v>16</v>
      </c>
      <c r="L3717" s="8" t="e">
        <v>#NAME?</v>
      </c>
    </row>
    <row r="3718" ht="15.75" customHeight="1">
      <c r="A3718" s="2" t="s">
        <v>7414</v>
      </c>
      <c r="B3718" s="10">
        <v>100002.0</v>
      </c>
      <c r="C3718" s="2" t="s">
        <v>16</v>
      </c>
      <c r="D3718" s="9">
        <v>43732.0</v>
      </c>
      <c r="E3718" s="7">
        <v>43871.0</v>
      </c>
      <c r="F3718" s="2" t="s">
        <v>34</v>
      </c>
      <c r="G3718" s="2" t="s">
        <v>7415</v>
      </c>
      <c r="H3718" s="2" t="s">
        <v>7416</v>
      </c>
      <c r="I3718" s="2" t="s">
        <v>18</v>
      </c>
      <c r="J3718" s="2" t="s">
        <v>15</v>
      </c>
      <c r="K3718" s="2" t="s">
        <v>16</v>
      </c>
      <c r="L3718" s="8" t="e">
        <v>#NAME?</v>
      </c>
    </row>
    <row r="3719" ht="15.75" customHeight="1">
      <c r="A3719" s="2" t="s">
        <v>7417</v>
      </c>
      <c r="B3719" s="2" t="s">
        <v>88</v>
      </c>
      <c r="C3719" s="2" t="s">
        <v>16</v>
      </c>
      <c r="D3719" s="9">
        <v>43781.0</v>
      </c>
      <c r="E3719" s="7">
        <v>43866.0</v>
      </c>
      <c r="F3719" s="2" t="s">
        <v>60</v>
      </c>
      <c r="G3719" s="2" t="s">
        <v>4505</v>
      </c>
      <c r="H3719" s="2" t="s">
        <v>7418</v>
      </c>
      <c r="I3719" s="2" t="s">
        <v>18</v>
      </c>
      <c r="J3719" s="2" t="s">
        <v>15</v>
      </c>
      <c r="K3719" s="2" t="s">
        <v>16</v>
      </c>
      <c r="L3719" s="8" t="e">
        <v>#NAME?</v>
      </c>
    </row>
    <row r="3720" ht="15.75" customHeight="1">
      <c r="A3720" s="2" t="s">
        <v>7419</v>
      </c>
      <c r="B3720" s="2" t="s">
        <v>88</v>
      </c>
      <c r="C3720" s="2" t="s">
        <v>25</v>
      </c>
      <c r="D3720" s="9">
        <v>43755.0</v>
      </c>
      <c r="E3720" s="11">
        <v>43874.0</v>
      </c>
      <c r="F3720" s="2" t="s">
        <v>52</v>
      </c>
      <c r="G3720" s="2" t="s">
        <v>7420</v>
      </c>
      <c r="H3720" s="2" t="s">
        <v>7421</v>
      </c>
      <c r="I3720" s="2" t="s">
        <v>18</v>
      </c>
      <c r="J3720" s="2" t="s">
        <v>15</v>
      </c>
      <c r="K3720" s="2" t="s">
        <v>16</v>
      </c>
      <c r="L3720" s="8" t="e">
        <v>#NAME?</v>
      </c>
    </row>
    <row r="3721" ht="15.75" customHeight="1">
      <c r="A3721" s="2" t="s">
        <v>7422</v>
      </c>
      <c r="B3721" s="10">
        <v>25000.0</v>
      </c>
      <c r="C3721" s="2" t="s">
        <v>25</v>
      </c>
      <c r="D3721" s="9">
        <v>43791.0</v>
      </c>
      <c r="E3721" s="7">
        <v>43879.0</v>
      </c>
      <c r="F3721" s="2" t="s">
        <v>26</v>
      </c>
      <c r="G3721" s="2" t="s">
        <v>7423</v>
      </c>
      <c r="H3721" s="2" t="s">
        <v>46</v>
      </c>
      <c r="I3721" s="2" t="s">
        <v>18</v>
      </c>
      <c r="J3721" s="2" t="s">
        <v>15</v>
      </c>
      <c r="K3721" s="2" t="s">
        <v>16</v>
      </c>
      <c r="L3721" s="8" t="e">
        <v>#NAME?</v>
      </c>
    </row>
    <row r="3722" ht="15.75" customHeight="1">
      <c r="A3722" s="2" t="s">
        <v>7424</v>
      </c>
      <c r="B3722" s="2" t="s">
        <v>20</v>
      </c>
      <c r="C3722" s="2" t="s">
        <v>16</v>
      </c>
      <c r="D3722" s="9">
        <v>43299.0</v>
      </c>
      <c r="E3722" s="7">
        <v>43872.0</v>
      </c>
      <c r="F3722" s="2" t="s">
        <v>26</v>
      </c>
      <c r="G3722" s="2" t="s">
        <v>7425</v>
      </c>
      <c r="H3722" s="2" t="s">
        <v>175</v>
      </c>
      <c r="I3722" s="2" t="s">
        <v>18</v>
      </c>
      <c r="J3722" s="2" t="s">
        <v>15</v>
      </c>
      <c r="K3722" s="2" t="s">
        <v>16</v>
      </c>
      <c r="L3722" s="8" t="e">
        <v>#NAME?</v>
      </c>
    </row>
    <row r="3723" ht="15.75" customHeight="1">
      <c r="A3723" s="2" t="s">
        <v>7426</v>
      </c>
      <c r="B3723" s="2" t="s">
        <v>20</v>
      </c>
      <c r="C3723" s="2" t="s">
        <v>238</v>
      </c>
      <c r="D3723" s="9">
        <v>43731.0</v>
      </c>
      <c r="E3723" s="7">
        <v>43872.0</v>
      </c>
      <c r="F3723" s="2" t="s">
        <v>26</v>
      </c>
      <c r="G3723" s="2" t="s">
        <v>7427</v>
      </c>
      <c r="H3723" s="2" t="s">
        <v>28</v>
      </c>
      <c r="I3723" s="2" t="s">
        <v>18</v>
      </c>
      <c r="J3723" s="2" t="s">
        <v>15</v>
      </c>
      <c r="K3723" s="2" t="s">
        <v>16</v>
      </c>
      <c r="L3723" s="8" t="e">
        <v>#NAME?</v>
      </c>
    </row>
    <row r="3724" ht="15.75" customHeight="1">
      <c r="A3724" s="2" t="s">
        <v>7428</v>
      </c>
      <c r="B3724" s="2" t="s">
        <v>12</v>
      </c>
      <c r="C3724" s="2" t="s">
        <v>13</v>
      </c>
      <c r="D3724" s="7">
        <v>43761.0</v>
      </c>
      <c r="F3724" s="2"/>
      <c r="G3724" s="2"/>
      <c r="H3724" s="2"/>
      <c r="I3724" s="2" t="s">
        <v>18</v>
      </c>
      <c r="J3724" s="2" t="s">
        <v>15</v>
      </c>
      <c r="K3724" s="2" t="s">
        <v>16</v>
      </c>
      <c r="L3724" s="8" t="e">
        <v>#NAME?</v>
      </c>
    </row>
    <row r="3725" ht="15.75" customHeight="1">
      <c r="A3725" s="2" t="s">
        <v>7429</v>
      </c>
      <c r="B3725" s="2" t="s">
        <v>12</v>
      </c>
      <c r="C3725" s="2" t="s">
        <v>13</v>
      </c>
      <c r="D3725" s="7">
        <v>43634.0</v>
      </c>
      <c r="F3725" s="2"/>
      <c r="G3725" s="2"/>
      <c r="H3725" s="2"/>
      <c r="I3725" s="2" t="s">
        <v>14</v>
      </c>
      <c r="J3725" s="2" t="s">
        <v>15</v>
      </c>
      <c r="K3725" s="2" t="s">
        <v>114</v>
      </c>
      <c r="L3725" s="8" t="e">
        <v>#NAME?</v>
      </c>
    </row>
    <row r="3726" ht="15.75" customHeight="1">
      <c r="A3726" s="2" t="s">
        <v>7430</v>
      </c>
      <c r="B3726" s="10">
        <v>750000.0</v>
      </c>
      <c r="C3726" s="2" t="s">
        <v>16</v>
      </c>
      <c r="D3726" s="9">
        <v>43751.0</v>
      </c>
      <c r="E3726" s="11">
        <v>43880.0</v>
      </c>
      <c r="F3726" s="2" t="s">
        <v>44</v>
      </c>
      <c r="G3726" s="2" t="s">
        <v>7431</v>
      </c>
      <c r="H3726" s="2" t="s">
        <v>281</v>
      </c>
      <c r="I3726" s="2" t="s">
        <v>14</v>
      </c>
      <c r="J3726" s="2" t="s">
        <v>15</v>
      </c>
      <c r="K3726" s="2" t="s">
        <v>16</v>
      </c>
      <c r="L3726" s="8" t="e">
        <v>#NAME?</v>
      </c>
    </row>
    <row r="3727" ht="15.75" customHeight="1">
      <c r="A3727" s="2" t="s">
        <v>7432</v>
      </c>
      <c r="B3727" s="2" t="s">
        <v>20</v>
      </c>
      <c r="C3727" s="2" t="s">
        <v>7433</v>
      </c>
      <c r="D3727" s="7">
        <v>43731.0</v>
      </c>
      <c r="F3727" s="2" t="s">
        <v>44</v>
      </c>
      <c r="G3727" s="2" t="s">
        <v>7434</v>
      </c>
      <c r="H3727" s="2" t="s">
        <v>7435</v>
      </c>
      <c r="I3727" s="2" t="s">
        <v>18</v>
      </c>
      <c r="J3727" s="2" t="s">
        <v>15</v>
      </c>
      <c r="K3727" s="2" t="s">
        <v>16</v>
      </c>
      <c r="L3727" s="8" t="e">
        <v>#NAME?</v>
      </c>
    </row>
    <row r="3728" ht="15.75" customHeight="1">
      <c r="A3728" s="2" t="s">
        <v>7436</v>
      </c>
      <c r="B3728" s="10">
        <v>100000.0</v>
      </c>
      <c r="C3728" s="2" t="s">
        <v>16</v>
      </c>
      <c r="D3728" s="9">
        <v>43833.0</v>
      </c>
      <c r="E3728" s="7">
        <v>43867.0</v>
      </c>
      <c r="F3728" s="2" t="s">
        <v>52</v>
      </c>
      <c r="G3728" s="2" t="s">
        <v>7437</v>
      </c>
      <c r="H3728" s="2" t="s">
        <v>236</v>
      </c>
      <c r="I3728" s="2" t="s">
        <v>14</v>
      </c>
      <c r="J3728" s="2" t="s">
        <v>15</v>
      </c>
      <c r="K3728" s="2" t="s">
        <v>16</v>
      </c>
      <c r="L3728" s="8" t="e">
        <v>#NAME?</v>
      </c>
    </row>
    <row r="3729" ht="15.75" customHeight="1">
      <c r="A3729" s="2" t="s">
        <v>7438</v>
      </c>
      <c r="B3729" s="10">
        <v>50000.0</v>
      </c>
      <c r="C3729" s="2" t="s">
        <v>97</v>
      </c>
      <c r="D3729" s="9">
        <v>43370.0</v>
      </c>
      <c r="E3729" s="11">
        <v>43866.0</v>
      </c>
      <c r="F3729" s="2" t="s">
        <v>21</v>
      </c>
      <c r="G3729" s="2" t="s">
        <v>7439</v>
      </c>
      <c r="H3729" s="2" t="s">
        <v>175</v>
      </c>
      <c r="I3729" s="2" t="s">
        <v>18</v>
      </c>
      <c r="J3729" s="2" t="s">
        <v>15</v>
      </c>
      <c r="K3729" s="2" t="s">
        <v>16</v>
      </c>
      <c r="L3729" s="8" t="e">
        <v>#NAME?</v>
      </c>
    </row>
    <row r="3730" ht="15.75" customHeight="1">
      <c r="A3730" s="2" t="s">
        <v>7440</v>
      </c>
      <c r="B3730" s="10">
        <v>15000.0</v>
      </c>
      <c r="C3730" s="2" t="s">
        <v>322</v>
      </c>
      <c r="D3730" s="9">
        <v>43852.0</v>
      </c>
      <c r="E3730" s="7">
        <v>43879.0</v>
      </c>
      <c r="F3730" s="2" t="s">
        <v>21</v>
      </c>
      <c r="G3730" s="2" t="s">
        <v>7441</v>
      </c>
      <c r="H3730" s="2" t="s">
        <v>531</v>
      </c>
      <c r="I3730" s="2" t="s">
        <v>18</v>
      </c>
      <c r="J3730" s="2" t="s">
        <v>15</v>
      </c>
      <c r="K3730" s="2" t="s">
        <v>16</v>
      </c>
      <c r="L3730" s="8" t="e">
        <v>#NAME?</v>
      </c>
    </row>
    <row r="3731" ht="15.75" customHeight="1">
      <c r="A3731" s="2" t="s">
        <v>7442</v>
      </c>
      <c r="B3731" s="2" t="s">
        <v>12</v>
      </c>
      <c r="C3731" s="2" t="s">
        <v>13</v>
      </c>
      <c r="D3731" s="7">
        <v>43851.0</v>
      </c>
      <c r="F3731" s="2"/>
      <c r="G3731" s="2"/>
      <c r="H3731" s="2"/>
      <c r="I3731" s="2" t="s">
        <v>18</v>
      </c>
      <c r="J3731" s="2" t="s">
        <v>15</v>
      </c>
      <c r="K3731" s="2" t="s">
        <v>16</v>
      </c>
      <c r="L3731" s="8" t="e">
        <v>#NAME?</v>
      </c>
    </row>
    <row r="3732" ht="15.75" customHeight="1">
      <c r="A3732" s="2" t="s">
        <v>7443</v>
      </c>
      <c r="B3732" s="2" t="s">
        <v>88</v>
      </c>
      <c r="C3732" s="2" t="s">
        <v>7444</v>
      </c>
      <c r="D3732" s="7">
        <v>43857.0</v>
      </c>
      <c r="F3732" s="2" t="s">
        <v>21</v>
      </c>
      <c r="G3732" s="2"/>
      <c r="H3732" s="2"/>
      <c r="I3732" s="2" t="s">
        <v>18</v>
      </c>
      <c r="J3732" s="2" t="s">
        <v>15</v>
      </c>
      <c r="K3732" s="2" t="s">
        <v>16</v>
      </c>
      <c r="L3732" s="8" t="e">
        <v>#NAME?</v>
      </c>
    </row>
    <row r="3733" ht="15.75" customHeight="1">
      <c r="A3733" s="2" t="s">
        <v>7445</v>
      </c>
      <c r="B3733" s="10">
        <v>50000.0</v>
      </c>
      <c r="C3733" s="2" t="s">
        <v>25</v>
      </c>
      <c r="D3733" s="9">
        <v>43595.0</v>
      </c>
      <c r="E3733" s="7">
        <v>43867.0</v>
      </c>
      <c r="F3733" s="2" t="s">
        <v>26</v>
      </c>
      <c r="G3733" s="2" t="s">
        <v>7446</v>
      </c>
      <c r="H3733" s="2" t="s">
        <v>7447</v>
      </c>
      <c r="I3733" s="2" t="s">
        <v>14</v>
      </c>
      <c r="J3733" s="2" t="s">
        <v>15</v>
      </c>
      <c r="K3733" s="2" t="s">
        <v>16</v>
      </c>
      <c r="L3733" s="8" t="e">
        <v>#NAME?</v>
      </c>
    </row>
    <row r="3734" ht="15.75" customHeight="1">
      <c r="A3734" s="2" t="s">
        <v>7448</v>
      </c>
      <c r="B3734" s="10">
        <v>1.0</v>
      </c>
      <c r="C3734" s="2" t="s">
        <v>229</v>
      </c>
      <c r="D3734" s="9">
        <v>43804.0</v>
      </c>
      <c r="E3734" s="7">
        <v>44008.0</v>
      </c>
      <c r="F3734" s="2" t="s">
        <v>52</v>
      </c>
      <c r="G3734" s="2" t="s">
        <v>7449</v>
      </c>
      <c r="H3734" s="2" t="s">
        <v>80</v>
      </c>
      <c r="I3734" s="2" t="s">
        <v>18</v>
      </c>
      <c r="J3734" s="2" t="s">
        <v>15</v>
      </c>
      <c r="K3734" s="2" t="s">
        <v>16</v>
      </c>
      <c r="L3734" s="8" t="e">
        <v>#NAME?</v>
      </c>
    </row>
    <row r="3735" ht="15.75" customHeight="1">
      <c r="A3735" s="2" t="s">
        <v>7450</v>
      </c>
      <c r="B3735" s="2" t="s">
        <v>13</v>
      </c>
      <c r="C3735" s="2" t="s">
        <v>13</v>
      </c>
      <c r="D3735" s="11">
        <v>43844.0</v>
      </c>
      <c r="F3735" s="2" t="s">
        <v>52</v>
      </c>
      <c r="G3735" s="2"/>
      <c r="H3735" s="2"/>
      <c r="I3735" s="2" t="s">
        <v>14</v>
      </c>
      <c r="J3735" s="2" t="s">
        <v>15</v>
      </c>
      <c r="K3735" s="2" t="s">
        <v>114</v>
      </c>
      <c r="L3735" s="8" t="e">
        <v>#NAME?</v>
      </c>
    </row>
    <row r="3736" ht="15.75" customHeight="1">
      <c r="A3736" s="2" t="s">
        <v>7451</v>
      </c>
      <c r="B3736" s="10">
        <v>50000.0</v>
      </c>
      <c r="C3736" s="2" t="s">
        <v>97</v>
      </c>
      <c r="D3736" s="9">
        <v>43667.0</v>
      </c>
      <c r="E3736" s="7">
        <v>43892.0</v>
      </c>
      <c r="F3736" s="2" t="s">
        <v>52</v>
      </c>
      <c r="G3736" s="2" t="s">
        <v>7452</v>
      </c>
      <c r="H3736" s="2" t="s">
        <v>46</v>
      </c>
      <c r="I3736" s="2" t="s">
        <v>18</v>
      </c>
      <c r="J3736" s="2" t="s">
        <v>15</v>
      </c>
      <c r="K3736" s="2" t="s">
        <v>16</v>
      </c>
      <c r="L3736" s="8" t="e">
        <v>#NAME?</v>
      </c>
    </row>
    <row r="3737" ht="15.75" customHeight="1">
      <c r="A3737" s="2" t="s">
        <v>7453</v>
      </c>
      <c r="B3737" s="2" t="s">
        <v>13</v>
      </c>
      <c r="C3737" s="2" t="s">
        <v>13</v>
      </c>
      <c r="D3737" s="11">
        <v>43826.0</v>
      </c>
      <c r="F3737" s="2" t="s">
        <v>52</v>
      </c>
      <c r="G3737" s="2"/>
      <c r="H3737" s="2"/>
      <c r="I3737" s="2" t="s">
        <v>32</v>
      </c>
      <c r="J3737" s="2" t="s">
        <v>15</v>
      </c>
      <c r="K3737" s="2" t="s">
        <v>16</v>
      </c>
      <c r="L3737" s="8" t="e">
        <v>#NAME?</v>
      </c>
    </row>
    <row r="3738" ht="15.75" customHeight="1">
      <c r="A3738" s="2" t="s">
        <v>7454</v>
      </c>
      <c r="B3738" s="10">
        <v>1.0</v>
      </c>
      <c r="C3738" s="2" t="s">
        <v>210</v>
      </c>
      <c r="D3738" s="9">
        <v>43725.0</v>
      </c>
      <c r="E3738" s="11">
        <v>43893.0</v>
      </c>
      <c r="F3738" s="2" t="s">
        <v>90</v>
      </c>
      <c r="G3738" s="2" t="s">
        <v>7455</v>
      </c>
      <c r="H3738" s="2" t="s">
        <v>457</v>
      </c>
      <c r="I3738" s="2" t="s">
        <v>18</v>
      </c>
      <c r="J3738" s="2" t="s">
        <v>15</v>
      </c>
      <c r="K3738" s="2" t="s">
        <v>16</v>
      </c>
      <c r="L3738" s="8" t="e">
        <v>#NAME?</v>
      </c>
    </row>
    <row r="3739" ht="15.75" customHeight="1">
      <c r="A3739" s="2" t="s">
        <v>7456</v>
      </c>
      <c r="B3739" s="2" t="s">
        <v>13</v>
      </c>
      <c r="C3739" s="2" t="s">
        <v>13</v>
      </c>
      <c r="D3739" s="11">
        <v>43742.0</v>
      </c>
      <c r="F3739" s="2" t="s">
        <v>52</v>
      </c>
      <c r="G3739" s="2"/>
      <c r="H3739" s="2"/>
      <c r="I3739" s="2" t="s">
        <v>14</v>
      </c>
      <c r="J3739" s="2" t="s">
        <v>15</v>
      </c>
      <c r="K3739" s="2" t="s">
        <v>16</v>
      </c>
      <c r="L3739" s="8" t="e">
        <v>#NAME?</v>
      </c>
    </row>
    <row r="3740" ht="15.75" customHeight="1">
      <c r="A3740" s="2" t="s">
        <v>7457</v>
      </c>
      <c r="B3740" s="10">
        <v>30000.0</v>
      </c>
      <c r="C3740" s="2" t="s">
        <v>97</v>
      </c>
      <c r="D3740" s="9">
        <v>43827.0</v>
      </c>
      <c r="E3740" s="11">
        <v>43865.0</v>
      </c>
      <c r="F3740" s="2" t="s">
        <v>44</v>
      </c>
      <c r="G3740" s="2" t="s">
        <v>7458</v>
      </c>
      <c r="H3740" s="2" t="s">
        <v>160</v>
      </c>
      <c r="I3740" s="2" t="s">
        <v>18</v>
      </c>
      <c r="J3740" s="2" t="s">
        <v>15</v>
      </c>
      <c r="K3740" s="2" t="s">
        <v>16</v>
      </c>
      <c r="L3740" s="8" t="e">
        <v>#NAME?</v>
      </c>
    </row>
    <row r="3741" ht="15.75" customHeight="1">
      <c r="A3741" s="2" t="s">
        <v>7459</v>
      </c>
      <c r="B3741" s="10">
        <v>1.0</v>
      </c>
      <c r="C3741" s="2" t="s">
        <v>7460</v>
      </c>
      <c r="D3741" s="9">
        <v>43811.0</v>
      </c>
      <c r="E3741" s="7">
        <v>43888.0</v>
      </c>
      <c r="F3741" s="2" t="s">
        <v>38</v>
      </c>
      <c r="G3741" s="2" t="s">
        <v>7461</v>
      </c>
      <c r="H3741" s="2" t="s">
        <v>7462</v>
      </c>
      <c r="I3741" s="2" t="s">
        <v>18</v>
      </c>
      <c r="J3741" s="2" t="s">
        <v>41</v>
      </c>
      <c r="K3741" s="2" t="s">
        <v>16</v>
      </c>
      <c r="L3741" s="8" t="e">
        <v>#NAME?</v>
      </c>
    </row>
    <row r="3742" ht="15.75" customHeight="1">
      <c r="A3742" s="2" t="s">
        <v>7463</v>
      </c>
      <c r="B3742" s="2" t="s">
        <v>20</v>
      </c>
      <c r="C3742" s="2" t="s">
        <v>97</v>
      </c>
      <c r="D3742" s="9">
        <v>43600.0</v>
      </c>
      <c r="E3742" s="11">
        <v>43874.0</v>
      </c>
      <c r="F3742" s="2" t="s">
        <v>52</v>
      </c>
      <c r="G3742" s="2" t="s">
        <v>104</v>
      </c>
      <c r="H3742" s="2" t="s">
        <v>789</v>
      </c>
      <c r="I3742" s="2" t="s">
        <v>18</v>
      </c>
      <c r="J3742" s="2" t="s">
        <v>15</v>
      </c>
      <c r="K3742" s="2" t="s">
        <v>16</v>
      </c>
      <c r="L3742" s="8" t="e">
        <v>#NAME?</v>
      </c>
    </row>
    <row r="3743" ht="15.75" customHeight="1">
      <c r="A3743" s="2" t="s">
        <v>7464</v>
      </c>
      <c r="B3743" s="10">
        <v>500000.0</v>
      </c>
      <c r="C3743" s="2" t="s">
        <v>386</v>
      </c>
      <c r="D3743" s="9">
        <v>43754.0</v>
      </c>
      <c r="E3743" s="11">
        <v>43865.0</v>
      </c>
      <c r="F3743" s="2" t="s">
        <v>44</v>
      </c>
      <c r="G3743" s="2" t="s">
        <v>7465</v>
      </c>
      <c r="H3743" s="2" t="s">
        <v>193</v>
      </c>
      <c r="I3743" s="2" t="s">
        <v>14</v>
      </c>
      <c r="J3743" s="2" t="s">
        <v>15</v>
      </c>
      <c r="K3743" s="2" t="s">
        <v>114</v>
      </c>
      <c r="L3743" s="8" t="e">
        <v>#NAME?</v>
      </c>
    </row>
    <row r="3744" ht="15.75" customHeight="1">
      <c r="A3744" s="2" t="s">
        <v>7466</v>
      </c>
      <c r="B3744" s="10">
        <v>60002.0</v>
      </c>
      <c r="C3744" s="2" t="s">
        <v>16</v>
      </c>
      <c r="D3744" s="9">
        <v>43824.0</v>
      </c>
      <c r="E3744" s="7">
        <v>43879.0</v>
      </c>
      <c r="F3744" s="2" t="s">
        <v>21</v>
      </c>
      <c r="G3744" s="2" t="s">
        <v>7467</v>
      </c>
      <c r="H3744" s="2" t="s">
        <v>7468</v>
      </c>
      <c r="I3744" s="2" t="s">
        <v>32</v>
      </c>
      <c r="J3744" s="2" t="s">
        <v>15</v>
      </c>
      <c r="K3744" s="2" t="s">
        <v>16</v>
      </c>
      <c r="L3744" s="8" t="e">
        <v>#NAME?</v>
      </c>
    </row>
    <row r="3745" ht="15.75" customHeight="1">
      <c r="A3745" s="2" t="s">
        <v>7469</v>
      </c>
      <c r="B3745" s="2" t="s">
        <v>12</v>
      </c>
      <c r="C3745" s="2" t="s">
        <v>13</v>
      </c>
      <c r="D3745" s="11">
        <v>43862.0</v>
      </c>
      <c r="F3745" s="2"/>
      <c r="G3745" s="2"/>
      <c r="H3745" s="2"/>
      <c r="I3745" s="2" t="s">
        <v>18</v>
      </c>
      <c r="J3745" s="2" t="s">
        <v>15</v>
      </c>
      <c r="K3745" s="2" t="s">
        <v>114</v>
      </c>
      <c r="L3745" s="8" t="e">
        <v>#NAME?</v>
      </c>
    </row>
    <row r="3746" ht="15.75" customHeight="1">
      <c r="A3746" s="2" t="s">
        <v>7470</v>
      </c>
      <c r="B3746" s="2" t="s">
        <v>13</v>
      </c>
      <c r="C3746" s="2" t="s">
        <v>13</v>
      </c>
      <c r="D3746" s="11">
        <v>43802.0</v>
      </c>
      <c r="F3746" s="2" t="s">
        <v>60</v>
      </c>
      <c r="G3746" s="2" t="s">
        <v>7471</v>
      </c>
      <c r="H3746" s="2" t="s">
        <v>720</v>
      </c>
      <c r="I3746" s="2" t="s">
        <v>14</v>
      </c>
      <c r="J3746" s="2" t="s">
        <v>15</v>
      </c>
      <c r="K3746" s="2" t="s">
        <v>16</v>
      </c>
      <c r="L3746" s="8" t="e">
        <v>#NAME?</v>
      </c>
    </row>
    <row r="3747" ht="15.75" customHeight="1">
      <c r="A3747" s="2" t="s">
        <v>7472</v>
      </c>
      <c r="B3747" s="10">
        <v>45000.0</v>
      </c>
      <c r="C3747" s="2" t="s">
        <v>16</v>
      </c>
      <c r="D3747" s="9">
        <v>43775.0</v>
      </c>
      <c r="E3747" s="7">
        <v>43871.0</v>
      </c>
      <c r="F3747" s="2" t="s">
        <v>44</v>
      </c>
      <c r="G3747" s="2" t="s">
        <v>7473</v>
      </c>
      <c r="H3747" s="2" t="s">
        <v>46</v>
      </c>
      <c r="I3747" s="2" t="s">
        <v>32</v>
      </c>
      <c r="J3747" s="2" t="s">
        <v>15</v>
      </c>
      <c r="K3747" s="2" t="s">
        <v>16</v>
      </c>
      <c r="L3747" s="8" t="e">
        <v>#NAME?</v>
      </c>
    </row>
    <row r="3748" ht="15.75" customHeight="1">
      <c r="A3748" s="2" t="s">
        <v>7474</v>
      </c>
      <c r="B3748" s="2" t="s">
        <v>13</v>
      </c>
      <c r="C3748" s="2" t="s">
        <v>13</v>
      </c>
      <c r="D3748" s="7">
        <v>43566.0</v>
      </c>
      <c r="F3748" s="2"/>
      <c r="G3748" s="2"/>
      <c r="H3748" s="2"/>
      <c r="I3748" s="2" t="s">
        <v>18</v>
      </c>
      <c r="J3748" s="2" t="s">
        <v>15</v>
      </c>
      <c r="K3748" s="2" t="s">
        <v>16</v>
      </c>
      <c r="L3748" s="8" t="e">
        <v>#NAME?</v>
      </c>
    </row>
    <row r="3749" ht="15.75" customHeight="1">
      <c r="A3749" s="2" t="s">
        <v>7475</v>
      </c>
      <c r="B3749" s="2" t="s">
        <v>88</v>
      </c>
      <c r="C3749" s="2" t="s">
        <v>16</v>
      </c>
      <c r="D3749" s="11">
        <v>43864.0</v>
      </c>
      <c r="F3749" s="2" t="s">
        <v>90</v>
      </c>
      <c r="G3749" s="2" t="s">
        <v>7476</v>
      </c>
      <c r="H3749" s="2" t="s">
        <v>7477</v>
      </c>
      <c r="I3749" s="2" t="s">
        <v>18</v>
      </c>
      <c r="J3749" s="2" t="s">
        <v>15</v>
      </c>
      <c r="K3749" s="2" t="s">
        <v>114</v>
      </c>
      <c r="L3749" s="8" t="e">
        <v>#NAME?</v>
      </c>
    </row>
    <row r="3750" ht="15.75" customHeight="1">
      <c r="A3750" s="2" t="s">
        <v>7478</v>
      </c>
      <c r="B3750" s="2" t="s">
        <v>20</v>
      </c>
      <c r="C3750" s="2" t="s">
        <v>16</v>
      </c>
      <c r="D3750" s="9">
        <v>43823.0</v>
      </c>
      <c r="E3750" s="7">
        <v>43935.0</v>
      </c>
      <c r="F3750" s="2" t="s">
        <v>21</v>
      </c>
      <c r="G3750" s="2" t="s">
        <v>7479</v>
      </c>
      <c r="H3750" s="2" t="s">
        <v>28</v>
      </c>
      <c r="I3750" s="2" t="s">
        <v>18</v>
      </c>
      <c r="J3750" s="2" t="s">
        <v>15</v>
      </c>
      <c r="K3750" s="2" t="s">
        <v>114</v>
      </c>
      <c r="L3750" s="8" t="e">
        <v>#NAME?</v>
      </c>
    </row>
    <row r="3751" ht="15.75" customHeight="1">
      <c r="A3751" s="2" t="s">
        <v>7480</v>
      </c>
      <c r="B3751" s="2" t="s">
        <v>13</v>
      </c>
      <c r="C3751" s="2" t="s">
        <v>13</v>
      </c>
      <c r="D3751" s="7">
        <v>43859.0</v>
      </c>
      <c r="F3751" s="2" t="s">
        <v>21</v>
      </c>
      <c r="G3751" s="2"/>
      <c r="H3751" s="2"/>
      <c r="I3751" s="2" t="s">
        <v>14</v>
      </c>
      <c r="J3751" s="2" t="s">
        <v>15</v>
      </c>
      <c r="K3751" s="2" t="s">
        <v>114</v>
      </c>
      <c r="L3751" s="8" t="e">
        <v>#NAME?</v>
      </c>
    </row>
    <row r="3752" ht="15.75" customHeight="1">
      <c r="A3752" s="2" t="s">
        <v>7481</v>
      </c>
      <c r="B3752" s="2" t="s">
        <v>12</v>
      </c>
      <c r="C3752" s="2" t="s">
        <v>13</v>
      </c>
      <c r="D3752" s="7">
        <v>43748.0</v>
      </c>
      <c r="F3752" s="2"/>
      <c r="G3752" s="2"/>
      <c r="H3752" s="2"/>
      <c r="I3752" s="2" t="s">
        <v>18</v>
      </c>
      <c r="J3752" s="2" t="s">
        <v>15</v>
      </c>
      <c r="K3752" s="2" t="s">
        <v>16</v>
      </c>
      <c r="L3752" s="8" t="e">
        <v>#NAME?</v>
      </c>
    </row>
    <row r="3753" ht="15.75" customHeight="1">
      <c r="A3753" s="2" t="s">
        <v>7482</v>
      </c>
      <c r="B3753" s="10">
        <v>7500.0</v>
      </c>
      <c r="C3753" s="2" t="s">
        <v>16</v>
      </c>
      <c r="D3753" s="9">
        <v>43855.0</v>
      </c>
      <c r="E3753" s="7">
        <v>43871.0</v>
      </c>
      <c r="F3753" s="2" t="s">
        <v>83</v>
      </c>
      <c r="G3753" s="2" t="s">
        <v>7483</v>
      </c>
      <c r="H3753" s="2" t="s">
        <v>160</v>
      </c>
      <c r="I3753" s="2" t="s">
        <v>40</v>
      </c>
      <c r="J3753" s="2" t="s">
        <v>15</v>
      </c>
      <c r="K3753" s="2" t="s">
        <v>16</v>
      </c>
      <c r="L3753" s="8" t="e">
        <v>#NAME?</v>
      </c>
    </row>
    <row r="3754" ht="15.75" customHeight="1">
      <c r="A3754" s="2" t="s">
        <v>7484</v>
      </c>
      <c r="B3754" s="10">
        <v>20000.0</v>
      </c>
      <c r="C3754" s="2" t="s">
        <v>7485</v>
      </c>
      <c r="D3754" s="9">
        <v>43599.0</v>
      </c>
      <c r="E3754" s="11">
        <v>43866.0</v>
      </c>
      <c r="F3754" s="2" t="s">
        <v>52</v>
      </c>
      <c r="G3754" s="2" t="s">
        <v>7486</v>
      </c>
      <c r="H3754" s="2" t="s">
        <v>58</v>
      </c>
      <c r="I3754" s="2" t="s">
        <v>18</v>
      </c>
      <c r="J3754" s="2" t="s">
        <v>15</v>
      </c>
      <c r="K3754" s="2" t="s">
        <v>16</v>
      </c>
      <c r="L3754" s="8" t="e">
        <v>#NAME?</v>
      </c>
    </row>
    <row r="3755" ht="15.75" customHeight="1">
      <c r="A3755" s="2" t="s">
        <v>7487</v>
      </c>
      <c r="B3755" s="2" t="s">
        <v>88</v>
      </c>
      <c r="C3755" s="2" t="s">
        <v>16</v>
      </c>
      <c r="D3755" s="7">
        <v>43843.0</v>
      </c>
      <c r="F3755" s="2" t="s">
        <v>90</v>
      </c>
      <c r="G3755" s="2" t="s">
        <v>7488</v>
      </c>
      <c r="H3755" s="2" t="s">
        <v>3192</v>
      </c>
      <c r="I3755" s="2" t="s">
        <v>14</v>
      </c>
      <c r="J3755" s="2" t="s">
        <v>15</v>
      </c>
      <c r="K3755" s="2" t="s">
        <v>114</v>
      </c>
      <c r="L3755" s="8" t="e">
        <v>#NAME?</v>
      </c>
    </row>
    <row r="3756" ht="15.75" customHeight="1">
      <c r="A3756" s="2" t="s">
        <v>7489</v>
      </c>
      <c r="B3756" s="2" t="s">
        <v>20</v>
      </c>
      <c r="C3756" s="2" t="s">
        <v>16</v>
      </c>
      <c r="D3756" s="9">
        <v>43760.0</v>
      </c>
      <c r="E3756" s="7">
        <v>43901.0</v>
      </c>
      <c r="F3756" s="2" t="s">
        <v>44</v>
      </c>
      <c r="G3756" s="2" t="s">
        <v>380</v>
      </c>
      <c r="H3756" s="2" t="s">
        <v>28</v>
      </c>
      <c r="I3756" s="2" t="s">
        <v>14</v>
      </c>
      <c r="J3756" s="2" t="s">
        <v>15</v>
      </c>
      <c r="K3756" s="2" t="s">
        <v>16</v>
      </c>
      <c r="L3756" s="8" t="e">
        <v>#NAME?</v>
      </c>
    </row>
    <row r="3757" ht="15.75" customHeight="1">
      <c r="A3757" s="2" t="s">
        <v>7490</v>
      </c>
      <c r="B3757" s="10">
        <v>50000.0</v>
      </c>
      <c r="C3757" s="2" t="s">
        <v>25</v>
      </c>
      <c r="D3757" s="9">
        <v>43694.0</v>
      </c>
      <c r="E3757" s="7">
        <v>43874.0</v>
      </c>
      <c r="F3757" s="2" t="s">
        <v>21</v>
      </c>
      <c r="G3757" s="2" t="s">
        <v>7491</v>
      </c>
      <c r="H3757" s="2" t="s">
        <v>7492</v>
      </c>
      <c r="I3757" s="2" t="s">
        <v>32</v>
      </c>
      <c r="J3757" s="2" t="s">
        <v>15</v>
      </c>
      <c r="K3757" s="2" t="s">
        <v>16</v>
      </c>
      <c r="L3757" s="8" t="e">
        <v>#NAME?</v>
      </c>
    </row>
    <row r="3758" ht="15.75" customHeight="1">
      <c r="A3758" s="2" t="s">
        <v>7493</v>
      </c>
      <c r="B3758" s="10">
        <v>200000.0</v>
      </c>
      <c r="C3758" s="2" t="s">
        <v>16</v>
      </c>
      <c r="D3758" s="9">
        <v>43621.0</v>
      </c>
      <c r="E3758" s="7">
        <v>43896.0</v>
      </c>
      <c r="F3758" s="2" t="s">
        <v>52</v>
      </c>
      <c r="G3758" s="2" t="s">
        <v>450</v>
      </c>
      <c r="H3758" s="2" t="s">
        <v>46</v>
      </c>
      <c r="I3758" s="2" t="s">
        <v>18</v>
      </c>
      <c r="J3758" s="2" t="s">
        <v>15</v>
      </c>
      <c r="K3758" s="2" t="s">
        <v>16</v>
      </c>
      <c r="L3758" s="8" t="e">
        <v>#NAME?</v>
      </c>
    </row>
    <row r="3759" ht="15.75" customHeight="1">
      <c r="A3759" s="2" t="s">
        <v>7494</v>
      </c>
      <c r="B3759" s="2" t="s">
        <v>13</v>
      </c>
      <c r="C3759" s="2" t="s">
        <v>13</v>
      </c>
      <c r="D3759" s="11">
        <v>43766.0</v>
      </c>
      <c r="F3759" s="2" t="s">
        <v>52</v>
      </c>
      <c r="G3759" s="2"/>
      <c r="H3759" s="2"/>
      <c r="I3759" s="2" t="s">
        <v>18</v>
      </c>
      <c r="J3759" s="2" t="s">
        <v>15</v>
      </c>
      <c r="K3759" s="2" t="s">
        <v>16</v>
      </c>
      <c r="L3759" s="8" t="e">
        <v>#NAME?</v>
      </c>
    </row>
    <row r="3760" ht="15.75" customHeight="1">
      <c r="A3760" s="2" t="s">
        <v>7495</v>
      </c>
      <c r="B3760" s="2" t="s">
        <v>13</v>
      </c>
      <c r="C3760" s="2" t="s">
        <v>13</v>
      </c>
      <c r="D3760" s="7">
        <v>43434.0</v>
      </c>
      <c r="F3760" s="2" t="s">
        <v>26</v>
      </c>
      <c r="G3760" s="2"/>
      <c r="H3760" s="2"/>
      <c r="I3760" s="2" t="s">
        <v>18</v>
      </c>
      <c r="J3760" s="2" t="s">
        <v>15</v>
      </c>
      <c r="K3760" s="2" t="s">
        <v>16</v>
      </c>
      <c r="L3760" s="8" t="e">
        <v>#NAME?</v>
      </c>
    </row>
    <row r="3761" ht="15.75" customHeight="1">
      <c r="A3761" s="2" t="s">
        <v>7496</v>
      </c>
      <c r="B3761" s="10">
        <v>25000.0</v>
      </c>
      <c r="C3761" s="2" t="s">
        <v>16</v>
      </c>
      <c r="D3761" s="9">
        <v>43439.0</v>
      </c>
      <c r="E3761" s="7">
        <v>43875.0</v>
      </c>
      <c r="F3761" s="2" t="s">
        <v>26</v>
      </c>
      <c r="G3761" s="2" t="s">
        <v>7497</v>
      </c>
      <c r="H3761" s="2" t="s">
        <v>236</v>
      </c>
      <c r="I3761" s="2" t="s">
        <v>14</v>
      </c>
      <c r="J3761" s="2" t="s">
        <v>15</v>
      </c>
      <c r="K3761" s="2" t="s">
        <v>16</v>
      </c>
      <c r="L3761" s="8" t="e">
        <v>#NAME?</v>
      </c>
    </row>
    <row r="3762" ht="15.75" customHeight="1">
      <c r="A3762" s="2" t="s">
        <v>7498</v>
      </c>
      <c r="B3762" s="10">
        <v>1500.0</v>
      </c>
      <c r="C3762" s="2" t="s">
        <v>16</v>
      </c>
      <c r="D3762" s="9">
        <v>43836.0</v>
      </c>
      <c r="E3762" s="11">
        <v>43865.0</v>
      </c>
      <c r="F3762" s="2" t="s">
        <v>52</v>
      </c>
      <c r="G3762" s="2" t="s">
        <v>7499</v>
      </c>
      <c r="H3762" s="2" t="s">
        <v>520</v>
      </c>
      <c r="I3762" s="2" t="s">
        <v>40</v>
      </c>
      <c r="J3762" s="2" t="s">
        <v>15</v>
      </c>
      <c r="K3762" s="2" t="s">
        <v>16</v>
      </c>
      <c r="L3762" s="8" t="e">
        <v>#NAME?</v>
      </c>
    </row>
    <row r="3763" ht="15.75" customHeight="1">
      <c r="A3763" s="2" t="s">
        <v>7500</v>
      </c>
      <c r="B3763" s="10">
        <v>25000.0</v>
      </c>
      <c r="C3763" s="2" t="s">
        <v>16</v>
      </c>
      <c r="D3763" s="9">
        <v>43614.0</v>
      </c>
      <c r="E3763" s="7">
        <v>43868.0</v>
      </c>
      <c r="F3763" s="2" t="s">
        <v>52</v>
      </c>
      <c r="G3763" s="2" t="s">
        <v>7501</v>
      </c>
      <c r="H3763" s="2" t="s">
        <v>3503</v>
      </c>
      <c r="I3763" s="2" t="s">
        <v>14</v>
      </c>
      <c r="J3763" s="2" t="s">
        <v>15</v>
      </c>
      <c r="K3763" s="2" t="s">
        <v>16</v>
      </c>
      <c r="L3763" s="8" t="e">
        <v>#NAME?</v>
      </c>
    </row>
    <row r="3764" ht="15.75" customHeight="1">
      <c r="A3764" s="2" t="s">
        <v>7502</v>
      </c>
      <c r="B3764" s="2" t="s">
        <v>20</v>
      </c>
      <c r="C3764" s="2" t="s">
        <v>155</v>
      </c>
      <c r="D3764" s="9">
        <v>43754.0</v>
      </c>
      <c r="E3764" s="7">
        <v>43893.0</v>
      </c>
      <c r="F3764" s="2" t="s">
        <v>44</v>
      </c>
      <c r="G3764" s="2" t="s">
        <v>7503</v>
      </c>
      <c r="H3764" s="2" t="s">
        <v>28</v>
      </c>
      <c r="I3764" s="2" t="s">
        <v>14</v>
      </c>
      <c r="J3764" s="2" t="s">
        <v>15</v>
      </c>
      <c r="K3764" s="2" t="s">
        <v>16</v>
      </c>
      <c r="L3764" s="8" t="e">
        <v>#NAME?</v>
      </c>
    </row>
    <row r="3765" ht="15.75" customHeight="1">
      <c r="A3765" s="2" t="s">
        <v>7504</v>
      </c>
      <c r="B3765" s="10">
        <v>150000.0</v>
      </c>
      <c r="C3765" s="2" t="s">
        <v>2507</v>
      </c>
      <c r="D3765" s="9">
        <v>43777.0</v>
      </c>
      <c r="E3765" s="7">
        <v>43889.0</v>
      </c>
      <c r="F3765" s="2" t="s">
        <v>21</v>
      </c>
      <c r="G3765" s="2" t="s">
        <v>224</v>
      </c>
      <c r="H3765" s="2" t="s">
        <v>531</v>
      </c>
      <c r="I3765" s="2" t="s">
        <v>18</v>
      </c>
      <c r="J3765" s="2" t="s">
        <v>15</v>
      </c>
      <c r="K3765" s="2" t="s">
        <v>16</v>
      </c>
      <c r="L3765" s="8" t="e">
        <v>#NAME?</v>
      </c>
    </row>
    <row r="3766" ht="15.75" customHeight="1">
      <c r="A3766" s="2" t="s">
        <v>7505</v>
      </c>
      <c r="B3766" s="2" t="s">
        <v>20</v>
      </c>
      <c r="C3766" s="2" t="s">
        <v>899</v>
      </c>
      <c r="D3766" s="9">
        <v>43663.0</v>
      </c>
      <c r="E3766" s="7">
        <v>43887.0</v>
      </c>
      <c r="F3766" s="2" t="s">
        <v>26</v>
      </c>
      <c r="G3766" s="2" t="s">
        <v>5029</v>
      </c>
      <c r="H3766" s="2" t="s">
        <v>28</v>
      </c>
      <c r="I3766" s="2" t="s">
        <v>18</v>
      </c>
      <c r="J3766" s="2" t="s">
        <v>15</v>
      </c>
      <c r="K3766" s="2" t="s">
        <v>16</v>
      </c>
      <c r="L3766" s="8" t="e">
        <v>#NAME?</v>
      </c>
    </row>
    <row r="3767" ht="15.75" customHeight="1">
      <c r="A3767" s="2" t="s">
        <v>7506</v>
      </c>
      <c r="B3767" s="2" t="s">
        <v>13</v>
      </c>
      <c r="C3767" s="2" t="s">
        <v>13</v>
      </c>
      <c r="D3767" s="7">
        <v>43078.0</v>
      </c>
      <c r="F3767" s="2" t="s">
        <v>44</v>
      </c>
      <c r="G3767" s="2"/>
      <c r="H3767" s="2"/>
      <c r="I3767" s="2" t="s">
        <v>18</v>
      </c>
      <c r="J3767" s="2" t="s">
        <v>15</v>
      </c>
      <c r="K3767" s="2" t="s">
        <v>16</v>
      </c>
      <c r="L3767" s="8" t="e">
        <v>#NAME?</v>
      </c>
    </row>
    <row r="3768" ht="15.75" customHeight="1">
      <c r="A3768" s="2" t="s">
        <v>7507</v>
      </c>
      <c r="B3768" s="2" t="s">
        <v>88</v>
      </c>
      <c r="C3768" s="2" t="s">
        <v>16</v>
      </c>
      <c r="D3768" s="11">
        <v>43696.0</v>
      </c>
      <c r="F3768" s="2" t="s">
        <v>60</v>
      </c>
      <c r="G3768" s="2" t="s">
        <v>7508</v>
      </c>
      <c r="H3768" s="2" t="s">
        <v>418</v>
      </c>
      <c r="I3768" s="2" t="s">
        <v>32</v>
      </c>
      <c r="J3768" s="2" t="s">
        <v>15</v>
      </c>
      <c r="K3768" s="2" t="s">
        <v>16</v>
      </c>
      <c r="L3768" s="8" t="e">
        <v>#NAME?</v>
      </c>
    </row>
    <row r="3769" ht="15.75" customHeight="1">
      <c r="A3769" s="2" t="s">
        <v>7509</v>
      </c>
      <c r="B3769" s="10">
        <v>50000.0</v>
      </c>
      <c r="C3769" s="2" t="s">
        <v>16</v>
      </c>
      <c r="D3769" s="9">
        <v>43755.0</v>
      </c>
      <c r="E3769" s="7">
        <v>43880.0</v>
      </c>
      <c r="F3769" s="2" t="s">
        <v>83</v>
      </c>
      <c r="G3769" s="2" t="s">
        <v>7510</v>
      </c>
      <c r="H3769" s="2" t="s">
        <v>378</v>
      </c>
      <c r="I3769" s="2" t="s">
        <v>14</v>
      </c>
      <c r="J3769" s="2" t="s">
        <v>15</v>
      </c>
      <c r="K3769" s="2" t="s">
        <v>16</v>
      </c>
      <c r="L3769" s="8" t="e">
        <v>#NAME?</v>
      </c>
    </row>
    <row r="3770" ht="15.75" customHeight="1">
      <c r="A3770" s="2" t="s">
        <v>7511</v>
      </c>
      <c r="B3770" s="2" t="s">
        <v>20</v>
      </c>
      <c r="C3770" s="2" t="s">
        <v>16</v>
      </c>
      <c r="D3770" s="9">
        <v>43174.0</v>
      </c>
      <c r="E3770" s="7">
        <v>43868.0</v>
      </c>
      <c r="F3770" s="2" t="s">
        <v>26</v>
      </c>
      <c r="G3770" s="2" t="s">
        <v>7512</v>
      </c>
      <c r="H3770" s="2" t="s">
        <v>28</v>
      </c>
      <c r="I3770" s="2" t="s">
        <v>18</v>
      </c>
      <c r="J3770" s="2" t="s">
        <v>15</v>
      </c>
      <c r="K3770" s="2" t="s">
        <v>16</v>
      </c>
      <c r="L3770" s="8" t="e">
        <v>#NAME?</v>
      </c>
    </row>
    <row r="3771" ht="15.75" customHeight="1">
      <c r="A3771" s="2" t="s">
        <v>7513</v>
      </c>
      <c r="B3771" s="2" t="s">
        <v>20</v>
      </c>
      <c r="C3771" s="2" t="s">
        <v>14</v>
      </c>
      <c r="D3771" s="9">
        <v>43613.0</v>
      </c>
      <c r="E3771" s="7">
        <v>43881.0</v>
      </c>
      <c r="F3771" s="2" t="s">
        <v>21</v>
      </c>
      <c r="G3771" s="2" t="s">
        <v>7514</v>
      </c>
      <c r="H3771" s="2" t="s">
        <v>787</v>
      </c>
      <c r="I3771" s="2" t="s">
        <v>18</v>
      </c>
      <c r="J3771" s="2" t="s">
        <v>15</v>
      </c>
      <c r="K3771" s="2" t="s">
        <v>16</v>
      </c>
      <c r="L3771" s="8" t="e">
        <v>#NAME?</v>
      </c>
    </row>
    <row r="3772" ht="15.75" customHeight="1">
      <c r="A3772" s="2" t="s">
        <v>7515</v>
      </c>
      <c r="B3772" s="2" t="s">
        <v>20</v>
      </c>
      <c r="C3772" s="2" t="s">
        <v>16</v>
      </c>
      <c r="D3772" s="9">
        <v>43616.0</v>
      </c>
      <c r="E3772" s="7">
        <v>43866.0</v>
      </c>
      <c r="F3772" s="2" t="s">
        <v>21</v>
      </c>
      <c r="G3772" s="2" t="s">
        <v>7516</v>
      </c>
      <c r="H3772" s="2" t="s">
        <v>901</v>
      </c>
      <c r="I3772" s="2" t="s">
        <v>18</v>
      </c>
      <c r="J3772" s="2" t="s">
        <v>15</v>
      </c>
      <c r="K3772" s="2" t="s">
        <v>16</v>
      </c>
      <c r="L3772" s="8" t="e">
        <v>#NAME?</v>
      </c>
    </row>
    <row r="3773" ht="15.75" customHeight="1">
      <c r="A3773" s="2" t="s">
        <v>7517</v>
      </c>
      <c r="B3773" s="10">
        <v>10000.0</v>
      </c>
      <c r="C3773" s="2" t="s">
        <v>16</v>
      </c>
      <c r="D3773" s="9">
        <v>43859.0</v>
      </c>
      <c r="E3773" s="11">
        <v>43865.0</v>
      </c>
      <c r="F3773" s="2" t="s">
        <v>83</v>
      </c>
      <c r="G3773" s="2" t="s">
        <v>7518</v>
      </c>
      <c r="H3773" s="2" t="s">
        <v>160</v>
      </c>
      <c r="I3773" s="2" t="s">
        <v>32</v>
      </c>
      <c r="J3773" s="2" t="s">
        <v>15</v>
      </c>
      <c r="K3773" s="2" t="s">
        <v>114</v>
      </c>
      <c r="L3773" s="8" t="e">
        <v>#NAME?</v>
      </c>
    </row>
    <row r="3774" ht="15.75" customHeight="1">
      <c r="A3774" s="2" t="s">
        <v>7519</v>
      </c>
      <c r="B3774" s="10">
        <v>100000.0</v>
      </c>
      <c r="C3774" s="2" t="s">
        <v>16</v>
      </c>
      <c r="D3774" s="9">
        <v>43468.0</v>
      </c>
      <c r="E3774" s="11">
        <v>43872.0</v>
      </c>
      <c r="F3774" s="2" t="s">
        <v>83</v>
      </c>
      <c r="G3774" s="2" t="s">
        <v>7520</v>
      </c>
      <c r="H3774" s="2" t="s">
        <v>1960</v>
      </c>
      <c r="I3774" s="2" t="s">
        <v>14</v>
      </c>
      <c r="J3774" s="2" t="s">
        <v>15</v>
      </c>
      <c r="K3774" s="2" t="s">
        <v>16</v>
      </c>
      <c r="L3774" s="8" t="e">
        <v>#NAME?</v>
      </c>
    </row>
    <row r="3775" ht="15.75" customHeight="1">
      <c r="A3775" s="2" t="s">
        <v>7521</v>
      </c>
      <c r="B3775" s="2" t="s">
        <v>20</v>
      </c>
      <c r="C3775" s="2" t="s">
        <v>16</v>
      </c>
      <c r="D3775" s="9">
        <v>43683.0</v>
      </c>
      <c r="E3775" s="11">
        <v>43879.0</v>
      </c>
      <c r="F3775" s="2" t="s">
        <v>21</v>
      </c>
      <c r="G3775" s="2" t="s">
        <v>7522</v>
      </c>
      <c r="H3775" s="2" t="s">
        <v>7523</v>
      </c>
      <c r="I3775" s="2" t="s">
        <v>14</v>
      </c>
      <c r="J3775" s="2" t="s">
        <v>15</v>
      </c>
      <c r="K3775" s="2" t="s">
        <v>16</v>
      </c>
      <c r="L3775" s="8" t="e">
        <v>#NAME?</v>
      </c>
    </row>
    <row r="3776" ht="15.75" customHeight="1">
      <c r="A3776" s="2" t="s">
        <v>7524</v>
      </c>
      <c r="B3776" s="2" t="s">
        <v>20</v>
      </c>
      <c r="C3776" s="2" t="s">
        <v>16</v>
      </c>
      <c r="D3776" s="9">
        <v>42292.0</v>
      </c>
      <c r="E3776" s="7">
        <v>43900.0</v>
      </c>
      <c r="F3776" s="2" t="s">
        <v>38</v>
      </c>
      <c r="G3776" s="2" t="s">
        <v>7525</v>
      </c>
      <c r="H3776" s="2" t="s">
        <v>28</v>
      </c>
      <c r="I3776" s="2" t="s">
        <v>18</v>
      </c>
      <c r="J3776" s="2" t="s">
        <v>41</v>
      </c>
      <c r="K3776" s="2" t="s">
        <v>16</v>
      </c>
      <c r="L3776" s="8" t="e">
        <v>#NAME?</v>
      </c>
    </row>
    <row r="3777" ht="15.75" customHeight="1">
      <c r="A3777" s="2" t="s">
        <v>7526</v>
      </c>
      <c r="B3777" s="2" t="s">
        <v>13</v>
      </c>
      <c r="C3777" s="2" t="s">
        <v>13</v>
      </c>
      <c r="D3777" s="7">
        <v>43843.0</v>
      </c>
      <c r="F3777" s="2" t="s">
        <v>44</v>
      </c>
      <c r="G3777" s="2"/>
      <c r="H3777" s="2"/>
      <c r="I3777" s="2" t="s">
        <v>18</v>
      </c>
      <c r="J3777" s="2" t="s">
        <v>15</v>
      </c>
      <c r="K3777" s="2" t="s">
        <v>16</v>
      </c>
      <c r="L3777" s="8" t="e">
        <v>#NAME?</v>
      </c>
    </row>
    <row r="3778" ht="15.75" customHeight="1">
      <c r="A3778" s="2" t="s">
        <v>7527</v>
      </c>
      <c r="B3778" s="2" t="s">
        <v>20</v>
      </c>
      <c r="C3778" s="2" t="s">
        <v>16</v>
      </c>
      <c r="D3778" s="9">
        <v>43475.0</v>
      </c>
      <c r="E3778" s="7">
        <v>43874.0</v>
      </c>
      <c r="F3778" s="2" t="s">
        <v>60</v>
      </c>
      <c r="G3778" s="2"/>
      <c r="H3778" s="2"/>
      <c r="I3778" s="2" t="s">
        <v>18</v>
      </c>
      <c r="J3778" s="2" t="s">
        <v>15</v>
      </c>
      <c r="K3778" s="2" t="s">
        <v>16</v>
      </c>
      <c r="L3778" s="8" t="e">
        <v>#NAME?</v>
      </c>
    </row>
    <row r="3779" ht="15.75" customHeight="1">
      <c r="A3779" s="2" t="s">
        <v>7528</v>
      </c>
      <c r="B3779" s="10">
        <v>250000.0</v>
      </c>
      <c r="C3779" s="2" t="s">
        <v>16</v>
      </c>
      <c r="D3779" s="9">
        <v>43299.0</v>
      </c>
      <c r="E3779" s="7">
        <v>43885.0</v>
      </c>
      <c r="F3779" s="2" t="s">
        <v>21</v>
      </c>
      <c r="G3779" s="2" t="s">
        <v>7529</v>
      </c>
      <c r="H3779" s="2" t="s">
        <v>175</v>
      </c>
      <c r="I3779" s="2" t="s">
        <v>14</v>
      </c>
      <c r="J3779" s="2" t="s">
        <v>15</v>
      </c>
      <c r="K3779" s="2" t="s">
        <v>16</v>
      </c>
      <c r="L3779" s="8" t="e">
        <v>#NAME?</v>
      </c>
    </row>
    <row r="3780" ht="15.75" customHeight="1">
      <c r="A3780" s="2" t="s">
        <v>7530</v>
      </c>
      <c r="B3780" s="10">
        <v>750000.0</v>
      </c>
      <c r="C3780" s="2" t="s">
        <v>16</v>
      </c>
      <c r="D3780" s="9">
        <v>43733.0</v>
      </c>
      <c r="E3780" s="7">
        <v>43865.0</v>
      </c>
      <c r="F3780" s="2" t="s">
        <v>52</v>
      </c>
      <c r="G3780" s="2" t="s">
        <v>7531</v>
      </c>
      <c r="H3780" s="2" t="s">
        <v>46</v>
      </c>
      <c r="I3780" s="2" t="s">
        <v>18</v>
      </c>
      <c r="J3780" s="2" t="s">
        <v>15</v>
      </c>
      <c r="K3780" s="2" t="s">
        <v>16</v>
      </c>
      <c r="L3780" s="8" t="e">
        <v>#NAME?</v>
      </c>
    </row>
    <row r="3781" ht="15.75" customHeight="1">
      <c r="A3781" s="2" t="s">
        <v>7532</v>
      </c>
      <c r="B3781" s="2" t="s">
        <v>88</v>
      </c>
      <c r="C3781" s="2" t="s">
        <v>16</v>
      </c>
      <c r="D3781" s="7">
        <v>43836.0</v>
      </c>
      <c r="F3781" s="2" t="s">
        <v>90</v>
      </c>
      <c r="G3781" s="2" t="s">
        <v>7533</v>
      </c>
      <c r="H3781" s="2" t="s">
        <v>565</v>
      </c>
      <c r="I3781" s="2" t="s">
        <v>18</v>
      </c>
      <c r="J3781" s="2" t="s">
        <v>15</v>
      </c>
      <c r="K3781" s="2" t="s">
        <v>16</v>
      </c>
      <c r="L3781" s="8" t="e">
        <v>#NAME?</v>
      </c>
    </row>
    <row r="3782" ht="15.75" customHeight="1">
      <c r="A3782" s="2" t="s">
        <v>7534</v>
      </c>
      <c r="B3782" s="2" t="s">
        <v>20</v>
      </c>
      <c r="C3782" s="2" t="s">
        <v>16</v>
      </c>
      <c r="D3782" s="9">
        <v>42793.0</v>
      </c>
      <c r="E3782" s="7">
        <v>43872.0</v>
      </c>
      <c r="F3782" s="2" t="s">
        <v>52</v>
      </c>
      <c r="G3782" s="2" t="s">
        <v>7535</v>
      </c>
      <c r="H3782" s="2" t="s">
        <v>178</v>
      </c>
      <c r="I3782" s="2" t="s">
        <v>18</v>
      </c>
      <c r="J3782" s="2" t="s">
        <v>15</v>
      </c>
      <c r="K3782" s="2" t="s">
        <v>16</v>
      </c>
      <c r="L3782" s="8" t="e">
        <v>#NAME?</v>
      </c>
    </row>
    <row r="3783" ht="15.75" customHeight="1">
      <c r="A3783" s="2" t="s">
        <v>7536</v>
      </c>
      <c r="B3783" s="2" t="s">
        <v>20</v>
      </c>
      <c r="C3783" s="2" t="s">
        <v>16</v>
      </c>
      <c r="D3783" s="9">
        <v>43718.0</v>
      </c>
      <c r="E3783" s="11">
        <v>43920.0</v>
      </c>
      <c r="F3783" s="2" t="s">
        <v>21</v>
      </c>
      <c r="G3783" s="2" t="s">
        <v>7537</v>
      </c>
      <c r="H3783" s="2" t="s">
        <v>28</v>
      </c>
      <c r="I3783" s="2" t="s">
        <v>18</v>
      </c>
      <c r="J3783" s="2" t="s">
        <v>15</v>
      </c>
      <c r="K3783" s="2" t="s">
        <v>16</v>
      </c>
      <c r="L3783" s="8" t="e">
        <v>#NAME?</v>
      </c>
    </row>
    <row r="3784" ht="15.75" customHeight="1">
      <c r="A3784" s="2" t="s">
        <v>7538</v>
      </c>
      <c r="B3784" s="10">
        <v>50000.0</v>
      </c>
      <c r="C3784" s="2" t="s">
        <v>16</v>
      </c>
      <c r="D3784" s="9">
        <v>43684.0</v>
      </c>
      <c r="E3784" s="7">
        <v>43881.0</v>
      </c>
      <c r="F3784" s="2" t="s">
        <v>34</v>
      </c>
      <c r="G3784" s="2" t="s">
        <v>7539</v>
      </c>
      <c r="H3784" s="2" t="s">
        <v>418</v>
      </c>
      <c r="I3784" s="2" t="s">
        <v>18</v>
      </c>
      <c r="J3784" s="2" t="s">
        <v>15</v>
      </c>
      <c r="K3784" s="2" t="s">
        <v>16</v>
      </c>
      <c r="L3784" s="8" t="e">
        <v>#NAME?</v>
      </c>
    </row>
    <row r="3785" ht="15.75" customHeight="1">
      <c r="A3785" s="2" t="s">
        <v>7540</v>
      </c>
      <c r="B3785" s="2" t="s">
        <v>88</v>
      </c>
      <c r="C3785" s="2" t="s">
        <v>16</v>
      </c>
      <c r="D3785" s="7">
        <v>43767.0</v>
      </c>
      <c r="F3785" s="2" t="s">
        <v>44</v>
      </c>
      <c r="G3785" s="2"/>
      <c r="H3785" s="2"/>
      <c r="I3785" s="2" t="s">
        <v>18</v>
      </c>
      <c r="J3785" s="2" t="s">
        <v>15</v>
      </c>
      <c r="K3785" s="2" t="s">
        <v>16</v>
      </c>
      <c r="L3785" s="8" t="e">
        <v>#NAME?</v>
      </c>
    </row>
    <row r="3786" ht="15.75" customHeight="1">
      <c r="A3786" s="2" t="s">
        <v>7541</v>
      </c>
      <c r="B3786" s="10">
        <v>2.0</v>
      </c>
      <c r="C3786" s="2" t="s">
        <v>97</v>
      </c>
      <c r="D3786" s="9">
        <v>43764.0</v>
      </c>
      <c r="E3786" s="7">
        <v>43865.0</v>
      </c>
      <c r="F3786" s="2" t="s">
        <v>34</v>
      </c>
      <c r="G3786" s="2" t="s">
        <v>7542</v>
      </c>
      <c r="H3786" s="2" t="s">
        <v>7543</v>
      </c>
      <c r="I3786" s="2" t="s">
        <v>14</v>
      </c>
      <c r="J3786" s="2" t="s">
        <v>15</v>
      </c>
      <c r="K3786" s="2" t="s">
        <v>16</v>
      </c>
      <c r="L3786" s="8" t="e">
        <v>#NAME?</v>
      </c>
    </row>
    <row r="3787" ht="15.75" customHeight="1">
      <c r="A3787" s="2" t="s">
        <v>7544</v>
      </c>
      <c r="B3787" s="2" t="s">
        <v>12</v>
      </c>
      <c r="C3787" s="2" t="s">
        <v>13</v>
      </c>
      <c r="D3787" s="7">
        <v>43847.0</v>
      </c>
      <c r="F3787" s="2"/>
      <c r="G3787" s="2"/>
      <c r="H3787" s="2"/>
      <c r="I3787" s="2" t="s">
        <v>18</v>
      </c>
      <c r="J3787" s="2" t="s">
        <v>15</v>
      </c>
      <c r="K3787" s="2" t="s">
        <v>16</v>
      </c>
      <c r="L3787" s="8" t="e">
        <v>#NAME?</v>
      </c>
    </row>
    <row r="3788" ht="15.75" customHeight="1">
      <c r="A3788" s="2" t="s">
        <v>7545</v>
      </c>
      <c r="B3788" s="2" t="s">
        <v>20</v>
      </c>
      <c r="C3788" s="2" t="s">
        <v>16</v>
      </c>
      <c r="D3788" s="9">
        <v>43725.0</v>
      </c>
      <c r="E3788" s="7">
        <v>43875.0</v>
      </c>
      <c r="F3788" s="2" t="s">
        <v>21</v>
      </c>
      <c r="G3788" s="2" t="s">
        <v>450</v>
      </c>
      <c r="H3788" s="2" t="s">
        <v>73</v>
      </c>
      <c r="I3788" s="2" t="s">
        <v>18</v>
      </c>
      <c r="J3788" s="2" t="s">
        <v>15</v>
      </c>
      <c r="K3788" s="2" t="s">
        <v>16</v>
      </c>
      <c r="L3788" s="8" t="e">
        <v>#NAME?</v>
      </c>
    </row>
    <row r="3789" ht="15.75" customHeight="1">
      <c r="A3789" s="2" t="s">
        <v>7546</v>
      </c>
      <c r="B3789" s="10">
        <v>7501.0</v>
      </c>
      <c r="C3789" s="2" t="s">
        <v>16</v>
      </c>
      <c r="D3789" s="9">
        <v>43826.0</v>
      </c>
      <c r="E3789" s="11">
        <v>43867.0</v>
      </c>
      <c r="F3789" s="2" t="s">
        <v>44</v>
      </c>
      <c r="G3789" s="2" t="s">
        <v>7547</v>
      </c>
      <c r="H3789" s="2" t="s">
        <v>4901</v>
      </c>
      <c r="I3789" s="2" t="s">
        <v>14</v>
      </c>
      <c r="J3789" s="2" t="s">
        <v>15</v>
      </c>
      <c r="K3789" s="2" t="s">
        <v>16</v>
      </c>
      <c r="L3789" s="8" t="e">
        <v>#NAME?</v>
      </c>
    </row>
    <row r="3790" ht="15.75" customHeight="1">
      <c r="A3790" s="2" t="s">
        <v>7548</v>
      </c>
      <c r="B3790" s="2" t="s">
        <v>88</v>
      </c>
      <c r="C3790" s="2" t="s">
        <v>97</v>
      </c>
      <c r="D3790" s="11">
        <v>43627.0</v>
      </c>
      <c r="F3790" s="2" t="s">
        <v>52</v>
      </c>
      <c r="G3790" s="2" t="s">
        <v>7549</v>
      </c>
      <c r="H3790" s="2" t="s">
        <v>485</v>
      </c>
      <c r="I3790" s="2" t="s">
        <v>18</v>
      </c>
      <c r="J3790" s="2" t="s">
        <v>15</v>
      </c>
      <c r="K3790" s="2" t="s">
        <v>16</v>
      </c>
      <c r="L3790" s="8" t="e">
        <v>#NAME?</v>
      </c>
    </row>
    <row r="3791" ht="15.75" customHeight="1">
      <c r="A3791" s="2" t="s">
        <v>7550</v>
      </c>
      <c r="B3791" s="10">
        <v>100000.0</v>
      </c>
      <c r="C3791" s="2" t="s">
        <v>25</v>
      </c>
      <c r="D3791" s="9">
        <v>43296.0</v>
      </c>
      <c r="E3791" s="7">
        <v>43887.0</v>
      </c>
      <c r="F3791" s="2" t="s">
        <v>52</v>
      </c>
      <c r="G3791" s="2" t="s">
        <v>7551</v>
      </c>
      <c r="H3791" s="2" t="s">
        <v>175</v>
      </c>
      <c r="I3791" s="2" t="s">
        <v>14</v>
      </c>
      <c r="J3791" s="2" t="s">
        <v>15</v>
      </c>
      <c r="K3791" s="2" t="s">
        <v>16</v>
      </c>
      <c r="L3791" s="8" t="e">
        <v>#NAME?</v>
      </c>
    </row>
    <row r="3792" ht="15.75" customHeight="1">
      <c r="A3792" s="2" t="s">
        <v>7552</v>
      </c>
      <c r="B3792" s="2" t="s">
        <v>20</v>
      </c>
      <c r="C3792" s="2" t="s">
        <v>56</v>
      </c>
      <c r="D3792" s="9">
        <v>43748.0</v>
      </c>
      <c r="E3792" s="7">
        <v>43874.0</v>
      </c>
      <c r="F3792" s="2" t="s">
        <v>21</v>
      </c>
      <c r="G3792" s="2" t="s">
        <v>7553</v>
      </c>
      <c r="H3792" s="2" t="s">
        <v>7554</v>
      </c>
      <c r="I3792" s="2" t="s">
        <v>14</v>
      </c>
      <c r="J3792" s="2" t="s">
        <v>15</v>
      </c>
      <c r="K3792" s="2" t="s">
        <v>16</v>
      </c>
      <c r="L3792" s="8" t="e">
        <v>#NAME?</v>
      </c>
    </row>
    <row r="3793" ht="15.75" customHeight="1">
      <c r="A3793" s="2" t="s">
        <v>7555</v>
      </c>
      <c r="B3793" s="10">
        <v>75000.0</v>
      </c>
      <c r="C3793" s="2" t="s">
        <v>97</v>
      </c>
      <c r="D3793" s="9">
        <v>43434.0</v>
      </c>
      <c r="E3793" s="7">
        <v>43886.0</v>
      </c>
      <c r="F3793" s="2" t="s">
        <v>83</v>
      </c>
      <c r="G3793" s="2" t="s">
        <v>7556</v>
      </c>
      <c r="H3793" s="2" t="s">
        <v>418</v>
      </c>
      <c r="I3793" s="2" t="s">
        <v>18</v>
      </c>
      <c r="J3793" s="2" t="s">
        <v>15</v>
      </c>
      <c r="K3793" s="2" t="s">
        <v>16</v>
      </c>
      <c r="L3793" s="8" t="e">
        <v>#NAME?</v>
      </c>
    </row>
    <row r="3794" ht="15.75" customHeight="1">
      <c r="A3794" s="2" t="s">
        <v>7557</v>
      </c>
      <c r="B3794" s="2" t="s">
        <v>20</v>
      </c>
      <c r="C3794" s="2" t="s">
        <v>16</v>
      </c>
      <c r="D3794" s="9">
        <v>43354.0</v>
      </c>
      <c r="E3794" s="11">
        <v>43894.0</v>
      </c>
      <c r="F3794" s="2" t="s">
        <v>26</v>
      </c>
      <c r="G3794" s="2" t="s">
        <v>7558</v>
      </c>
      <c r="H3794" s="2" t="s">
        <v>7559</v>
      </c>
      <c r="I3794" s="2" t="s">
        <v>18</v>
      </c>
      <c r="J3794" s="2" t="s">
        <v>15</v>
      </c>
      <c r="K3794" s="2" t="s">
        <v>16</v>
      </c>
      <c r="L3794" s="8" t="e">
        <v>#NAME?</v>
      </c>
    </row>
    <row r="3795" ht="15.75" customHeight="1">
      <c r="A3795" s="2" t="s">
        <v>7560</v>
      </c>
      <c r="B3795" s="10">
        <v>50000.0</v>
      </c>
      <c r="C3795" s="2" t="s">
        <v>1769</v>
      </c>
      <c r="D3795" s="9">
        <v>43747.0</v>
      </c>
      <c r="E3795" s="7">
        <v>43881.0</v>
      </c>
      <c r="F3795" s="2" t="s">
        <v>21</v>
      </c>
      <c r="G3795" s="2" t="s">
        <v>7561</v>
      </c>
      <c r="H3795" s="2" t="s">
        <v>85</v>
      </c>
      <c r="I3795" s="2" t="s">
        <v>14</v>
      </c>
      <c r="J3795" s="2" t="s">
        <v>15</v>
      </c>
      <c r="K3795" s="2" t="s">
        <v>16</v>
      </c>
      <c r="L3795" s="8" t="e">
        <v>#NAME?</v>
      </c>
    </row>
    <row r="3796" ht="15.75" customHeight="1">
      <c r="A3796" s="2" t="s">
        <v>7562</v>
      </c>
      <c r="B3796" s="10">
        <v>500001.0</v>
      </c>
      <c r="C3796" s="2" t="s">
        <v>16</v>
      </c>
      <c r="D3796" s="9">
        <v>43719.0</v>
      </c>
      <c r="E3796" s="11">
        <v>43879.0</v>
      </c>
      <c r="F3796" s="2" t="s">
        <v>38</v>
      </c>
      <c r="G3796" s="2" t="s">
        <v>7563</v>
      </c>
      <c r="H3796" s="2" t="s">
        <v>2910</v>
      </c>
      <c r="I3796" s="2" t="s">
        <v>18</v>
      </c>
      <c r="J3796" s="2" t="s">
        <v>41</v>
      </c>
      <c r="K3796" s="2" t="s">
        <v>16</v>
      </c>
      <c r="L3796" s="8" t="e">
        <v>#NAME?</v>
      </c>
    </row>
    <row r="3797" ht="15.75" customHeight="1">
      <c r="A3797" s="2" t="s">
        <v>7564</v>
      </c>
      <c r="B3797" s="2" t="s">
        <v>88</v>
      </c>
      <c r="C3797" s="2" t="s">
        <v>16</v>
      </c>
      <c r="D3797" s="11">
        <v>43713.0</v>
      </c>
      <c r="F3797" s="2" t="s">
        <v>44</v>
      </c>
      <c r="G3797" s="2" t="s">
        <v>7565</v>
      </c>
      <c r="H3797" s="2" t="s">
        <v>418</v>
      </c>
      <c r="I3797" s="2" t="s">
        <v>32</v>
      </c>
      <c r="J3797" s="2" t="s">
        <v>15</v>
      </c>
      <c r="K3797" s="2" t="s">
        <v>16</v>
      </c>
      <c r="L3797" s="8" t="e">
        <v>#NAME?</v>
      </c>
    </row>
    <row r="3798" ht="15.75" customHeight="1">
      <c r="A3798" s="2" t="s">
        <v>7566</v>
      </c>
      <c r="B3798" s="2" t="s">
        <v>88</v>
      </c>
      <c r="C3798" s="2" t="s">
        <v>25</v>
      </c>
      <c r="D3798" s="7">
        <v>43784.0</v>
      </c>
      <c r="F3798" s="2" t="s">
        <v>90</v>
      </c>
      <c r="G3798" s="2" t="s">
        <v>7567</v>
      </c>
      <c r="H3798" s="2" t="s">
        <v>7568</v>
      </c>
      <c r="I3798" s="2" t="s">
        <v>14</v>
      </c>
      <c r="J3798" s="2" t="s">
        <v>15</v>
      </c>
      <c r="K3798" s="2" t="s">
        <v>16</v>
      </c>
      <c r="L3798" s="8" t="e">
        <v>#NAME?</v>
      </c>
    </row>
    <row r="3799" ht="15.75" customHeight="1">
      <c r="A3799" s="2" t="s">
        <v>7569</v>
      </c>
      <c r="B3799" s="10">
        <v>10000.0</v>
      </c>
      <c r="C3799" s="2" t="s">
        <v>16</v>
      </c>
      <c r="D3799" s="9">
        <v>43653.0</v>
      </c>
      <c r="E3799" s="7">
        <v>43881.0</v>
      </c>
      <c r="F3799" s="2" t="s">
        <v>52</v>
      </c>
      <c r="G3799" s="2" t="s">
        <v>7570</v>
      </c>
      <c r="H3799" s="2" t="s">
        <v>99</v>
      </c>
      <c r="I3799" s="2" t="s">
        <v>14</v>
      </c>
      <c r="J3799" s="2" t="s">
        <v>15</v>
      </c>
      <c r="K3799" s="2" t="s">
        <v>16</v>
      </c>
      <c r="L3799" s="8" t="e">
        <v>#NAME?</v>
      </c>
    </row>
    <row r="3800" ht="15.75" customHeight="1">
      <c r="A3800" s="2" t="s">
        <v>7571</v>
      </c>
      <c r="B3800" s="2" t="s">
        <v>13</v>
      </c>
      <c r="C3800" s="2" t="s">
        <v>13</v>
      </c>
      <c r="D3800" s="7">
        <v>43843.0</v>
      </c>
      <c r="F3800" s="2" t="s">
        <v>21</v>
      </c>
      <c r="G3800" s="2" t="s">
        <v>1204</v>
      </c>
      <c r="H3800" s="2" t="s">
        <v>7572</v>
      </c>
      <c r="I3800" s="2" t="s">
        <v>40</v>
      </c>
      <c r="J3800" s="2" t="s">
        <v>15</v>
      </c>
      <c r="K3800" s="2" t="s">
        <v>16</v>
      </c>
      <c r="L3800" s="8" t="e">
        <v>#NAME?</v>
      </c>
    </row>
    <row r="3801" ht="15.75" customHeight="1">
      <c r="A3801" s="2" t="s">
        <v>7573</v>
      </c>
      <c r="B3801" s="2" t="s">
        <v>13</v>
      </c>
      <c r="C3801" s="2" t="s">
        <v>13</v>
      </c>
      <c r="D3801" s="7">
        <v>43613.0</v>
      </c>
      <c r="F3801" s="2" t="s">
        <v>90</v>
      </c>
      <c r="G3801" s="2"/>
      <c r="H3801" s="2"/>
      <c r="I3801" s="2" t="s">
        <v>18</v>
      </c>
      <c r="J3801" s="2" t="s">
        <v>15</v>
      </c>
      <c r="K3801" s="2" t="s">
        <v>16</v>
      </c>
      <c r="L3801" s="8" t="e">
        <v>#NAME?</v>
      </c>
    </row>
    <row r="3802" ht="15.75" customHeight="1">
      <c r="A3802" s="2" t="s">
        <v>7574</v>
      </c>
      <c r="B3802" s="2" t="s">
        <v>13</v>
      </c>
      <c r="C3802" s="2" t="s">
        <v>13</v>
      </c>
      <c r="D3802" s="7">
        <v>43864.0</v>
      </c>
      <c r="F3802" s="2" t="s">
        <v>21</v>
      </c>
      <c r="G3802" s="2"/>
      <c r="H3802" s="2"/>
      <c r="I3802" s="2" t="s">
        <v>32</v>
      </c>
      <c r="J3802" s="2" t="s">
        <v>15</v>
      </c>
      <c r="K3802" s="2" t="s">
        <v>114</v>
      </c>
      <c r="L3802" s="8" t="e">
        <v>#NAME?</v>
      </c>
    </row>
    <row r="3803" ht="15.75" customHeight="1">
      <c r="A3803" s="2" t="s">
        <v>7575</v>
      </c>
      <c r="B3803" s="2" t="s">
        <v>20</v>
      </c>
      <c r="C3803" s="2" t="s">
        <v>155</v>
      </c>
      <c r="D3803" s="9">
        <v>43589.0</v>
      </c>
      <c r="E3803" s="11">
        <v>43871.0</v>
      </c>
      <c r="F3803" s="2" t="s">
        <v>21</v>
      </c>
      <c r="G3803" s="2" t="s">
        <v>7576</v>
      </c>
      <c r="H3803" s="2" t="s">
        <v>46</v>
      </c>
      <c r="I3803" s="2" t="s">
        <v>18</v>
      </c>
      <c r="J3803" s="2" t="s">
        <v>15</v>
      </c>
      <c r="K3803" s="2" t="s">
        <v>16</v>
      </c>
      <c r="L3803" s="8" t="e">
        <v>#NAME?</v>
      </c>
    </row>
    <row r="3804" ht="15.75" customHeight="1">
      <c r="A3804" s="2" t="s">
        <v>7577</v>
      </c>
      <c r="B3804" s="2" t="s">
        <v>13</v>
      </c>
      <c r="C3804" s="2" t="s">
        <v>13</v>
      </c>
      <c r="D3804" s="7">
        <v>43826.0</v>
      </c>
      <c r="F3804" s="2" t="s">
        <v>44</v>
      </c>
      <c r="G3804" s="2"/>
      <c r="H3804" s="2"/>
      <c r="I3804" s="2" t="s">
        <v>14</v>
      </c>
      <c r="J3804" s="2" t="s">
        <v>15</v>
      </c>
      <c r="K3804" s="2" t="s">
        <v>16</v>
      </c>
      <c r="L3804" s="8" t="e">
        <v>#NAME?</v>
      </c>
    </row>
    <row r="3805" ht="15.75" customHeight="1">
      <c r="A3805" s="2" t="s">
        <v>7578</v>
      </c>
      <c r="B3805" s="10">
        <v>2.0</v>
      </c>
      <c r="C3805" s="2" t="s">
        <v>7579</v>
      </c>
      <c r="D3805" s="9">
        <v>43857.0</v>
      </c>
      <c r="E3805" s="7">
        <v>43874.0</v>
      </c>
      <c r="F3805" s="2" t="s">
        <v>21</v>
      </c>
      <c r="G3805" s="2" t="s">
        <v>7580</v>
      </c>
      <c r="H3805" s="2" t="s">
        <v>1648</v>
      </c>
      <c r="I3805" s="2" t="s">
        <v>14</v>
      </c>
      <c r="J3805" s="2" t="s">
        <v>15</v>
      </c>
      <c r="K3805" s="2" t="s">
        <v>114</v>
      </c>
      <c r="L3805" s="8" t="e">
        <v>#NAME?</v>
      </c>
    </row>
    <row r="3806" ht="15.75" customHeight="1">
      <c r="A3806" s="2" t="s">
        <v>7581</v>
      </c>
      <c r="B3806" s="10">
        <v>750000.0</v>
      </c>
      <c r="C3806" s="2" t="s">
        <v>16</v>
      </c>
      <c r="D3806" s="9">
        <v>43398.0</v>
      </c>
      <c r="E3806" s="7">
        <v>43886.0</v>
      </c>
      <c r="F3806" s="2" t="s">
        <v>52</v>
      </c>
      <c r="G3806" s="2" t="s">
        <v>7582</v>
      </c>
      <c r="H3806" s="2" t="s">
        <v>1544</v>
      </c>
      <c r="I3806" s="2" t="s">
        <v>32</v>
      </c>
      <c r="J3806" s="2" t="s">
        <v>15</v>
      </c>
      <c r="K3806" s="2" t="s">
        <v>16</v>
      </c>
      <c r="L3806" s="8" t="e">
        <v>#NAME?</v>
      </c>
    </row>
    <row r="3807" ht="15.75" customHeight="1">
      <c r="A3807" s="2" t="s">
        <v>7583</v>
      </c>
      <c r="B3807" s="2" t="s">
        <v>12</v>
      </c>
      <c r="C3807" s="2" t="s">
        <v>13</v>
      </c>
      <c r="D3807" s="11">
        <v>43836.0</v>
      </c>
      <c r="F3807" s="2"/>
      <c r="G3807" s="2" t="s">
        <v>7584</v>
      </c>
      <c r="H3807" s="2" t="s">
        <v>402</v>
      </c>
      <c r="I3807" s="2" t="s">
        <v>18</v>
      </c>
      <c r="J3807" s="2" t="s">
        <v>15</v>
      </c>
      <c r="K3807" s="2" t="s">
        <v>16</v>
      </c>
      <c r="L3807" s="8" t="e">
        <v>#NAME?</v>
      </c>
    </row>
    <row r="3808" ht="15.75" customHeight="1">
      <c r="A3808" s="2" t="s">
        <v>7585</v>
      </c>
      <c r="B3808" s="2" t="s">
        <v>13</v>
      </c>
      <c r="C3808" s="2" t="s">
        <v>13</v>
      </c>
      <c r="D3808" s="7">
        <v>43130.0</v>
      </c>
      <c r="F3808" s="2" t="s">
        <v>21</v>
      </c>
      <c r="G3808" s="2"/>
      <c r="H3808" s="2"/>
      <c r="I3808" s="2" t="s">
        <v>14</v>
      </c>
      <c r="J3808" s="2" t="s">
        <v>15</v>
      </c>
      <c r="K3808" s="2" t="s">
        <v>16</v>
      </c>
      <c r="L3808" s="8" t="e">
        <v>#NAME?</v>
      </c>
    </row>
    <row r="3809" ht="15.75" customHeight="1">
      <c r="A3809" s="2" t="s">
        <v>7586</v>
      </c>
      <c r="B3809" s="2" t="s">
        <v>13</v>
      </c>
      <c r="C3809" s="2" t="s">
        <v>13</v>
      </c>
      <c r="D3809" s="7">
        <v>43361.0</v>
      </c>
      <c r="F3809" s="2" t="s">
        <v>83</v>
      </c>
      <c r="G3809" s="2"/>
      <c r="H3809" s="2"/>
      <c r="I3809" s="2" t="s">
        <v>18</v>
      </c>
      <c r="J3809" s="2" t="s">
        <v>15</v>
      </c>
      <c r="K3809" s="2" t="s">
        <v>16</v>
      </c>
      <c r="L3809" s="8" t="e">
        <v>#NAME?</v>
      </c>
    </row>
    <row r="3810" ht="15.75" customHeight="1">
      <c r="A3810" s="2" t="s">
        <v>7587</v>
      </c>
      <c r="B3810" s="10">
        <v>1.0</v>
      </c>
      <c r="C3810" s="2" t="s">
        <v>538</v>
      </c>
      <c r="D3810" s="9">
        <v>43700.0</v>
      </c>
      <c r="E3810" s="7">
        <v>43886.0</v>
      </c>
      <c r="F3810" s="2" t="s">
        <v>52</v>
      </c>
      <c r="G3810" s="2" t="s">
        <v>7588</v>
      </c>
      <c r="H3810" s="2" t="s">
        <v>85</v>
      </c>
      <c r="I3810" s="2" t="s">
        <v>14</v>
      </c>
      <c r="J3810" s="2" t="s">
        <v>15</v>
      </c>
      <c r="K3810" s="2" t="s">
        <v>114</v>
      </c>
      <c r="L3810" s="8" t="e">
        <v>#NAME?</v>
      </c>
    </row>
    <row r="3811" ht="15.75" customHeight="1">
      <c r="A3811" s="2" t="s">
        <v>7589</v>
      </c>
      <c r="B3811" s="2" t="s">
        <v>88</v>
      </c>
      <c r="C3811" s="2" t="s">
        <v>16</v>
      </c>
      <c r="D3811" s="7">
        <v>43764.0</v>
      </c>
      <c r="F3811" s="2" t="s">
        <v>60</v>
      </c>
      <c r="G3811" s="2" t="s">
        <v>7590</v>
      </c>
      <c r="H3811" s="2" t="s">
        <v>3192</v>
      </c>
      <c r="I3811" s="2" t="s">
        <v>14</v>
      </c>
      <c r="J3811" s="2" t="s">
        <v>15</v>
      </c>
      <c r="K3811" s="2" t="s">
        <v>16</v>
      </c>
      <c r="L3811" s="8" t="e">
        <v>#NAME?</v>
      </c>
    </row>
    <row r="3812" ht="15.75" customHeight="1">
      <c r="A3812" s="2" t="s">
        <v>7591</v>
      </c>
      <c r="B3812" s="2" t="s">
        <v>13</v>
      </c>
      <c r="C3812" s="2" t="s">
        <v>13</v>
      </c>
      <c r="D3812" s="11">
        <v>43773.0</v>
      </c>
      <c r="F3812" s="2" t="s">
        <v>21</v>
      </c>
      <c r="G3812" s="2"/>
      <c r="H3812" s="2"/>
      <c r="I3812" s="2" t="s">
        <v>18</v>
      </c>
      <c r="J3812" s="2" t="s">
        <v>15</v>
      </c>
      <c r="K3812" s="2" t="s">
        <v>16</v>
      </c>
      <c r="L3812" s="8" t="e">
        <v>#NAME?</v>
      </c>
    </row>
    <row r="3813" ht="15.75" customHeight="1">
      <c r="A3813" s="2" t="s">
        <v>7592</v>
      </c>
      <c r="B3813" s="10">
        <v>50000.0</v>
      </c>
      <c r="C3813" s="2" t="s">
        <v>25</v>
      </c>
      <c r="D3813" s="9">
        <v>43610.0</v>
      </c>
      <c r="E3813" s="7">
        <v>43871.0</v>
      </c>
      <c r="F3813" s="2" t="s">
        <v>21</v>
      </c>
      <c r="G3813" s="2" t="s">
        <v>7593</v>
      </c>
      <c r="H3813" s="2" t="s">
        <v>99</v>
      </c>
      <c r="I3813" s="2" t="s">
        <v>14</v>
      </c>
      <c r="J3813" s="2" t="s">
        <v>15</v>
      </c>
      <c r="K3813" s="2" t="s">
        <v>16</v>
      </c>
      <c r="L3813" s="8" t="e">
        <v>#NAME?</v>
      </c>
    </row>
    <row r="3814" ht="15.75" customHeight="1">
      <c r="A3814" s="2" t="s">
        <v>7594</v>
      </c>
      <c r="B3814" s="2" t="s">
        <v>88</v>
      </c>
      <c r="C3814" s="2" t="s">
        <v>16</v>
      </c>
      <c r="D3814" s="11">
        <v>43651.0</v>
      </c>
      <c r="F3814" s="2"/>
      <c r="G3814" s="2" t="s">
        <v>7595</v>
      </c>
      <c r="H3814" s="2" t="s">
        <v>7596</v>
      </c>
      <c r="I3814" s="2" t="s">
        <v>18</v>
      </c>
      <c r="J3814" s="2" t="s">
        <v>15</v>
      </c>
      <c r="K3814" s="2" t="s">
        <v>16</v>
      </c>
      <c r="L3814" s="8" t="e">
        <v>#NAME?</v>
      </c>
    </row>
    <row r="3815" ht="15.75" customHeight="1">
      <c r="A3815" s="2" t="s">
        <v>7597</v>
      </c>
      <c r="B3815" s="2" t="s">
        <v>20</v>
      </c>
      <c r="C3815" s="2" t="s">
        <v>16</v>
      </c>
      <c r="D3815" s="9">
        <v>43860.0</v>
      </c>
      <c r="E3815" s="7">
        <v>43894.0</v>
      </c>
      <c r="F3815" s="2" t="s">
        <v>44</v>
      </c>
      <c r="G3815" s="2" t="s">
        <v>7598</v>
      </c>
      <c r="H3815" s="2" t="s">
        <v>1984</v>
      </c>
      <c r="I3815" s="2" t="s">
        <v>18</v>
      </c>
      <c r="J3815" s="2" t="s">
        <v>15</v>
      </c>
      <c r="K3815" s="2" t="s">
        <v>114</v>
      </c>
      <c r="L3815" s="8" t="e">
        <v>#NAME?</v>
      </c>
    </row>
    <row r="3816" ht="15.75" customHeight="1">
      <c r="A3816" s="2" t="s">
        <v>7599</v>
      </c>
      <c r="B3816" s="10">
        <v>15001.0</v>
      </c>
      <c r="C3816" s="2" t="s">
        <v>7402</v>
      </c>
      <c r="D3816" s="9">
        <v>43629.0</v>
      </c>
      <c r="E3816" s="7">
        <v>43908.0</v>
      </c>
      <c r="F3816" s="2" t="s">
        <v>83</v>
      </c>
      <c r="G3816" s="2" t="s">
        <v>7600</v>
      </c>
      <c r="H3816" s="2" t="s">
        <v>7312</v>
      </c>
      <c r="I3816" s="2" t="s">
        <v>14</v>
      </c>
      <c r="J3816" s="2" t="s">
        <v>15</v>
      </c>
      <c r="K3816" s="2" t="s">
        <v>16</v>
      </c>
      <c r="L3816" s="8" t="e">
        <v>#NAME?</v>
      </c>
    </row>
    <row r="3817" ht="15.75" customHeight="1">
      <c r="A3817" s="2" t="s">
        <v>7601</v>
      </c>
      <c r="B3817" s="2" t="s">
        <v>13</v>
      </c>
      <c r="C3817" s="2" t="s">
        <v>13</v>
      </c>
      <c r="D3817" s="9">
        <v>43773.0</v>
      </c>
      <c r="E3817" s="7">
        <v>43865.0</v>
      </c>
      <c r="F3817" s="2" t="s">
        <v>83</v>
      </c>
      <c r="G3817" s="2" t="s">
        <v>7602</v>
      </c>
      <c r="H3817" s="2" t="s">
        <v>7603</v>
      </c>
      <c r="I3817" s="2" t="s">
        <v>18</v>
      </c>
      <c r="J3817" s="2" t="s">
        <v>15</v>
      </c>
      <c r="K3817" s="2" t="s">
        <v>16</v>
      </c>
      <c r="L3817" s="8" t="e">
        <v>#NAME?</v>
      </c>
    </row>
    <row r="3818" ht="15.75" customHeight="1">
      <c r="A3818" s="2" t="s">
        <v>7604</v>
      </c>
      <c r="B3818" s="10">
        <v>5000.0</v>
      </c>
      <c r="C3818" s="2" t="s">
        <v>16</v>
      </c>
      <c r="D3818" s="9">
        <v>43781.0</v>
      </c>
      <c r="E3818" s="7">
        <v>43865.0</v>
      </c>
      <c r="F3818" s="2" t="s">
        <v>34</v>
      </c>
      <c r="G3818" s="2" t="s">
        <v>7605</v>
      </c>
      <c r="H3818" s="2" t="s">
        <v>160</v>
      </c>
      <c r="I3818" s="2" t="s">
        <v>14</v>
      </c>
      <c r="J3818" s="2" t="s">
        <v>15</v>
      </c>
      <c r="K3818" s="2" t="s">
        <v>16</v>
      </c>
      <c r="L3818" s="8" t="e">
        <v>#NAME?</v>
      </c>
    </row>
    <row r="3819" ht="15.75" customHeight="1">
      <c r="A3819" s="2" t="s">
        <v>7606</v>
      </c>
      <c r="B3819" s="10">
        <v>175000.0</v>
      </c>
      <c r="C3819" s="2" t="s">
        <v>125</v>
      </c>
      <c r="D3819" s="9">
        <v>43642.0</v>
      </c>
      <c r="E3819" s="7">
        <v>43887.0</v>
      </c>
      <c r="F3819" s="2" t="s">
        <v>44</v>
      </c>
      <c r="G3819" s="2" t="s">
        <v>7607</v>
      </c>
      <c r="H3819" s="2" t="s">
        <v>531</v>
      </c>
      <c r="I3819" s="2" t="s">
        <v>18</v>
      </c>
      <c r="J3819" s="2" t="s">
        <v>15</v>
      </c>
      <c r="K3819" s="2" t="s">
        <v>16</v>
      </c>
      <c r="L3819" s="8" t="e">
        <v>#NAME?</v>
      </c>
    </row>
    <row r="3820" ht="15.75" customHeight="1">
      <c r="A3820" s="2" t="s">
        <v>7608</v>
      </c>
      <c r="B3820" s="2" t="s">
        <v>88</v>
      </c>
      <c r="C3820" s="2" t="s">
        <v>125</v>
      </c>
      <c r="D3820" s="7">
        <v>43627.0</v>
      </c>
      <c r="F3820" s="2" t="s">
        <v>90</v>
      </c>
      <c r="G3820" s="2" t="s">
        <v>7609</v>
      </c>
      <c r="H3820" s="2" t="s">
        <v>7610</v>
      </c>
      <c r="I3820" s="2" t="s">
        <v>40</v>
      </c>
      <c r="J3820" s="2" t="s">
        <v>15</v>
      </c>
      <c r="K3820" s="2" t="s">
        <v>16</v>
      </c>
      <c r="L3820" s="8" t="e">
        <v>#NAME?</v>
      </c>
    </row>
    <row r="3821" ht="15.75" customHeight="1">
      <c r="A3821" s="2" t="s">
        <v>7611</v>
      </c>
      <c r="B3821" s="2" t="s">
        <v>88</v>
      </c>
      <c r="C3821" s="2" t="s">
        <v>3292</v>
      </c>
      <c r="D3821" s="9">
        <v>43796.0</v>
      </c>
      <c r="E3821" s="7">
        <v>43887.0</v>
      </c>
      <c r="F3821" s="2" t="s">
        <v>26</v>
      </c>
      <c r="G3821" s="2" t="s">
        <v>7612</v>
      </c>
      <c r="H3821" s="2" t="s">
        <v>7613</v>
      </c>
      <c r="I3821" s="2" t="s">
        <v>18</v>
      </c>
      <c r="J3821" s="2" t="s">
        <v>15</v>
      </c>
      <c r="K3821" s="2" t="s">
        <v>16</v>
      </c>
      <c r="L3821" s="8" t="e">
        <v>#NAME?</v>
      </c>
    </row>
    <row r="3822" ht="15.75" customHeight="1">
      <c r="A3822" s="2" t="s">
        <v>7614</v>
      </c>
      <c r="B3822" s="2" t="s">
        <v>20</v>
      </c>
      <c r="C3822" s="2" t="s">
        <v>322</v>
      </c>
      <c r="D3822" s="9">
        <v>42600.0</v>
      </c>
      <c r="E3822" s="11">
        <v>43885.0</v>
      </c>
      <c r="F3822" s="2" t="s">
        <v>26</v>
      </c>
      <c r="G3822" s="2" t="s">
        <v>7615</v>
      </c>
      <c r="H3822" s="2" t="s">
        <v>1843</v>
      </c>
      <c r="I3822" s="2" t="s">
        <v>18</v>
      </c>
      <c r="J3822" s="2" t="s">
        <v>15</v>
      </c>
      <c r="K3822" s="2" t="s">
        <v>16</v>
      </c>
      <c r="L3822" s="8" t="e">
        <v>#NAME?</v>
      </c>
    </row>
    <row r="3823" ht="15.75" customHeight="1">
      <c r="A3823" s="2" t="s">
        <v>7616</v>
      </c>
      <c r="B3823" s="2" t="s">
        <v>13</v>
      </c>
      <c r="C3823" s="2" t="s">
        <v>13</v>
      </c>
      <c r="D3823" s="7">
        <v>43804.0</v>
      </c>
      <c r="F3823" s="2" t="s">
        <v>52</v>
      </c>
      <c r="G3823" s="2"/>
      <c r="H3823" s="2"/>
      <c r="I3823" s="2" t="s">
        <v>18</v>
      </c>
      <c r="J3823" s="2" t="s">
        <v>15</v>
      </c>
      <c r="K3823" s="2" t="s">
        <v>16</v>
      </c>
      <c r="L3823" s="8" t="e">
        <v>#NAME?</v>
      </c>
    </row>
    <row r="3824" ht="15.75" customHeight="1">
      <c r="A3824" s="2" t="s">
        <v>7617</v>
      </c>
      <c r="B3824" s="10">
        <v>50000.0</v>
      </c>
      <c r="C3824" s="2" t="s">
        <v>16</v>
      </c>
      <c r="D3824" s="9">
        <v>43832.0</v>
      </c>
      <c r="E3824" s="7">
        <v>43872.0</v>
      </c>
      <c r="F3824" s="2" t="s">
        <v>38</v>
      </c>
      <c r="G3824" s="2" t="s">
        <v>375</v>
      </c>
      <c r="H3824" s="2" t="s">
        <v>997</v>
      </c>
      <c r="I3824" s="2" t="s">
        <v>18</v>
      </c>
      <c r="J3824" s="2" t="s">
        <v>41</v>
      </c>
      <c r="K3824" s="2" t="s">
        <v>16</v>
      </c>
      <c r="L3824" s="8" t="e">
        <v>#NAME?</v>
      </c>
    </row>
    <row r="3825" ht="15.75" customHeight="1">
      <c r="A3825" s="2" t="s">
        <v>7618</v>
      </c>
      <c r="B3825" s="2" t="s">
        <v>20</v>
      </c>
      <c r="C3825" s="2" t="s">
        <v>899</v>
      </c>
      <c r="D3825" s="9">
        <v>43319.0</v>
      </c>
      <c r="E3825" s="7">
        <v>43899.0</v>
      </c>
      <c r="F3825" s="2" t="s">
        <v>21</v>
      </c>
      <c r="G3825" s="2" t="s">
        <v>7619</v>
      </c>
      <c r="H3825" s="2" t="s">
        <v>1682</v>
      </c>
      <c r="I3825" s="2" t="s">
        <v>14</v>
      </c>
      <c r="J3825" s="2" t="s">
        <v>15</v>
      </c>
      <c r="K3825" s="2" t="s">
        <v>16</v>
      </c>
      <c r="L3825" s="8" t="e">
        <v>#NAME?</v>
      </c>
    </row>
    <row r="3826" ht="15.75" customHeight="1">
      <c r="A3826" s="2" t="s">
        <v>7620</v>
      </c>
      <c r="B3826" s="10">
        <v>2500.0</v>
      </c>
      <c r="C3826" s="2" t="s">
        <v>16</v>
      </c>
      <c r="D3826" s="9">
        <v>43573.0</v>
      </c>
      <c r="E3826" s="11">
        <v>43865.0</v>
      </c>
      <c r="F3826" s="2" t="s">
        <v>52</v>
      </c>
      <c r="G3826" s="2" t="s">
        <v>7621</v>
      </c>
      <c r="H3826" s="2" t="s">
        <v>175</v>
      </c>
      <c r="I3826" s="2" t="s">
        <v>18</v>
      </c>
      <c r="J3826" s="2" t="s">
        <v>15</v>
      </c>
      <c r="K3826" s="2" t="s">
        <v>16</v>
      </c>
      <c r="L3826" s="8" t="e">
        <v>#NAME?</v>
      </c>
    </row>
    <row r="3827" ht="15.75" customHeight="1">
      <c r="A3827" s="2" t="s">
        <v>7622</v>
      </c>
      <c r="B3827" s="2" t="s">
        <v>20</v>
      </c>
      <c r="C3827" s="2" t="s">
        <v>16</v>
      </c>
      <c r="D3827" s="9">
        <v>43811.0</v>
      </c>
      <c r="E3827" s="7">
        <v>43901.0</v>
      </c>
      <c r="F3827" s="2" t="s">
        <v>544</v>
      </c>
      <c r="G3827" s="2" t="s">
        <v>7623</v>
      </c>
      <c r="H3827" s="2" t="s">
        <v>457</v>
      </c>
      <c r="I3827" s="2" t="s">
        <v>32</v>
      </c>
      <c r="J3827" s="2" t="s">
        <v>15</v>
      </c>
      <c r="K3827" s="2" t="s">
        <v>16</v>
      </c>
      <c r="L3827" s="8" t="e">
        <v>#NAME?</v>
      </c>
    </row>
    <row r="3828" ht="15.75" customHeight="1">
      <c r="A3828" s="2" t="s">
        <v>7624</v>
      </c>
      <c r="B3828" s="2" t="s">
        <v>13</v>
      </c>
      <c r="C3828" s="2" t="s">
        <v>13</v>
      </c>
      <c r="D3828" s="7">
        <v>43846.0</v>
      </c>
      <c r="F3828" s="2" t="s">
        <v>52</v>
      </c>
      <c r="G3828" s="2"/>
      <c r="H3828" s="2"/>
      <c r="I3828" s="2" t="s">
        <v>14</v>
      </c>
      <c r="J3828" s="2" t="s">
        <v>15</v>
      </c>
      <c r="K3828" s="2" t="s">
        <v>16</v>
      </c>
      <c r="L3828" s="8" t="e">
        <v>#NAME?</v>
      </c>
    </row>
    <row r="3829" ht="15.75" customHeight="1">
      <c r="A3829" s="2" t="s">
        <v>7625</v>
      </c>
      <c r="B3829" s="2" t="s">
        <v>13</v>
      </c>
      <c r="C3829" s="2" t="s">
        <v>13</v>
      </c>
      <c r="D3829" s="7">
        <v>43845.0</v>
      </c>
      <c r="F3829" s="2" t="s">
        <v>21</v>
      </c>
      <c r="G3829" s="2"/>
      <c r="H3829" s="2"/>
      <c r="I3829" s="2" t="s">
        <v>18</v>
      </c>
      <c r="J3829" s="2" t="s">
        <v>15</v>
      </c>
      <c r="K3829" s="2" t="s">
        <v>16</v>
      </c>
      <c r="L3829" s="8" t="e">
        <v>#NAME?</v>
      </c>
    </row>
    <row r="3830" ht="15.75" customHeight="1">
      <c r="A3830" s="2" t="s">
        <v>7626</v>
      </c>
      <c r="B3830" s="10">
        <v>100000.0</v>
      </c>
      <c r="C3830" s="2" t="s">
        <v>16</v>
      </c>
      <c r="D3830" s="9">
        <v>43738.0</v>
      </c>
      <c r="E3830" s="11">
        <v>43902.0</v>
      </c>
      <c r="F3830" s="2" t="s">
        <v>52</v>
      </c>
      <c r="G3830" s="2" t="s">
        <v>7627</v>
      </c>
      <c r="H3830" s="2" t="s">
        <v>46</v>
      </c>
      <c r="I3830" s="2" t="s">
        <v>18</v>
      </c>
      <c r="J3830" s="2" t="s">
        <v>15</v>
      </c>
      <c r="K3830" s="2" t="s">
        <v>16</v>
      </c>
      <c r="L3830" s="8" t="e">
        <v>#NAME?</v>
      </c>
    </row>
    <row r="3831" ht="15.75" customHeight="1">
      <c r="A3831" s="2" t="s">
        <v>7628</v>
      </c>
      <c r="B3831" s="2" t="s">
        <v>20</v>
      </c>
      <c r="C3831" s="2" t="s">
        <v>16</v>
      </c>
      <c r="D3831" s="9">
        <v>43747.0</v>
      </c>
      <c r="E3831" s="7">
        <v>43880.0</v>
      </c>
      <c r="F3831" s="2" t="s">
        <v>26</v>
      </c>
      <c r="G3831" s="2" t="s">
        <v>224</v>
      </c>
      <c r="H3831" s="2" t="s">
        <v>160</v>
      </c>
      <c r="I3831" s="2" t="s">
        <v>18</v>
      </c>
      <c r="J3831" s="2" t="s">
        <v>15</v>
      </c>
      <c r="K3831" s="2" t="s">
        <v>16</v>
      </c>
      <c r="L3831" s="8" t="e">
        <v>#NAME?</v>
      </c>
    </row>
    <row r="3832" ht="15.75" customHeight="1">
      <c r="A3832" s="2" t="s">
        <v>7629</v>
      </c>
      <c r="B3832" s="2" t="s">
        <v>20</v>
      </c>
      <c r="C3832" s="2" t="s">
        <v>16</v>
      </c>
      <c r="D3832" s="9">
        <v>43481.0</v>
      </c>
      <c r="E3832" s="7">
        <v>43865.0</v>
      </c>
      <c r="F3832" s="2" t="s">
        <v>21</v>
      </c>
      <c r="G3832" s="2" t="s">
        <v>7630</v>
      </c>
      <c r="H3832" s="2" t="s">
        <v>7631</v>
      </c>
      <c r="I3832" s="2" t="s">
        <v>18</v>
      </c>
      <c r="J3832" s="2" t="s">
        <v>15</v>
      </c>
      <c r="K3832" s="2" t="s">
        <v>16</v>
      </c>
      <c r="L3832" s="8" t="e">
        <v>#NAME?</v>
      </c>
    </row>
    <row r="3833" ht="15.75" customHeight="1">
      <c r="A3833" s="2" t="s">
        <v>7632</v>
      </c>
      <c r="B3833" s="2" t="s">
        <v>88</v>
      </c>
      <c r="C3833" s="2" t="s">
        <v>25</v>
      </c>
      <c r="D3833" s="9">
        <v>43627.0</v>
      </c>
      <c r="E3833" s="7">
        <v>43865.0</v>
      </c>
      <c r="F3833" s="2" t="s">
        <v>21</v>
      </c>
      <c r="G3833" s="2" t="s">
        <v>7633</v>
      </c>
      <c r="H3833" s="2" t="s">
        <v>7634</v>
      </c>
      <c r="I3833" s="2" t="s">
        <v>32</v>
      </c>
      <c r="J3833" s="2" t="s">
        <v>15</v>
      </c>
      <c r="K3833" s="2" t="s">
        <v>16</v>
      </c>
      <c r="L3833" s="8" t="e">
        <v>#NAME?</v>
      </c>
    </row>
    <row r="3834" ht="15.75" customHeight="1">
      <c r="A3834" s="2" t="s">
        <v>7635</v>
      </c>
      <c r="B3834" s="2" t="s">
        <v>20</v>
      </c>
      <c r="C3834" s="2" t="s">
        <v>16</v>
      </c>
      <c r="D3834" s="9">
        <v>42873.0</v>
      </c>
      <c r="E3834" s="7">
        <v>43879.0</v>
      </c>
      <c r="F3834" s="2" t="s">
        <v>21</v>
      </c>
      <c r="G3834" s="2" t="s">
        <v>7636</v>
      </c>
      <c r="H3834" s="2" t="s">
        <v>28</v>
      </c>
      <c r="I3834" s="2" t="s">
        <v>14</v>
      </c>
      <c r="J3834" s="2" t="s">
        <v>15</v>
      </c>
      <c r="K3834" s="2" t="s">
        <v>16</v>
      </c>
      <c r="L3834" s="8" t="e">
        <v>#NAME?</v>
      </c>
    </row>
    <row r="3835" ht="15.75" customHeight="1">
      <c r="A3835" s="2" t="s">
        <v>7637</v>
      </c>
      <c r="B3835" s="10">
        <v>1.0</v>
      </c>
      <c r="C3835" s="2" t="s">
        <v>97</v>
      </c>
      <c r="D3835" s="9">
        <v>43749.0</v>
      </c>
      <c r="E3835" s="7">
        <v>43888.0</v>
      </c>
      <c r="F3835" s="2" t="s">
        <v>21</v>
      </c>
      <c r="G3835" s="2" t="s">
        <v>7638</v>
      </c>
      <c r="H3835" s="2" t="s">
        <v>745</v>
      </c>
      <c r="I3835" s="2" t="s">
        <v>18</v>
      </c>
      <c r="J3835" s="2" t="s">
        <v>15</v>
      </c>
      <c r="K3835" s="2" t="s">
        <v>16</v>
      </c>
      <c r="L3835" s="8" t="e">
        <v>#NAME?</v>
      </c>
    </row>
    <row r="3836" ht="15.75" customHeight="1">
      <c r="A3836" s="2" t="s">
        <v>7639</v>
      </c>
      <c r="B3836" s="2" t="s">
        <v>13</v>
      </c>
      <c r="C3836" s="2" t="s">
        <v>13</v>
      </c>
      <c r="D3836" s="7">
        <v>43794.0</v>
      </c>
      <c r="F3836" s="2" t="s">
        <v>21</v>
      </c>
      <c r="G3836" s="2"/>
      <c r="H3836" s="2"/>
      <c r="I3836" s="2" t="s">
        <v>18</v>
      </c>
      <c r="J3836" s="2" t="s">
        <v>15</v>
      </c>
      <c r="K3836" s="2" t="s">
        <v>16</v>
      </c>
      <c r="L3836" s="8" t="e">
        <v>#NAME?</v>
      </c>
    </row>
    <row r="3837" ht="15.75" customHeight="1">
      <c r="A3837" s="2" t="s">
        <v>7640</v>
      </c>
      <c r="B3837" s="2" t="s">
        <v>13</v>
      </c>
      <c r="C3837" s="2" t="s">
        <v>13</v>
      </c>
      <c r="D3837" s="11">
        <v>43745.0</v>
      </c>
      <c r="F3837" s="2" t="s">
        <v>21</v>
      </c>
      <c r="G3837" s="2"/>
      <c r="H3837" s="2"/>
      <c r="I3837" s="2" t="s">
        <v>14</v>
      </c>
      <c r="J3837" s="2" t="s">
        <v>15</v>
      </c>
      <c r="K3837" s="2" t="s">
        <v>16</v>
      </c>
      <c r="L3837" s="8" t="e">
        <v>#NAME?</v>
      </c>
    </row>
    <row r="3838" ht="15.75" customHeight="1">
      <c r="A3838" s="2" t="s">
        <v>7641</v>
      </c>
      <c r="B3838" s="10">
        <v>5000.0</v>
      </c>
      <c r="C3838" s="2" t="s">
        <v>16</v>
      </c>
      <c r="D3838" s="9">
        <v>43860.0</v>
      </c>
      <c r="E3838" s="7">
        <v>43866.0</v>
      </c>
      <c r="F3838" s="2" t="s">
        <v>83</v>
      </c>
      <c r="G3838" s="2" t="s">
        <v>7642</v>
      </c>
      <c r="H3838" s="2" t="s">
        <v>160</v>
      </c>
      <c r="I3838" s="2" t="s">
        <v>18</v>
      </c>
      <c r="J3838" s="2" t="s">
        <v>15</v>
      </c>
      <c r="K3838" s="2" t="s">
        <v>114</v>
      </c>
      <c r="L3838" s="8" t="e">
        <v>#NAME?</v>
      </c>
    </row>
    <row r="3839" ht="15.75" customHeight="1">
      <c r="A3839" s="2" t="s">
        <v>7643</v>
      </c>
      <c r="B3839" s="2" t="s">
        <v>13</v>
      </c>
      <c r="C3839" s="2" t="s">
        <v>13</v>
      </c>
      <c r="D3839" s="7">
        <v>43853.0</v>
      </c>
      <c r="F3839" s="2" t="s">
        <v>60</v>
      </c>
      <c r="G3839" s="2"/>
      <c r="H3839" s="2"/>
      <c r="I3839" s="2" t="s">
        <v>18</v>
      </c>
      <c r="J3839" s="2" t="s">
        <v>15</v>
      </c>
      <c r="K3839" s="2" t="s">
        <v>16</v>
      </c>
      <c r="L3839" s="8" t="e">
        <v>#NAME?</v>
      </c>
    </row>
    <row r="3840" ht="15.75" customHeight="1">
      <c r="A3840" s="2" t="s">
        <v>7644</v>
      </c>
      <c r="B3840" s="2" t="s">
        <v>13</v>
      </c>
      <c r="C3840" s="2" t="s">
        <v>13</v>
      </c>
      <c r="D3840" s="9">
        <v>43825.0</v>
      </c>
      <c r="E3840" s="11">
        <v>43866.0</v>
      </c>
      <c r="F3840" s="2" t="s">
        <v>38</v>
      </c>
      <c r="G3840" s="2" t="s">
        <v>7645</v>
      </c>
      <c r="H3840" s="2" t="s">
        <v>864</v>
      </c>
      <c r="I3840" s="2" t="s">
        <v>18</v>
      </c>
      <c r="J3840" s="2" t="s">
        <v>41</v>
      </c>
      <c r="K3840" s="2" t="s">
        <v>16</v>
      </c>
      <c r="L3840" s="8" t="e">
        <v>#NAME?</v>
      </c>
    </row>
    <row r="3841" ht="15.75" customHeight="1">
      <c r="A3841" s="2" t="s">
        <v>7646</v>
      </c>
      <c r="B3841" s="2" t="s">
        <v>88</v>
      </c>
      <c r="C3841" s="2" t="s">
        <v>16</v>
      </c>
      <c r="D3841" s="7">
        <v>43713.0</v>
      </c>
      <c r="F3841" s="2" t="s">
        <v>90</v>
      </c>
      <c r="G3841" s="2" t="s">
        <v>7647</v>
      </c>
      <c r="H3841" s="2" t="s">
        <v>137</v>
      </c>
      <c r="I3841" s="2" t="s">
        <v>14</v>
      </c>
      <c r="J3841" s="2" t="s">
        <v>15</v>
      </c>
      <c r="K3841" s="2" t="s">
        <v>16</v>
      </c>
      <c r="L3841" s="8" t="e">
        <v>#NAME?</v>
      </c>
    </row>
    <row r="3842" ht="15.75" customHeight="1">
      <c r="A3842" s="2" t="s">
        <v>7648</v>
      </c>
      <c r="B3842" s="2" t="s">
        <v>13</v>
      </c>
      <c r="C3842" s="2" t="s">
        <v>13</v>
      </c>
      <c r="D3842" s="7">
        <v>43796.0</v>
      </c>
      <c r="F3842" s="2" t="s">
        <v>90</v>
      </c>
      <c r="G3842" s="2"/>
      <c r="H3842" s="2"/>
      <c r="I3842" s="2" t="s">
        <v>18</v>
      </c>
      <c r="J3842" s="2" t="s">
        <v>15</v>
      </c>
      <c r="K3842" s="2" t="s">
        <v>16</v>
      </c>
      <c r="L3842" s="8" t="e">
        <v>#NAME?</v>
      </c>
    </row>
    <row r="3843" ht="15.75" customHeight="1">
      <c r="A3843" s="2" t="s">
        <v>7649</v>
      </c>
      <c r="B3843" s="10">
        <v>100000.0</v>
      </c>
      <c r="C3843" s="2" t="s">
        <v>7650</v>
      </c>
      <c r="D3843" s="9">
        <v>43749.0</v>
      </c>
      <c r="E3843" s="7">
        <v>43888.0</v>
      </c>
      <c r="F3843" s="2" t="s">
        <v>26</v>
      </c>
      <c r="G3843" s="2" t="s">
        <v>7651</v>
      </c>
      <c r="H3843" s="2" t="s">
        <v>7652</v>
      </c>
      <c r="I3843" s="2" t="s">
        <v>18</v>
      </c>
      <c r="J3843" s="2" t="s">
        <v>15</v>
      </c>
      <c r="K3843" s="2" t="s">
        <v>16</v>
      </c>
      <c r="L3843" s="8" t="e">
        <v>#NAME?</v>
      </c>
    </row>
    <row r="3844" ht="15.75" customHeight="1">
      <c r="A3844" s="2" t="s">
        <v>7653</v>
      </c>
      <c r="B3844" s="2" t="s">
        <v>13</v>
      </c>
      <c r="C3844" s="2" t="s">
        <v>13</v>
      </c>
      <c r="D3844" s="11">
        <v>43847.0</v>
      </c>
      <c r="F3844" s="2" t="s">
        <v>52</v>
      </c>
      <c r="G3844" s="2" t="s">
        <v>415</v>
      </c>
      <c r="H3844" s="2" t="s">
        <v>7654</v>
      </c>
      <c r="I3844" s="2" t="s">
        <v>32</v>
      </c>
      <c r="J3844" s="2" t="s">
        <v>15</v>
      </c>
      <c r="K3844" s="2" t="s">
        <v>16</v>
      </c>
      <c r="L3844" s="8" t="e">
        <v>#NAME?</v>
      </c>
    </row>
    <row r="3845" ht="15.75" customHeight="1">
      <c r="A3845" s="2" t="s">
        <v>7655</v>
      </c>
      <c r="B3845" s="10">
        <v>300001.0</v>
      </c>
      <c r="C3845" s="2" t="s">
        <v>97</v>
      </c>
      <c r="D3845" s="9">
        <v>43712.0</v>
      </c>
      <c r="E3845" s="7">
        <v>43888.0</v>
      </c>
      <c r="F3845" s="2" t="s">
        <v>44</v>
      </c>
      <c r="G3845" s="2" t="s">
        <v>7656</v>
      </c>
      <c r="H3845" s="2" t="s">
        <v>7657</v>
      </c>
      <c r="I3845" s="2" t="s">
        <v>18</v>
      </c>
      <c r="J3845" s="2" t="s">
        <v>15</v>
      </c>
      <c r="K3845" s="2" t="s">
        <v>16</v>
      </c>
      <c r="L3845" s="8" t="e">
        <v>#NAME?</v>
      </c>
    </row>
    <row r="3846" ht="15.75" customHeight="1">
      <c r="A3846" s="2" t="s">
        <v>7658</v>
      </c>
      <c r="B3846" s="2" t="s">
        <v>20</v>
      </c>
      <c r="C3846" s="2" t="s">
        <v>16</v>
      </c>
      <c r="D3846" s="9">
        <v>43351.0</v>
      </c>
      <c r="E3846" s="7">
        <v>43868.0</v>
      </c>
      <c r="F3846" s="2" t="s">
        <v>52</v>
      </c>
      <c r="G3846" s="2" t="s">
        <v>7659</v>
      </c>
      <c r="H3846" s="2" t="s">
        <v>1573</v>
      </c>
      <c r="I3846" s="2" t="s">
        <v>18</v>
      </c>
      <c r="J3846" s="2" t="s">
        <v>15</v>
      </c>
      <c r="K3846" s="2" t="s">
        <v>16</v>
      </c>
      <c r="L3846" s="8" t="e">
        <v>#NAME?</v>
      </c>
    </row>
    <row r="3847" ht="15.75" customHeight="1">
      <c r="A3847" s="2" t="s">
        <v>7660</v>
      </c>
      <c r="B3847" s="2" t="s">
        <v>20</v>
      </c>
      <c r="C3847" s="2" t="s">
        <v>16</v>
      </c>
      <c r="D3847" s="9">
        <v>43766.0</v>
      </c>
      <c r="E3847" s="7">
        <v>43887.0</v>
      </c>
      <c r="F3847" s="2" t="s">
        <v>21</v>
      </c>
      <c r="G3847" s="2" t="s">
        <v>7661</v>
      </c>
      <c r="H3847" s="2" t="s">
        <v>7662</v>
      </c>
      <c r="I3847" s="2" t="s">
        <v>40</v>
      </c>
      <c r="J3847" s="2" t="s">
        <v>15</v>
      </c>
      <c r="K3847" s="2" t="s">
        <v>16</v>
      </c>
      <c r="L3847" s="8" t="e">
        <v>#NAME?</v>
      </c>
    </row>
    <row r="3848" ht="15.75" customHeight="1">
      <c r="A3848" s="2" t="s">
        <v>7663</v>
      </c>
      <c r="B3848" s="2" t="s">
        <v>13</v>
      </c>
      <c r="C3848" s="2" t="s">
        <v>13</v>
      </c>
      <c r="D3848" s="7">
        <v>43691.0</v>
      </c>
      <c r="F3848" s="2" t="s">
        <v>44</v>
      </c>
      <c r="G3848" s="2"/>
      <c r="H3848" s="2"/>
      <c r="I3848" s="2" t="s">
        <v>32</v>
      </c>
      <c r="J3848" s="2" t="s">
        <v>15</v>
      </c>
      <c r="K3848" s="2" t="s">
        <v>16</v>
      </c>
      <c r="L3848" s="8" t="e">
        <v>#NAME?</v>
      </c>
    </row>
    <row r="3849" ht="15.75" customHeight="1">
      <c r="A3849" s="2" t="s">
        <v>7664</v>
      </c>
      <c r="B3849" s="2" t="s">
        <v>20</v>
      </c>
      <c r="C3849" s="2" t="s">
        <v>125</v>
      </c>
      <c r="D3849" s="9">
        <v>42814.0</v>
      </c>
      <c r="E3849" s="7">
        <v>43908.0</v>
      </c>
      <c r="F3849" s="2" t="s">
        <v>38</v>
      </c>
      <c r="G3849" s="2" t="s">
        <v>7665</v>
      </c>
      <c r="H3849" s="2" t="s">
        <v>236</v>
      </c>
      <c r="I3849" s="2" t="s">
        <v>14</v>
      </c>
      <c r="J3849" s="2" t="s">
        <v>41</v>
      </c>
      <c r="K3849" s="2" t="s">
        <v>16</v>
      </c>
      <c r="L3849" s="8" t="e">
        <v>#NAME?</v>
      </c>
    </row>
    <row r="3850" ht="15.75" customHeight="1">
      <c r="A3850" s="2" t="s">
        <v>7666</v>
      </c>
      <c r="B3850" s="2" t="s">
        <v>13</v>
      </c>
      <c r="C3850" s="2" t="s">
        <v>13</v>
      </c>
      <c r="D3850" s="7">
        <v>43795.0</v>
      </c>
      <c r="F3850" s="2" t="s">
        <v>21</v>
      </c>
      <c r="G3850" s="2"/>
      <c r="H3850" s="2"/>
      <c r="I3850" s="2" t="s">
        <v>32</v>
      </c>
      <c r="J3850" s="2" t="s">
        <v>15</v>
      </c>
      <c r="K3850" s="2" t="s">
        <v>16</v>
      </c>
      <c r="L3850" s="8" t="e">
        <v>#NAME?</v>
      </c>
    </row>
    <row r="3851" ht="15.75" customHeight="1">
      <c r="A3851" s="2" t="s">
        <v>7667</v>
      </c>
      <c r="B3851" s="10">
        <v>1.0</v>
      </c>
      <c r="C3851" s="2" t="s">
        <v>538</v>
      </c>
      <c r="D3851" s="9">
        <v>43845.0</v>
      </c>
      <c r="E3851" s="7">
        <v>43887.0</v>
      </c>
      <c r="F3851" s="2" t="s">
        <v>21</v>
      </c>
      <c r="G3851" s="2" t="s">
        <v>7668</v>
      </c>
      <c r="H3851" s="2" t="s">
        <v>457</v>
      </c>
      <c r="I3851" s="2" t="s">
        <v>18</v>
      </c>
      <c r="J3851" s="2" t="s">
        <v>15</v>
      </c>
      <c r="K3851" s="2" t="s">
        <v>16</v>
      </c>
      <c r="L3851" s="8" t="e">
        <v>#NAME?</v>
      </c>
    </row>
    <row r="3852" ht="15.75" customHeight="1">
      <c r="A3852" s="2" t="s">
        <v>7669</v>
      </c>
      <c r="B3852" s="2" t="s">
        <v>20</v>
      </c>
      <c r="C3852" s="2" t="s">
        <v>155</v>
      </c>
      <c r="D3852" s="9">
        <v>43389.0</v>
      </c>
      <c r="E3852" s="11">
        <v>43887.0</v>
      </c>
      <c r="F3852" s="2" t="s">
        <v>21</v>
      </c>
      <c r="G3852" s="2" t="s">
        <v>7670</v>
      </c>
      <c r="H3852" s="2" t="s">
        <v>28</v>
      </c>
      <c r="I3852" s="2" t="s">
        <v>14</v>
      </c>
      <c r="J3852" s="2" t="s">
        <v>15</v>
      </c>
      <c r="K3852" s="2" t="s">
        <v>16</v>
      </c>
      <c r="L3852" s="8" t="e">
        <v>#NAME?</v>
      </c>
    </row>
    <row r="3853" ht="15.75" customHeight="1">
      <c r="A3853" s="2" t="s">
        <v>7671</v>
      </c>
      <c r="B3853" s="2" t="s">
        <v>13</v>
      </c>
      <c r="C3853" s="2" t="s">
        <v>13</v>
      </c>
      <c r="D3853" s="11">
        <v>43844.0</v>
      </c>
      <c r="F3853" s="2" t="s">
        <v>83</v>
      </c>
      <c r="G3853" s="2" t="s">
        <v>104</v>
      </c>
      <c r="H3853" s="2" t="s">
        <v>1074</v>
      </c>
      <c r="I3853" s="2" t="s">
        <v>18</v>
      </c>
      <c r="J3853" s="2" t="s">
        <v>15</v>
      </c>
      <c r="K3853" s="2" t="s">
        <v>114</v>
      </c>
      <c r="L3853" s="8" t="e">
        <v>#NAME?</v>
      </c>
    </row>
    <row r="3854" ht="15.75" customHeight="1">
      <c r="A3854" s="2" t="s">
        <v>7672</v>
      </c>
      <c r="B3854" s="2" t="s">
        <v>88</v>
      </c>
      <c r="C3854" s="2" t="s">
        <v>97</v>
      </c>
      <c r="D3854" s="7">
        <v>43834.0</v>
      </c>
      <c r="F3854" s="2" t="s">
        <v>90</v>
      </c>
      <c r="G3854" s="2" t="s">
        <v>7673</v>
      </c>
      <c r="H3854" s="2" t="s">
        <v>7674</v>
      </c>
      <c r="I3854" s="2" t="s">
        <v>18</v>
      </c>
      <c r="J3854" s="2" t="s">
        <v>15</v>
      </c>
      <c r="K3854" s="2" t="s">
        <v>16</v>
      </c>
      <c r="L3854" s="8" t="e">
        <v>#NAME?</v>
      </c>
    </row>
    <row r="3855" ht="15.75" customHeight="1">
      <c r="A3855" s="2" t="s">
        <v>7675</v>
      </c>
      <c r="B3855" s="2" t="s">
        <v>88</v>
      </c>
      <c r="C3855" s="2" t="s">
        <v>16</v>
      </c>
      <c r="D3855" s="11">
        <v>43755.0</v>
      </c>
      <c r="F3855" s="2" t="s">
        <v>60</v>
      </c>
      <c r="G3855" s="2" t="s">
        <v>7676</v>
      </c>
      <c r="H3855" s="2" t="s">
        <v>141</v>
      </c>
      <c r="I3855" s="2" t="s">
        <v>18</v>
      </c>
      <c r="J3855" s="2" t="s">
        <v>15</v>
      </c>
      <c r="K3855" s="2" t="s">
        <v>16</v>
      </c>
      <c r="L3855" s="8" t="e">
        <v>#NAME?</v>
      </c>
    </row>
    <row r="3856" ht="15.75" customHeight="1">
      <c r="A3856" s="2" t="s">
        <v>7677</v>
      </c>
      <c r="B3856" s="2" t="s">
        <v>13</v>
      </c>
      <c r="C3856" s="2" t="s">
        <v>13</v>
      </c>
      <c r="D3856" s="7">
        <v>43836.0</v>
      </c>
      <c r="F3856" s="2" t="s">
        <v>52</v>
      </c>
      <c r="G3856" s="2"/>
      <c r="H3856" s="2"/>
      <c r="I3856" s="2" t="s">
        <v>18</v>
      </c>
      <c r="J3856" s="2" t="s">
        <v>15</v>
      </c>
      <c r="K3856" s="2" t="s">
        <v>16</v>
      </c>
      <c r="L3856" s="8" t="e">
        <v>#NAME?</v>
      </c>
    </row>
    <row r="3857" ht="15.75" customHeight="1">
      <c r="A3857" s="2" t="s">
        <v>7678</v>
      </c>
      <c r="B3857" s="10">
        <v>25000.0</v>
      </c>
      <c r="C3857" s="2" t="s">
        <v>16</v>
      </c>
      <c r="D3857" s="9">
        <v>43557.0</v>
      </c>
      <c r="E3857" s="7">
        <v>43874.0</v>
      </c>
      <c r="G3857" s="2" t="s">
        <v>7679</v>
      </c>
      <c r="H3857" s="2" t="s">
        <v>175</v>
      </c>
      <c r="I3857" s="2" t="s">
        <v>14</v>
      </c>
      <c r="J3857" s="2" t="s">
        <v>15</v>
      </c>
      <c r="K3857" s="2" t="s">
        <v>16</v>
      </c>
      <c r="L3857" s="8" t="e">
        <v>#NAME?</v>
      </c>
    </row>
    <row r="3858" ht="15.75" customHeight="1">
      <c r="A3858" s="2" t="s">
        <v>7680</v>
      </c>
      <c r="B3858" s="10">
        <v>20000.0</v>
      </c>
      <c r="C3858" s="2" t="s">
        <v>538</v>
      </c>
      <c r="D3858" s="9">
        <v>43704.0</v>
      </c>
      <c r="E3858" s="7">
        <v>43866.0</v>
      </c>
      <c r="F3858" s="2" t="s">
        <v>83</v>
      </c>
      <c r="G3858" s="2" t="s">
        <v>7681</v>
      </c>
      <c r="H3858" s="2" t="s">
        <v>175</v>
      </c>
      <c r="I3858" s="2" t="s">
        <v>18</v>
      </c>
      <c r="J3858" s="2" t="s">
        <v>15</v>
      </c>
      <c r="K3858" s="2" t="s">
        <v>16</v>
      </c>
      <c r="L3858" s="8" t="e">
        <v>#NAME?</v>
      </c>
    </row>
    <row r="3859" ht="15.75" customHeight="1">
      <c r="A3859" s="2" t="s">
        <v>7682</v>
      </c>
      <c r="B3859" s="10">
        <v>10000.0</v>
      </c>
      <c r="C3859" s="2" t="s">
        <v>16</v>
      </c>
      <c r="D3859" s="9">
        <v>43841.0</v>
      </c>
      <c r="E3859" s="7">
        <v>43866.0</v>
      </c>
      <c r="F3859" s="2" t="s">
        <v>21</v>
      </c>
      <c r="G3859" s="2" t="s">
        <v>7683</v>
      </c>
      <c r="H3859" s="2" t="s">
        <v>7684</v>
      </c>
      <c r="I3859" s="2" t="s">
        <v>18</v>
      </c>
      <c r="J3859" s="2" t="s">
        <v>15</v>
      </c>
      <c r="K3859" s="2" t="s">
        <v>16</v>
      </c>
      <c r="L3859" s="8" t="e">
        <v>#NAME?</v>
      </c>
    </row>
    <row r="3860" ht="15.75" customHeight="1">
      <c r="A3860" s="2" t="s">
        <v>7685</v>
      </c>
      <c r="B3860" s="2" t="s">
        <v>13</v>
      </c>
      <c r="C3860" s="2" t="s">
        <v>13</v>
      </c>
      <c r="D3860" s="7">
        <v>43854.0</v>
      </c>
      <c r="F3860" s="2" t="s">
        <v>90</v>
      </c>
      <c r="G3860" s="2"/>
      <c r="H3860" s="2"/>
      <c r="I3860" s="2" t="s">
        <v>18</v>
      </c>
      <c r="J3860" s="2" t="s">
        <v>15</v>
      </c>
      <c r="K3860" s="2" t="s">
        <v>16</v>
      </c>
      <c r="L3860" s="8" t="e">
        <v>#NAME?</v>
      </c>
    </row>
    <row r="3861" ht="15.75" customHeight="1">
      <c r="A3861" s="2" t="s">
        <v>7686</v>
      </c>
      <c r="B3861" s="10">
        <v>1.0</v>
      </c>
      <c r="C3861" s="2" t="s">
        <v>25</v>
      </c>
      <c r="D3861" s="9">
        <v>43809.0</v>
      </c>
      <c r="E3861" s="7">
        <v>43951.0</v>
      </c>
      <c r="F3861" s="2" t="s">
        <v>21</v>
      </c>
      <c r="G3861" s="2" t="s">
        <v>7687</v>
      </c>
      <c r="H3861" s="2" t="s">
        <v>85</v>
      </c>
      <c r="I3861" s="2" t="s">
        <v>14</v>
      </c>
      <c r="J3861" s="2" t="s">
        <v>15</v>
      </c>
      <c r="K3861" s="2" t="s">
        <v>16</v>
      </c>
      <c r="L3861" s="8" t="e">
        <v>#NAME?</v>
      </c>
    </row>
    <row r="3862" ht="15.75" customHeight="1">
      <c r="A3862" s="2" t="s">
        <v>7688</v>
      </c>
      <c r="B3862" s="2" t="s">
        <v>88</v>
      </c>
      <c r="C3862" s="2" t="s">
        <v>16</v>
      </c>
      <c r="D3862" s="7">
        <v>43845.0</v>
      </c>
      <c r="F3862" s="2" t="s">
        <v>90</v>
      </c>
      <c r="G3862" s="2" t="s">
        <v>7689</v>
      </c>
      <c r="H3862" s="2" t="s">
        <v>109</v>
      </c>
      <c r="I3862" s="2" t="s">
        <v>18</v>
      </c>
      <c r="J3862" s="2" t="s">
        <v>15</v>
      </c>
      <c r="K3862" s="2" t="s">
        <v>16</v>
      </c>
      <c r="L3862" s="8" t="e">
        <v>#NAME?</v>
      </c>
    </row>
    <row r="3863" ht="15.75" customHeight="1">
      <c r="A3863" s="2" t="s">
        <v>7690</v>
      </c>
      <c r="B3863" s="10">
        <v>2001.0</v>
      </c>
      <c r="C3863" s="2" t="s">
        <v>16</v>
      </c>
      <c r="D3863" s="9">
        <v>43853.0</v>
      </c>
      <c r="E3863" s="7">
        <v>43874.0</v>
      </c>
      <c r="F3863" s="2" t="s">
        <v>83</v>
      </c>
      <c r="G3863" s="2" t="s">
        <v>7691</v>
      </c>
      <c r="H3863" s="2" t="s">
        <v>7692</v>
      </c>
      <c r="I3863" s="2" t="s">
        <v>18</v>
      </c>
      <c r="J3863" s="2" t="s">
        <v>15</v>
      </c>
      <c r="K3863" s="2" t="s">
        <v>16</v>
      </c>
      <c r="L3863" s="8" t="e">
        <v>#NAME?</v>
      </c>
    </row>
    <row r="3864" ht="15.75" customHeight="1">
      <c r="A3864" s="2" t="s">
        <v>7693</v>
      </c>
      <c r="B3864" s="2" t="s">
        <v>12</v>
      </c>
      <c r="C3864" s="2" t="s">
        <v>13</v>
      </c>
      <c r="D3864" s="7">
        <v>43803.0</v>
      </c>
      <c r="F3864" s="2"/>
      <c r="G3864" s="2"/>
      <c r="H3864" s="2"/>
      <c r="I3864" s="2" t="s">
        <v>18</v>
      </c>
      <c r="J3864" s="2" t="s">
        <v>15</v>
      </c>
      <c r="K3864" s="2" t="s">
        <v>16</v>
      </c>
      <c r="L3864" s="8" t="e">
        <v>#NAME?</v>
      </c>
    </row>
    <row r="3865" ht="15.75" customHeight="1">
      <c r="A3865" s="2" t="s">
        <v>7694</v>
      </c>
      <c r="B3865" s="2" t="s">
        <v>88</v>
      </c>
      <c r="C3865" s="2" t="s">
        <v>16</v>
      </c>
      <c r="D3865" s="11">
        <v>43740.0</v>
      </c>
      <c r="F3865" s="2" t="s">
        <v>44</v>
      </c>
      <c r="G3865" s="2" t="s">
        <v>7695</v>
      </c>
      <c r="H3865" s="2" t="s">
        <v>7696</v>
      </c>
      <c r="I3865" s="2" t="s">
        <v>18</v>
      </c>
      <c r="J3865" s="2" t="s">
        <v>15</v>
      </c>
      <c r="K3865" s="2" t="s">
        <v>16</v>
      </c>
      <c r="L3865" s="8" t="e">
        <v>#NAME?</v>
      </c>
    </row>
    <row r="3866" ht="15.75" customHeight="1">
      <c r="A3866" s="2" t="s">
        <v>7697</v>
      </c>
      <c r="B3866" s="2" t="s">
        <v>20</v>
      </c>
      <c r="C3866" s="2" t="s">
        <v>16</v>
      </c>
      <c r="D3866" s="9">
        <v>43116.0</v>
      </c>
      <c r="E3866" s="7">
        <v>43871.0</v>
      </c>
      <c r="F3866" s="2" t="s">
        <v>21</v>
      </c>
      <c r="G3866" s="2" t="s">
        <v>7698</v>
      </c>
      <c r="H3866" s="2" t="s">
        <v>28</v>
      </c>
      <c r="I3866" s="2" t="s">
        <v>18</v>
      </c>
      <c r="J3866" s="2" t="s">
        <v>15</v>
      </c>
      <c r="K3866" s="2" t="s">
        <v>16</v>
      </c>
      <c r="L3866" s="8" t="e">
        <v>#NAME?</v>
      </c>
    </row>
    <row r="3867" ht="15.75" customHeight="1">
      <c r="A3867" s="2" t="s">
        <v>7699</v>
      </c>
      <c r="B3867" s="10">
        <v>15000.0</v>
      </c>
      <c r="C3867" s="2" t="s">
        <v>16</v>
      </c>
      <c r="D3867" s="9">
        <v>43713.0</v>
      </c>
      <c r="E3867" s="7">
        <v>43887.0</v>
      </c>
      <c r="F3867" s="2" t="s">
        <v>44</v>
      </c>
      <c r="G3867" s="2" t="s">
        <v>7700</v>
      </c>
      <c r="H3867" s="2" t="s">
        <v>605</v>
      </c>
      <c r="I3867" s="2" t="s">
        <v>18</v>
      </c>
      <c r="J3867" s="2" t="s">
        <v>15</v>
      </c>
      <c r="K3867" s="2" t="s">
        <v>16</v>
      </c>
      <c r="L3867" s="8" t="e">
        <v>#NAME?</v>
      </c>
    </row>
    <row r="3868" ht="15.75" customHeight="1">
      <c r="A3868" s="2" t="s">
        <v>7701</v>
      </c>
      <c r="B3868" s="2" t="s">
        <v>20</v>
      </c>
      <c r="C3868" s="2" t="s">
        <v>16</v>
      </c>
      <c r="D3868" s="9">
        <v>43859.0</v>
      </c>
      <c r="E3868" s="11">
        <v>43867.0</v>
      </c>
      <c r="F3868" s="2" t="s">
        <v>21</v>
      </c>
      <c r="G3868" s="2" t="s">
        <v>7702</v>
      </c>
      <c r="H3868" s="2" t="s">
        <v>7703</v>
      </c>
      <c r="I3868" s="2" t="s">
        <v>18</v>
      </c>
      <c r="J3868" s="2" t="s">
        <v>15</v>
      </c>
      <c r="K3868" s="2" t="s">
        <v>114</v>
      </c>
      <c r="L3868" s="8" t="e">
        <v>#NAME?</v>
      </c>
    </row>
    <row r="3869" ht="15.75" customHeight="1">
      <c r="A3869" s="2" t="s">
        <v>7704</v>
      </c>
      <c r="B3869" s="2" t="s">
        <v>12</v>
      </c>
      <c r="C3869" s="2" t="s">
        <v>13</v>
      </c>
      <c r="D3869" s="7">
        <v>43672.0</v>
      </c>
      <c r="F3869" s="2"/>
      <c r="G3869" s="2"/>
      <c r="H3869" s="2"/>
      <c r="I3869" s="2" t="s">
        <v>32</v>
      </c>
      <c r="J3869" s="2" t="s">
        <v>41</v>
      </c>
      <c r="K3869" s="2" t="s">
        <v>114</v>
      </c>
      <c r="L3869" s="8" t="e">
        <v>#NAME?</v>
      </c>
    </row>
    <row r="3870" ht="15.75" customHeight="1">
      <c r="A3870" s="2" t="s">
        <v>7705</v>
      </c>
      <c r="B3870" s="2" t="s">
        <v>20</v>
      </c>
      <c r="C3870" s="2" t="s">
        <v>16</v>
      </c>
      <c r="D3870" s="9">
        <v>43563.0</v>
      </c>
      <c r="E3870" s="7">
        <v>43874.0</v>
      </c>
      <c r="F3870" s="2" t="s">
        <v>38</v>
      </c>
      <c r="G3870" s="2" t="s">
        <v>7706</v>
      </c>
      <c r="H3870" s="2" t="s">
        <v>46</v>
      </c>
      <c r="I3870" s="2" t="s">
        <v>18</v>
      </c>
      <c r="J3870" s="2" t="s">
        <v>41</v>
      </c>
      <c r="K3870" s="2" t="s">
        <v>16</v>
      </c>
      <c r="L3870" s="8" t="e">
        <v>#NAME?</v>
      </c>
    </row>
    <row r="3871" ht="15.75" customHeight="1">
      <c r="A3871" s="2" t="s">
        <v>7707</v>
      </c>
      <c r="B3871" s="10">
        <v>10001.0</v>
      </c>
      <c r="C3871" s="2" t="s">
        <v>25</v>
      </c>
      <c r="D3871" s="9">
        <v>43607.0</v>
      </c>
      <c r="E3871" s="7">
        <v>43886.0</v>
      </c>
      <c r="F3871" s="2" t="s">
        <v>21</v>
      </c>
      <c r="G3871" s="2" t="s">
        <v>7708</v>
      </c>
      <c r="H3871" s="2" t="s">
        <v>7709</v>
      </c>
      <c r="I3871" s="2" t="s">
        <v>18</v>
      </c>
      <c r="J3871" s="2" t="s">
        <v>15</v>
      </c>
      <c r="K3871" s="2" t="s">
        <v>16</v>
      </c>
      <c r="L3871" s="8" t="e">
        <v>#NAME?</v>
      </c>
    </row>
    <row r="3872" ht="15.75" customHeight="1">
      <c r="A3872" s="2" t="s">
        <v>7710</v>
      </c>
      <c r="B3872" s="2" t="s">
        <v>13</v>
      </c>
      <c r="C3872" s="2" t="s">
        <v>13</v>
      </c>
      <c r="D3872" s="7">
        <v>43783.0</v>
      </c>
      <c r="F3872" s="2" t="s">
        <v>21</v>
      </c>
      <c r="G3872" s="2"/>
      <c r="H3872" s="2"/>
      <c r="I3872" s="2" t="s">
        <v>32</v>
      </c>
      <c r="J3872" s="2" t="s">
        <v>15</v>
      </c>
      <c r="K3872" s="2" t="s">
        <v>16</v>
      </c>
      <c r="L3872" s="8" t="e">
        <v>#NAME?</v>
      </c>
    </row>
    <row r="3873" ht="15.75" customHeight="1">
      <c r="A3873" s="2" t="s">
        <v>7711</v>
      </c>
      <c r="B3873" s="2" t="s">
        <v>20</v>
      </c>
      <c r="C3873" s="2" t="s">
        <v>16</v>
      </c>
      <c r="D3873" s="9">
        <v>43723.0</v>
      </c>
      <c r="E3873" s="11">
        <v>43865.0</v>
      </c>
      <c r="F3873" s="2" t="s">
        <v>38</v>
      </c>
      <c r="G3873" s="2" t="s">
        <v>507</v>
      </c>
      <c r="H3873" s="2" t="s">
        <v>7712</v>
      </c>
      <c r="I3873" s="2" t="s">
        <v>18</v>
      </c>
      <c r="J3873" s="2" t="s">
        <v>41</v>
      </c>
      <c r="K3873" s="2" t="s">
        <v>16</v>
      </c>
      <c r="L3873" s="8" t="e">
        <v>#NAME?</v>
      </c>
    </row>
    <row r="3874" ht="15.75" customHeight="1">
      <c r="A3874" s="2" t="s">
        <v>7713</v>
      </c>
      <c r="B3874" s="2" t="s">
        <v>20</v>
      </c>
      <c r="C3874" s="2" t="s">
        <v>155</v>
      </c>
      <c r="D3874" s="7">
        <v>43836.0</v>
      </c>
      <c r="F3874" s="2" t="s">
        <v>26</v>
      </c>
      <c r="G3874" s="2" t="s">
        <v>7714</v>
      </c>
      <c r="H3874" s="2" t="s">
        <v>2044</v>
      </c>
      <c r="I3874" s="2" t="s">
        <v>18</v>
      </c>
      <c r="J3874" s="2" t="s">
        <v>15</v>
      </c>
      <c r="K3874" s="2" t="s">
        <v>16</v>
      </c>
      <c r="L3874" s="8" t="e">
        <v>#NAME?</v>
      </c>
    </row>
    <row r="3875" ht="15.75" customHeight="1">
      <c r="A3875" s="2" t="s">
        <v>7715</v>
      </c>
      <c r="B3875" s="10">
        <v>5000.0</v>
      </c>
      <c r="C3875" s="2" t="s">
        <v>25</v>
      </c>
      <c r="D3875" s="9">
        <v>43856.0</v>
      </c>
      <c r="E3875" s="7">
        <v>43874.0</v>
      </c>
      <c r="F3875" s="2" t="s">
        <v>44</v>
      </c>
      <c r="G3875" s="2" t="s">
        <v>7716</v>
      </c>
      <c r="H3875" s="2" t="s">
        <v>2797</v>
      </c>
      <c r="I3875" s="2" t="s">
        <v>18</v>
      </c>
      <c r="J3875" s="2" t="s">
        <v>15</v>
      </c>
      <c r="K3875" s="2" t="s">
        <v>16</v>
      </c>
      <c r="L3875" s="8" t="e">
        <v>#NAME?</v>
      </c>
    </row>
    <row r="3876" ht="15.75" customHeight="1">
      <c r="A3876" s="2" t="s">
        <v>7717</v>
      </c>
      <c r="B3876" s="2" t="s">
        <v>20</v>
      </c>
      <c r="C3876" s="2" t="s">
        <v>16</v>
      </c>
      <c r="D3876" s="9">
        <v>43159.0</v>
      </c>
      <c r="E3876" s="7">
        <v>43865.0</v>
      </c>
      <c r="F3876" s="2" t="s">
        <v>21</v>
      </c>
      <c r="G3876" s="2" t="s">
        <v>7718</v>
      </c>
      <c r="H3876" s="2" t="s">
        <v>418</v>
      </c>
      <c r="I3876" s="2" t="s">
        <v>18</v>
      </c>
      <c r="J3876" s="2" t="s">
        <v>15</v>
      </c>
      <c r="K3876" s="2" t="s">
        <v>16</v>
      </c>
      <c r="L3876" s="8" t="e">
        <v>#NAME?</v>
      </c>
    </row>
    <row r="3877" ht="15.75" customHeight="1">
      <c r="A3877" s="2" t="s">
        <v>7719</v>
      </c>
      <c r="B3877" s="10">
        <v>25000.0</v>
      </c>
      <c r="C3877" s="2" t="s">
        <v>16</v>
      </c>
      <c r="D3877" s="9">
        <v>43836.0</v>
      </c>
      <c r="E3877" s="7">
        <v>43900.0</v>
      </c>
      <c r="F3877" s="2" t="s">
        <v>52</v>
      </c>
      <c r="G3877" s="2" t="s">
        <v>7720</v>
      </c>
      <c r="H3877" s="2" t="s">
        <v>3478</v>
      </c>
      <c r="I3877" s="2" t="s">
        <v>18</v>
      </c>
      <c r="J3877" s="2" t="s">
        <v>15</v>
      </c>
      <c r="K3877" s="2" t="s">
        <v>16</v>
      </c>
      <c r="L3877" s="8" t="e">
        <v>#NAME?</v>
      </c>
    </row>
    <row r="3878" ht="15.75" customHeight="1">
      <c r="A3878" s="2" t="s">
        <v>7721</v>
      </c>
      <c r="B3878" s="10">
        <v>25000.0</v>
      </c>
      <c r="C3878" s="2" t="s">
        <v>25</v>
      </c>
      <c r="D3878" s="9">
        <v>43467.0</v>
      </c>
      <c r="E3878" s="11">
        <v>43865.0</v>
      </c>
      <c r="F3878" s="2" t="s">
        <v>21</v>
      </c>
      <c r="G3878" s="2" t="s">
        <v>7722</v>
      </c>
      <c r="H3878" s="2" t="s">
        <v>175</v>
      </c>
      <c r="I3878" s="2" t="s">
        <v>18</v>
      </c>
      <c r="J3878" s="2" t="s">
        <v>15</v>
      </c>
      <c r="K3878" s="2" t="s">
        <v>16</v>
      </c>
      <c r="L3878" s="8" t="e">
        <v>#NAME?</v>
      </c>
    </row>
    <row r="3879" ht="15.75" customHeight="1">
      <c r="A3879" s="2" t="s">
        <v>7723</v>
      </c>
      <c r="B3879" s="2" t="s">
        <v>20</v>
      </c>
      <c r="C3879" s="2" t="s">
        <v>7724</v>
      </c>
      <c r="D3879" s="9">
        <v>43593.0</v>
      </c>
      <c r="E3879" s="7">
        <v>44917.0</v>
      </c>
      <c r="F3879" s="2" t="s">
        <v>26</v>
      </c>
      <c r="G3879" s="2" t="s">
        <v>7725</v>
      </c>
      <c r="H3879" s="2" t="s">
        <v>28</v>
      </c>
      <c r="I3879" s="2" t="s">
        <v>14</v>
      </c>
      <c r="J3879" s="2" t="s">
        <v>15</v>
      </c>
      <c r="K3879" s="2" t="s">
        <v>16</v>
      </c>
      <c r="L3879" s="8" t="e">
        <v>#NAME?</v>
      </c>
    </row>
    <row r="3880" ht="15.75" customHeight="1">
      <c r="A3880" s="2" t="s">
        <v>7726</v>
      </c>
      <c r="B3880" s="2" t="s">
        <v>12</v>
      </c>
      <c r="C3880" s="2" t="s">
        <v>13</v>
      </c>
      <c r="D3880" s="7">
        <v>43847.0</v>
      </c>
      <c r="F3880" s="2"/>
      <c r="G3880" s="2"/>
      <c r="H3880" s="2"/>
      <c r="I3880" s="2" t="s">
        <v>32</v>
      </c>
      <c r="J3880" s="2" t="s">
        <v>15</v>
      </c>
      <c r="K3880" s="2" t="s">
        <v>16</v>
      </c>
      <c r="L3880" s="8" t="e">
        <v>#NAME?</v>
      </c>
    </row>
    <row r="3881" ht="15.75" customHeight="1">
      <c r="A3881" s="2" t="s">
        <v>7727</v>
      </c>
      <c r="B3881" s="2" t="s">
        <v>20</v>
      </c>
      <c r="C3881" s="2" t="s">
        <v>25</v>
      </c>
      <c r="D3881" s="9">
        <v>43269.0</v>
      </c>
      <c r="E3881" s="7">
        <v>43885.0</v>
      </c>
      <c r="F3881" s="2" t="s">
        <v>21</v>
      </c>
      <c r="G3881" s="2" t="s">
        <v>450</v>
      </c>
      <c r="H3881" s="2" t="s">
        <v>236</v>
      </c>
      <c r="I3881" s="2" t="s">
        <v>32</v>
      </c>
      <c r="J3881" s="2" t="s">
        <v>15</v>
      </c>
      <c r="K3881" s="2" t="s">
        <v>16</v>
      </c>
      <c r="L3881" s="8" t="e">
        <v>#NAME?</v>
      </c>
    </row>
    <row r="3882" ht="15.75" customHeight="1">
      <c r="A3882" s="2" t="s">
        <v>7728</v>
      </c>
      <c r="B3882" s="10">
        <v>1502.0</v>
      </c>
      <c r="C3882" s="2" t="s">
        <v>25</v>
      </c>
      <c r="D3882" s="9">
        <v>43850.0</v>
      </c>
      <c r="E3882" s="11">
        <v>43927.0</v>
      </c>
      <c r="F3882" s="2" t="s">
        <v>21</v>
      </c>
      <c r="G3882" s="2" t="s">
        <v>7729</v>
      </c>
      <c r="H3882" s="2" t="s">
        <v>7730</v>
      </c>
      <c r="I3882" s="2" t="s">
        <v>18</v>
      </c>
      <c r="J3882" s="2" t="s">
        <v>15</v>
      </c>
      <c r="K3882" s="2" t="s">
        <v>16</v>
      </c>
      <c r="L3882" s="8" t="e">
        <v>#NAME?</v>
      </c>
    </row>
    <row r="3883" ht="15.75" customHeight="1">
      <c r="A3883" s="2" t="s">
        <v>7731</v>
      </c>
      <c r="B3883" s="10">
        <v>35000.0</v>
      </c>
      <c r="C3883" s="2" t="s">
        <v>16</v>
      </c>
      <c r="D3883" s="9">
        <v>43759.0</v>
      </c>
      <c r="E3883" s="11">
        <v>43906.0</v>
      </c>
      <c r="F3883" s="2" t="s">
        <v>52</v>
      </c>
      <c r="G3883" s="2" t="s">
        <v>7732</v>
      </c>
      <c r="H3883" s="2" t="s">
        <v>236</v>
      </c>
      <c r="I3883" s="2" t="s">
        <v>32</v>
      </c>
      <c r="J3883" s="2" t="s">
        <v>15</v>
      </c>
      <c r="K3883" s="2" t="s">
        <v>16</v>
      </c>
      <c r="L3883" s="8" t="e">
        <v>#NAME?</v>
      </c>
    </row>
    <row r="3884" ht="15.75" customHeight="1">
      <c r="A3884" s="2" t="s">
        <v>7733</v>
      </c>
      <c r="B3884" s="10">
        <v>1.0</v>
      </c>
      <c r="C3884" s="2" t="s">
        <v>2764</v>
      </c>
      <c r="D3884" s="9">
        <v>43774.0</v>
      </c>
      <c r="E3884" s="7">
        <v>43888.0</v>
      </c>
      <c r="F3884" s="2" t="s">
        <v>52</v>
      </c>
      <c r="G3884" s="2" t="s">
        <v>7734</v>
      </c>
      <c r="H3884" s="2" t="s">
        <v>418</v>
      </c>
      <c r="I3884" s="2" t="s">
        <v>18</v>
      </c>
      <c r="J3884" s="2" t="s">
        <v>15</v>
      </c>
      <c r="K3884" s="2" t="s">
        <v>16</v>
      </c>
      <c r="L3884" s="8" t="e">
        <v>#NAME?</v>
      </c>
    </row>
    <row r="3885" ht="15.75" customHeight="1">
      <c r="A3885" s="2" t="s">
        <v>7735</v>
      </c>
      <c r="B3885" s="2" t="s">
        <v>20</v>
      </c>
      <c r="C3885" s="2" t="s">
        <v>16</v>
      </c>
      <c r="D3885" s="9">
        <v>43858.0</v>
      </c>
      <c r="E3885" s="11">
        <v>43886.0</v>
      </c>
      <c r="F3885" s="2" t="s">
        <v>60</v>
      </c>
      <c r="G3885" s="2" t="s">
        <v>7736</v>
      </c>
      <c r="H3885" s="2" t="s">
        <v>46</v>
      </c>
      <c r="I3885" s="2" t="s">
        <v>18</v>
      </c>
      <c r="J3885" s="2" t="s">
        <v>15</v>
      </c>
      <c r="K3885" s="2" t="s">
        <v>114</v>
      </c>
      <c r="L3885" s="8" t="e">
        <v>#NAME?</v>
      </c>
    </row>
    <row r="3886" ht="15.75" customHeight="1">
      <c r="A3886" s="2" t="s">
        <v>7737</v>
      </c>
      <c r="B3886" s="2" t="s">
        <v>13</v>
      </c>
      <c r="C3886" s="2" t="s">
        <v>13</v>
      </c>
      <c r="D3886" s="7">
        <v>43790.0</v>
      </c>
      <c r="F3886" s="2" t="s">
        <v>52</v>
      </c>
      <c r="G3886" s="2"/>
      <c r="H3886" s="2"/>
      <c r="I3886" s="2" t="s">
        <v>18</v>
      </c>
      <c r="J3886" s="2" t="s">
        <v>15</v>
      </c>
      <c r="K3886" s="2" t="s">
        <v>16</v>
      </c>
      <c r="L3886" s="8" t="e">
        <v>#NAME?</v>
      </c>
    </row>
    <row r="3887" ht="15.75" customHeight="1">
      <c r="A3887" s="2" t="s">
        <v>7738</v>
      </c>
      <c r="B3887" s="2" t="s">
        <v>20</v>
      </c>
      <c r="C3887" s="2" t="s">
        <v>232</v>
      </c>
      <c r="D3887" s="9">
        <v>43737.0</v>
      </c>
      <c r="E3887" s="7">
        <v>43865.0</v>
      </c>
      <c r="F3887" s="2" t="s">
        <v>21</v>
      </c>
      <c r="G3887" s="2" t="s">
        <v>7739</v>
      </c>
      <c r="H3887" s="2" t="s">
        <v>245</v>
      </c>
      <c r="I3887" s="2" t="s">
        <v>32</v>
      </c>
      <c r="J3887" s="2" t="s">
        <v>15</v>
      </c>
      <c r="K3887" s="2" t="s">
        <v>16</v>
      </c>
      <c r="L3887" s="8" t="e">
        <v>#NAME?</v>
      </c>
    </row>
    <row r="3888" ht="15.75" customHeight="1">
      <c r="A3888" s="2" t="s">
        <v>7740</v>
      </c>
      <c r="B3888" s="2" t="s">
        <v>20</v>
      </c>
      <c r="C3888" s="2" t="s">
        <v>16</v>
      </c>
      <c r="D3888" s="7">
        <v>43445.0</v>
      </c>
      <c r="F3888" s="2"/>
      <c r="G3888" s="2" t="s">
        <v>646</v>
      </c>
      <c r="H3888" s="2" t="s">
        <v>175</v>
      </c>
      <c r="I3888" s="2" t="s">
        <v>14</v>
      </c>
      <c r="J3888" s="2" t="s">
        <v>15</v>
      </c>
      <c r="K3888" s="2" t="s">
        <v>16</v>
      </c>
      <c r="L3888" s="8" t="e">
        <v>#NAME?</v>
      </c>
    </row>
    <row r="3889" ht="15.75" customHeight="1">
      <c r="A3889" s="2" t="s">
        <v>7741</v>
      </c>
      <c r="B3889" s="10">
        <v>25000.0</v>
      </c>
      <c r="C3889" s="2" t="s">
        <v>97</v>
      </c>
      <c r="D3889" s="9">
        <v>43673.0</v>
      </c>
      <c r="E3889" s="7">
        <v>43879.0</v>
      </c>
      <c r="F3889" s="2" t="s">
        <v>44</v>
      </c>
      <c r="G3889" s="2" t="s">
        <v>7742</v>
      </c>
      <c r="H3889" s="2" t="s">
        <v>605</v>
      </c>
      <c r="I3889" s="2" t="s">
        <v>18</v>
      </c>
      <c r="J3889" s="2" t="s">
        <v>15</v>
      </c>
      <c r="K3889" s="2" t="s">
        <v>16</v>
      </c>
      <c r="L3889" s="8" t="e">
        <v>#NAME?</v>
      </c>
    </row>
    <row r="3890" ht="15.75" customHeight="1">
      <c r="A3890" s="2" t="s">
        <v>7743</v>
      </c>
      <c r="B3890" s="2" t="s">
        <v>20</v>
      </c>
      <c r="C3890" s="2" t="s">
        <v>14</v>
      </c>
      <c r="D3890" s="9">
        <v>43264.0</v>
      </c>
      <c r="E3890" s="11">
        <v>43928.0</v>
      </c>
      <c r="F3890" s="2" t="s">
        <v>38</v>
      </c>
      <c r="G3890" s="2" t="s">
        <v>7744</v>
      </c>
      <c r="H3890" s="2" t="s">
        <v>7745</v>
      </c>
      <c r="I3890" s="2" t="s">
        <v>18</v>
      </c>
      <c r="J3890" s="2" t="s">
        <v>41</v>
      </c>
      <c r="K3890" s="2" t="s">
        <v>16</v>
      </c>
      <c r="L3890" s="8" t="e">
        <v>#NAME?</v>
      </c>
    </row>
    <row r="3891" ht="15.75" customHeight="1">
      <c r="A3891" s="2" t="s">
        <v>7746</v>
      </c>
      <c r="B3891" s="2" t="s">
        <v>20</v>
      </c>
      <c r="C3891" s="2" t="s">
        <v>16</v>
      </c>
      <c r="D3891" s="9">
        <v>43341.0</v>
      </c>
      <c r="E3891" s="11">
        <v>43941.0</v>
      </c>
      <c r="F3891" s="2" t="s">
        <v>21</v>
      </c>
      <c r="G3891" s="2" t="s">
        <v>7747</v>
      </c>
      <c r="H3891" s="2" t="s">
        <v>932</v>
      </c>
      <c r="I3891" s="2" t="s">
        <v>18</v>
      </c>
      <c r="J3891" s="2" t="s">
        <v>15</v>
      </c>
      <c r="K3891" s="2" t="s">
        <v>16</v>
      </c>
      <c r="L3891" s="8" t="e">
        <v>#NAME?</v>
      </c>
    </row>
    <row r="3892" ht="15.75" customHeight="1">
      <c r="A3892" s="2" t="s">
        <v>7748</v>
      </c>
      <c r="B3892" s="2" t="s">
        <v>20</v>
      </c>
      <c r="C3892" s="2" t="s">
        <v>25</v>
      </c>
      <c r="D3892" s="7">
        <v>43239.0</v>
      </c>
      <c r="F3892" s="2" t="s">
        <v>21</v>
      </c>
      <c r="G3892" s="2" t="s">
        <v>7749</v>
      </c>
      <c r="H3892" s="2" t="s">
        <v>424</v>
      </c>
      <c r="I3892" s="2" t="s">
        <v>14</v>
      </c>
      <c r="J3892" s="2" t="s">
        <v>15</v>
      </c>
      <c r="K3892" s="2" t="s">
        <v>16</v>
      </c>
      <c r="L3892" s="8" t="e">
        <v>#NAME?</v>
      </c>
    </row>
    <row r="3893" ht="15.75" customHeight="1">
      <c r="A3893" s="2" t="s">
        <v>7750</v>
      </c>
      <c r="B3893" s="2" t="s">
        <v>20</v>
      </c>
      <c r="C3893" s="2" t="s">
        <v>155</v>
      </c>
      <c r="D3893" s="9">
        <v>43817.0</v>
      </c>
      <c r="E3893" s="7">
        <v>43880.0</v>
      </c>
      <c r="F3893" s="2" t="s">
        <v>60</v>
      </c>
      <c r="G3893" s="2" t="s">
        <v>7751</v>
      </c>
      <c r="H3893" s="2" t="s">
        <v>7752</v>
      </c>
      <c r="I3893" s="2" t="s">
        <v>32</v>
      </c>
      <c r="J3893" s="2" t="s">
        <v>15</v>
      </c>
      <c r="K3893" s="2" t="s">
        <v>16</v>
      </c>
      <c r="L3893" s="8" t="e">
        <v>#NAME?</v>
      </c>
    </row>
    <row r="3894" ht="15.75" customHeight="1">
      <c r="A3894" s="2" t="s">
        <v>7753</v>
      </c>
      <c r="B3894" s="2" t="s">
        <v>88</v>
      </c>
      <c r="C3894" s="2" t="s">
        <v>16</v>
      </c>
      <c r="D3894" s="7">
        <v>43647.0</v>
      </c>
      <c r="F3894" s="2" t="s">
        <v>90</v>
      </c>
      <c r="G3894" s="2" t="s">
        <v>7754</v>
      </c>
      <c r="H3894" s="2" t="s">
        <v>7755</v>
      </c>
      <c r="I3894" s="2" t="s">
        <v>18</v>
      </c>
      <c r="J3894" s="2" t="s">
        <v>15</v>
      </c>
      <c r="K3894" s="2" t="s">
        <v>16</v>
      </c>
      <c r="L3894" s="8" t="e">
        <v>#NAME?</v>
      </c>
    </row>
    <row r="3895" ht="15.75" customHeight="1">
      <c r="A3895" s="2" t="s">
        <v>7756</v>
      </c>
      <c r="B3895" s="10">
        <v>7500.0</v>
      </c>
      <c r="C3895" s="2" t="s">
        <v>16</v>
      </c>
      <c r="D3895" s="9">
        <v>43861.0</v>
      </c>
      <c r="E3895" s="7">
        <v>43882.0</v>
      </c>
      <c r="F3895" s="2" t="s">
        <v>60</v>
      </c>
      <c r="G3895" s="2" t="s">
        <v>1153</v>
      </c>
      <c r="H3895" s="2" t="s">
        <v>605</v>
      </c>
      <c r="I3895" s="2" t="s">
        <v>18</v>
      </c>
      <c r="J3895" s="2" t="s">
        <v>15</v>
      </c>
      <c r="K3895" s="2" t="s">
        <v>114</v>
      </c>
      <c r="L3895" s="8" t="e">
        <v>#NAME?</v>
      </c>
    </row>
    <row r="3896" ht="15.75" customHeight="1">
      <c r="A3896" s="2" t="s">
        <v>7757</v>
      </c>
      <c r="B3896" s="10">
        <v>30001.0</v>
      </c>
      <c r="C3896" s="2" t="s">
        <v>97</v>
      </c>
      <c r="D3896" s="9">
        <v>43741.0</v>
      </c>
      <c r="E3896" s="7">
        <v>43894.0</v>
      </c>
      <c r="F3896" s="2" t="s">
        <v>21</v>
      </c>
      <c r="G3896" s="2" t="s">
        <v>7758</v>
      </c>
      <c r="H3896" s="2" t="s">
        <v>7759</v>
      </c>
      <c r="I3896" s="2" t="s">
        <v>14</v>
      </c>
      <c r="J3896" s="2" t="s">
        <v>15</v>
      </c>
      <c r="K3896" s="2" t="s">
        <v>16</v>
      </c>
      <c r="L3896" s="8" t="e">
        <v>#NAME?</v>
      </c>
    </row>
    <row r="3897" ht="15.75" customHeight="1">
      <c r="A3897" s="2" t="s">
        <v>7760</v>
      </c>
      <c r="B3897" s="2" t="s">
        <v>88</v>
      </c>
      <c r="C3897" s="2" t="s">
        <v>16</v>
      </c>
      <c r="D3897" s="11">
        <v>43746.0</v>
      </c>
      <c r="F3897" s="2" t="s">
        <v>44</v>
      </c>
      <c r="G3897" s="2" t="s">
        <v>7761</v>
      </c>
      <c r="H3897" s="2" t="s">
        <v>160</v>
      </c>
      <c r="I3897" s="2" t="s">
        <v>18</v>
      </c>
      <c r="J3897" s="2" t="s">
        <v>15</v>
      </c>
      <c r="K3897" s="2" t="s">
        <v>16</v>
      </c>
      <c r="L3897" s="8" t="e">
        <v>#NAME?</v>
      </c>
    </row>
    <row r="3898" ht="15.75" customHeight="1">
      <c r="A3898" s="2" t="s">
        <v>7762</v>
      </c>
      <c r="B3898" s="10">
        <v>1.5004E7</v>
      </c>
      <c r="C3898" s="2" t="s">
        <v>16</v>
      </c>
      <c r="D3898" s="9">
        <v>43203.0</v>
      </c>
      <c r="E3898" s="7">
        <v>43871.0</v>
      </c>
      <c r="F3898" s="2" t="s">
        <v>83</v>
      </c>
      <c r="G3898" s="2" t="s">
        <v>7763</v>
      </c>
      <c r="H3898" s="2" t="s">
        <v>7764</v>
      </c>
      <c r="I3898" s="2" t="s">
        <v>18</v>
      </c>
      <c r="J3898" s="2" t="s">
        <v>15</v>
      </c>
      <c r="K3898" s="2" t="s">
        <v>114</v>
      </c>
      <c r="L3898" s="8" t="e">
        <v>#NAME?</v>
      </c>
    </row>
    <row r="3899" ht="15.75" customHeight="1">
      <c r="A3899" s="2" t="s">
        <v>7765</v>
      </c>
      <c r="B3899" s="2" t="s">
        <v>20</v>
      </c>
      <c r="C3899" s="2" t="s">
        <v>155</v>
      </c>
      <c r="D3899" s="9">
        <v>43794.0</v>
      </c>
      <c r="E3899" s="7">
        <v>43868.0</v>
      </c>
      <c r="F3899" s="2" t="s">
        <v>34</v>
      </c>
      <c r="G3899" s="2" t="s">
        <v>7766</v>
      </c>
      <c r="H3899" s="2" t="s">
        <v>245</v>
      </c>
      <c r="I3899" s="2" t="s">
        <v>18</v>
      </c>
      <c r="J3899" s="2" t="s">
        <v>15</v>
      </c>
      <c r="K3899" s="2" t="s">
        <v>16</v>
      </c>
      <c r="L3899" s="8" t="e">
        <v>#NAME?</v>
      </c>
    </row>
    <row r="3900" ht="15.75" customHeight="1">
      <c r="A3900" s="2" t="s">
        <v>7767</v>
      </c>
      <c r="B3900" s="2" t="s">
        <v>12</v>
      </c>
      <c r="C3900" s="2" t="s">
        <v>13</v>
      </c>
      <c r="D3900" s="7">
        <v>43853.0</v>
      </c>
      <c r="F3900" s="2"/>
      <c r="G3900" s="2"/>
      <c r="H3900" s="2"/>
      <c r="I3900" s="2" t="s">
        <v>18</v>
      </c>
      <c r="J3900" s="2" t="s">
        <v>15</v>
      </c>
      <c r="K3900" s="2" t="s">
        <v>114</v>
      </c>
      <c r="L3900" s="8" t="e">
        <v>#NAME?</v>
      </c>
    </row>
    <row r="3901" ht="15.75" customHeight="1">
      <c r="A3901" s="2" t="s">
        <v>7768</v>
      </c>
      <c r="B3901" s="10">
        <v>200001.0</v>
      </c>
      <c r="C3901" s="2" t="s">
        <v>25</v>
      </c>
      <c r="D3901" s="9">
        <v>43711.0</v>
      </c>
      <c r="E3901" s="11">
        <v>43866.0</v>
      </c>
      <c r="F3901" s="2" t="s">
        <v>34</v>
      </c>
      <c r="G3901" s="2" t="s">
        <v>7769</v>
      </c>
      <c r="H3901" s="2" t="s">
        <v>7657</v>
      </c>
      <c r="I3901" s="2" t="s">
        <v>18</v>
      </c>
      <c r="J3901" s="2" t="s">
        <v>15</v>
      </c>
      <c r="K3901" s="2" t="s">
        <v>16</v>
      </c>
      <c r="L3901" s="8" t="e">
        <v>#NAME?</v>
      </c>
    </row>
    <row r="3902" ht="15.75" customHeight="1">
      <c r="A3902" s="2" t="s">
        <v>7770</v>
      </c>
      <c r="B3902" s="10">
        <v>29999.0</v>
      </c>
      <c r="C3902" s="2" t="s">
        <v>16</v>
      </c>
      <c r="D3902" s="9">
        <v>43845.0</v>
      </c>
      <c r="E3902" s="11">
        <v>43941.0</v>
      </c>
      <c r="F3902" s="2" t="s">
        <v>21</v>
      </c>
      <c r="G3902" s="2" t="s">
        <v>7771</v>
      </c>
      <c r="H3902" s="2" t="s">
        <v>7772</v>
      </c>
      <c r="I3902" s="2" t="s">
        <v>14</v>
      </c>
      <c r="J3902" s="2" t="s">
        <v>15</v>
      </c>
      <c r="K3902" s="2" t="s">
        <v>16</v>
      </c>
      <c r="L3902" s="8" t="e">
        <v>#NAME?</v>
      </c>
    </row>
    <row r="3903" ht="15.75" customHeight="1">
      <c r="A3903" s="2" t="s">
        <v>7773</v>
      </c>
      <c r="B3903" s="2" t="s">
        <v>12</v>
      </c>
      <c r="C3903" s="2" t="s">
        <v>13</v>
      </c>
      <c r="D3903" s="7">
        <v>43697.0</v>
      </c>
      <c r="F3903" s="2"/>
      <c r="G3903" s="2"/>
      <c r="H3903" s="2"/>
      <c r="I3903" s="2" t="s">
        <v>18</v>
      </c>
      <c r="J3903" s="2" t="s">
        <v>15</v>
      </c>
      <c r="K3903" s="2" t="s">
        <v>16</v>
      </c>
      <c r="L3903" s="8" t="e">
        <v>#NAME?</v>
      </c>
    </row>
    <row r="3904" ht="15.75" customHeight="1">
      <c r="A3904" s="2" t="s">
        <v>7774</v>
      </c>
      <c r="B3904" s="2" t="s">
        <v>20</v>
      </c>
      <c r="C3904" s="2" t="s">
        <v>16</v>
      </c>
      <c r="D3904" s="9">
        <v>43148.0</v>
      </c>
      <c r="E3904" s="7">
        <v>43872.0</v>
      </c>
      <c r="F3904" s="2" t="s">
        <v>52</v>
      </c>
      <c r="G3904" s="2" t="s">
        <v>7775</v>
      </c>
      <c r="H3904" s="2" t="s">
        <v>7776</v>
      </c>
      <c r="I3904" s="2" t="s">
        <v>14</v>
      </c>
      <c r="J3904" s="2" t="s">
        <v>15</v>
      </c>
      <c r="K3904" s="2" t="s">
        <v>16</v>
      </c>
      <c r="L3904" s="8" t="e">
        <v>#NAME?</v>
      </c>
    </row>
    <row r="3905" ht="15.75" customHeight="1">
      <c r="A3905" s="2" t="s">
        <v>7777</v>
      </c>
      <c r="B3905" s="10">
        <v>1.0</v>
      </c>
      <c r="C3905" s="2" t="s">
        <v>97</v>
      </c>
      <c r="D3905" s="9">
        <v>43855.0</v>
      </c>
      <c r="E3905" s="11">
        <v>43868.0</v>
      </c>
      <c r="F3905" s="2" t="s">
        <v>21</v>
      </c>
      <c r="G3905" s="2" t="s">
        <v>7778</v>
      </c>
      <c r="H3905" s="2" t="s">
        <v>150</v>
      </c>
      <c r="I3905" s="2" t="s">
        <v>14</v>
      </c>
      <c r="J3905" s="2" t="s">
        <v>15</v>
      </c>
      <c r="K3905" s="2" t="s">
        <v>16</v>
      </c>
      <c r="L3905" s="8" t="e">
        <v>#NAME?</v>
      </c>
    </row>
    <row r="3906" ht="15.75" customHeight="1">
      <c r="A3906" s="2" t="s">
        <v>7779</v>
      </c>
      <c r="B3906" s="2" t="s">
        <v>20</v>
      </c>
      <c r="C3906" s="2" t="s">
        <v>16</v>
      </c>
      <c r="D3906" s="9">
        <v>42894.0</v>
      </c>
      <c r="E3906" s="7">
        <v>43903.0</v>
      </c>
      <c r="F3906" s="2" t="s">
        <v>21</v>
      </c>
      <c r="G3906" s="2" t="s">
        <v>7780</v>
      </c>
      <c r="H3906" s="2" t="s">
        <v>28</v>
      </c>
      <c r="I3906" s="2" t="s">
        <v>18</v>
      </c>
      <c r="J3906" s="2" t="s">
        <v>15</v>
      </c>
      <c r="K3906" s="2" t="s">
        <v>16</v>
      </c>
      <c r="L3906" s="8" t="e">
        <v>#NAME?</v>
      </c>
    </row>
    <row r="3907" ht="15.75" customHeight="1">
      <c r="A3907" s="2" t="s">
        <v>7781</v>
      </c>
      <c r="B3907" s="2" t="s">
        <v>88</v>
      </c>
      <c r="C3907" s="2" t="s">
        <v>16</v>
      </c>
      <c r="D3907" s="7">
        <v>43781.0</v>
      </c>
      <c r="F3907" s="2" t="s">
        <v>60</v>
      </c>
      <c r="G3907" s="2" t="s">
        <v>7782</v>
      </c>
      <c r="H3907" s="2" t="s">
        <v>402</v>
      </c>
      <c r="I3907" s="2" t="s">
        <v>18</v>
      </c>
      <c r="J3907" s="2" t="s">
        <v>15</v>
      </c>
      <c r="K3907" s="2" t="s">
        <v>114</v>
      </c>
      <c r="L3907" s="8" t="e">
        <v>#NAME?</v>
      </c>
    </row>
    <row r="3908" ht="15.75" customHeight="1">
      <c r="A3908" s="2" t="s">
        <v>7783</v>
      </c>
      <c r="B3908" s="2" t="s">
        <v>13</v>
      </c>
      <c r="C3908" s="2" t="s">
        <v>13</v>
      </c>
      <c r="D3908" s="7">
        <v>43801.0</v>
      </c>
      <c r="F3908" s="2"/>
      <c r="G3908" s="2"/>
      <c r="H3908" s="2"/>
      <c r="I3908" s="2" t="s">
        <v>14</v>
      </c>
      <c r="J3908" s="2" t="s">
        <v>15</v>
      </c>
      <c r="K3908" s="2" t="s">
        <v>16</v>
      </c>
      <c r="L3908" s="8" t="e">
        <v>#NAME?</v>
      </c>
    </row>
    <row r="3909" ht="15.75" customHeight="1">
      <c r="A3909" s="2" t="s">
        <v>7784</v>
      </c>
      <c r="B3909" s="10">
        <v>50000.0</v>
      </c>
      <c r="C3909" s="2" t="s">
        <v>16</v>
      </c>
      <c r="D3909" s="9">
        <v>43847.0</v>
      </c>
      <c r="E3909" s="7">
        <v>43881.0</v>
      </c>
      <c r="F3909" s="2" t="s">
        <v>60</v>
      </c>
      <c r="G3909" s="2" t="s">
        <v>7736</v>
      </c>
      <c r="H3909" s="2" t="s">
        <v>85</v>
      </c>
      <c r="I3909" s="2" t="s">
        <v>18</v>
      </c>
      <c r="J3909" s="2" t="s">
        <v>15</v>
      </c>
      <c r="K3909" s="2" t="s">
        <v>16</v>
      </c>
      <c r="L3909" s="8" t="e">
        <v>#NAME?</v>
      </c>
    </row>
    <row r="3910" ht="15.75" customHeight="1">
      <c r="A3910" s="2" t="s">
        <v>7785</v>
      </c>
      <c r="B3910" s="10">
        <v>200000.0</v>
      </c>
      <c r="C3910" s="2" t="s">
        <v>25</v>
      </c>
      <c r="D3910" s="9">
        <v>43686.0</v>
      </c>
      <c r="E3910" s="7">
        <v>43867.0</v>
      </c>
      <c r="F3910" s="2" t="s">
        <v>83</v>
      </c>
      <c r="G3910" s="2" t="s">
        <v>224</v>
      </c>
      <c r="H3910" s="2" t="s">
        <v>236</v>
      </c>
      <c r="I3910" s="2" t="s">
        <v>18</v>
      </c>
      <c r="J3910" s="2" t="s">
        <v>15</v>
      </c>
      <c r="K3910" s="2" t="s">
        <v>16</v>
      </c>
      <c r="L3910" s="8" t="e">
        <v>#NAME?</v>
      </c>
    </row>
    <row r="3911" ht="15.75" customHeight="1">
      <c r="A3911" s="2" t="s">
        <v>7786</v>
      </c>
      <c r="B3911" s="10">
        <v>50000.0</v>
      </c>
      <c r="C3911" s="2" t="s">
        <v>25</v>
      </c>
      <c r="D3911" s="9">
        <v>43493.0</v>
      </c>
      <c r="E3911" s="7">
        <v>43900.0</v>
      </c>
      <c r="F3911" s="2" t="s">
        <v>52</v>
      </c>
      <c r="G3911" s="2" t="s">
        <v>111</v>
      </c>
      <c r="H3911" s="2" t="s">
        <v>605</v>
      </c>
      <c r="I3911" s="2" t="s">
        <v>14</v>
      </c>
      <c r="J3911" s="2" t="s">
        <v>15</v>
      </c>
      <c r="K3911" s="2" t="s">
        <v>114</v>
      </c>
      <c r="L3911" s="8" t="e">
        <v>#NAME?</v>
      </c>
    </row>
    <row r="3912" ht="15.75" customHeight="1">
      <c r="A3912" s="2" t="s">
        <v>7787</v>
      </c>
      <c r="B3912" s="10">
        <v>1.0</v>
      </c>
      <c r="C3912" s="2" t="s">
        <v>210</v>
      </c>
      <c r="D3912" s="9">
        <v>43799.0</v>
      </c>
      <c r="E3912" s="11">
        <v>43896.0</v>
      </c>
      <c r="F3912" s="2" t="s">
        <v>21</v>
      </c>
      <c r="G3912" s="2" t="s">
        <v>7788</v>
      </c>
      <c r="H3912" s="2" t="s">
        <v>1918</v>
      </c>
      <c r="I3912" s="2" t="s">
        <v>14</v>
      </c>
      <c r="J3912" s="2" t="s">
        <v>15</v>
      </c>
      <c r="K3912" s="2" t="s">
        <v>16</v>
      </c>
      <c r="L3912" s="8" t="e">
        <v>#NAME?</v>
      </c>
    </row>
    <row r="3913" ht="15.75" customHeight="1">
      <c r="A3913" s="2" t="s">
        <v>7789</v>
      </c>
      <c r="B3913" s="2" t="s">
        <v>20</v>
      </c>
      <c r="C3913" s="2" t="s">
        <v>16</v>
      </c>
      <c r="D3913" s="9">
        <v>43633.0</v>
      </c>
      <c r="E3913" s="7">
        <v>43901.0</v>
      </c>
      <c r="F3913" s="2" t="s">
        <v>21</v>
      </c>
      <c r="G3913" s="2" t="s">
        <v>7790</v>
      </c>
      <c r="H3913" s="2" t="s">
        <v>28</v>
      </c>
      <c r="I3913" s="2" t="s">
        <v>32</v>
      </c>
      <c r="J3913" s="2" t="s">
        <v>15</v>
      </c>
      <c r="K3913" s="2" t="s">
        <v>16</v>
      </c>
      <c r="L3913" s="8" t="e">
        <v>#NAME?</v>
      </c>
    </row>
    <row r="3914" ht="15.75" customHeight="1">
      <c r="A3914" s="2" t="s">
        <v>7791</v>
      </c>
      <c r="B3914" s="2" t="s">
        <v>13</v>
      </c>
      <c r="C3914" s="2" t="s">
        <v>13</v>
      </c>
      <c r="D3914" s="7">
        <v>43756.0</v>
      </c>
      <c r="F3914" s="2" t="s">
        <v>26</v>
      </c>
      <c r="G3914" s="2"/>
      <c r="H3914" s="2"/>
      <c r="I3914" s="2" t="s">
        <v>32</v>
      </c>
      <c r="J3914" s="2" t="s">
        <v>15</v>
      </c>
      <c r="K3914" s="2" t="s">
        <v>16</v>
      </c>
      <c r="L3914" s="8" t="e">
        <v>#NAME?</v>
      </c>
    </row>
    <row r="3915" ht="15.75" customHeight="1">
      <c r="A3915" s="2" t="s">
        <v>7792</v>
      </c>
      <c r="B3915" s="10">
        <v>30000.0</v>
      </c>
      <c r="C3915" s="2" t="s">
        <v>16</v>
      </c>
      <c r="D3915" s="9">
        <v>43604.0</v>
      </c>
      <c r="E3915" s="7">
        <v>43889.0</v>
      </c>
      <c r="F3915" s="2" t="s">
        <v>26</v>
      </c>
      <c r="G3915" s="2" t="s">
        <v>7793</v>
      </c>
      <c r="H3915" s="2" t="s">
        <v>160</v>
      </c>
      <c r="I3915" s="2" t="s">
        <v>14</v>
      </c>
      <c r="J3915" s="2" t="s">
        <v>15</v>
      </c>
      <c r="K3915" s="2" t="s">
        <v>16</v>
      </c>
      <c r="L3915" s="8" t="e">
        <v>#NAME?</v>
      </c>
    </row>
    <row r="3916" ht="15.75" customHeight="1">
      <c r="A3916" s="2" t="s">
        <v>7794</v>
      </c>
      <c r="B3916" s="10">
        <v>10000.0</v>
      </c>
      <c r="C3916" s="2" t="s">
        <v>125</v>
      </c>
      <c r="D3916" s="9">
        <v>43662.0</v>
      </c>
      <c r="E3916" s="7">
        <v>43908.0</v>
      </c>
      <c r="F3916" s="2" t="s">
        <v>83</v>
      </c>
      <c r="G3916" s="2" t="s">
        <v>7795</v>
      </c>
      <c r="H3916" s="2" t="s">
        <v>531</v>
      </c>
      <c r="I3916" s="2" t="s">
        <v>14</v>
      </c>
      <c r="J3916" s="2" t="s">
        <v>15</v>
      </c>
      <c r="K3916" s="2" t="s">
        <v>16</v>
      </c>
      <c r="L3916" s="8" t="e">
        <v>#NAME?</v>
      </c>
    </row>
    <row r="3917" ht="15.75" customHeight="1">
      <c r="A3917" s="2" t="s">
        <v>7796</v>
      </c>
      <c r="B3917" s="10">
        <v>50000.0</v>
      </c>
      <c r="C3917" s="2" t="s">
        <v>16</v>
      </c>
      <c r="D3917" s="9">
        <v>43543.0</v>
      </c>
      <c r="E3917" s="7">
        <v>43880.0</v>
      </c>
      <c r="F3917" s="2" t="s">
        <v>38</v>
      </c>
      <c r="G3917" s="2" t="s">
        <v>7797</v>
      </c>
      <c r="H3917" s="2" t="s">
        <v>424</v>
      </c>
      <c r="I3917" s="2" t="s">
        <v>18</v>
      </c>
      <c r="J3917" s="2" t="s">
        <v>41</v>
      </c>
      <c r="K3917" s="2" t="s">
        <v>16</v>
      </c>
      <c r="L3917" s="8" t="e">
        <v>#NAME?</v>
      </c>
    </row>
    <row r="3918" ht="15.75" customHeight="1">
      <c r="A3918" s="2" t="s">
        <v>7798</v>
      </c>
      <c r="B3918" s="2" t="s">
        <v>13</v>
      </c>
      <c r="C3918" s="2" t="s">
        <v>13</v>
      </c>
      <c r="D3918" s="7">
        <v>43861.0</v>
      </c>
      <c r="F3918" s="2" t="s">
        <v>83</v>
      </c>
      <c r="G3918" s="2"/>
      <c r="H3918" s="2"/>
      <c r="I3918" s="2" t="s">
        <v>14</v>
      </c>
      <c r="J3918" s="2" t="s">
        <v>15</v>
      </c>
      <c r="K3918" s="2" t="s">
        <v>114</v>
      </c>
      <c r="L3918" s="8" t="e">
        <v>#NAME?</v>
      </c>
    </row>
    <row r="3919" ht="15.75" customHeight="1">
      <c r="A3919" s="2" t="s">
        <v>7799</v>
      </c>
      <c r="B3919" s="2" t="s">
        <v>20</v>
      </c>
      <c r="C3919" s="2" t="s">
        <v>16</v>
      </c>
      <c r="D3919" s="9">
        <v>42247.0</v>
      </c>
      <c r="E3919" s="11">
        <v>43895.0</v>
      </c>
      <c r="F3919" s="2" t="s">
        <v>38</v>
      </c>
      <c r="G3919" s="2" t="s">
        <v>7800</v>
      </c>
      <c r="H3919" s="2" t="s">
        <v>28</v>
      </c>
      <c r="I3919" s="2" t="s">
        <v>18</v>
      </c>
      <c r="J3919" s="2" t="s">
        <v>41</v>
      </c>
      <c r="K3919" s="2" t="s">
        <v>16</v>
      </c>
      <c r="L3919" s="8" t="e">
        <v>#NAME?</v>
      </c>
    </row>
    <row r="3920" ht="15.75" customHeight="1">
      <c r="A3920" s="2" t="s">
        <v>7801</v>
      </c>
      <c r="B3920" s="10">
        <v>200000.0</v>
      </c>
      <c r="C3920" s="2" t="s">
        <v>16</v>
      </c>
      <c r="D3920" s="9">
        <v>43690.0</v>
      </c>
      <c r="E3920" s="7">
        <v>43871.0</v>
      </c>
      <c r="F3920" s="2" t="s">
        <v>83</v>
      </c>
      <c r="G3920" s="2" t="s">
        <v>7802</v>
      </c>
      <c r="H3920" s="2" t="s">
        <v>46</v>
      </c>
      <c r="I3920" s="2" t="s">
        <v>18</v>
      </c>
      <c r="J3920" s="2" t="s">
        <v>15</v>
      </c>
      <c r="K3920" s="2" t="s">
        <v>16</v>
      </c>
      <c r="L3920" s="8" t="e">
        <v>#NAME?</v>
      </c>
    </row>
    <row r="3921" ht="15.75" customHeight="1">
      <c r="A3921" s="2" t="s">
        <v>7803</v>
      </c>
      <c r="B3921" s="10">
        <v>1.0</v>
      </c>
      <c r="C3921" s="2" t="s">
        <v>25</v>
      </c>
      <c r="D3921" s="9">
        <v>43747.0</v>
      </c>
      <c r="E3921" s="11">
        <v>43865.0</v>
      </c>
      <c r="F3921" s="2" t="s">
        <v>52</v>
      </c>
      <c r="G3921" s="2" t="s">
        <v>7804</v>
      </c>
      <c r="H3921" s="2" t="s">
        <v>457</v>
      </c>
      <c r="I3921" s="2" t="s">
        <v>18</v>
      </c>
      <c r="J3921" s="2" t="s">
        <v>15</v>
      </c>
      <c r="K3921" s="2" t="s">
        <v>16</v>
      </c>
      <c r="L3921" s="8" t="e">
        <v>#NAME?</v>
      </c>
    </row>
    <row r="3922" ht="15.75" customHeight="1">
      <c r="A3922" s="2" t="s">
        <v>7805</v>
      </c>
      <c r="B3922" s="10">
        <v>2000.0</v>
      </c>
      <c r="C3922" s="2" t="s">
        <v>25</v>
      </c>
      <c r="D3922" s="9">
        <v>43830.0</v>
      </c>
      <c r="E3922" s="7">
        <v>43879.0</v>
      </c>
      <c r="F3922" s="2" t="s">
        <v>44</v>
      </c>
      <c r="G3922" s="2" t="s">
        <v>7806</v>
      </c>
      <c r="H3922" s="2" t="s">
        <v>175</v>
      </c>
      <c r="I3922" s="2" t="s">
        <v>32</v>
      </c>
      <c r="J3922" s="2" t="s">
        <v>15</v>
      </c>
      <c r="K3922" s="2" t="s">
        <v>16</v>
      </c>
      <c r="L3922" s="8" t="e">
        <v>#NAME?</v>
      </c>
    </row>
    <row r="3923" ht="15.75" customHeight="1">
      <c r="A3923" s="2" t="s">
        <v>7807</v>
      </c>
      <c r="B3923" s="2" t="s">
        <v>20</v>
      </c>
      <c r="C3923" s="2" t="s">
        <v>16</v>
      </c>
      <c r="D3923" s="9">
        <v>43517.0</v>
      </c>
      <c r="E3923" s="7">
        <v>43871.0</v>
      </c>
      <c r="F3923" s="2" t="s">
        <v>21</v>
      </c>
      <c r="G3923" s="2" t="s">
        <v>7808</v>
      </c>
      <c r="H3923" s="2" t="s">
        <v>7809</v>
      </c>
      <c r="I3923" s="2" t="s">
        <v>14</v>
      </c>
      <c r="J3923" s="2" t="s">
        <v>15</v>
      </c>
      <c r="K3923" s="2" t="s">
        <v>16</v>
      </c>
      <c r="L3923" s="8" t="e">
        <v>#NAME?</v>
      </c>
    </row>
    <row r="3924" ht="15.75" customHeight="1">
      <c r="A3924" s="2" t="s">
        <v>7810</v>
      </c>
      <c r="B3924" s="2" t="s">
        <v>13</v>
      </c>
      <c r="C3924" s="2" t="s">
        <v>13</v>
      </c>
      <c r="D3924" s="7">
        <v>43750.0</v>
      </c>
      <c r="F3924" s="2" t="s">
        <v>21</v>
      </c>
      <c r="G3924" s="2"/>
      <c r="H3924" s="2"/>
      <c r="I3924" s="2" t="s">
        <v>18</v>
      </c>
      <c r="J3924" s="2" t="s">
        <v>15</v>
      </c>
      <c r="K3924" s="2" t="s">
        <v>16</v>
      </c>
      <c r="L3924" s="8" t="e">
        <v>#NAME?</v>
      </c>
    </row>
    <row r="3925" ht="15.75" customHeight="1">
      <c r="A3925" s="2" t="s">
        <v>7811</v>
      </c>
      <c r="B3925" s="2" t="s">
        <v>12</v>
      </c>
      <c r="C3925" s="2" t="s">
        <v>13</v>
      </c>
      <c r="D3925" s="11">
        <v>43433.0</v>
      </c>
      <c r="F3925" s="2"/>
      <c r="G3925" s="2"/>
      <c r="H3925" s="2"/>
      <c r="I3925" s="2" t="s">
        <v>32</v>
      </c>
      <c r="J3925" s="2" t="s">
        <v>41</v>
      </c>
      <c r="K3925" s="2" t="s">
        <v>16</v>
      </c>
      <c r="L3925" s="8" t="e">
        <v>#NAME?</v>
      </c>
    </row>
    <row r="3926" ht="15.75" customHeight="1">
      <c r="A3926" s="2" t="s">
        <v>7812</v>
      </c>
      <c r="B3926" s="2" t="s">
        <v>20</v>
      </c>
      <c r="C3926" s="2" t="s">
        <v>16</v>
      </c>
      <c r="D3926" s="9">
        <v>43860.0</v>
      </c>
      <c r="E3926" s="7">
        <v>43871.0</v>
      </c>
      <c r="F3926" s="2" t="s">
        <v>83</v>
      </c>
      <c r="G3926" s="2" t="s">
        <v>7813</v>
      </c>
      <c r="H3926" s="2" t="s">
        <v>245</v>
      </c>
      <c r="I3926" s="2" t="s">
        <v>14</v>
      </c>
      <c r="J3926" s="2" t="s">
        <v>15</v>
      </c>
      <c r="K3926" s="2" t="s">
        <v>114</v>
      </c>
      <c r="L3926" s="8" t="e">
        <v>#NAME?</v>
      </c>
    </row>
    <row r="3927" ht="15.75" customHeight="1">
      <c r="A3927" s="2" t="s">
        <v>7814</v>
      </c>
      <c r="B3927" s="2" t="s">
        <v>20</v>
      </c>
      <c r="C3927" s="2" t="s">
        <v>16</v>
      </c>
      <c r="D3927" s="9">
        <v>43811.0</v>
      </c>
      <c r="E3927" s="11">
        <v>43871.0</v>
      </c>
      <c r="F3927" s="2" t="s">
        <v>60</v>
      </c>
      <c r="G3927" s="2" t="s">
        <v>7815</v>
      </c>
      <c r="H3927" s="2" t="s">
        <v>7816</v>
      </c>
      <c r="I3927" s="2" t="s">
        <v>18</v>
      </c>
      <c r="J3927" s="2" t="s">
        <v>15</v>
      </c>
      <c r="K3927" s="2" t="s">
        <v>16</v>
      </c>
      <c r="L3927" s="8" t="e">
        <v>#NAME?</v>
      </c>
    </row>
    <row r="3928" ht="15.75" customHeight="1">
      <c r="A3928" s="2" t="s">
        <v>7817</v>
      </c>
      <c r="B3928" s="10">
        <v>150000.0</v>
      </c>
      <c r="C3928" s="2" t="s">
        <v>16</v>
      </c>
      <c r="D3928" s="9">
        <v>43566.0</v>
      </c>
      <c r="E3928" s="11">
        <v>43901.0</v>
      </c>
      <c r="F3928" s="2" t="s">
        <v>26</v>
      </c>
      <c r="G3928" s="2" t="s">
        <v>1448</v>
      </c>
      <c r="H3928" s="2" t="s">
        <v>531</v>
      </c>
      <c r="I3928" s="2" t="s">
        <v>875</v>
      </c>
      <c r="J3928" s="2" t="s">
        <v>15</v>
      </c>
      <c r="K3928" s="2" t="s">
        <v>16</v>
      </c>
      <c r="L3928" s="8" t="e">
        <v>#NAME?</v>
      </c>
    </row>
    <row r="3929" ht="15.75" customHeight="1">
      <c r="A3929" s="2" t="s">
        <v>7818</v>
      </c>
      <c r="B3929" s="10">
        <v>4999.0</v>
      </c>
      <c r="C3929" s="2" t="s">
        <v>322</v>
      </c>
      <c r="D3929" s="9">
        <v>43850.0</v>
      </c>
      <c r="E3929" s="11">
        <v>43865.0</v>
      </c>
      <c r="F3929" s="2" t="s">
        <v>52</v>
      </c>
      <c r="G3929" s="2" t="s">
        <v>7819</v>
      </c>
      <c r="H3929" s="2" t="s">
        <v>639</v>
      </c>
      <c r="I3929" s="2" t="s">
        <v>18</v>
      </c>
      <c r="J3929" s="2" t="s">
        <v>15</v>
      </c>
      <c r="K3929" s="2" t="s">
        <v>16</v>
      </c>
      <c r="L3929" s="8" t="e">
        <v>#NAME?</v>
      </c>
    </row>
    <row r="3930" ht="15.75" customHeight="1">
      <c r="A3930" s="2" t="s">
        <v>7820</v>
      </c>
      <c r="B3930" s="10">
        <v>9999.0</v>
      </c>
      <c r="C3930" s="2" t="s">
        <v>386</v>
      </c>
      <c r="D3930" s="9">
        <v>43690.0</v>
      </c>
      <c r="E3930" s="7">
        <v>43874.0</v>
      </c>
      <c r="F3930" s="2" t="s">
        <v>26</v>
      </c>
      <c r="G3930" s="2" t="s">
        <v>7821</v>
      </c>
      <c r="H3930" s="2" t="s">
        <v>298</v>
      </c>
      <c r="I3930" s="2" t="s">
        <v>18</v>
      </c>
      <c r="J3930" s="2" t="s">
        <v>15</v>
      </c>
      <c r="K3930" s="2" t="s">
        <v>16</v>
      </c>
      <c r="L3930" s="8" t="e">
        <v>#NAME?</v>
      </c>
    </row>
    <row r="3931" ht="15.75" customHeight="1">
      <c r="A3931" s="2" t="s">
        <v>7822</v>
      </c>
      <c r="B3931" s="10">
        <v>5000.0</v>
      </c>
      <c r="C3931" s="2" t="s">
        <v>386</v>
      </c>
      <c r="D3931" s="9">
        <v>43858.0</v>
      </c>
      <c r="E3931" s="7">
        <v>43879.0</v>
      </c>
      <c r="F3931" s="2" t="s">
        <v>44</v>
      </c>
      <c r="G3931" s="2" t="s">
        <v>7823</v>
      </c>
      <c r="H3931" s="2" t="s">
        <v>160</v>
      </c>
      <c r="I3931" s="2" t="s">
        <v>14</v>
      </c>
      <c r="J3931" s="2" t="s">
        <v>15</v>
      </c>
      <c r="K3931" s="2" t="s">
        <v>114</v>
      </c>
      <c r="L3931" s="8" t="e">
        <v>#NAME?</v>
      </c>
    </row>
    <row r="3932" ht="15.75" customHeight="1">
      <c r="A3932" s="2" t="s">
        <v>7824</v>
      </c>
      <c r="B3932" s="2" t="s">
        <v>88</v>
      </c>
      <c r="C3932" s="2" t="s">
        <v>97</v>
      </c>
      <c r="D3932" s="7">
        <v>43739.0</v>
      </c>
      <c r="F3932" s="2" t="s">
        <v>90</v>
      </c>
      <c r="G3932" s="2" t="s">
        <v>7825</v>
      </c>
      <c r="H3932" s="2" t="s">
        <v>457</v>
      </c>
      <c r="I3932" s="2" t="s">
        <v>14</v>
      </c>
      <c r="J3932" s="2" t="s">
        <v>15</v>
      </c>
      <c r="K3932" s="2" t="s">
        <v>16</v>
      </c>
      <c r="L3932" s="8" t="e">
        <v>#NAME?</v>
      </c>
    </row>
    <row r="3933" ht="15.75" customHeight="1">
      <c r="A3933" s="2" t="s">
        <v>7826</v>
      </c>
      <c r="B3933" s="2" t="s">
        <v>20</v>
      </c>
      <c r="C3933" s="2" t="s">
        <v>899</v>
      </c>
      <c r="D3933" s="9">
        <v>42939.0</v>
      </c>
      <c r="E3933" s="7">
        <v>43871.0</v>
      </c>
      <c r="F3933" s="2" t="s">
        <v>21</v>
      </c>
      <c r="G3933" s="2" t="s">
        <v>7827</v>
      </c>
      <c r="H3933" s="2" t="s">
        <v>200</v>
      </c>
      <c r="I3933" s="2" t="s">
        <v>18</v>
      </c>
      <c r="J3933" s="2" t="s">
        <v>15</v>
      </c>
      <c r="K3933" s="2" t="s">
        <v>16</v>
      </c>
      <c r="L3933" s="8" t="e">
        <v>#NAME?</v>
      </c>
    </row>
    <row r="3934" ht="15.75" customHeight="1">
      <c r="A3934" s="2" t="s">
        <v>7828</v>
      </c>
      <c r="B3934" s="10">
        <v>1.0</v>
      </c>
      <c r="C3934" s="2" t="s">
        <v>25</v>
      </c>
      <c r="D3934" s="9">
        <v>43769.0</v>
      </c>
      <c r="E3934" s="11">
        <v>43866.0</v>
      </c>
      <c r="F3934" s="2" t="s">
        <v>21</v>
      </c>
      <c r="G3934" s="2" t="s">
        <v>7829</v>
      </c>
      <c r="H3934" s="2" t="s">
        <v>441</v>
      </c>
      <c r="I3934" s="2" t="s">
        <v>18</v>
      </c>
      <c r="J3934" s="2" t="s">
        <v>15</v>
      </c>
      <c r="K3934" s="2" t="s">
        <v>16</v>
      </c>
      <c r="L3934" s="8" t="e">
        <v>#NAME?</v>
      </c>
    </row>
    <row r="3935" ht="15.75" customHeight="1">
      <c r="A3935" s="2" t="s">
        <v>7830</v>
      </c>
      <c r="B3935" s="10">
        <v>35000.0</v>
      </c>
      <c r="C3935" s="2" t="s">
        <v>25</v>
      </c>
      <c r="D3935" s="9">
        <v>43585.0</v>
      </c>
      <c r="E3935" s="7">
        <v>43880.0</v>
      </c>
      <c r="F3935" s="2" t="s">
        <v>21</v>
      </c>
      <c r="G3935" s="2" t="s">
        <v>7831</v>
      </c>
      <c r="H3935" s="2" t="s">
        <v>46</v>
      </c>
      <c r="I3935" s="2" t="s">
        <v>18</v>
      </c>
      <c r="J3935" s="2" t="s">
        <v>15</v>
      </c>
      <c r="K3935" s="2" t="s">
        <v>16</v>
      </c>
      <c r="L3935" s="8" t="e">
        <v>#NAME?</v>
      </c>
    </row>
    <row r="3936" ht="15.75" customHeight="1">
      <c r="A3936" s="2" t="s">
        <v>7832</v>
      </c>
      <c r="B3936" s="2" t="s">
        <v>20</v>
      </c>
      <c r="C3936" s="2" t="s">
        <v>16</v>
      </c>
      <c r="D3936" s="9">
        <v>43776.0</v>
      </c>
      <c r="E3936" s="14">
        <v>43979.0</v>
      </c>
      <c r="F3936" s="2" t="s">
        <v>44</v>
      </c>
      <c r="G3936" s="2" t="s">
        <v>111</v>
      </c>
      <c r="H3936" s="2" t="s">
        <v>1573</v>
      </c>
      <c r="I3936" s="2" t="s">
        <v>14</v>
      </c>
      <c r="J3936" s="2" t="s">
        <v>15</v>
      </c>
      <c r="K3936" s="2" t="s">
        <v>16</v>
      </c>
      <c r="L3936" s="8" t="e">
        <v>#NAME?</v>
      </c>
    </row>
    <row r="3937" ht="15.75" customHeight="1">
      <c r="A3937" s="2" t="s">
        <v>7833</v>
      </c>
      <c r="B3937" s="2" t="s">
        <v>20</v>
      </c>
      <c r="C3937" s="2" t="s">
        <v>97</v>
      </c>
      <c r="D3937" s="9">
        <v>43544.0</v>
      </c>
      <c r="E3937" s="11">
        <v>43907.0</v>
      </c>
      <c r="F3937" s="2" t="s">
        <v>38</v>
      </c>
      <c r="G3937" s="2" t="s">
        <v>7834</v>
      </c>
      <c r="H3937" s="2" t="s">
        <v>99</v>
      </c>
      <c r="I3937" s="2" t="s">
        <v>18</v>
      </c>
      <c r="J3937" s="2" t="s">
        <v>41</v>
      </c>
      <c r="K3937" s="2" t="s">
        <v>16</v>
      </c>
      <c r="L3937" s="8" t="e">
        <v>#NAME?</v>
      </c>
    </row>
    <row r="3938" ht="15.75" customHeight="1">
      <c r="A3938" s="2" t="s">
        <v>7835</v>
      </c>
      <c r="B3938" s="10">
        <v>15000.0</v>
      </c>
      <c r="C3938" s="2" t="s">
        <v>16</v>
      </c>
      <c r="D3938" s="9">
        <v>43754.0</v>
      </c>
      <c r="E3938" s="11">
        <v>43888.0</v>
      </c>
      <c r="F3938" s="2" t="s">
        <v>60</v>
      </c>
      <c r="G3938" s="2" t="s">
        <v>7836</v>
      </c>
      <c r="H3938" s="2" t="s">
        <v>175</v>
      </c>
      <c r="I3938" s="2" t="s">
        <v>14</v>
      </c>
      <c r="J3938" s="2" t="s">
        <v>15</v>
      </c>
      <c r="K3938" s="2" t="s">
        <v>16</v>
      </c>
      <c r="L3938" s="8" t="e">
        <v>#NAME?</v>
      </c>
    </row>
    <row r="3939" ht="15.75" customHeight="1">
      <c r="A3939" s="2" t="s">
        <v>7837</v>
      </c>
      <c r="B3939" s="10">
        <v>2.0</v>
      </c>
      <c r="C3939" s="2" t="s">
        <v>7838</v>
      </c>
      <c r="D3939" s="9">
        <v>43585.0</v>
      </c>
      <c r="E3939" s="7">
        <v>43866.0</v>
      </c>
      <c r="F3939" s="2" t="s">
        <v>34</v>
      </c>
      <c r="G3939" s="2" t="s">
        <v>7839</v>
      </c>
      <c r="H3939" s="2" t="s">
        <v>1690</v>
      </c>
      <c r="I3939" s="2" t="s">
        <v>14</v>
      </c>
      <c r="J3939" s="2" t="s">
        <v>15</v>
      </c>
      <c r="K3939" s="2" t="s">
        <v>16</v>
      </c>
      <c r="L3939" s="8" t="e">
        <v>#NAME?</v>
      </c>
    </row>
    <row r="3940" ht="15.75" customHeight="1">
      <c r="A3940" s="2" t="s">
        <v>7840</v>
      </c>
      <c r="B3940" s="2" t="s">
        <v>13</v>
      </c>
      <c r="C3940" s="2" t="s">
        <v>13</v>
      </c>
      <c r="D3940" s="14">
        <v>43603.0</v>
      </c>
      <c r="F3940" s="2" t="s">
        <v>52</v>
      </c>
      <c r="G3940" s="2"/>
      <c r="H3940" s="2"/>
      <c r="I3940" s="2" t="s">
        <v>14</v>
      </c>
      <c r="J3940" s="2" t="s">
        <v>15</v>
      </c>
      <c r="K3940" s="2" t="s">
        <v>114</v>
      </c>
      <c r="L3940" s="8" t="e">
        <v>#NAME?</v>
      </c>
    </row>
    <row r="3941" ht="15.75" customHeight="1">
      <c r="A3941" s="2" t="s">
        <v>7841</v>
      </c>
      <c r="B3941" s="2" t="s">
        <v>20</v>
      </c>
      <c r="C3941" s="2" t="s">
        <v>16</v>
      </c>
      <c r="D3941" s="9">
        <v>43794.0</v>
      </c>
      <c r="E3941" s="11">
        <v>43868.0</v>
      </c>
      <c r="F3941" s="2" t="s">
        <v>21</v>
      </c>
      <c r="G3941" s="2" t="s">
        <v>5581</v>
      </c>
      <c r="H3941" s="2" t="s">
        <v>367</v>
      </c>
      <c r="I3941" s="2" t="s">
        <v>18</v>
      </c>
      <c r="J3941" s="2" t="s">
        <v>15</v>
      </c>
      <c r="K3941" s="2" t="s">
        <v>114</v>
      </c>
      <c r="L3941" s="8" t="e">
        <v>#NAME?</v>
      </c>
    </row>
    <row r="3942" ht="15.75" customHeight="1">
      <c r="A3942" s="2" t="s">
        <v>7842</v>
      </c>
      <c r="B3942" s="10">
        <v>500000.0</v>
      </c>
      <c r="C3942" s="2" t="s">
        <v>16</v>
      </c>
      <c r="D3942" s="9">
        <v>43832.0</v>
      </c>
      <c r="E3942" s="7">
        <v>43901.0</v>
      </c>
      <c r="F3942" s="2" t="s">
        <v>83</v>
      </c>
      <c r="G3942" s="2" t="s">
        <v>7843</v>
      </c>
      <c r="H3942" s="2" t="s">
        <v>1028</v>
      </c>
      <c r="I3942" s="2" t="s">
        <v>18</v>
      </c>
      <c r="J3942" s="2" t="s">
        <v>15</v>
      </c>
      <c r="K3942" s="2" t="s">
        <v>16</v>
      </c>
      <c r="L3942" s="8" t="e">
        <v>#NAME?</v>
      </c>
    </row>
    <row r="3943" ht="15.75" customHeight="1">
      <c r="A3943" s="2" t="s">
        <v>7844</v>
      </c>
      <c r="B3943" s="2" t="s">
        <v>13</v>
      </c>
      <c r="C3943" s="2" t="s">
        <v>13</v>
      </c>
      <c r="D3943" s="7">
        <v>43851.0</v>
      </c>
      <c r="F3943" s="2" t="s">
        <v>52</v>
      </c>
      <c r="G3943" s="2"/>
      <c r="H3943" s="2"/>
      <c r="I3943" s="2" t="s">
        <v>14</v>
      </c>
      <c r="J3943" s="2" t="s">
        <v>15</v>
      </c>
      <c r="K3943" s="2" t="s">
        <v>16</v>
      </c>
      <c r="L3943" s="8" t="e">
        <v>#NAME?</v>
      </c>
    </row>
    <row r="3944" ht="15.75" customHeight="1">
      <c r="A3944" s="2" t="s">
        <v>7845</v>
      </c>
      <c r="B3944" s="2" t="s">
        <v>12</v>
      </c>
      <c r="C3944" s="2" t="s">
        <v>13</v>
      </c>
      <c r="D3944" s="7">
        <v>43770.0</v>
      </c>
      <c r="F3944" s="2"/>
      <c r="G3944" s="2"/>
      <c r="H3944" s="2"/>
      <c r="I3944" s="2" t="s">
        <v>40</v>
      </c>
      <c r="J3944" s="2" t="s">
        <v>15</v>
      </c>
      <c r="K3944" s="2" t="s">
        <v>16</v>
      </c>
      <c r="L3944" s="8" t="e">
        <v>#NAME?</v>
      </c>
    </row>
    <row r="3945" ht="15.75" customHeight="1">
      <c r="A3945" s="2" t="s">
        <v>7846</v>
      </c>
      <c r="B3945" s="2" t="s">
        <v>88</v>
      </c>
      <c r="C3945" s="2" t="s">
        <v>16</v>
      </c>
      <c r="D3945" s="11">
        <v>43838.0</v>
      </c>
      <c r="F3945" s="2" t="s">
        <v>26</v>
      </c>
      <c r="G3945" s="2" t="s">
        <v>7847</v>
      </c>
      <c r="H3945" s="2" t="s">
        <v>1573</v>
      </c>
      <c r="I3945" s="2" t="s">
        <v>18</v>
      </c>
      <c r="J3945" s="2" t="s">
        <v>15</v>
      </c>
      <c r="K3945" s="2" t="s">
        <v>16</v>
      </c>
      <c r="L3945" s="8" t="e">
        <v>#NAME?</v>
      </c>
    </row>
    <row r="3946" ht="15.75" customHeight="1">
      <c r="A3946" s="2" t="s">
        <v>7848</v>
      </c>
      <c r="B3946" s="2" t="s">
        <v>20</v>
      </c>
      <c r="C3946" s="2" t="s">
        <v>16</v>
      </c>
      <c r="D3946" s="9">
        <v>43742.0</v>
      </c>
      <c r="E3946" s="7">
        <v>43892.0</v>
      </c>
      <c r="F3946" s="2" t="s">
        <v>21</v>
      </c>
      <c r="G3946" s="2" t="s">
        <v>7849</v>
      </c>
      <c r="H3946" s="2" t="s">
        <v>178</v>
      </c>
      <c r="I3946" s="2" t="s">
        <v>18</v>
      </c>
      <c r="J3946" s="2" t="s">
        <v>15</v>
      </c>
      <c r="K3946" s="2" t="s">
        <v>16</v>
      </c>
      <c r="L3946" s="8" t="e">
        <v>#NAME?</v>
      </c>
    </row>
    <row r="3947" ht="15.75" customHeight="1">
      <c r="A3947" s="2" t="s">
        <v>7850</v>
      </c>
      <c r="B3947" s="10">
        <v>30000.0</v>
      </c>
      <c r="C3947" s="2" t="s">
        <v>16</v>
      </c>
      <c r="D3947" s="9">
        <v>43764.0</v>
      </c>
      <c r="E3947" s="7">
        <v>43875.0</v>
      </c>
      <c r="F3947" s="2" t="s">
        <v>60</v>
      </c>
      <c r="G3947" s="2" t="s">
        <v>7851</v>
      </c>
      <c r="H3947" s="2" t="s">
        <v>175</v>
      </c>
      <c r="I3947" s="2" t="s">
        <v>18</v>
      </c>
      <c r="J3947" s="2" t="s">
        <v>15</v>
      </c>
      <c r="K3947" s="2" t="s">
        <v>16</v>
      </c>
      <c r="L3947" s="8" t="e">
        <v>#NAME?</v>
      </c>
    </row>
    <row r="3948" ht="15.75" customHeight="1">
      <c r="A3948" s="2" t="s">
        <v>7852</v>
      </c>
      <c r="B3948" s="2" t="s">
        <v>13</v>
      </c>
      <c r="C3948" s="2" t="s">
        <v>13</v>
      </c>
      <c r="D3948" s="11">
        <v>43315.0</v>
      </c>
      <c r="F3948" s="2" t="s">
        <v>44</v>
      </c>
      <c r="G3948" s="2"/>
      <c r="H3948" s="2"/>
      <c r="I3948" s="2"/>
      <c r="J3948" s="2"/>
      <c r="K3948" s="2" t="s">
        <v>16</v>
      </c>
      <c r="L3948" s="8" t="e">
        <v>#NAME?</v>
      </c>
    </row>
    <row r="3949" ht="15.75" customHeight="1">
      <c r="A3949" s="2" t="s">
        <v>7853</v>
      </c>
      <c r="B3949" s="10">
        <v>2000.0</v>
      </c>
      <c r="C3949" s="2" t="s">
        <v>16</v>
      </c>
      <c r="D3949" s="9">
        <v>43764.0</v>
      </c>
      <c r="E3949" s="11">
        <v>43868.0</v>
      </c>
      <c r="F3949" s="2" t="s">
        <v>34</v>
      </c>
      <c r="G3949" s="2" t="s">
        <v>7854</v>
      </c>
      <c r="H3949" s="2" t="s">
        <v>46</v>
      </c>
      <c r="I3949" s="2" t="s">
        <v>18</v>
      </c>
      <c r="J3949" s="2" t="s">
        <v>15</v>
      </c>
      <c r="K3949" s="2" t="s">
        <v>16</v>
      </c>
      <c r="L3949" s="8" t="e">
        <v>#NAME?</v>
      </c>
    </row>
    <row r="3950" ht="15.75" customHeight="1">
      <c r="A3950" s="2" t="s">
        <v>7855</v>
      </c>
      <c r="B3950" s="2" t="s">
        <v>20</v>
      </c>
      <c r="C3950" s="2" t="s">
        <v>16</v>
      </c>
      <c r="D3950" s="9">
        <v>43855.0</v>
      </c>
      <c r="E3950" s="11">
        <v>43867.0</v>
      </c>
      <c r="F3950" s="2" t="s">
        <v>21</v>
      </c>
      <c r="G3950" s="2" t="s">
        <v>7856</v>
      </c>
      <c r="H3950" s="2" t="s">
        <v>7857</v>
      </c>
      <c r="I3950" s="2" t="s">
        <v>14</v>
      </c>
      <c r="J3950" s="2" t="s">
        <v>15</v>
      </c>
      <c r="K3950" s="2" t="s">
        <v>16</v>
      </c>
      <c r="L3950" s="8" t="e">
        <v>#NAME?</v>
      </c>
    </row>
    <row r="3951" ht="15.75" customHeight="1">
      <c r="A3951" s="2" t="s">
        <v>7858</v>
      </c>
      <c r="B3951" s="10">
        <v>100000.0</v>
      </c>
      <c r="C3951" s="2" t="s">
        <v>16</v>
      </c>
      <c r="D3951" s="9">
        <v>43700.0</v>
      </c>
      <c r="E3951" s="7">
        <v>43871.0</v>
      </c>
      <c r="F3951" s="2" t="s">
        <v>21</v>
      </c>
      <c r="G3951" s="2" t="s">
        <v>7859</v>
      </c>
      <c r="H3951" s="2" t="s">
        <v>281</v>
      </c>
      <c r="I3951" s="2" t="s">
        <v>14</v>
      </c>
      <c r="J3951" s="2" t="s">
        <v>15</v>
      </c>
      <c r="K3951" s="2" t="s">
        <v>16</v>
      </c>
      <c r="L3951" s="8" t="e">
        <v>#NAME?</v>
      </c>
    </row>
    <row r="3952" ht="15.75" customHeight="1">
      <c r="A3952" s="2" t="s">
        <v>7860</v>
      </c>
      <c r="B3952" s="10">
        <v>3.0</v>
      </c>
      <c r="C3952" s="2" t="s">
        <v>463</v>
      </c>
      <c r="D3952" s="9">
        <v>43849.0</v>
      </c>
      <c r="E3952" s="11">
        <v>43871.0</v>
      </c>
      <c r="F3952" s="2" t="s">
        <v>21</v>
      </c>
      <c r="G3952" s="2" t="s">
        <v>7861</v>
      </c>
      <c r="H3952" s="2" t="s">
        <v>7862</v>
      </c>
      <c r="I3952" s="2" t="s">
        <v>32</v>
      </c>
      <c r="J3952" s="2" t="s">
        <v>15</v>
      </c>
      <c r="K3952" s="2" t="s">
        <v>16</v>
      </c>
      <c r="L3952" s="8" t="e">
        <v>#NAME?</v>
      </c>
    </row>
    <row r="3953" ht="15.75" customHeight="1">
      <c r="A3953" s="2" t="s">
        <v>7863</v>
      </c>
      <c r="B3953" s="10">
        <v>5001.0</v>
      </c>
      <c r="C3953" s="2" t="s">
        <v>16</v>
      </c>
      <c r="D3953" s="9">
        <v>43676.0</v>
      </c>
      <c r="E3953" s="11">
        <v>43866.0</v>
      </c>
      <c r="F3953" s="2" t="s">
        <v>60</v>
      </c>
      <c r="G3953" s="2" t="s">
        <v>7864</v>
      </c>
      <c r="H3953" s="2" t="s">
        <v>2064</v>
      </c>
      <c r="I3953" s="2" t="s">
        <v>18</v>
      </c>
      <c r="J3953" s="2" t="s">
        <v>15</v>
      </c>
      <c r="K3953" s="2" t="s">
        <v>16</v>
      </c>
      <c r="L3953" s="8" t="e">
        <v>#NAME?</v>
      </c>
    </row>
    <row r="3954" ht="15.75" customHeight="1">
      <c r="A3954" s="2" t="s">
        <v>7865</v>
      </c>
      <c r="B3954" s="10">
        <v>50000.0</v>
      </c>
      <c r="C3954" s="2" t="s">
        <v>16</v>
      </c>
      <c r="D3954" s="9">
        <v>43619.0</v>
      </c>
      <c r="E3954" s="11">
        <v>43874.0</v>
      </c>
      <c r="F3954" s="2" t="s">
        <v>21</v>
      </c>
      <c r="G3954" s="2" t="s">
        <v>7866</v>
      </c>
      <c r="H3954" s="2" t="s">
        <v>7867</v>
      </c>
      <c r="I3954" s="2" t="s">
        <v>14</v>
      </c>
      <c r="J3954" s="2" t="s">
        <v>15</v>
      </c>
      <c r="K3954" s="2" t="s">
        <v>16</v>
      </c>
      <c r="L3954" s="8" t="e">
        <v>#NAME?</v>
      </c>
    </row>
    <row r="3955" ht="15.75" customHeight="1">
      <c r="A3955" s="2" t="s">
        <v>7868</v>
      </c>
      <c r="B3955" s="10">
        <v>100000.0</v>
      </c>
      <c r="C3955" s="2" t="s">
        <v>7869</v>
      </c>
      <c r="D3955" s="9">
        <v>43505.0</v>
      </c>
      <c r="E3955" s="7">
        <v>43915.0</v>
      </c>
      <c r="F3955" s="2" t="s">
        <v>21</v>
      </c>
      <c r="G3955" s="2" t="s">
        <v>7870</v>
      </c>
      <c r="H3955" s="2" t="s">
        <v>193</v>
      </c>
      <c r="I3955" s="2" t="s">
        <v>14</v>
      </c>
      <c r="J3955" s="2" t="s">
        <v>15</v>
      </c>
      <c r="K3955" s="2" t="s">
        <v>16</v>
      </c>
      <c r="L3955" s="8" t="e">
        <v>#NAME?</v>
      </c>
    </row>
    <row r="3956" ht="15.75" customHeight="1">
      <c r="A3956" s="2" t="s">
        <v>7871</v>
      </c>
      <c r="B3956" s="10">
        <v>25000.0</v>
      </c>
      <c r="C3956" s="2" t="s">
        <v>16</v>
      </c>
      <c r="D3956" s="9">
        <v>43784.0</v>
      </c>
      <c r="E3956" s="11">
        <v>43899.0</v>
      </c>
      <c r="F3956" s="2" t="s">
        <v>21</v>
      </c>
      <c r="G3956" s="2" t="s">
        <v>7872</v>
      </c>
      <c r="H3956" s="2" t="s">
        <v>73</v>
      </c>
      <c r="I3956" s="2" t="s">
        <v>18</v>
      </c>
      <c r="J3956" s="2" t="s">
        <v>15</v>
      </c>
      <c r="K3956" s="2" t="s">
        <v>16</v>
      </c>
      <c r="L3956" s="8" t="e">
        <v>#NAME?</v>
      </c>
    </row>
    <row r="3957" ht="15.75" customHeight="1">
      <c r="A3957" s="2" t="s">
        <v>7873</v>
      </c>
      <c r="B3957" s="2" t="s">
        <v>20</v>
      </c>
      <c r="C3957" s="2" t="s">
        <v>16</v>
      </c>
      <c r="D3957" s="9">
        <v>42767.0</v>
      </c>
      <c r="E3957" s="7">
        <v>43865.0</v>
      </c>
      <c r="F3957" s="2" t="s">
        <v>26</v>
      </c>
      <c r="G3957" s="2" t="s">
        <v>7874</v>
      </c>
      <c r="H3957" s="2" t="s">
        <v>7875</v>
      </c>
      <c r="I3957" s="2" t="s">
        <v>14</v>
      </c>
      <c r="J3957" s="2" t="s">
        <v>15</v>
      </c>
      <c r="K3957" s="2" t="s">
        <v>16</v>
      </c>
      <c r="L3957" s="8" t="e">
        <v>#NAME?</v>
      </c>
    </row>
    <row r="3958" ht="15.75" customHeight="1">
      <c r="A3958" s="2" t="s">
        <v>7876</v>
      </c>
      <c r="B3958" s="2" t="s">
        <v>20</v>
      </c>
      <c r="C3958" s="2" t="s">
        <v>25</v>
      </c>
      <c r="D3958" s="9">
        <v>43782.0</v>
      </c>
      <c r="E3958" s="11">
        <v>43875.0</v>
      </c>
      <c r="F3958" s="2" t="s">
        <v>21</v>
      </c>
      <c r="G3958" s="2" t="s">
        <v>7877</v>
      </c>
      <c r="H3958" s="2" t="s">
        <v>7878</v>
      </c>
      <c r="I3958" s="2" t="s">
        <v>18</v>
      </c>
      <c r="J3958" s="2" t="s">
        <v>15</v>
      </c>
      <c r="K3958" s="2" t="s">
        <v>16</v>
      </c>
      <c r="L3958" s="8" t="e">
        <v>#NAME?</v>
      </c>
    </row>
    <row r="3959" ht="15.75" customHeight="1">
      <c r="A3959" s="2" t="s">
        <v>7879</v>
      </c>
      <c r="B3959" s="10">
        <v>1.0</v>
      </c>
      <c r="C3959" s="2" t="s">
        <v>538</v>
      </c>
      <c r="D3959" s="9">
        <v>43518.0</v>
      </c>
      <c r="E3959" s="7">
        <v>43865.0</v>
      </c>
      <c r="F3959" s="2" t="s">
        <v>34</v>
      </c>
      <c r="G3959" s="2" t="s">
        <v>7880</v>
      </c>
      <c r="H3959" s="2" t="s">
        <v>307</v>
      </c>
      <c r="I3959" s="2" t="s">
        <v>18</v>
      </c>
      <c r="J3959" s="2" t="s">
        <v>15</v>
      </c>
      <c r="K3959" s="2" t="s">
        <v>16</v>
      </c>
      <c r="L3959" s="8" t="e">
        <v>#NAME?</v>
      </c>
    </row>
    <row r="3960" ht="15.75" customHeight="1">
      <c r="A3960" s="2" t="s">
        <v>7881</v>
      </c>
      <c r="B3960" s="2" t="s">
        <v>88</v>
      </c>
      <c r="C3960" s="2" t="s">
        <v>322</v>
      </c>
      <c r="D3960" s="9">
        <v>43721.0</v>
      </c>
      <c r="E3960" s="11">
        <v>43866.0</v>
      </c>
      <c r="F3960" s="2" t="s">
        <v>52</v>
      </c>
      <c r="G3960" s="2" t="s">
        <v>7882</v>
      </c>
      <c r="H3960" s="2" t="s">
        <v>7883</v>
      </c>
      <c r="I3960" s="2" t="s">
        <v>14</v>
      </c>
      <c r="J3960" s="2" t="s">
        <v>15</v>
      </c>
      <c r="K3960" s="2" t="s">
        <v>114</v>
      </c>
      <c r="L3960" s="8" t="e">
        <v>#NAME?</v>
      </c>
    </row>
    <row r="3961" ht="15.75" customHeight="1">
      <c r="A3961" s="2" t="s">
        <v>7884</v>
      </c>
      <c r="B3961" s="10">
        <v>2500.0</v>
      </c>
      <c r="C3961" s="2" t="s">
        <v>16</v>
      </c>
      <c r="D3961" s="9">
        <v>43847.0</v>
      </c>
      <c r="E3961" s="7">
        <v>43872.0</v>
      </c>
      <c r="F3961" s="2" t="s">
        <v>21</v>
      </c>
      <c r="G3961" s="2" t="s">
        <v>7885</v>
      </c>
      <c r="H3961" s="2" t="s">
        <v>457</v>
      </c>
      <c r="I3961" s="2" t="s">
        <v>18</v>
      </c>
      <c r="J3961" s="2" t="s">
        <v>15</v>
      </c>
      <c r="K3961" s="2" t="s">
        <v>16</v>
      </c>
      <c r="L3961" s="8" t="e">
        <v>#NAME?</v>
      </c>
    </row>
    <row r="3962" ht="15.75" customHeight="1">
      <c r="A3962" s="2" t="s">
        <v>7886</v>
      </c>
      <c r="B3962" s="2" t="s">
        <v>13</v>
      </c>
      <c r="C3962" s="2" t="s">
        <v>13</v>
      </c>
      <c r="D3962" s="11">
        <v>43804.0</v>
      </c>
      <c r="F3962" s="2" t="s">
        <v>44</v>
      </c>
      <c r="G3962" s="2"/>
      <c r="H3962" s="2"/>
      <c r="I3962" s="2" t="s">
        <v>18</v>
      </c>
      <c r="J3962" s="2" t="s">
        <v>15</v>
      </c>
      <c r="K3962" s="2" t="s">
        <v>16</v>
      </c>
      <c r="L3962" s="8" t="e">
        <v>#NAME?</v>
      </c>
    </row>
    <row r="3963" ht="15.75" customHeight="1">
      <c r="A3963" s="2" t="s">
        <v>7887</v>
      </c>
      <c r="B3963" s="2" t="s">
        <v>13</v>
      </c>
      <c r="C3963" s="2" t="s">
        <v>13</v>
      </c>
      <c r="D3963" s="7">
        <v>43699.0</v>
      </c>
      <c r="F3963" s="2" t="s">
        <v>38</v>
      </c>
      <c r="G3963" s="2"/>
      <c r="H3963" s="2"/>
      <c r="I3963" s="2" t="s">
        <v>32</v>
      </c>
      <c r="J3963" s="2" t="s">
        <v>41</v>
      </c>
      <c r="K3963" s="2" t="s">
        <v>16</v>
      </c>
      <c r="L3963" s="8" t="e">
        <v>#NAME?</v>
      </c>
    </row>
    <row r="3964" ht="15.75" customHeight="1">
      <c r="A3964" s="2" t="s">
        <v>7888</v>
      </c>
      <c r="B3964" s="2" t="s">
        <v>20</v>
      </c>
      <c r="C3964" s="2" t="s">
        <v>16</v>
      </c>
      <c r="D3964" s="9">
        <v>43792.0</v>
      </c>
      <c r="E3964" s="11">
        <v>43866.0</v>
      </c>
      <c r="F3964" s="2" t="s">
        <v>6739</v>
      </c>
      <c r="G3964" s="2" t="s">
        <v>7889</v>
      </c>
      <c r="H3964" s="2" t="s">
        <v>2610</v>
      </c>
      <c r="I3964" s="2" t="s">
        <v>32</v>
      </c>
      <c r="J3964" s="2" t="s">
        <v>41</v>
      </c>
      <c r="K3964" s="2" t="s">
        <v>16</v>
      </c>
      <c r="L3964" s="8" t="e">
        <v>#NAME?</v>
      </c>
    </row>
    <row r="3965" ht="15.75" customHeight="1">
      <c r="A3965" s="2" t="s">
        <v>7890</v>
      </c>
      <c r="B3965" s="10">
        <v>75000.0</v>
      </c>
      <c r="C3965" s="2" t="s">
        <v>16</v>
      </c>
      <c r="D3965" s="9">
        <v>43581.0</v>
      </c>
      <c r="E3965" s="7">
        <v>43906.0</v>
      </c>
      <c r="F3965" s="2" t="s">
        <v>83</v>
      </c>
      <c r="G3965" s="2" t="s">
        <v>7891</v>
      </c>
      <c r="H3965" s="2" t="s">
        <v>80</v>
      </c>
      <c r="I3965" s="2" t="s">
        <v>18</v>
      </c>
      <c r="J3965" s="2" t="s">
        <v>15</v>
      </c>
      <c r="K3965" s="2" t="s">
        <v>16</v>
      </c>
      <c r="L3965" s="8" t="e">
        <v>#NAME?</v>
      </c>
    </row>
    <row r="3966" ht="15.75" customHeight="1">
      <c r="A3966" s="2" t="s">
        <v>7892</v>
      </c>
      <c r="B3966" s="2" t="s">
        <v>20</v>
      </c>
      <c r="C3966" s="2" t="s">
        <v>16</v>
      </c>
      <c r="D3966" s="9">
        <v>42645.0</v>
      </c>
      <c r="E3966" s="7">
        <v>43881.0</v>
      </c>
      <c r="F3966" s="2" t="s">
        <v>26</v>
      </c>
      <c r="G3966" s="2" t="s">
        <v>7893</v>
      </c>
      <c r="H3966" s="2" t="s">
        <v>178</v>
      </c>
      <c r="I3966" s="2" t="s">
        <v>18</v>
      </c>
      <c r="J3966" s="2" t="s">
        <v>15</v>
      </c>
      <c r="K3966" s="2" t="s">
        <v>16</v>
      </c>
      <c r="L3966" s="8" t="e">
        <v>#NAME?</v>
      </c>
    </row>
    <row r="3967" ht="15.75" customHeight="1">
      <c r="A3967" s="2" t="s">
        <v>7894</v>
      </c>
      <c r="B3967" s="2" t="s">
        <v>13</v>
      </c>
      <c r="C3967" s="2" t="s">
        <v>13</v>
      </c>
      <c r="D3967" s="9">
        <v>43839.0</v>
      </c>
      <c r="E3967" s="11">
        <v>43865.0</v>
      </c>
      <c r="F3967" s="2" t="s">
        <v>52</v>
      </c>
      <c r="G3967" s="2" t="s">
        <v>1039</v>
      </c>
      <c r="H3967" s="2" t="s">
        <v>728</v>
      </c>
      <c r="I3967" s="2" t="s">
        <v>18</v>
      </c>
      <c r="J3967" s="2" t="s">
        <v>15</v>
      </c>
      <c r="K3967" s="2" t="s">
        <v>16</v>
      </c>
      <c r="L3967" s="8" t="e">
        <v>#NAME?</v>
      </c>
    </row>
    <row r="3968" ht="15.75" customHeight="1">
      <c r="A3968" s="2" t="s">
        <v>7895</v>
      </c>
      <c r="B3968" s="2" t="s">
        <v>13</v>
      </c>
      <c r="C3968" s="2" t="s">
        <v>13</v>
      </c>
      <c r="D3968" s="7">
        <v>43838.0</v>
      </c>
      <c r="F3968" s="2" t="s">
        <v>21</v>
      </c>
      <c r="G3968" s="2"/>
      <c r="H3968" s="2"/>
      <c r="I3968" s="2" t="s">
        <v>14</v>
      </c>
      <c r="J3968" s="2" t="s">
        <v>15</v>
      </c>
      <c r="K3968" s="2" t="s">
        <v>16</v>
      </c>
      <c r="L3968" s="8" t="e">
        <v>#NAME?</v>
      </c>
    </row>
    <row r="3969" ht="15.75" customHeight="1">
      <c r="A3969" s="2" t="s">
        <v>7896</v>
      </c>
      <c r="B3969" s="2" t="s">
        <v>20</v>
      </c>
      <c r="C3969" s="2" t="s">
        <v>16</v>
      </c>
      <c r="D3969" s="9">
        <v>43663.0</v>
      </c>
      <c r="E3969" s="7">
        <v>43872.0</v>
      </c>
      <c r="F3969" s="2" t="s">
        <v>60</v>
      </c>
      <c r="G3969" s="2" t="s">
        <v>7897</v>
      </c>
      <c r="H3969" s="2" t="s">
        <v>236</v>
      </c>
      <c r="I3969" s="2" t="s">
        <v>18</v>
      </c>
      <c r="J3969" s="2" t="s">
        <v>15</v>
      </c>
      <c r="K3969" s="2" t="s">
        <v>16</v>
      </c>
      <c r="L3969" s="8" t="e">
        <v>#NAME?</v>
      </c>
    </row>
    <row r="3970" ht="15.75" customHeight="1">
      <c r="A3970" s="2" t="s">
        <v>7898</v>
      </c>
      <c r="B3970" s="2" t="s">
        <v>20</v>
      </c>
      <c r="C3970" s="2" t="s">
        <v>25</v>
      </c>
      <c r="D3970" s="9">
        <v>43292.0</v>
      </c>
      <c r="E3970" s="7">
        <v>43909.0</v>
      </c>
      <c r="F3970" s="2" t="s">
        <v>21</v>
      </c>
      <c r="G3970" s="2" t="s">
        <v>7899</v>
      </c>
      <c r="H3970" s="2" t="s">
        <v>28</v>
      </c>
      <c r="I3970" s="2" t="s">
        <v>18</v>
      </c>
      <c r="J3970" s="2" t="s">
        <v>15</v>
      </c>
      <c r="K3970" s="2" t="s">
        <v>16</v>
      </c>
      <c r="L3970" s="8" t="e">
        <v>#NAME?</v>
      </c>
    </row>
    <row r="3971" ht="15.75" customHeight="1">
      <c r="A3971" s="2" t="s">
        <v>7900</v>
      </c>
      <c r="B3971" s="10">
        <v>1.0</v>
      </c>
      <c r="C3971" s="2" t="s">
        <v>25</v>
      </c>
      <c r="D3971" s="9">
        <v>43840.0</v>
      </c>
      <c r="E3971" s="7">
        <v>43867.0</v>
      </c>
      <c r="F3971" s="2" t="s">
        <v>52</v>
      </c>
      <c r="G3971" s="2" t="s">
        <v>7901</v>
      </c>
      <c r="H3971" s="2" t="s">
        <v>520</v>
      </c>
      <c r="I3971" s="2" t="s">
        <v>18</v>
      </c>
      <c r="J3971" s="2" t="s">
        <v>15</v>
      </c>
      <c r="K3971" s="2" t="s">
        <v>16</v>
      </c>
      <c r="L3971" s="8" t="e">
        <v>#NAME?</v>
      </c>
    </row>
    <row r="3972" ht="15.75" customHeight="1">
      <c r="A3972" s="2" t="s">
        <v>7902</v>
      </c>
      <c r="B3972" s="10">
        <v>25000.0</v>
      </c>
      <c r="C3972" s="2" t="s">
        <v>16</v>
      </c>
      <c r="D3972" s="9">
        <v>43666.0</v>
      </c>
      <c r="E3972" s="7">
        <v>43879.0</v>
      </c>
      <c r="F3972" s="2" t="s">
        <v>52</v>
      </c>
      <c r="G3972" s="2" t="s">
        <v>7903</v>
      </c>
      <c r="H3972" s="2" t="s">
        <v>175</v>
      </c>
      <c r="I3972" s="2" t="s">
        <v>18</v>
      </c>
      <c r="J3972" s="2" t="s">
        <v>15</v>
      </c>
      <c r="K3972" s="2" t="s">
        <v>16</v>
      </c>
      <c r="L3972" s="8" t="e">
        <v>#NAME?</v>
      </c>
    </row>
    <row r="3973" ht="15.75" customHeight="1">
      <c r="A3973" s="2" t="s">
        <v>7904</v>
      </c>
      <c r="B3973" s="2" t="s">
        <v>13</v>
      </c>
      <c r="C3973" s="2" t="s">
        <v>13</v>
      </c>
      <c r="D3973" s="7">
        <v>43830.0</v>
      </c>
      <c r="F3973" s="2" t="s">
        <v>21</v>
      </c>
      <c r="G3973" s="2"/>
      <c r="H3973" s="2"/>
      <c r="I3973" s="2" t="s">
        <v>18</v>
      </c>
      <c r="J3973" s="2" t="s">
        <v>15</v>
      </c>
      <c r="K3973" s="2" t="s">
        <v>114</v>
      </c>
      <c r="L3973" s="8" t="e">
        <v>#NAME?</v>
      </c>
    </row>
    <row r="3974" ht="15.75" customHeight="1">
      <c r="A3974" s="2" t="s">
        <v>7905</v>
      </c>
      <c r="B3974" s="10">
        <v>25000.0</v>
      </c>
      <c r="C3974" s="2" t="s">
        <v>25</v>
      </c>
      <c r="D3974" s="9">
        <v>43592.0</v>
      </c>
      <c r="E3974" s="7">
        <v>43885.0</v>
      </c>
      <c r="F3974" s="2" t="s">
        <v>83</v>
      </c>
      <c r="G3974" s="2" t="s">
        <v>7906</v>
      </c>
      <c r="H3974" s="2" t="s">
        <v>2448</v>
      </c>
      <c r="I3974" s="2" t="s">
        <v>18</v>
      </c>
      <c r="J3974" s="2" t="s">
        <v>15</v>
      </c>
      <c r="K3974" s="2" t="s">
        <v>16</v>
      </c>
      <c r="L3974" s="8" t="e">
        <v>#NAME?</v>
      </c>
    </row>
    <row r="3975" ht="15.75" customHeight="1">
      <c r="A3975" s="2" t="s">
        <v>7907</v>
      </c>
      <c r="B3975" s="2" t="s">
        <v>20</v>
      </c>
      <c r="C3975" s="2" t="s">
        <v>16</v>
      </c>
      <c r="D3975" s="9">
        <v>43296.0</v>
      </c>
      <c r="E3975" s="7">
        <v>43902.0</v>
      </c>
      <c r="F3975" s="2" t="s">
        <v>21</v>
      </c>
      <c r="G3975" s="2" t="s">
        <v>7908</v>
      </c>
      <c r="H3975" s="2" t="s">
        <v>28</v>
      </c>
      <c r="I3975" s="2" t="s">
        <v>14</v>
      </c>
      <c r="J3975" s="2" t="s">
        <v>15</v>
      </c>
      <c r="K3975" s="2" t="s">
        <v>16</v>
      </c>
      <c r="L3975" s="8" t="e">
        <v>#NAME?</v>
      </c>
    </row>
    <row r="3976" ht="15.75" customHeight="1">
      <c r="A3976" s="2" t="s">
        <v>7909</v>
      </c>
      <c r="B3976" s="2" t="s">
        <v>13</v>
      </c>
      <c r="C3976" s="2" t="s">
        <v>13</v>
      </c>
      <c r="D3976" s="7">
        <v>43754.0</v>
      </c>
      <c r="F3976" s="2" t="s">
        <v>21</v>
      </c>
      <c r="G3976" s="2"/>
      <c r="H3976" s="2"/>
      <c r="I3976" s="2" t="s">
        <v>14</v>
      </c>
      <c r="J3976" s="2" t="s">
        <v>15</v>
      </c>
      <c r="K3976" s="2" t="s">
        <v>16</v>
      </c>
      <c r="L3976" s="8" t="e">
        <v>#NAME?</v>
      </c>
    </row>
    <row r="3977" ht="15.75" customHeight="1">
      <c r="A3977" s="2" t="s">
        <v>7910</v>
      </c>
      <c r="B3977" s="10">
        <v>35000.0</v>
      </c>
      <c r="C3977" s="2" t="s">
        <v>16</v>
      </c>
      <c r="D3977" s="9">
        <v>43509.0</v>
      </c>
      <c r="E3977" s="7">
        <v>43881.0</v>
      </c>
      <c r="F3977" s="2" t="s">
        <v>26</v>
      </c>
      <c r="G3977" s="2" t="s">
        <v>7911</v>
      </c>
      <c r="H3977" s="2" t="s">
        <v>605</v>
      </c>
      <c r="I3977" s="2" t="s">
        <v>18</v>
      </c>
      <c r="J3977" s="2" t="s">
        <v>15</v>
      </c>
      <c r="K3977" s="2" t="s">
        <v>16</v>
      </c>
      <c r="L3977" s="8" t="e">
        <v>#NAME?</v>
      </c>
    </row>
    <row r="3978" ht="15.75" customHeight="1">
      <c r="A3978" s="2" t="s">
        <v>7912</v>
      </c>
      <c r="B3978" s="2" t="s">
        <v>20</v>
      </c>
      <c r="C3978" s="2" t="s">
        <v>3187</v>
      </c>
      <c r="D3978" s="9">
        <v>43385.0</v>
      </c>
      <c r="E3978" s="7">
        <v>43880.0</v>
      </c>
      <c r="F3978" s="2" t="s">
        <v>26</v>
      </c>
      <c r="G3978" s="2" t="s">
        <v>7913</v>
      </c>
      <c r="H3978" s="2" t="s">
        <v>7914</v>
      </c>
      <c r="I3978" s="2" t="s">
        <v>14</v>
      </c>
      <c r="J3978" s="2" t="s">
        <v>15</v>
      </c>
      <c r="K3978" s="2" t="s">
        <v>16</v>
      </c>
      <c r="L3978" s="8" t="e">
        <v>#NAME?</v>
      </c>
    </row>
    <row r="3979" ht="15.75" customHeight="1">
      <c r="A3979" s="2" t="s">
        <v>7915</v>
      </c>
      <c r="B3979" s="2" t="s">
        <v>88</v>
      </c>
      <c r="C3979" s="2" t="s">
        <v>16</v>
      </c>
      <c r="D3979" s="7">
        <v>43845.0</v>
      </c>
      <c r="F3979" s="2" t="s">
        <v>60</v>
      </c>
      <c r="G3979" s="2" t="s">
        <v>7916</v>
      </c>
      <c r="H3979" s="2" t="s">
        <v>7917</v>
      </c>
      <c r="I3979" s="2" t="s">
        <v>14</v>
      </c>
      <c r="J3979" s="2" t="s">
        <v>15</v>
      </c>
      <c r="K3979" s="2" t="s">
        <v>16</v>
      </c>
      <c r="L3979" s="8" t="e">
        <v>#NAME?</v>
      </c>
    </row>
    <row r="3980" ht="15.75" customHeight="1">
      <c r="A3980" s="2" t="s">
        <v>7918</v>
      </c>
      <c r="B3980" s="2" t="s">
        <v>88</v>
      </c>
      <c r="C3980" s="2" t="s">
        <v>16</v>
      </c>
      <c r="D3980" s="7">
        <v>43827.0</v>
      </c>
      <c r="F3980" s="2" t="s">
        <v>83</v>
      </c>
      <c r="G3980" s="2" t="s">
        <v>7919</v>
      </c>
      <c r="H3980" s="2" t="s">
        <v>997</v>
      </c>
      <c r="I3980" s="2" t="s">
        <v>18</v>
      </c>
      <c r="J3980" s="2" t="s">
        <v>15</v>
      </c>
      <c r="K3980" s="2" t="s">
        <v>16</v>
      </c>
      <c r="L3980" s="8" t="e">
        <v>#NAME?</v>
      </c>
    </row>
    <row r="3981" ht="15.75" customHeight="1">
      <c r="A3981" s="2" t="s">
        <v>7920</v>
      </c>
      <c r="B3981" s="2" t="s">
        <v>13</v>
      </c>
      <c r="C3981" s="2" t="s">
        <v>13</v>
      </c>
      <c r="D3981" s="7">
        <v>43669.0</v>
      </c>
      <c r="F3981" s="2" t="s">
        <v>60</v>
      </c>
      <c r="G3981" s="2" t="s">
        <v>7921</v>
      </c>
      <c r="H3981" s="2" t="s">
        <v>7922</v>
      </c>
      <c r="I3981" s="2" t="s">
        <v>14</v>
      </c>
      <c r="J3981" s="2" t="s">
        <v>15</v>
      </c>
      <c r="K3981" s="2" t="s">
        <v>16</v>
      </c>
      <c r="L3981" s="8" t="e">
        <v>#NAME?</v>
      </c>
    </row>
    <row r="3982" ht="15.75" customHeight="1">
      <c r="A3982" s="2" t="s">
        <v>7923</v>
      </c>
      <c r="B3982" s="2" t="s">
        <v>88</v>
      </c>
      <c r="C3982" s="2" t="s">
        <v>16</v>
      </c>
      <c r="D3982" s="11">
        <v>43699.0</v>
      </c>
      <c r="F3982" s="2" t="s">
        <v>26</v>
      </c>
      <c r="G3982" s="2" t="s">
        <v>7924</v>
      </c>
      <c r="H3982" s="2" t="s">
        <v>7925</v>
      </c>
      <c r="I3982" s="2" t="s">
        <v>14</v>
      </c>
      <c r="J3982" s="2" t="s">
        <v>15</v>
      </c>
      <c r="K3982" s="2" t="s">
        <v>16</v>
      </c>
      <c r="L3982" s="8" t="e">
        <v>#NAME?</v>
      </c>
    </row>
    <row r="3983" ht="15.75" customHeight="1">
      <c r="A3983" s="2" t="s">
        <v>7926</v>
      </c>
      <c r="B3983" s="2" t="s">
        <v>20</v>
      </c>
      <c r="C3983" s="2" t="s">
        <v>16</v>
      </c>
      <c r="D3983" s="9">
        <v>43653.0</v>
      </c>
      <c r="E3983" s="7">
        <v>43892.0</v>
      </c>
      <c r="F3983" s="2" t="s">
        <v>34</v>
      </c>
      <c r="G3983" s="2" t="s">
        <v>7927</v>
      </c>
      <c r="H3983" s="2" t="s">
        <v>46</v>
      </c>
      <c r="I3983" s="2" t="s">
        <v>18</v>
      </c>
      <c r="J3983" s="2" t="s">
        <v>15</v>
      </c>
      <c r="K3983" s="2" t="s">
        <v>114</v>
      </c>
      <c r="L3983" s="8" t="e">
        <v>#NAME?</v>
      </c>
    </row>
    <row r="3984" ht="15.75" customHeight="1">
      <c r="A3984" s="2" t="s">
        <v>7928</v>
      </c>
      <c r="B3984" s="10">
        <v>5001.0</v>
      </c>
      <c r="C3984" s="2" t="s">
        <v>25</v>
      </c>
      <c r="D3984" s="9">
        <v>43837.0</v>
      </c>
      <c r="E3984" s="7">
        <v>43871.0</v>
      </c>
      <c r="F3984" s="2" t="s">
        <v>83</v>
      </c>
      <c r="G3984" s="2" t="s">
        <v>7929</v>
      </c>
      <c r="H3984" s="2" t="s">
        <v>153</v>
      </c>
      <c r="I3984" s="2" t="s">
        <v>18</v>
      </c>
      <c r="J3984" s="2" t="s">
        <v>15</v>
      </c>
      <c r="K3984" s="2" t="s">
        <v>16</v>
      </c>
      <c r="L3984" s="8" t="e">
        <v>#NAME?</v>
      </c>
    </row>
    <row r="3985" ht="15.75" customHeight="1">
      <c r="A3985" s="2" t="s">
        <v>7930</v>
      </c>
      <c r="B3985" s="2" t="s">
        <v>88</v>
      </c>
      <c r="C3985" s="2" t="s">
        <v>3292</v>
      </c>
      <c r="D3985" s="11">
        <v>43501.0</v>
      </c>
      <c r="F3985" s="2" t="s">
        <v>90</v>
      </c>
      <c r="G3985" s="2" t="s">
        <v>380</v>
      </c>
      <c r="H3985" s="2" t="s">
        <v>7931</v>
      </c>
      <c r="I3985" s="2" t="s">
        <v>18</v>
      </c>
      <c r="J3985" s="2" t="s">
        <v>15</v>
      </c>
      <c r="K3985" s="2" t="s">
        <v>16</v>
      </c>
      <c r="L3985" s="8" t="e">
        <v>#NAME?</v>
      </c>
    </row>
    <row r="3986" ht="15.75" customHeight="1">
      <c r="A3986" s="2" t="s">
        <v>7932</v>
      </c>
      <c r="B3986" s="2" t="s">
        <v>13</v>
      </c>
      <c r="C3986" s="2" t="s">
        <v>13</v>
      </c>
      <c r="D3986" s="7">
        <v>43846.0</v>
      </c>
      <c r="F3986" s="2" t="s">
        <v>44</v>
      </c>
      <c r="G3986" s="2"/>
      <c r="H3986" s="2"/>
      <c r="I3986" s="2" t="s">
        <v>14</v>
      </c>
      <c r="J3986" s="2" t="s">
        <v>15</v>
      </c>
      <c r="K3986" s="2" t="s">
        <v>16</v>
      </c>
      <c r="L3986" s="8" t="e">
        <v>#NAME?</v>
      </c>
    </row>
    <row r="3987" ht="15.75" customHeight="1">
      <c r="A3987" s="2" t="s">
        <v>7933</v>
      </c>
      <c r="B3987" s="2" t="s">
        <v>20</v>
      </c>
      <c r="C3987" s="2" t="s">
        <v>16</v>
      </c>
      <c r="D3987" s="9">
        <v>42433.0</v>
      </c>
      <c r="E3987" s="11">
        <v>43899.0</v>
      </c>
      <c r="F3987" s="2" t="s">
        <v>44</v>
      </c>
      <c r="G3987" s="2" t="s">
        <v>7934</v>
      </c>
      <c r="H3987" s="2" t="s">
        <v>531</v>
      </c>
      <c r="I3987" s="2" t="s">
        <v>14</v>
      </c>
      <c r="J3987" s="2" t="s">
        <v>15</v>
      </c>
      <c r="K3987" s="2" t="s">
        <v>16</v>
      </c>
      <c r="L3987" s="8" t="e">
        <v>#NAME?</v>
      </c>
    </row>
    <row r="3988" ht="15.75" customHeight="1">
      <c r="A3988" s="2" t="s">
        <v>7935</v>
      </c>
      <c r="B3988" s="10">
        <v>50000.0</v>
      </c>
      <c r="C3988" s="2" t="s">
        <v>16</v>
      </c>
      <c r="D3988" s="9">
        <v>43519.0</v>
      </c>
      <c r="E3988" s="7">
        <v>43888.0</v>
      </c>
      <c r="F3988" s="2" t="s">
        <v>83</v>
      </c>
      <c r="G3988" s="2" t="s">
        <v>7936</v>
      </c>
      <c r="H3988" s="2" t="s">
        <v>46</v>
      </c>
      <c r="I3988" s="2" t="s">
        <v>18</v>
      </c>
      <c r="J3988" s="2" t="s">
        <v>15</v>
      </c>
      <c r="K3988" s="2" t="s">
        <v>16</v>
      </c>
      <c r="L3988" s="8" t="e">
        <v>#NAME?</v>
      </c>
    </row>
    <row r="3989" ht="15.75" customHeight="1">
      <c r="A3989" s="2" t="s">
        <v>7937</v>
      </c>
      <c r="B3989" s="2" t="s">
        <v>13</v>
      </c>
      <c r="C3989" s="2" t="s">
        <v>13</v>
      </c>
      <c r="D3989" s="11">
        <v>43839.0</v>
      </c>
      <c r="F3989" s="2" t="s">
        <v>52</v>
      </c>
      <c r="G3989" s="2"/>
      <c r="H3989" s="2"/>
      <c r="I3989" s="2" t="s">
        <v>14</v>
      </c>
      <c r="J3989" s="2" t="s">
        <v>15</v>
      </c>
      <c r="K3989" s="2" t="s">
        <v>16</v>
      </c>
      <c r="L3989" s="8" t="e">
        <v>#NAME?</v>
      </c>
    </row>
    <row r="3990" ht="15.75" customHeight="1">
      <c r="A3990" s="2" t="s">
        <v>7938</v>
      </c>
      <c r="B3990" s="10">
        <v>25001.0</v>
      </c>
      <c r="C3990" s="2" t="s">
        <v>14</v>
      </c>
      <c r="D3990" s="9">
        <v>43762.0</v>
      </c>
      <c r="E3990" s="7">
        <v>43906.0</v>
      </c>
      <c r="F3990" s="2" t="s">
        <v>26</v>
      </c>
      <c r="G3990" s="2" t="s">
        <v>7939</v>
      </c>
      <c r="H3990" s="2" t="s">
        <v>7940</v>
      </c>
      <c r="I3990" s="2" t="s">
        <v>18</v>
      </c>
      <c r="J3990" s="2" t="s">
        <v>15</v>
      </c>
      <c r="K3990" s="2" t="s">
        <v>16</v>
      </c>
      <c r="L3990" s="8" t="e">
        <v>#NAME?</v>
      </c>
    </row>
    <row r="3991" ht="15.75" customHeight="1">
      <c r="A3991" s="2" t="s">
        <v>7941</v>
      </c>
      <c r="B3991" s="10">
        <v>50000.0</v>
      </c>
      <c r="C3991" s="2" t="s">
        <v>16</v>
      </c>
      <c r="D3991" s="9">
        <v>43863.0</v>
      </c>
      <c r="E3991" s="11">
        <v>43868.0</v>
      </c>
      <c r="F3991" s="2" t="s">
        <v>83</v>
      </c>
      <c r="G3991" s="2" t="s">
        <v>7942</v>
      </c>
      <c r="H3991" s="2" t="s">
        <v>46</v>
      </c>
      <c r="I3991" s="2" t="s">
        <v>40</v>
      </c>
      <c r="J3991" s="2" t="s">
        <v>15</v>
      </c>
      <c r="K3991" s="2" t="s">
        <v>114</v>
      </c>
      <c r="L3991" s="8" t="e">
        <v>#NAME?</v>
      </c>
    </row>
    <row r="3992" ht="15.75" customHeight="1">
      <c r="A3992" s="2" t="s">
        <v>7943</v>
      </c>
      <c r="B3992" s="10">
        <v>2.0</v>
      </c>
      <c r="C3992" s="2" t="s">
        <v>97</v>
      </c>
      <c r="D3992" s="9">
        <v>43795.0</v>
      </c>
      <c r="E3992" s="11">
        <v>43866.0</v>
      </c>
      <c r="F3992" s="2" t="s">
        <v>26</v>
      </c>
      <c r="G3992" s="2" t="s">
        <v>7944</v>
      </c>
      <c r="H3992" s="2" t="s">
        <v>7945</v>
      </c>
      <c r="I3992" s="2" t="s">
        <v>18</v>
      </c>
      <c r="J3992" s="2" t="s">
        <v>15</v>
      </c>
      <c r="K3992" s="2" t="s">
        <v>16</v>
      </c>
      <c r="L3992" s="8" t="e">
        <v>#NAME?</v>
      </c>
    </row>
    <row r="3993" ht="15.75" customHeight="1">
      <c r="A3993" s="2" t="s">
        <v>7946</v>
      </c>
      <c r="B3993" s="10">
        <v>1.0</v>
      </c>
      <c r="C3993" s="2" t="s">
        <v>25</v>
      </c>
      <c r="D3993" s="9">
        <v>43821.0</v>
      </c>
      <c r="E3993" s="7">
        <v>43874.0</v>
      </c>
      <c r="F3993" s="2" t="s">
        <v>44</v>
      </c>
      <c r="G3993" s="2" t="s">
        <v>7947</v>
      </c>
      <c r="H3993" s="2" t="s">
        <v>457</v>
      </c>
      <c r="I3993" s="2" t="s">
        <v>18</v>
      </c>
      <c r="J3993" s="2" t="s">
        <v>15</v>
      </c>
      <c r="K3993" s="2" t="s">
        <v>16</v>
      </c>
      <c r="L3993" s="8" t="e">
        <v>#NAME?</v>
      </c>
    </row>
    <row r="3994" ht="15.75" customHeight="1">
      <c r="A3994" s="2" t="s">
        <v>7948</v>
      </c>
      <c r="B3994" s="10">
        <v>25000.0</v>
      </c>
      <c r="C3994" s="2" t="s">
        <v>25</v>
      </c>
      <c r="D3994" s="9">
        <v>43783.0</v>
      </c>
      <c r="E3994" s="7">
        <v>43866.0</v>
      </c>
      <c r="F3994" s="2" t="s">
        <v>21</v>
      </c>
      <c r="G3994" s="2" t="s">
        <v>7949</v>
      </c>
      <c r="H3994" s="2" t="s">
        <v>85</v>
      </c>
      <c r="I3994" s="2" t="s">
        <v>18</v>
      </c>
      <c r="J3994" s="2" t="s">
        <v>15</v>
      </c>
      <c r="K3994" s="2" t="s">
        <v>16</v>
      </c>
      <c r="L3994" s="8" t="e">
        <v>#NAME?</v>
      </c>
    </row>
    <row r="3995" ht="15.75" customHeight="1">
      <c r="A3995" s="2" t="s">
        <v>7950</v>
      </c>
      <c r="B3995" s="2" t="s">
        <v>88</v>
      </c>
      <c r="C3995" s="2" t="s">
        <v>16</v>
      </c>
      <c r="D3995" s="11">
        <v>43776.0</v>
      </c>
      <c r="F3995" s="2" t="s">
        <v>44</v>
      </c>
      <c r="G3995" s="2" t="s">
        <v>7951</v>
      </c>
      <c r="H3995" s="2" t="s">
        <v>242</v>
      </c>
      <c r="I3995" s="2" t="s">
        <v>14</v>
      </c>
      <c r="J3995" s="2" t="s">
        <v>15</v>
      </c>
      <c r="K3995" s="2" t="s">
        <v>16</v>
      </c>
      <c r="L3995" s="8" t="e">
        <v>#NAME?</v>
      </c>
    </row>
    <row r="3996" ht="15.75" customHeight="1">
      <c r="A3996" s="2" t="s">
        <v>7952</v>
      </c>
      <c r="B3996" s="10">
        <v>10000.0</v>
      </c>
      <c r="C3996" s="2" t="s">
        <v>25</v>
      </c>
      <c r="D3996" s="9">
        <v>43684.0</v>
      </c>
      <c r="E3996" s="11">
        <v>43894.0</v>
      </c>
      <c r="F3996" s="2" t="s">
        <v>83</v>
      </c>
      <c r="G3996" s="2" t="s">
        <v>7953</v>
      </c>
      <c r="H3996" s="2" t="s">
        <v>46</v>
      </c>
      <c r="I3996" s="2" t="s">
        <v>14</v>
      </c>
      <c r="J3996" s="2" t="s">
        <v>15</v>
      </c>
      <c r="K3996" s="2" t="s">
        <v>16</v>
      </c>
      <c r="L3996" s="8" t="e">
        <v>#NAME?</v>
      </c>
    </row>
    <row r="3997" ht="15.75" customHeight="1">
      <c r="A3997" s="2" t="s">
        <v>7954</v>
      </c>
      <c r="B3997" s="2" t="s">
        <v>88</v>
      </c>
      <c r="C3997" s="2" t="s">
        <v>16</v>
      </c>
      <c r="D3997" s="11">
        <v>43537.0</v>
      </c>
      <c r="F3997" s="2" t="s">
        <v>83</v>
      </c>
      <c r="G3997" s="2" t="s">
        <v>7955</v>
      </c>
      <c r="H3997" s="2" t="s">
        <v>160</v>
      </c>
      <c r="I3997" s="2" t="s">
        <v>32</v>
      </c>
      <c r="J3997" s="2" t="s">
        <v>15</v>
      </c>
      <c r="K3997" s="2" t="s">
        <v>16</v>
      </c>
      <c r="L3997" s="8" t="e">
        <v>#NAME?</v>
      </c>
    </row>
    <row r="3998" ht="15.75" customHeight="1">
      <c r="A3998" s="2" t="s">
        <v>7956</v>
      </c>
      <c r="B3998" s="10">
        <v>100000.0</v>
      </c>
      <c r="C3998" s="2" t="s">
        <v>16</v>
      </c>
      <c r="D3998" s="9">
        <v>43774.0</v>
      </c>
      <c r="E3998" s="7">
        <v>43908.0</v>
      </c>
      <c r="F3998" s="2" t="s">
        <v>60</v>
      </c>
      <c r="G3998" s="2" t="s">
        <v>7957</v>
      </c>
      <c r="H3998" s="2" t="s">
        <v>723</v>
      </c>
      <c r="I3998" s="2" t="s">
        <v>18</v>
      </c>
      <c r="J3998" s="2" t="s">
        <v>15</v>
      </c>
      <c r="K3998" s="2" t="s">
        <v>16</v>
      </c>
      <c r="L3998" s="8" t="e">
        <v>#NAME?</v>
      </c>
    </row>
    <row r="3999" ht="15.75" customHeight="1">
      <c r="A3999" s="2" t="s">
        <v>7958</v>
      </c>
      <c r="B3999" s="2" t="s">
        <v>12</v>
      </c>
      <c r="C3999" s="2" t="s">
        <v>13</v>
      </c>
      <c r="D3999" s="7">
        <v>43843.0</v>
      </c>
      <c r="F3999" s="2"/>
      <c r="G3999" s="2"/>
      <c r="H3999" s="2"/>
      <c r="I3999" s="2" t="s">
        <v>32</v>
      </c>
      <c r="J3999" s="2" t="s">
        <v>15</v>
      </c>
      <c r="K3999" s="2" t="s">
        <v>16</v>
      </c>
      <c r="L3999" s="8" t="e">
        <v>#NAME?</v>
      </c>
    </row>
    <row r="4000" ht="15.75" customHeight="1">
      <c r="A4000" s="2" t="s">
        <v>7959</v>
      </c>
      <c r="B4000" s="10">
        <v>49999.0</v>
      </c>
      <c r="C4000" s="2" t="s">
        <v>750</v>
      </c>
      <c r="D4000" s="9">
        <v>43840.0</v>
      </c>
      <c r="E4000" s="11">
        <v>43865.0</v>
      </c>
      <c r="F4000" s="2" t="s">
        <v>60</v>
      </c>
      <c r="G4000" s="2" t="s">
        <v>7960</v>
      </c>
      <c r="H4000" s="2" t="s">
        <v>901</v>
      </c>
      <c r="I4000" s="2" t="s">
        <v>18</v>
      </c>
      <c r="J4000" s="2" t="s">
        <v>15</v>
      </c>
      <c r="K4000" s="2" t="s">
        <v>16</v>
      </c>
      <c r="L4000" s="8" t="e">
        <v>#NAME?</v>
      </c>
    </row>
    <row r="4001" ht="15.75" customHeight="1">
      <c r="A4001" s="2" t="s">
        <v>7961</v>
      </c>
      <c r="B4001" s="2" t="s">
        <v>88</v>
      </c>
      <c r="C4001" s="2" t="s">
        <v>16</v>
      </c>
      <c r="D4001" s="7">
        <v>43732.0</v>
      </c>
      <c r="F4001" s="2" t="s">
        <v>44</v>
      </c>
      <c r="G4001" s="2" t="s">
        <v>7962</v>
      </c>
      <c r="H4001" s="2" t="s">
        <v>7963</v>
      </c>
      <c r="I4001" s="2" t="s">
        <v>32</v>
      </c>
      <c r="J4001" s="2" t="s">
        <v>15</v>
      </c>
      <c r="K4001" s="2" t="s">
        <v>16</v>
      </c>
      <c r="L4001" s="8" t="e">
        <v>#NAME?</v>
      </c>
    </row>
    <row r="4002" ht="15.75" customHeight="1">
      <c r="A4002" s="2" t="s">
        <v>7964</v>
      </c>
      <c r="B4002" s="10">
        <v>50000.0</v>
      </c>
      <c r="C4002" s="2" t="s">
        <v>2208</v>
      </c>
      <c r="D4002" s="9">
        <v>43656.0</v>
      </c>
      <c r="E4002" s="11">
        <v>43865.0</v>
      </c>
      <c r="F4002" s="2" t="s">
        <v>21</v>
      </c>
      <c r="G4002" s="2" t="s">
        <v>104</v>
      </c>
      <c r="H4002" s="2" t="s">
        <v>7965</v>
      </c>
      <c r="I4002" s="2" t="s">
        <v>18</v>
      </c>
      <c r="J4002" s="2" t="s">
        <v>15</v>
      </c>
      <c r="K4002" s="2" t="s">
        <v>16</v>
      </c>
      <c r="L4002" s="8" t="e">
        <v>#NAME?</v>
      </c>
    </row>
    <row r="4003" ht="15.75" customHeight="1">
      <c r="A4003" s="2" t="s">
        <v>7966</v>
      </c>
      <c r="B4003" s="2" t="s">
        <v>20</v>
      </c>
      <c r="C4003" s="2" t="s">
        <v>25</v>
      </c>
      <c r="D4003" s="9">
        <v>43552.0</v>
      </c>
      <c r="E4003" s="11">
        <v>43889.0</v>
      </c>
      <c r="F4003" s="2" t="s">
        <v>34</v>
      </c>
      <c r="G4003" s="2" t="s">
        <v>7967</v>
      </c>
      <c r="H4003" s="2" t="s">
        <v>28</v>
      </c>
      <c r="I4003" s="2" t="s">
        <v>18</v>
      </c>
      <c r="J4003" s="2" t="s">
        <v>15</v>
      </c>
      <c r="K4003" s="2" t="s">
        <v>16</v>
      </c>
      <c r="L4003" s="8" t="e">
        <v>#NAME?</v>
      </c>
    </row>
    <row r="4004" ht="15.75" customHeight="1">
      <c r="A4004" s="2" t="s">
        <v>7968</v>
      </c>
      <c r="B4004" s="2" t="s">
        <v>20</v>
      </c>
      <c r="C4004" s="2" t="s">
        <v>16</v>
      </c>
      <c r="D4004" s="9">
        <v>43378.0</v>
      </c>
      <c r="E4004" s="11">
        <v>43866.0</v>
      </c>
      <c r="F4004" s="2" t="s">
        <v>52</v>
      </c>
      <c r="G4004" s="2" t="s">
        <v>7969</v>
      </c>
      <c r="H4004" s="2" t="s">
        <v>1028</v>
      </c>
      <c r="I4004" s="2" t="s">
        <v>18</v>
      </c>
      <c r="J4004" s="2" t="s">
        <v>15</v>
      </c>
      <c r="K4004" s="2" t="s">
        <v>16</v>
      </c>
      <c r="L4004" s="8" t="e">
        <v>#NAME?</v>
      </c>
    </row>
    <row r="4005" ht="15.75" customHeight="1">
      <c r="A4005" s="2" t="s">
        <v>7970</v>
      </c>
      <c r="B4005" s="10">
        <v>7500.0</v>
      </c>
      <c r="C4005" s="2" t="s">
        <v>16</v>
      </c>
      <c r="D4005" s="9">
        <v>43841.0</v>
      </c>
      <c r="E4005" s="7">
        <v>43880.0</v>
      </c>
      <c r="F4005" s="2" t="s">
        <v>21</v>
      </c>
      <c r="G4005" s="2" t="s">
        <v>7971</v>
      </c>
      <c r="H4005" s="2" t="s">
        <v>99</v>
      </c>
      <c r="I4005" s="2" t="s">
        <v>14</v>
      </c>
      <c r="J4005" s="2" t="s">
        <v>15</v>
      </c>
      <c r="K4005" s="2" t="s">
        <v>16</v>
      </c>
      <c r="L4005" s="8" t="e">
        <v>#NAME?</v>
      </c>
    </row>
    <row r="4006" ht="15.75" customHeight="1">
      <c r="A4006" s="2" t="s">
        <v>7972</v>
      </c>
      <c r="B4006" s="2" t="s">
        <v>88</v>
      </c>
      <c r="C4006" s="2" t="s">
        <v>322</v>
      </c>
      <c r="D4006" s="7">
        <v>43523.0</v>
      </c>
      <c r="F4006" s="2" t="s">
        <v>44</v>
      </c>
      <c r="G4006" s="2"/>
      <c r="H4006" s="2"/>
      <c r="I4006" s="2" t="s">
        <v>18</v>
      </c>
      <c r="J4006" s="2" t="s">
        <v>15</v>
      </c>
      <c r="K4006" s="2" t="s">
        <v>16</v>
      </c>
      <c r="L4006" s="8" t="e">
        <v>#NAME?</v>
      </c>
    </row>
    <row r="4007" ht="15.75" customHeight="1">
      <c r="A4007" s="2" t="s">
        <v>7973</v>
      </c>
      <c r="B4007" s="2" t="s">
        <v>88</v>
      </c>
      <c r="C4007" s="2" t="s">
        <v>25</v>
      </c>
      <c r="D4007" s="11">
        <v>43802.0</v>
      </c>
      <c r="F4007" s="2" t="s">
        <v>21</v>
      </c>
      <c r="G4007" s="2"/>
      <c r="H4007" s="2"/>
      <c r="I4007" s="2" t="s">
        <v>18</v>
      </c>
      <c r="J4007" s="2" t="s">
        <v>15</v>
      </c>
      <c r="K4007" s="2" t="s">
        <v>16</v>
      </c>
      <c r="L4007" s="8" t="e">
        <v>#NAME?</v>
      </c>
    </row>
    <row r="4008" ht="15.75" customHeight="1">
      <c r="A4008" s="2" t="s">
        <v>7974</v>
      </c>
      <c r="B4008" s="2" t="s">
        <v>88</v>
      </c>
      <c r="C4008" s="2" t="s">
        <v>16</v>
      </c>
      <c r="D4008" s="7">
        <v>43690.0</v>
      </c>
      <c r="F4008" s="2" t="s">
        <v>38</v>
      </c>
      <c r="G4008" s="2"/>
      <c r="H4008" s="2"/>
      <c r="I4008" s="2" t="s">
        <v>18</v>
      </c>
      <c r="J4008" s="2" t="s">
        <v>41</v>
      </c>
      <c r="K4008" s="2" t="s">
        <v>114</v>
      </c>
      <c r="L4008" s="8" t="e">
        <v>#NAME?</v>
      </c>
    </row>
    <row r="4009" ht="15.75" customHeight="1">
      <c r="A4009" s="2" t="s">
        <v>7975</v>
      </c>
      <c r="B4009" s="10">
        <v>100000.0</v>
      </c>
      <c r="C4009" s="2" t="s">
        <v>25</v>
      </c>
      <c r="D4009" s="9">
        <v>43524.0</v>
      </c>
      <c r="E4009" s="11">
        <v>43868.0</v>
      </c>
      <c r="F4009" s="2" t="s">
        <v>38</v>
      </c>
      <c r="G4009" s="2" t="s">
        <v>380</v>
      </c>
      <c r="H4009" s="2" t="s">
        <v>99</v>
      </c>
      <c r="I4009" s="2" t="s">
        <v>18</v>
      </c>
      <c r="J4009" s="2" t="s">
        <v>41</v>
      </c>
      <c r="K4009" s="2" t="s">
        <v>16</v>
      </c>
      <c r="L4009" s="8" t="e">
        <v>#NAME?</v>
      </c>
    </row>
    <row r="4010" ht="15.75" customHeight="1">
      <c r="A4010" s="2" t="s">
        <v>7976</v>
      </c>
      <c r="B4010" s="10">
        <v>25000.0</v>
      </c>
      <c r="C4010" s="2" t="s">
        <v>16</v>
      </c>
      <c r="D4010" s="9">
        <v>43859.0</v>
      </c>
      <c r="E4010" s="7">
        <v>43915.0</v>
      </c>
      <c r="F4010" s="2" t="s">
        <v>34</v>
      </c>
      <c r="G4010" s="2" t="s">
        <v>450</v>
      </c>
      <c r="H4010" s="2" t="s">
        <v>690</v>
      </c>
      <c r="I4010" s="2" t="s">
        <v>18</v>
      </c>
      <c r="J4010" s="2" t="s">
        <v>15</v>
      </c>
      <c r="K4010" s="2" t="s">
        <v>114</v>
      </c>
      <c r="L4010" s="8" t="e">
        <v>#NAME?</v>
      </c>
    </row>
    <row r="4011" ht="15.75" customHeight="1">
      <c r="A4011" s="2" t="s">
        <v>7977</v>
      </c>
      <c r="B4011" s="2" t="s">
        <v>20</v>
      </c>
      <c r="C4011" s="2" t="s">
        <v>16</v>
      </c>
      <c r="D4011" s="9">
        <v>43108.0</v>
      </c>
      <c r="E4011" s="7">
        <v>43879.0</v>
      </c>
      <c r="F4011" s="2" t="s">
        <v>21</v>
      </c>
      <c r="G4011" s="2" t="s">
        <v>7978</v>
      </c>
      <c r="H4011" s="2" t="s">
        <v>85</v>
      </c>
      <c r="I4011" s="2" t="s">
        <v>14</v>
      </c>
      <c r="J4011" s="2" t="s">
        <v>15</v>
      </c>
      <c r="K4011" s="2" t="s">
        <v>16</v>
      </c>
      <c r="L4011" s="8" t="e">
        <v>#NAME?</v>
      </c>
    </row>
    <row r="4012" ht="15.75" customHeight="1">
      <c r="A4012" s="2" t="s">
        <v>7979</v>
      </c>
      <c r="B4012" s="10">
        <v>1.0</v>
      </c>
      <c r="C4012" s="2" t="s">
        <v>25</v>
      </c>
      <c r="D4012" s="9">
        <v>43654.0</v>
      </c>
      <c r="E4012" s="11">
        <v>43867.0</v>
      </c>
      <c r="F4012" s="2" t="s">
        <v>83</v>
      </c>
      <c r="G4012" s="2" t="s">
        <v>104</v>
      </c>
      <c r="H4012" s="2" t="s">
        <v>418</v>
      </c>
      <c r="I4012" s="2" t="s">
        <v>18</v>
      </c>
      <c r="J4012" s="2" t="s">
        <v>15</v>
      </c>
      <c r="K4012" s="2" t="s">
        <v>114</v>
      </c>
      <c r="L4012" s="8" t="e">
        <v>#NAME?</v>
      </c>
    </row>
    <row r="4013" ht="15.75" customHeight="1">
      <c r="A4013" s="2" t="s">
        <v>7980</v>
      </c>
      <c r="B4013" s="2" t="s">
        <v>20</v>
      </c>
      <c r="C4013" s="2" t="s">
        <v>16</v>
      </c>
      <c r="D4013" s="9">
        <v>43789.0</v>
      </c>
      <c r="E4013" s="7">
        <v>43886.0</v>
      </c>
      <c r="F4013" s="2" t="s">
        <v>60</v>
      </c>
      <c r="G4013" s="2" t="s">
        <v>7981</v>
      </c>
      <c r="H4013" s="2" t="s">
        <v>723</v>
      </c>
      <c r="I4013" s="2" t="s">
        <v>18</v>
      </c>
      <c r="J4013" s="2" t="s">
        <v>15</v>
      </c>
      <c r="K4013" s="2" t="s">
        <v>16</v>
      </c>
      <c r="L4013" s="8" t="e">
        <v>#NAME?</v>
      </c>
    </row>
    <row r="4014" ht="15.75" customHeight="1">
      <c r="A4014" s="2" t="s">
        <v>7982</v>
      </c>
      <c r="B4014" s="2" t="s">
        <v>13</v>
      </c>
      <c r="C4014" s="2" t="s">
        <v>13</v>
      </c>
      <c r="D4014" s="11">
        <v>43851.0</v>
      </c>
      <c r="F4014" s="2" t="s">
        <v>83</v>
      </c>
      <c r="G4014" s="2"/>
      <c r="H4014" s="2"/>
      <c r="I4014" s="2" t="s">
        <v>18</v>
      </c>
      <c r="J4014" s="2" t="s">
        <v>15</v>
      </c>
      <c r="K4014" s="2" t="s">
        <v>16</v>
      </c>
      <c r="L4014" s="8" t="e">
        <v>#NAME?</v>
      </c>
    </row>
    <row r="4015" ht="15.75" customHeight="1">
      <c r="A4015" s="2" t="s">
        <v>7983</v>
      </c>
      <c r="B4015" s="2" t="s">
        <v>88</v>
      </c>
      <c r="C4015" s="2" t="s">
        <v>16</v>
      </c>
      <c r="D4015" s="7">
        <v>43843.0</v>
      </c>
      <c r="F4015" s="2" t="s">
        <v>90</v>
      </c>
      <c r="G4015" s="2" t="s">
        <v>7984</v>
      </c>
      <c r="H4015" s="2" t="s">
        <v>7985</v>
      </c>
      <c r="I4015" s="2" t="s">
        <v>32</v>
      </c>
      <c r="J4015" s="2" t="s">
        <v>15</v>
      </c>
      <c r="K4015" s="2" t="s">
        <v>16</v>
      </c>
      <c r="L4015" s="8" t="e">
        <v>#NAME?</v>
      </c>
    </row>
    <row r="4016" ht="15.75" customHeight="1">
      <c r="A4016" s="2" t="s">
        <v>7986</v>
      </c>
      <c r="B4016" s="2" t="s">
        <v>88</v>
      </c>
      <c r="C4016" s="2" t="s">
        <v>16</v>
      </c>
      <c r="D4016" s="7">
        <v>43734.0</v>
      </c>
      <c r="F4016" s="2" t="s">
        <v>83</v>
      </c>
      <c r="G4016" s="2" t="s">
        <v>7987</v>
      </c>
      <c r="H4016" s="2" t="s">
        <v>7988</v>
      </c>
      <c r="I4016" s="2" t="s">
        <v>14</v>
      </c>
      <c r="J4016" s="2" t="s">
        <v>15</v>
      </c>
      <c r="K4016" s="2" t="s">
        <v>16</v>
      </c>
      <c r="L4016" s="8" t="e">
        <v>#NAME?</v>
      </c>
    </row>
    <row r="4017" ht="15.75" customHeight="1">
      <c r="A4017" s="2" t="s">
        <v>7989</v>
      </c>
      <c r="B4017" s="10">
        <v>25000.0</v>
      </c>
      <c r="C4017" s="2" t="s">
        <v>16</v>
      </c>
      <c r="D4017" s="9">
        <v>43840.0</v>
      </c>
      <c r="E4017" s="11">
        <v>43913.0</v>
      </c>
      <c r="F4017" s="2" t="s">
        <v>544</v>
      </c>
      <c r="G4017" s="2" t="s">
        <v>7990</v>
      </c>
      <c r="H4017" s="2" t="s">
        <v>46</v>
      </c>
      <c r="I4017" s="2" t="s">
        <v>14</v>
      </c>
      <c r="J4017" s="2" t="s">
        <v>15</v>
      </c>
      <c r="K4017" s="2" t="s">
        <v>16</v>
      </c>
      <c r="L4017" s="8" t="e">
        <v>#NAME?</v>
      </c>
    </row>
    <row r="4018" ht="15.75" customHeight="1">
      <c r="A4018" s="2" t="s">
        <v>7991</v>
      </c>
      <c r="B4018" s="2" t="s">
        <v>20</v>
      </c>
      <c r="C4018" s="2" t="s">
        <v>16</v>
      </c>
      <c r="D4018" s="9">
        <v>43780.0</v>
      </c>
      <c r="E4018" s="7">
        <v>43874.0</v>
      </c>
      <c r="F4018" s="2" t="s">
        <v>21</v>
      </c>
      <c r="G4018" s="2" t="s">
        <v>7992</v>
      </c>
      <c r="H4018" s="2" t="s">
        <v>402</v>
      </c>
      <c r="I4018" s="2" t="s">
        <v>18</v>
      </c>
      <c r="J4018" s="2" t="s">
        <v>15</v>
      </c>
      <c r="K4018" s="2" t="s">
        <v>16</v>
      </c>
      <c r="L4018" s="8" t="e">
        <v>#NAME?</v>
      </c>
    </row>
    <row r="4019" ht="15.75" customHeight="1">
      <c r="A4019" s="2" t="s">
        <v>7993</v>
      </c>
      <c r="B4019" s="10">
        <v>1.0</v>
      </c>
      <c r="C4019" s="2" t="s">
        <v>25</v>
      </c>
      <c r="D4019" s="9">
        <v>43860.0</v>
      </c>
      <c r="E4019" s="7">
        <v>43872.0</v>
      </c>
      <c r="F4019" s="2" t="s">
        <v>21</v>
      </c>
      <c r="G4019" s="2" t="s">
        <v>1163</v>
      </c>
      <c r="H4019" s="2" t="s">
        <v>755</v>
      </c>
      <c r="I4019" s="2" t="s">
        <v>14</v>
      </c>
      <c r="J4019" s="2" t="s">
        <v>15</v>
      </c>
      <c r="K4019" s="2" t="s">
        <v>114</v>
      </c>
      <c r="L4019" s="8" t="e">
        <v>#NAME?</v>
      </c>
    </row>
    <row r="4020" ht="15.75" customHeight="1">
      <c r="A4020" s="2" t="s">
        <v>7994</v>
      </c>
      <c r="B4020" s="2" t="s">
        <v>13</v>
      </c>
      <c r="C4020" s="2" t="s">
        <v>13</v>
      </c>
      <c r="D4020" s="11">
        <v>43802.0</v>
      </c>
      <c r="F4020" s="2" t="s">
        <v>26</v>
      </c>
      <c r="G4020" s="2"/>
      <c r="H4020" s="2"/>
      <c r="I4020" s="2" t="s">
        <v>18</v>
      </c>
      <c r="J4020" s="2" t="s">
        <v>15</v>
      </c>
      <c r="K4020" s="2" t="s">
        <v>16</v>
      </c>
      <c r="L4020" s="8" t="e">
        <v>#NAME?</v>
      </c>
    </row>
    <row r="4021" ht="15.75" customHeight="1">
      <c r="A4021" s="2" t="s">
        <v>7995</v>
      </c>
      <c r="B4021" s="2" t="s">
        <v>20</v>
      </c>
      <c r="C4021" s="2" t="s">
        <v>16</v>
      </c>
      <c r="D4021" s="9">
        <v>43864.0</v>
      </c>
      <c r="E4021" s="7">
        <v>43866.0</v>
      </c>
      <c r="F4021" s="2" t="s">
        <v>83</v>
      </c>
      <c r="G4021" s="2" t="s">
        <v>224</v>
      </c>
      <c r="H4021" s="2" t="s">
        <v>622</v>
      </c>
      <c r="I4021" s="2" t="s">
        <v>18</v>
      </c>
      <c r="J4021" s="2" t="s">
        <v>15</v>
      </c>
      <c r="K4021" s="2" t="s">
        <v>114</v>
      </c>
      <c r="L4021" s="8" t="e">
        <v>#NAME?</v>
      </c>
    </row>
    <row r="4022" ht="15.75" customHeight="1">
      <c r="A4022" s="2" t="s">
        <v>7996</v>
      </c>
      <c r="B4022" s="2" t="s">
        <v>13</v>
      </c>
      <c r="C4022" s="2" t="s">
        <v>13</v>
      </c>
      <c r="D4022" s="7">
        <v>43054.0</v>
      </c>
      <c r="F4022" s="2" t="s">
        <v>21</v>
      </c>
      <c r="G4022" s="2"/>
      <c r="H4022" s="2"/>
      <c r="I4022" s="2" t="s">
        <v>32</v>
      </c>
      <c r="J4022" s="2" t="s">
        <v>15</v>
      </c>
      <c r="K4022" s="2" t="s">
        <v>16</v>
      </c>
      <c r="L4022" s="8" t="e">
        <v>#NAME?</v>
      </c>
    </row>
    <row r="4023" ht="15.75" customHeight="1">
      <c r="A4023" s="2" t="s">
        <v>7997</v>
      </c>
      <c r="B4023" s="2" t="s">
        <v>20</v>
      </c>
      <c r="C4023" s="2" t="s">
        <v>16</v>
      </c>
      <c r="D4023" s="9">
        <v>43689.0</v>
      </c>
      <c r="E4023" s="7">
        <v>43886.0</v>
      </c>
      <c r="F4023" s="2" t="s">
        <v>52</v>
      </c>
      <c r="G4023" s="2" t="s">
        <v>7998</v>
      </c>
      <c r="H4023" s="2" t="s">
        <v>7999</v>
      </c>
      <c r="I4023" s="2" t="s">
        <v>14</v>
      </c>
      <c r="J4023" s="2" t="s">
        <v>15</v>
      </c>
      <c r="K4023" s="2" t="s">
        <v>16</v>
      </c>
      <c r="L4023" s="8" t="e">
        <v>#NAME?</v>
      </c>
    </row>
    <row r="4024" ht="15.75" customHeight="1">
      <c r="A4024" s="2" t="s">
        <v>8000</v>
      </c>
      <c r="B4024" s="2" t="s">
        <v>20</v>
      </c>
      <c r="C4024" s="2" t="s">
        <v>16</v>
      </c>
      <c r="D4024" s="9">
        <v>43129.0</v>
      </c>
      <c r="E4024" s="11">
        <v>43866.0</v>
      </c>
      <c r="F4024" s="2" t="s">
        <v>44</v>
      </c>
      <c r="G4024" s="2" t="s">
        <v>8001</v>
      </c>
      <c r="H4024" s="2" t="s">
        <v>28</v>
      </c>
      <c r="I4024" s="2" t="s">
        <v>18</v>
      </c>
      <c r="J4024" s="2" t="s">
        <v>15</v>
      </c>
      <c r="K4024" s="2" t="s">
        <v>16</v>
      </c>
      <c r="L4024" s="8" t="e">
        <v>#NAME?</v>
      </c>
    </row>
    <row r="4025" ht="15.75" customHeight="1">
      <c r="A4025" s="2" t="s">
        <v>8002</v>
      </c>
      <c r="B4025" s="2" t="s">
        <v>20</v>
      </c>
      <c r="C4025" s="2" t="s">
        <v>8003</v>
      </c>
      <c r="D4025" s="9">
        <v>43838.0</v>
      </c>
      <c r="E4025" s="7">
        <v>43865.0</v>
      </c>
      <c r="F4025" s="2" t="s">
        <v>21</v>
      </c>
      <c r="G4025" s="2" t="s">
        <v>8004</v>
      </c>
      <c r="H4025" s="2" t="s">
        <v>8005</v>
      </c>
      <c r="I4025" s="2" t="s">
        <v>18</v>
      </c>
      <c r="J4025" s="2" t="s">
        <v>15</v>
      </c>
      <c r="K4025" s="2" t="s">
        <v>16</v>
      </c>
      <c r="L4025" s="8" t="e">
        <v>#NAME?</v>
      </c>
    </row>
    <row r="4026" ht="15.75" customHeight="1">
      <c r="A4026" s="2" t="s">
        <v>8006</v>
      </c>
      <c r="B4026" s="10">
        <v>1.0</v>
      </c>
      <c r="C4026" s="2" t="s">
        <v>1769</v>
      </c>
      <c r="D4026" s="9">
        <v>43776.0</v>
      </c>
      <c r="E4026" s="11">
        <v>43868.0</v>
      </c>
      <c r="F4026" s="2" t="s">
        <v>44</v>
      </c>
      <c r="G4026" s="2" t="s">
        <v>8007</v>
      </c>
      <c r="H4026" s="2" t="s">
        <v>457</v>
      </c>
      <c r="I4026" s="2" t="s">
        <v>18</v>
      </c>
      <c r="J4026" s="2" t="s">
        <v>15</v>
      </c>
      <c r="K4026" s="2" t="s">
        <v>16</v>
      </c>
      <c r="L4026" s="8" t="e">
        <v>#NAME?</v>
      </c>
    </row>
    <row r="4027" ht="15.75" customHeight="1">
      <c r="A4027" s="2" t="s">
        <v>8008</v>
      </c>
      <c r="B4027" s="10">
        <v>99999.0</v>
      </c>
      <c r="C4027" s="2" t="s">
        <v>16</v>
      </c>
      <c r="D4027" s="9">
        <v>43740.0</v>
      </c>
      <c r="E4027" s="7">
        <v>43872.0</v>
      </c>
      <c r="F4027" s="2" t="s">
        <v>44</v>
      </c>
      <c r="G4027" s="2" t="s">
        <v>8009</v>
      </c>
      <c r="H4027" s="2" t="s">
        <v>8010</v>
      </c>
      <c r="I4027" s="2" t="s">
        <v>14</v>
      </c>
      <c r="J4027" s="2" t="s">
        <v>15</v>
      </c>
      <c r="K4027" s="2" t="s">
        <v>16</v>
      </c>
      <c r="L4027" s="8" t="e">
        <v>#NAME?</v>
      </c>
    </row>
    <row r="4028" ht="15.75" customHeight="1">
      <c r="A4028" s="2" t="s">
        <v>8011</v>
      </c>
      <c r="B4028" s="2" t="s">
        <v>88</v>
      </c>
      <c r="C4028" s="2" t="s">
        <v>899</v>
      </c>
      <c r="D4028" s="7">
        <v>43858.0</v>
      </c>
      <c r="F4028" s="2" t="s">
        <v>90</v>
      </c>
      <c r="G4028" s="2" t="s">
        <v>104</v>
      </c>
      <c r="H4028" s="2" t="s">
        <v>720</v>
      </c>
      <c r="I4028" s="2" t="s">
        <v>14</v>
      </c>
      <c r="J4028" s="2" t="s">
        <v>15</v>
      </c>
      <c r="K4028" s="2" t="s">
        <v>114</v>
      </c>
      <c r="L4028" s="8" t="e">
        <v>#NAME?</v>
      </c>
    </row>
    <row r="4029" ht="15.75" customHeight="1">
      <c r="A4029" s="2" t="s">
        <v>8012</v>
      </c>
      <c r="B4029" s="2" t="s">
        <v>20</v>
      </c>
      <c r="C4029" s="2" t="s">
        <v>16</v>
      </c>
      <c r="D4029" s="9">
        <v>43504.0</v>
      </c>
      <c r="E4029" s="7">
        <v>43894.0</v>
      </c>
      <c r="F4029" s="2" t="s">
        <v>21</v>
      </c>
      <c r="G4029" s="2" t="s">
        <v>8013</v>
      </c>
      <c r="H4029" s="2" t="s">
        <v>28</v>
      </c>
      <c r="I4029" s="2" t="s">
        <v>18</v>
      </c>
      <c r="J4029" s="2" t="s">
        <v>15</v>
      </c>
      <c r="K4029" s="2" t="s">
        <v>16</v>
      </c>
      <c r="L4029" s="8" t="e">
        <v>#NAME?</v>
      </c>
    </row>
    <row r="4030" ht="15.75" customHeight="1">
      <c r="A4030" s="2" t="s">
        <v>8014</v>
      </c>
      <c r="B4030" s="2" t="s">
        <v>20</v>
      </c>
      <c r="C4030" s="2" t="s">
        <v>82</v>
      </c>
      <c r="D4030" s="9">
        <v>43550.0</v>
      </c>
      <c r="E4030" s="7">
        <v>43917.0</v>
      </c>
      <c r="F4030" s="2" t="s">
        <v>21</v>
      </c>
      <c r="G4030" s="2" t="s">
        <v>8015</v>
      </c>
      <c r="H4030" s="2" t="s">
        <v>28</v>
      </c>
      <c r="I4030" s="2" t="s">
        <v>18</v>
      </c>
      <c r="J4030" s="2" t="s">
        <v>15</v>
      </c>
      <c r="K4030" s="2" t="s">
        <v>16</v>
      </c>
      <c r="L4030" s="8" t="e">
        <v>#NAME?</v>
      </c>
    </row>
    <row r="4031" ht="15.75" customHeight="1">
      <c r="A4031" s="2" t="s">
        <v>8016</v>
      </c>
      <c r="B4031" s="2" t="s">
        <v>88</v>
      </c>
      <c r="C4031" s="2" t="s">
        <v>25</v>
      </c>
      <c r="D4031" s="7">
        <v>43491.0</v>
      </c>
      <c r="F4031" s="2" t="s">
        <v>83</v>
      </c>
      <c r="G4031" s="2" t="s">
        <v>8017</v>
      </c>
      <c r="H4031" s="2" t="s">
        <v>8018</v>
      </c>
      <c r="I4031" s="2" t="s">
        <v>18</v>
      </c>
      <c r="J4031" s="2" t="s">
        <v>15</v>
      </c>
      <c r="K4031" s="2" t="s">
        <v>16</v>
      </c>
      <c r="L4031" s="8" t="e">
        <v>#NAME?</v>
      </c>
    </row>
    <row r="4032" ht="15.75" customHeight="1">
      <c r="A4032" s="2" t="s">
        <v>8019</v>
      </c>
      <c r="B4032" s="2" t="s">
        <v>88</v>
      </c>
      <c r="C4032" s="2" t="s">
        <v>8020</v>
      </c>
      <c r="D4032" s="7">
        <v>43858.0</v>
      </c>
      <c r="F4032" s="2" t="s">
        <v>21</v>
      </c>
      <c r="G4032" s="2"/>
      <c r="H4032" s="2"/>
      <c r="I4032" s="2" t="s">
        <v>18</v>
      </c>
      <c r="J4032" s="2" t="s">
        <v>15</v>
      </c>
      <c r="K4032" s="2" t="s">
        <v>114</v>
      </c>
      <c r="L4032" s="8" t="e">
        <v>#NAME?</v>
      </c>
    </row>
    <row r="4033" ht="15.75" customHeight="1">
      <c r="A4033" s="2" t="s">
        <v>8021</v>
      </c>
      <c r="B4033" s="2" t="s">
        <v>20</v>
      </c>
      <c r="C4033" s="2" t="s">
        <v>16</v>
      </c>
      <c r="D4033" s="9">
        <v>43859.0</v>
      </c>
      <c r="E4033" s="11">
        <v>43867.0</v>
      </c>
      <c r="F4033" s="2" t="s">
        <v>52</v>
      </c>
      <c r="G4033" s="2" t="s">
        <v>8022</v>
      </c>
      <c r="H4033" s="2" t="s">
        <v>256</v>
      </c>
      <c r="I4033" s="2" t="s">
        <v>18</v>
      </c>
      <c r="J4033" s="2" t="s">
        <v>15</v>
      </c>
      <c r="K4033" s="2" t="s">
        <v>114</v>
      </c>
      <c r="L4033" s="8" t="e">
        <v>#NAME?</v>
      </c>
    </row>
    <row r="4034" ht="15.75" customHeight="1">
      <c r="A4034" s="2" t="s">
        <v>8023</v>
      </c>
      <c r="B4034" s="2" t="s">
        <v>20</v>
      </c>
      <c r="C4034" s="2" t="s">
        <v>750</v>
      </c>
      <c r="D4034" s="9">
        <v>43788.0</v>
      </c>
      <c r="E4034" s="7">
        <v>43895.0</v>
      </c>
      <c r="F4034" s="2" t="s">
        <v>21</v>
      </c>
      <c r="G4034" s="2" t="s">
        <v>8024</v>
      </c>
      <c r="H4034" s="2" t="s">
        <v>8025</v>
      </c>
      <c r="I4034" s="2" t="s">
        <v>32</v>
      </c>
      <c r="J4034" s="2" t="s">
        <v>15</v>
      </c>
      <c r="K4034" s="2" t="s">
        <v>16</v>
      </c>
      <c r="L4034" s="8" t="e">
        <v>#NAME?</v>
      </c>
    </row>
    <row r="4035" ht="15.75" customHeight="1">
      <c r="A4035" s="2" t="s">
        <v>8026</v>
      </c>
      <c r="B4035" s="2" t="s">
        <v>13</v>
      </c>
      <c r="C4035" s="2" t="s">
        <v>13</v>
      </c>
      <c r="D4035" s="11">
        <v>43748.0</v>
      </c>
      <c r="F4035" s="2" t="s">
        <v>26</v>
      </c>
      <c r="G4035" s="2"/>
      <c r="H4035" s="2"/>
      <c r="I4035" s="2" t="s">
        <v>18</v>
      </c>
      <c r="J4035" s="2" t="s">
        <v>15</v>
      </c>
      <c r="K4035" s="2" t="s">
        <v>16</v>
      </c>
      <c r="L4035" s="8" t="e">
        <v>#NAME?</v>
      </c>
    </row>
    <row r="4036" ht="15.75" customHeight="1">
      <c r="A4036" s="2" t="s">
        <v>8027</v>
      </c>
      <c r="B4036" s="2" t="s">
        <v>20</v>
      </c>
      <c r="C4036" s="2" t="s">
        <v>16</v>
      </c>
      <c r="D4036" s="9">
        <v>43587.0</v>
      </c>
      <c r="E4036" s="7">
        <v>43875.0</v>
      </c>
      <c r="F4036" s="2" t="s">
        <v>38</v>
      </c>
      <c r="G4036" s="2" t="s">
        <v>8028</v>
      </c>
      <c r="H4036" s="2" t="s">
        <v>157</v>
      </c>
      <c r="I4036" s="2" t="s">
        <v>18</v>
      </c>
      <c r="J4036" s="2" t="s">
        <v>41</v>
      </c>
      <c r="K4036" s="2" t="s">
        <v>16</v>
      </c>
      <c r="L4036" s="8" t="e">
        <v>#NAME?</v>
      </c>
    </row>
    <row r="4037" ht="15.75" customHeight="1">
      <c r="A4037" s="2" t="s">
        <v>8029</v>
      </c>
      <c r="B4037" s="2" t="s">
        <v>13</v>
      </c>
      <c r="C4037" s="2" t="s">
        <v>13</v>
      </c>
      <c r="D4037" s="11">
        <v>43858.0</v>
      </c>
      <c r="F4037" s="2" t="s">
        <v>52</v>
      </c>
      <c r="G4037" s="2"/>
      <c r="H4037" s="2"/>
      <c r="I4037" s="2" t="s">
        <v>18</v>
      </c>
      <c r="J4037" s="2" t="s">
        <v>15</v>
      </c>
      <c r="K4037" s="2" t="s">
        <v>114</v>
      </c>
      <c r="L4037" s="8" t="e">
        <v>#NAME?</v>
      </c>
    </row>
    <row r="4038" ht="15.75" customHeight="1">
      <c r="A4038" s="2" t="s">
        <v>8030</v>
      </c>
      <c r="B4038" s="10">
        <v>100001.0</v>
      </c>
      <c r="C4038" s="2" t="s">
        <v>3489</v>
      </c>
      <c r="D4038" s="9">
        <v>43738.0</v>
      </c>
      <c r="E4038" s="11">
        <v>43871.0</v>
      </c>
      <c r="F4038" s="2" t="s">
        <v>26</v>
      </c>
      <c r="G4038" s="2" t="s">
        <v>8031</v>
      </c>
      <c r="H4038" s="2" t="s">
        <v>1910</v>
      </c>
      <c r="I4038" s="2" t="s">
        <v>18</v>
      </c>
      <c r="J4038" s="2" t="s">
        <v>15</v>
      </c>
      <c r="K4038" s="2" t="s">
        <v>16</v>
      </c>
      <c r="L4038" s="8" t="e">
        <v>#NAME?</v>
      </c>
    </row>
    <row r="4039" ht="15.75" customHeight="1">
      <c r="A4039" s="2" t="s">
        <v>8032</v>
      </c>
      <c r="B4039" s="2" t="s">
        <v>20</v>
      </c>
      <c r="C4039" s="2" t="s">
        <v>56</v>
      </c>
      <c r="D4039" s="9">
        <v>43512.0</v>
      </c>
      <c r="E4039" s="7">
        <v>43885.0</v>
      </c>
      <c r="F4039" s="2" t="s">
        <v>34</v>
      </c>
      <c r="G4039" s="2" t="s">
        <v>8033</v>
      </c>
      <c r="H4039" s="2" t="s">
        <v>256</v>
      </c>
      <c r="I4039" s="2" t="s">
        <v>18</v>
      </c>
      <c r="J4039" s="2" t="s">
        <v>15</v>
      </c>
      <c r="K4039" s="2" t="s">
        <v>16</v>
      </c>
      <c r="L4039" s="8" t="e">
        <v>#NAME?</v>
      </c>
    </row>
    <row r="4040" ht="15.75" customHeight="1">
      <c r="A4040" s="2" t="s">
        <v>8034</v>
      </c>
      <c r="B4040" s="2" t="s">
        <v>12</v>
      </c>
      <c r="C4040" s="2" t="s">
        <v>13</v>
      </c>
      <c r="D4040" s="7">
        <v>43832.0</v>
      </c>
      <c r="F4040" s="2"/>
      <c r="G4040" s="2"/>
      <c r="H4040" s="2"/>
      <c r="I4040" s="2" t="s">
        <v>18</v>
      </c>
      <c r="J4040" s="2" t="s">
        <v>15</v>
      </c>
      <c r="K4040" s="2" t="s">
        <v>16</v>
      </c>
      <c r="L4040" s="8" t="e">
        <v>#NAME?</v>
      </c>
    </row>
    <row r="4041" ht="15.75" customHeight="1">
      <c r="A4041" s="2" t="s">
        <v>8035</v>
      </c>
      <c r="B4041" s="2" t="s">
        <v>88</v>
      </c>
      <c r="C4041" s="2" t="s">
        <v>16</v>
      </c>
      <c r="D4041" s="9">
        <v>43811.0</v>
      </c>
      <c r="E4041" s="7">
        <v>43865.0</v>
      </c>
      <c r="F4041" s="2" t="s">
        <v>60</v>
      </c>
      <c r="G4041" s="2" t="s">
        <v>8036</v>
      </c>
      <c r="H4041" s="2" t="s">
        <v>8037</v>
      </c>
      <c r="I4041" s="2" t="s">
        <v>18</v>
      </c>
      <c r="J4041" s="2" t="s">
        <v>15</v>
      </c>
      <c r="K4041" s="2" t="s">
        <v>16</v>
      </c>
      <c r="L4041" s="8" t="e">
        <v>#NAME?</v>
      </c>
    </row>
    <row r="4042" ht="15.75" customHeight="1">
      <c r="A4042" s="2" t="s">
        <v>8038</v>
      </c>
      <c r="B4042" s="2" t="s">
        <v>20</v>
      </c>
      <c r="C4042" s="2" t="s">
        <v>16</v>
      </c>
      <c r="D4042" s="9">
        <v>43636.0</v>
      </c>
      <c r="E4042" s="7">
        <v>43872.0</v>
      </c>
      <c r="F4042" s="2" t="s">
        <v>26</v>
      </c>
      <c r="G4042" s="2" t="s">
        <v>415</v>
      </c>
      <c r="H4042" s="2" t="s">
        <v>1028</v>
      </c>
      <c r="I4042" s="2" t="s">
        <v>14</v>
      </c>
      <c r="J4042" s="2" t="s">
        <v>15</v>
      </c>
      <c r="K4042" s="2" t="s">
        <v>16</v>
      </c>
      <c r="L4042" s="8" t="e">
        <v>#NAME?</v>
      </c>
    </row>
    <row r="4043" ht="15.75" customHeight="1">
      <c r="A4043" s="2" t="s">
        <v>8039</v>
      </c>
      <c r="B4043" s="10">
        <v>1.0</v>
      </c>
      <c r="C4043" s="2" t="s">
        <v>386</v>
      </c>
      <c r="D4043" s="9">
        <v>43734.0</v>
      </c>
      <c r="E4043" s="7">
        <v>43901.0</v>
      </c>
      <c r="F4043" s="2" t="s">
        <v>52</v>
      </c>
      <c r="G4043" s="2" t="s">
        <v>1153</v>
      </c>
      <c r="H4043" s="2" t="s">
        <v>58</v>
      </c>
      <c r="I4043" s="2" t="s">
        <v>14</v>
      </c>
      <c r="J4043" s="2" t="s">
        <v>15</v>
      </c>
      <c r="K4043" s="2" t="s">
        <v>114</v>
      </c>
      <c r="L4043" s="8" t="e">
        <v>#NAME?</v>
      </c>
    </row>
    <row r="4044" ht="15.75" customHeight="1">
      <c r="A4044" s="2" t="s">
        <v>8040</v>
      </c>
      <c r="B4044" s="2" t="s">
        <v>13</v>
      </c>
      <c r="C4044" s="2" t="s">
        <v>13</v>
      </c>
      <c r="D4044" s="11">
        <v>43769.0</v>
      </c>
      <c r="F4044" s="2" t="s">
        <v>34</v>
      </c>
      <c r="G4044" s="2"/>
      <c r="H4044" s="2"/>
      <c r="I4044" s="2" t="s">
        <v>18</v>
      </c>
      <c r="J4044" s="2" t="s">
        <v>15</v>
      </c>
      <c r="K4044" s="2" t="s">
        <v>16</v>
      </c>
      <c r="L4044" s="8" t="e">
        <v>#NAME?</v>
      </c>
    </row>
    <row r="4045" ht="15.75" customHeight="1">
      <c r="A4045" s="2" t="s">
        <v>8041</v>
      </c>
      <c r="B4045" s="10">
        <v>250000.0</v>
      </c>
      <c r="C4045" s="2" t="s">
        <v>25</v>
      </c>
      <c r="D4045" s="9">
        <v>43827.0</v>
      </c>
      <c r="E4045" s="7">
        <v>43888.0</v>
      </c>
      <c r="F4045" s="2" t="s">
        <v>83</v>
      </c>
      <c r="G4045" s="2" t="s">
        <v>8042</v>
      </c>
      <c r="H4045" s="2" t="s">
        <v>236</v>
      </c>
      <c r="I4045" s="2" t="s">
        <v>18</v>
      </c>
      <c r="J4045" s="2" t="s">
        <v>15</v>
      </c>
      <c r="K4045" s="2" t="s">
        <v>16</v>
      </c>
      <c r="L4045" s="8" t="e">
        <v>#NAME?</v>
      </c>
    </row>
    <row r="4046" ht="15.75" customHeight="1">
      <c r="A4046" s="2" t="s">
        <v>8043</v>
      </c>
      <c r="B4046" s="10">
        <v>25001.0</v>
      </c>
      <c r="C4046" s="2" t="s">
        <v>16</v>
      </c>
      <c r="D4046" s="9">
        <v>43738.0</v>
      </c>
      <c r="E4046" s="7">
        <v>43865.0</v>
      </c>
      <c r="F4046" s="2" t="s">
        <v>544</v>
      </c>
      <c r="G4046" s="2" t="s">
        <v>8044</v>
      </c>
      <c r="H4046" s="2" t="s">
        <v>8045</v>
      </c>
      <c r="I4046" s="2" t="s">
        <v>18</v>
      </c>
      <c r="J4046" s="2" t="s">
        <v>15</v>
      </c>
      <c r="K4046" s="2" t="s">
        <v>16</v>
      </c>
      <c r="L4046" s="8" t="e">
        <v>#NAME?</v>
      </c>
    </row>
    <row r="4047" ht="15.75" customHeight="1">
      <c r="A4047" s="2" t="s">
        <v>8046</v>
      </c>
      <c r="B4047" s="2" t="s">
        <v>88</v>
      </c>
      <c r="C4047" s="2" t="s">
        <v>899</v>
      </c>
      <c r="D4047" s="7">
        <v>43854.0</v>
      </c>
      <c r="F4047" s="2" t="s">
        <v>21</v>
      </c>
      <c r="G4047" s="2"/>
      <c r="H4047" s="2"/>
      <c r="I4047" s="2" t="s">
        <v>18</v>
      </c>
      <c r="J4047" s="2" t="s">
        <v>15</v>
      </c>
      <c r="K4047" s="2" t="s">
        <v>16</v>
      </c>
      <c r="L4047" s="8" t="e">
        <v>#NAME?</v>
      </c>
    </row>
    <row r="4048" ht="15.75" customHeight="1">
      <c r="A4048" s="2" t="s">
        <v>8047</v>
      </c>
      <c r="B4048" s="10">
        <v>15000.0</v>
      </c>
      <c r="C4048" s="2" t="s">
        <v>97</v>
      </c>
      <c r="D4048" s="9">
        <v>43620.0</v>
      </c>
      <c r="E4048" s="7">
        <v>43899.0</v>
      </c>
      <c r="F4048" s="2" t="s">
        <v>52</v>
      </c>
      <c r="G4048" s="2" t="s">
        <v>8048</v>
      </c>
      <c r="H4048" s="2" t="s">
        <v>1466</v>
      </c>
      <c r="I4048" s="2" t="s">
        <v>18</v>
      </c>
      <c r="J4048" s="2" t="s">
        <v>15</v>
      </c>
      <c r="K4048" s="2" t="s">
        <v>16</v>
      </c>
      <c r="L4048" s="8" t="e">
        <v>#NAME?</v>
      </c>
    </row>
    <row r="4049" ht="15.75" customHeight="1">
      <c r="A4049" s="2" t="s">
        <v>8049</v>
      </c>
      <c r="B4049" s="10">
        <v>50000.0</v>
      </c>
      <c r="C4049" s="2" t="s">
        <v>750</v>
      </c>
      <c r="D4049" s="7">
        <v>43785.0</v>
      </c>
      <c r="F4049" s="2" t="s">
        <v>52</v>
      </c>
      <c r="G4049" s="2" t="s">
        <v>8050</v>
      </c>
      <c r="H4049" s="2" t="s">
        <v>80</v>
      </c>
      <c r="I4049" s="2" t="s">
        <v>18</v>
      </c>
      <c r="J4049" s="2" t="s">
        <v>15</v>
      </c>
      <c r="K4049" s="2" t="s">
        <v>16</v>
      </c>
      <c r="L4049" s="8" t="e">
        <v>#NAME?</v>
      </c>
    </row>
    <row r="4050" ht="15.75" customHeight="1">
      <c r="A4050" s="2" t="s">
        <v>8051</v>
      </c>
      <c r="B4050" s="10">
        <v>2.0</v>
      </c>
      <c r="C4050" s="2" t="s">
        <v>8052</v>
      </c>
      <c r="D4050" s="9">
        <v>43707.0</v>
      </c>
      <c r="E4050" s="7">
        <v>43879.0</v>
      </c>
      <c r="F4050" s="2" t="s">
        <v>26</v>
      </c>
      <c r="G4050" s="2" t="s">
        <v>8053</v>
      </c>
      <c r="H4050" s="2" t="s">
        <v>8054</v>
      </c>
      <c r="I4050" s="2" t="s">
        <v>18</v>
      </c>
      <c r="J4050" s="2" t="s">
        <v>15</v>
      </c>
      <c r="K4050" s="2" t="s">
        <v>16</v>
      </c>
      <c r="L4050" s="8" t="e">
        <v>#NAME?</v>
      </c>
    </row>
    <row r="4051" ht="15.75" customHeight="1">
      <c r="A4051" s="2" t="s">
        <v>8055</v>
      </c>
      <c r="B4051" s="2" t="s">
        <v>13</v>
      </c>
      <c r="C4051" s="2" t="s">
        <v>13</v>
      </c>
      <c r="D4051" s="7">
        <v>43853.0</v>
      </c>
      <c r="F4051" s="2" t="s">
        <v>83</v>
      </c>
      <c r="G4051" s="2"/>
      <c r="H4051" s="2"/>
      <c r="I4051" s="2" t="s">
        <v>18</v>
      </c>
      <c r="J4051" s="2" t="s">
        <v>15</v>
      </c>
      <c r="K4051" s="2" t="s">
        <v>16</v>
      </c>
      <c r="L4051" s="8" t="e">
        <v>#NAME?</v>
      </c>
    </row>
    <row r="4052" ht="15.75" customHeight="1">
      <c r="A4052" s="2" t="s">
        <v>8056</v>
      </c>
      <c r="B4052" s="2" t="s">
        <v>13</v>
      </c>
      <c r="C4052" s="2" t="s">
        <v>13</v>
      </c>
      <c r="D4052" s="7">
        <v>43787.0</v>
      </c>
      <c r="F4052" s="2" t="s">
        <v>44</v>
      </c>
      <c r="G4052" s="2"/>
      <c r="H4052" s="2"/>
      <c r="I4052" s="2" t="s">
        <v>18</v>
      </c>
      <c r="J4052" s="2" t="s">
        <v>15</v>
      </c>
      <c r="K4052" s="2" t="s">
        <v>16</v>
      </c>
      <c r="L4052" s="8" t="e">
        <v>#NAME?</v>
      </c>
    </row>
    <row r="4053" ht="15.75" customHeight="1">
      <c r="A4053" s="2" t="s">
        <v>8057</v>
      </c>
      <c r="B4053" s="2" t="s">
        <v>13</v>
      </c>
      <c r="C4053" s="2" t="s">
        <v>13</v>
      </c>
      <c r="D4053" s="7">
        <v>43818.0</v>
      </c>
      <c r="F4053" s="2" t="s">
        <v>52</v>
      </c>
      <c r="G4053" s="2"/>
      <c r="H4053" s="2"/>
      <c r="I4053" s="2" t="s">
        <v>18</v>
      </c>
      <c r="J4053" s="2" t="s">
        <v>15</v>
      </c>
      <c r="K4053" s="2" t="s">
        <v>16</v>
      </c>
      <c r="L4053" s="8" t="e">
        <v>#NAME?</v>
      </c>
    </row>
    <row r="4054" ht="15.75" customHeight="1">
      <c r="A4054" s="2" t="s">
        <v>8058</v>
      </c>
      <c r="B4054" s="10">
        <v>75000.0</v>
      </c>
      <c r="C4054" s="2" t="s">
        <v>16</v>
      </c>
      <c r="D4054" s="9">
        <v>43718.0</v>
      </c>
      <c r="E4054" s="7">
        <v>43892.0</v>
      </c>
      <c r="F4054" s="2" t="s">
        <v>52</v>
      </c>
      <c r="G4054" s="2" t="s">
        <v>8059</v>
      </c>
      <c r="H4054" s="2" t="s">
        <v>605</v>
      </c>
      <c r="I4054" s="2" t="s">
        <v>14</v>
      </c>
      <c r="J4054" s="2" t="s">
        <v>15</v>
      </c>
      <c r="K4054" s="2" t="s">
        <v>16</v>
      </c>
      <c r="L4054" s="8" t="e">
        <v>#NAME?</v>
      </c>
    </row>
    <row r="4055" ht="15.75" customHeight="1">
      <c r="A4055" s="2" t="s">
        <v>8060</v>
      </c>
      <c r="B4055" s="2" t="s">
        <v>13</v>
      </c>
      <c r="C4055" s="2" t="s">
        <v>13</v>
      </c>
      <c r="D4055" s="7">
        <v>43845.0</v>
      </c>
      <c r="F4055" s="2" t="s">
        <v>21</v>
      </c>
      <c r="G4055" s="2"/>
      <c r="H4055" s="2"/>
      <c r="I4055" s="2" t="s">
        <v>18</v>
      </c>
      <c r="J4055" s="2" t="s">
        <v>15</v>
      </c>
      <c r="K4055" s="2" t="s">
        <v>16</v>
      </c>
      <c r="L4055" s="8" t="e">
        <v>#NAME?</v>
      </c>
    </row>
    <row r="4056" ht="15.75" customHeight="1">
      <c r="A4056" s="2" t="s">
        <v>8061</v>
      </c>
      <c r="B4056" s="10">
        <v>250000.0</v>
      </c>
      <c r="C4056" s="2" t="s">
        <v>2496</v>
      </c>
      <c r="D4056" s="9">
        <v>43574.0</v>
      </c>
      <c r="E4056" s="11">
        <v>43893.0</v>
      </c>
      <c r="F4056" s="2" t="s">
        <v>52</v>
      </c>
      <c r="G4056" s="2" t="s">
        <v>459</v>
      </c>
      <c r="H4056" s="2" t="s">
        <v>236</v>
      </c>
      <c r="I4056" s="2" t="s">
        <v>18</v>
      </c>
      <c r="J4056" s="2" t="s">
        <v>15</v>
      </c>
      <c r="K4056" s="2" t="s">
        <v>16</v>
      </c>
      <c r="L4056" s="8" t="e">
        <v>#NAME?</v>
      </c>
    </row>
    <row r="4057" ht="15.75" customHeight="1">
      <c r="A4057" s="2" t="s">
        <v>8062</v>
      </c>
      <c r="B4057" s="2" t="s">
        <v>20</v>
      </c>
      <c r="C4057" s="2" t="s">
        <v>16</v>
      </c>
      <c r="D4057" s="9">
        <v>43649.0</v>
      </c>
      <c r="E4057" s="11">
        <v>43906.0</v>
      </c>
      <c r="F4057" s="2" t="s">
        <v>21</v>
      </c>
      <c r="G4057" s="2" t="s">
        <v>8063</v>
      </c>
      <c r="H4057" s="2" t="s">
        <v>273</v>
      </c>
      <c r="I4057" s="2" t="s">
        <v>14</v>
      </c>
      <c r="J4057" s="2" t="s">
        <v>15</v>
      </c>
      <c r="K4057" s="2" t="s">
        <v>16</v>
      </c>
      <c r="L4057" s="8" t="e">
        <v>#NAME?</v>
      </c>
    </row>
    <row r="4058" ht="15.75" customHeight="1">
      <c r="A4058" s="2" t="s">
        <v>8064</v>
      </c>
      <c r="B4058" s="2" t="s">
        <v>20</v>
      </c>
      <c r="C4058" s="2" t="s">
        <v>16</v>
      </c>
      <c r="D4058" s="9">
        <v>43844.0</v>
      </c>
      <c r="E4058" s="7">
        <v>43868.0</v>
      </c>
      <c r="F4058" s="2" t="s">
        <v>38</v>
      </c>
      <c r="G4058" s="2" t="s">
        <v>545</v>
      </c>
      <c r="H4058" s="2" t="s">
        <v>6606</v>
      </c>
      <c r="I4058" s="2" t="s">
        <v>32</v>
      </c>
      <c r="J4058" s="2" t="s">
        <v>41</v>
      </c>
      <c r="K4058" s="2" t="s">
        <v>16</v>
      </c>
      <c r="L4058" s="8" t="e">
        <v>#NAME?</v>
      </c>
    </row>
    <row r="4059" ht="15.75" customHeight="1">
      <c r="A4059" s="2" t="s">
        <v>8065</v>
      </c>
      <c r="B4059" s="2" t="s">
        <v>12</v>
      </c>
      <c r="C4059" s="2" t="s">
        <v>13</v>
      </c>
      <c r="D4059" s="7">
        <v>43859.0</v>
      </c>
      <c r="F4059" s="2"/>
      <c r="G4059" s="2"/>
      <c r="H4059" s="2"/>
      <c r="I4059" s="2" t="s">
        <v>18</v>
      </c>
      <c r="J4059" s="2" t="s">
        <v>15</v>
      </c>
      <c r="K4059" s="2" t="s">
        <v>114</v>
      </c>
      <c r="L4059" s="8" t="e">
        <v>#NAME?</v>
      </c>
    </row>
    <row r="4060" ht="15.75" customHeight="1">
      <c r="A4060" s="2" t="s">
        <v>8066</v>
      </c>
      <c r="B4060" s="10">
        <v>1.0</v>
      </c>
      <c r="C4060" s="2" t="s">
        <v>386</v>
      </c>
      <c r="D4060" s="9">
        <v>43820.0</v>
      </c>
      <c r="E4060" s="7">
        <v>43882.0</v>
      </c>
      <c r="F4060" s="2" t="s">
        <v>21</v>
      </c>
      <c r="G4060" s="2" t="s">
        <v>8067</v>
      </c>
      <c r="H4060" s="2" t="s">
        <v>150</v>
      </c>
      <c r="I4060" s="2" t="s">
        <v>18</v>
      </c>
      <c r="J4060" s="2" t="s">
        <v>15</v>
      </c>
      <c r="K4060" s="2" t="s">
        <v>16</v>
      </c>
      <c r="L4060" s="8" t="e">
        <v>#NAME?</v>
      </c>
    </row>
    <row r="4061" ht="15.75" customHeight="1">
      <c r="A4061" s="2" t="s">
        <v>8068</v>
      </c>
      <c r="B4061" s="10">
        <v>25002.0</v>
      </c>
      <c r="C4061" s="2" t="s">
        <v>16</v>
      </c>
      <c r="D4061" s="9">
        <v>43834.0</v>
      </c>
      <c r="E4061" s="11">
        <v>43867.0</v>
      </c>
      <c r="F4061" s="2" t="s">
        <v>21</v>
      </c>
      <c r="G4061" s="2" t="s">
        <v>8069</v>
      </c>
      <c r="H4061" s="2" t="s">
        <v>8070</v>
      </c>
      <c r="I4061" s="2" t="s">
        <v>18</v>
      </c>
      <c r="J4061" s="2" t="s">
        <v>15</v>
      </c>
      <c r="K4061" s="2" t="s">
        <v>16</v>
      </c>
      <c r="L4061" s="8" t="e">
        <v>#NAME?</v>
      </c>
    </row>
    <row r="4062" ht="15.75" customHeight="1">
      <c r="A4062" s="2" t="s">
        <v>8071</v>
      </c>
      <c r="B4062" s="2" t="s">
        <v>88</v>
      </c>
      <c r="C4062" s="2" t="s">
        <v>16</v>
      </c>
      <c r="D4062" s="7">
        <v>43810.0</v>
      </c>
      <c r="F4062" s="2" t="s">
        <v>26</v>
      </c>
      <c r="G4062" s="2" t="s">
        <v>8072</v>
      </c>
      <c r="H4062" s="2" t="s">
        <v>418</v>
      </c>
      <c r="I4062" s="2" t="s">
        <v>18</v>
      </c>
      <c r="J4062" s="2" t="s">
        <v>15</v>
      </c>
      <c r="K4062" s="2" t="s">
        <v>16</v>
      </c>
      <c r="L4062" s="8" t="e">
        <v>#NAME?</v>
      </c>
    </row>
    <row r="4063" ht="15.75" customHeight="1">
      <c r="A4063" s="2" t="s">
        <v>8073</v>
      </c>
      <c r="B4063" s="10">
        <v>1500.0</v>
      </c>
      <c r="C4063" s="2" t="s">
        <v>16</v>
      </c>
      <c r="D4063" s="7">
        <v>43565.0</v>
      </c>
      <c r="F4063" s="2"/>
      <c r="G4063" s="2" t="s">
        <v>8074</v>
      </c>
      <c r="H4063" s="2" t="s">
        <v>58</v>
      </c>
      <c r="I4063" s="2" t="s">
        <v>14</v>
      </c>
      <c r="J4063" s="2" t="s">
        <v>15</v>
      </c>
      <c r="K4063" s="2" t="s">
        <v>114</v>
      </c>
      <c r="L4063" s="8" t="e">
        <v>#NAME?</v>
      </c>
    </row>
    <row r="4064" ht="15.75" customHeight="1">
      <c r="A4064" s="2" t="s">
        <v>8075</v>
      </c>
      <c r="B4064" s="2" t="s">
        <v>20</v>
      </c>
      <c r="C4064" s="2" t="s">
        <v>16</v>
      </c>
      <c r="D4064" s="9">
        <v>42814.0</v>
      </c>
      <c r="E4064" s="11">
        <v>43892.0</v>
      </c>
      <c r="F4064" s="2" t="s">
        <v>26</v>
      </c>
      <c r="G4064" s="2" t="s">
        <v>8076</v>
      </c>
      <c r="H4064" s="2" t="s">
        <v>28</v>
      </c>
      <c r="I4064" s="2" t="s">
        <v>14</v>
      </c>
      <c r="J4064" s="2" t="s">
        <v>15</v>
      </c>
      <c r="K4064" s="2" t="s">
        <v>16</v>
      </c>
      <c r="L4064" s="8" t="e">
        <v>#NAME?</v>
      </c>
    </row>
    <row r="4065" ht="15.75" customHeight="1">
      <c r="A4065" s="2" t="s">
        <v>8077</v>
      </c>
      <c r="B4065" s="2" t="s">
        <v>13</v>
      </c>
      <c r="C4065" s="2" t="s">
        <v>13</v>
      </c>
      <c r="D4065" s="11">
        <v>43836.0</v>
      </c>
      <c r="F4065" s="2" t="s">
        <v>26</v>
      </c>
      <c r="G4065" s="2"/>
      <c r="H4065" s="2"/>
      <c r="I4065" s="2" t="s">
        <v>14</v>
      </c>
      <c r="J4065" s="2" t="s">
        <v>15</v>
      </c>
      <c r="K4065" s="2" t="s">
        <v>16</v>
      </c>
      <c r="L4065" s="8" t="e">
        <v>#NAME?</v>
      </c>
    </row>
    <row r="4066" ht="15.75" customHeight="1">
      <c r="A4066" s="2" t="s">
        <v>8078</v>
      </c>
      <c r="B4066" s="2" t="s">
        <v>20</v>
      </c>
      <c r="C4066" s="2" t="s">
        <v>16</v>
      </c>
      <c r="D4066" s="9">
        <v>42755.0</v>
      </c>
      <c r="E4066" s="11">
        <v>43886.0</v>
      </c>
      <c r="F4066" s="2" t="s">
        <v>21</v>
      </c>
      <c r="G4066" s="2" t="s">
        <v>8079</v>
      </c>
      <c r="H4066" s="2" t="s">
        <v>28</v>
      </c>
      <c r="I4066" s="2" t="s">
        <v>18</v>
      </c>
      <c r="J4066" s="2" t="s">
        <v>15</v>
      </c>
      <c r="K4066" s="2" t="s">
        <v>16</v>
      </c>
      <c r="L4066" s="8" t="e">
        <v>#NAME?</v>
      </c>
    </row>
    <row r="4067" ht="15.75" customHeight="1">
      <c r="A4067" s="2" t="s">
        <v>8080</v>
      </c>
      <c r="B4067" s="2" t="s">
        <v>20</v>
      </c>
      <c r="C4067" s="2" t="s">
        <v>8081</v>
      </c>
      <c r="D4067" s="9">
        <v>43857.0</v>
      </c>
      <c r="E4067" s="11">
        <v>43962.0</v>
      </c>
      <c r="F4067" s="2" t="s">
        <v>26</v>
      </c>
      <c r="G4067" s="2" t="s">
        <v>8082</v>
      </c>
      <c r="H4067" s="2" t="s">
        <v>245</v>
      </c>
      <c r="I4067" s="2" t="s">
        <v>14</v>
      </c>
      <c r="J4067" s="2" t="s">
        <v>15</v>
      </c>
      <c r="K4067" s="2" t="s">
        <v>16</v>
      </c>
      <c r="L4067" s="8" t="e">
        <v>#NAME?</v>
      </c>
    </row>
    <row r="4068" ht="15.75" customHeight="1">
      <c r="A4068" s="2" t="s">
        <v>8083</v>
      </c>
      <c r="B4068" s="2" t="s">
        <v>20</v>
      </c>
      <c r="C4068" s="2" t="s">
        <v>750</v>
      </c>
      <c r="D4068" s="9">
        <v>43834.0</v>
      </c>
      <c r="E4068" s="7">
        <v>43885.0</v>
      </c>
      <c r="F4068" s="2" t="s">
        <v>83</v>
      </c>
      <c r="G4068" s="2" t="s">
        <v>8084</v>
      </c>
      <c r="H4068" s="2" t="s">
        <v>8085</v>
      </c>
      <c r="I4068" s="2" t="s">
        <v>32</v>
      </c>
      <c r="J4068" s="2" t="s">
        <v>15</v>
      </c>
      <c r="K4068" s="2" t="s">
        <v>16</v>
      </c>
      <c r="L4068" s="8" t="e">
        <v>#NAME?</v>
      </c>
    </row>
    <row r="4069" ht="15.75" customHeight="1">
      <c r="A4069" s="2" t="s">
        <v>8086</v>
      </c>
      <c r="B4069" s="10">
        <v>150000.0</v>
      </c>
      <c r="C4069" s="2" t="s">
        <v>16</v>
      </c>
      <c r="D4069" s="9">
        <v>43230.0</v>
      </c>
      <c r="E4069" s="11">
        <v>43874.0</v>
      </c>
      <c r="F4069" s="2" t="s">
        <v>52</v>
      </c>
      <c r="G4069" s="2" t="s">
        <v>8087</v>
      </c>
      <c r="H4069" s="2" t="s">
        <v>73</v>
      </c>
      <c r="I4069" s="2" t="s">
        <v>18</v>
      </c>
      <c r="J4069" s="2" t="s">
        <v>15</v>
      </c>
      <c r="K4069" s="2" t="s">
        <v>16</v>
      </c>
      <c r="L4069" s="8" t="e">
        <v>#NAME?</v>
      </c>
    </row>
    <row r="4070" ht="15.75" customHeight="1">
      <c r="A4070" s="2" t="s">
        <v>8088</v>
      </c>
      <c r="B4070" s="10">
        <v>7502.0</v>
      </c>
      <c r="C4070" s="2" t="s">
        <v>598</v>
      </c>
      <c r="D4070" s="9">
        <v>43675.0</v>
      </c>
      <c r="E4070" s="7">
        <v>43888.0</v>
      </c>
      <c r="F4070" s="2" t="s">
        <v>21</v>
      </c>
      <c r="G4070" s="2" t="s">
        <v>8089</v>
      </c>
      <c r="H4070" s="2" t="s">
        <v>8090</v>
      </c>
      <c r="I4070" s="2" t="s">
        <v>32</v>
      </c>
      <c r="J4070" s="2" t="s">
        <v>15</v>
      </c>
      <c r="K4070" s="2" t="s">
        <v>16</v>
      </c>
      <c r="L4070" s="8" t="e">
        <v>#NAME?</v>
      </c>
    </row>
    <row r="4071" ht="15.75" customHeight="1">
      <c r="A4071" s="2" t="s">
        <v>8091</v>
      </c>
      <c r="B4071" s="10">
        <v>5000.0</v>
      </c>
      <c r="C4071" s="2" t="s">
        <v>97</v>
      </c>
      <c r="D4071" s="9">
        <v>43816.0</v>
      </c>
      <c r="E4071" s="11">
        <v>43865.0</v>
      </c>
      <c r="F4071" s="2" t="s">
        <v>44</v>
      </c>
      <c r="G4071" s="2" t="s">
        <v>8092</v>
      </c>
      <c r="H4071" s="2" t="s">
        <v>418</v>
      </c>
      <c r="I4071" s="2" t="s">
        <v>18</v>
      </c>
      <c r="J4071" s="2" t="s">
        <v>15</v>
      </c>
      <c r="K4071" s="2" t="s">
        <v>16</v>
      </c>
      <c r="L4071" s="8" t="e">
        <v>#NAME?</v>
      </c>
    </row>
    <row r="4072" ht="15.75" customHeight="1">
      <c r="A4072" s="2" t="s">
        <v>8093</v>
      </c>
      <c r="B4072" s="2" t="s">
        <v>88</v>
      </c>
      <c r="C4072" s="2" t="s">
        <v>16</v>
      </c>
      <c r="D4072" s="7">
        <v>43850.0</v>
      </c>
      <c r="F4072" s="2" t="s">
        <v>52</v>
      </c>
      <c r="G4072" s="2" t="s">
        <v>8094</v>
      </c>
      <c r="H4072" s="2" t="s">
        <v>8095</v>
      </c>
      <c r="I4072" s="2" t="s">
        <v>14</v>
      </c>
      <c r="J4072" s="2" t="s">
        <v>15</v>
      </c>
      <c r="K4072" s="2" t="s">
        <v>16</v>
      </c>
      <c r="L4072" s="8" t="e">
        <v>#NAME?</v>
      </c>
    </row>
    <row r="4073" ht="15.75" customHeight="1">
      <c r="A4073" s="2" t="s">
        <v>8096</v>
      </c>
      <c r="B4073" s="2" t="s">
        <v>13</v>
      </c>
      <c r="C4073" s="2" t="s">
        <v>13</v>
      </c>
      <c r="D4073" s="7">
        <v>43727.0</v>
      </c>
      <c r="F4073" s="2" t="s">
        <v>52</v>
      </c>
      <c r="G4073" s="2"/>
      <c r="H4073" s="2"/>
      <c r="I4073" s="2" t="s">
        <v>32</v>
      </c>
      <c r="J4073" s="2" t="s">
        <v>15</v>
      </c>
      <c r="K4073" s="2" t="s">
        <v>16</v>
      </c>
      <c r="L4073" s="8" t="e">
        <v>#NAME?</v>
      </c>
    </row>
    <row r="4074" ht="15.75" customHeight="1">
      <c r="A4074" s="2" t="s">
        <v>8097</v>
      </c>
      <c r="B4074" s="10">
        <v>1.0</v>
      </c>
      <c r="C4074" s="2" t="s">
        <v>25</v>
      </c>
      <c r="D4074" s="9">
        <v>43786.0</v>
      </c>
      <c r="E4074" s="7">
        <v>43980.0</v>
      </c>
      <c r="F4074" s="2" t="s">
        <v>83</v>
      </c>
      <c r="G4074" s="2" t="s">
        <v>8098</v>
      </c>
      <c r="H4074" s="2" t="s">
        <v>2448</v>
      </c>
      <c r="I4074" s="2" t="s">
        <v>18</v>
      </c>
      <c r="J4074" s="2" t="s">
        <v>15</v>
      </c>
      <c r="K4074" s="2" t="s">
        <v>16</v>
      </c>
      <c r="L4074" s="8" t="e">
        <v>#NAME?</v>
      </c>
    </row>
    <row r="4075" ht="15.75" customHeight="1">
      <c r="A4075" s="2" t="s">
        <v>8099</v>
      </c>
      <c r="B4075" s="2" t="s">
        <v>13</v>
      </c>
      <c r="C4075" s="2" t="s">
        <v>13</v>
      </c>
      <c r="D4075" s="11">
        <v>43803.0</v>
      </c>
      <c r="F4075" s="2" t="s">
        <v>52</v>
      </c>
      <c r="G4075" s="2"/>
      <c r="H4075" s="2"/>
      <c r="I4075" s="2" t="s">
        <v>18</v>
      </c>
      <c r="J4075" s="2" t="s">
        <v>15</v>
      </c>
      <c r="K4075" s="2" t="s">
        <v>16</v>
      </c>
      <c r="L4075" s="8" t="e">
        <v>#NAME?</v>
      </c>
    </row>
    <row r="4076" ht="15.75" customHeight="1">
      <c r="A4076" s="2" t="s">
        <v>8100</v>
      </c>
      <c r="B4076" s="2" t="s">
        <v>12</v>
      </c>
      <c r="C4076" s="2" t="s">
        <v>13</v>
      </c>
      <c r="D4076" s="7">
        <v>43843.0</v>
      </c>
      <c r="F4076" s="2"/>
      <c r="G4076" s="2"/>
      <c r="H4076" s="2"/>
      <c r="I4076" s="2" t="s">
        <v>18</v>
      </c>
      <c r="J4076" s="2" t="s">
        <v>15</v>
      </c>
      <c r="K4076" s="2" t="s">
        <v>16</v>
      </c>
      <c r="L4076" s="8" t="e">
        <v>#NAME?</v>
      </c>
    </row>
    <row r="4077" ht="15.75" customHeight="1">
      <c r="A4077" s="2" t="s">
        <v>8101</v>
      </c>
      <c r="B4077" s="10">
        <v>50000.0</v>
      </c>
      <c r="C4077" s="2" t="s">
        <v>16</v>
      </c>
      <c r="D4077" s="9">
        <v>43722.0</v>
      </c>
      <c r="E4077" s="7">
        <v>43882.0</v>
      </c>
      <c r="F4077" s="2" t="s">
        <v>34</v>
      </c>
      <c r="G4077" s="2" t="s">
        <v>8102</v>
      </c>
      <c r="H4077" s="2" t="s">
        <v>175</v>
      </c>
      <c r="I4077" s="2" t="s">
        <v>18</v>
      </c>
      <c r="J4077" s="2" t="s">
        <v>15</v>
      </c>
      <c r="K4077" s="2" t="s">
        <v>16</v>
      </c>
      <c r="L4077" s="8" t="e">
        <v>#NAME?</v>
      </c>
    </row>
    <row r="4078" ht="15.75" customHeight="1">
      <c r="A4078" s="2" t="s">
        <v>8103</v>
      </c>
      <c r="B4078" s="2" t="s">
        <v>20</v>
      </c>
      <c r="C4078" s="2" t="s">
        <v>16</v>
      </c>
      <c r="D4078" s="9">
        <v>43714.0</v>
      </c>
      <c r="E4078" s="7">
        <v>43875.0</v>
      </c>
      <c r="F4078" s="2" t="s">
        <v>38</v>
      </c>
      <c r="G4078" s="2" t="s">
        <v>8104</v>
      </c>
      <c r="H4078" s="2" t="s">
        <v>901</v>
      </c>
      <c r="I4078" s="2" t="s">
        <v>18</v>
      </c>
      <c r="J4078" s="2" t="s">
        <v>41</v>
      </c>
      <c r="K4078" s="2" t="s">
        <v>16</v>
      </c>
      <c r="L4078" s="8" t="e">
        <v>#NAME?</v>
      </c>
    </row>
    <row r="4079" ht="15.75" customHeight="1">
      <c r="A4079" s="2" t="s">
        <v>8105</v>
      </c>
      <c r="B4079" s="10">
        <v>40000.0</v>
      </c>
      <c r="C4079" s="2" t="s">
        <v>25</v>
      </c>
      <c r="D4079" s="9">
        <v>43515.0</v>
      </c>
      <c r="E4079" s="7">
        <v>43893.0</v>
      </c>
      <c r="F4079" s="2" t="s">
        <v>83</v>
      </c>
      <c r="G4079" s="2" t="s">
        <v>8106</v>
      </c>
      <c r="H4079" s="2" t="s">
        <v>137</v>
      </c>
      <c r="I4079" s="2" t="s">
        <v>18</v>
      </c>
      <c r="J4079" s="2" t="s">
        <v>15</v>
      </c>
      <c r="K4079" s="2" t="s">
        <v>16</v>
      </c>
      <c r="L4079" s="8" t="e">
        <v>#NAME?</v>
      </c>
    </row>
    <row r="4080" ht="15.75" customHeight="1">
      <c r="A4080" s="2" t="s">
        <v>8107</v>
      </c>
      <c r="B4080" s="2" t="s">
        <v>13</v>
      </c>
      <c r="C4080" s="2" t="s">
        <v>13</v>
      </c>
      <c r="D4080" s="7">
        <v>43855.0</v>
      </c>
      <c r="F4080" s="2" t="s">
        <v>21</v>
      </c>
      <c r="G4080" s="2"/>
      <c r="H4080" s="2"/>
      <c r="I4080" s="2" t="s">
        <v>14</v>
      </c>
      <c r="J4080" s="2" t="s">
        <v>15</v>
      </c>
      <c r="K4080" s="2" t="s">
        <v>16</v>
      </c>
      <c r="L4080" s="8" t="e">
        <v>#NAME?</v>
      </c>
    </row>
    <row r="4081" ht="15.75" customHeight="1">
      <c r="A4081" s="2" t="s">
        <v>8108</v>
      </c>
      <c r="B4081" s="2" t="s">
        <v>20</v>
      </c>
      <c r="C4081" s="2" t="s">
        <v>2507</v>
      </c>
      <c r="D4081" s="9">
        <v>43647.0</v>
      </c>
      <c r="E4081" s="7">
        <v>43879.0</v>
      </c>
      <c r="F4081" s="2" t="s">
        <v>52</v>
      </c>
      <c r="G4081" s="2" t="s">
        <v>8109</v>
      </c>
      <c r="H4081" s="2" t="s">
        <v>245</v>
      </c>
      <c r="I4081" s="2" t="s">
        <v>18</v>
      </c>
      <c r="J4081" s="2" t="s">
        <v>15</v>
      </c>
      <c r="K4081" s="2" t="s">
        <v>16</v>
      </c>
      <c r="L4081" s="8" t="e">
        <v>#NAME?</v>
      </c>
    </row>
    <row r="4082" ht="15.75" customHeight="1">
      <c r="A4082" s="2" t="s">
        <v>8110</v>
      </c>
      <c r="B4082" s="2" t="s">
        <v>20</v>
      </c>
      <c r="C4082" s="2" t="s">
        <v>16</v>
      </c>
      <c r="D4082" s="9">
        <v>43614.0</v>
      </c>
      <c r="E4082" s="7">
        <v>43880.0</v>
      </c>
      <c r="F4082" s="2" t="s">
        <v>52</v>
      </c>
      <c r="G4082" s="2" t="s">
        <v>459</v>
      </c>
      <c r="H4082" s="2" t="s">
        <v>28</v>
      </c>
      <c r="I4082" s="2" t="s">
        <v>14</v>
      </c>
      <c r="J4082" s="2" t="s">
        <v>15</v>
      </c>
      <c r="K4082" s="2" t="s">
        <v>16</v>
      </c>
      <c r="L4082" s="8" t="e">
        <v>#NAME?</v>
      </c>
    </row>
    <row r="4083" ht="15.75" customHeight="1">
      <c r="A4083" s="2" t="s">
        <v>8111</v>
      </c>
      <c r="B4083" s="2" t="s">
        <v>20</v>
      </c>
      <c r="C4083" s="2" t="s">
        <v>155</v>
      </c>
      <c r="D4083" s="7">
        <v>43691.0</v>
      </c>
      <c r="F4083" s="2" t="s">
        <v>26</v>
      </c>
      <c r="G4083" s="2" t="s">
        <v>8112</v>
      </c>
      <c r="H4083" s="2" t="s">
        <v>8113</v>
      </c>
      <c r="I4083" s="2" t="s">
        <v>18</v>
      </c>
      <c r="J4083" s="2" t="s">
        <v>15</v>
      </c>
      <c r="K4083" s="2" t="s">
        <v>16</v>
      </c>
      <c r="L4083" s="8" t="e">
        <v>#NAME?</v>
      </c>
    </row>
    <row r="4084" ht="15.75" customHeight="1">
      <c r="A4084" s="2" t="s">
        <v>8114</v>
      </c>
      <c r="B4084" s="2" t="s">
        <v>12</v>
      </c>
      <c r="C4084" s="2" t="s">
        <v>13</v>
      </c>
      <c r="D4084" s="11">
        <v>43675.0</v>
      </c>
      <c r="F4084" s="2"/>
      <c r="G4084" s="2"/>
      <c r="H4084" s="2"/>
      <c r="I4084" s="2" t="s">
        <v>18</v>
      </c>
      <c r="J4084" s="2" t="s">
        <v>15</v>
      </c>
      <c r="K4084" s="2" t="s">
        <v>16</v>
      </c>
      <c r="L4084" s="8" t="e">
        <v>#NAME?</v>
      </c>
    </row>
    <row r="4085" ht="15.75" customHeight="1">
      <c r="A4085" s="2" t="s">
        <v>8115</v>
      </c>
      <c r="B4085" s="10">
        <v>10001.0</v>
      </c>
      <c r="C4085" s="2" t="s">
        <v>8116</v>
      </c>
      <c r="D4085" s="9">
        <v>43713.0</v>
      </c>
      <c r="E4085" s="7">
        <v>43902.0</v>
      </c>
      <c r="F4085" s="2" t="s">
        <v>21</v>
      </c>
      <c r="G4085" s="2" t="s">
        <v>8117</v>
      </c>
      <c r="H4085" s="2" t="s">
        <v>8118</v>
      </c>
      <c r="I4085" s="2" t="s">
        <v>18</v>
      </c>
      <c r="J4085" s="2" t="s">
        <v>15</v>
      </c>
      <c r="K4085" s="2" t="s">
        <v>16</v>
      </c>
      <c r="L4085" s="8" t="e">
        <v>#NAME?</v>
      </c>
    </row>
    <row r="4086" ht="15.75" customHeight="1">
      <c r="A4086" s="2" t="s">
        <v>8119</v>
      </c>
      <c r="B4086" s="2" t="s">
        <v>20</v>
      </c>
      <c r="C4086" s="2" t="s">
        <v>16</v>
      </c>
      <c r="D4086" s="9">
        <v>43706.0</v>
      </c>
      <c r="E4086" s="7">
        <v>43889.0</v>
      </c>
      <c r="F4086" s="2" t="s">
        <v>34</v>
      </c>
      <c r="G4086" s="2" t="s">
        <v>2674</v>
      </c>
      <c r="H4086" s="2" t="s">
        <v>4495</v>
      </c>
      <c r="I4086" s="2" t="s">
        <v>18</v>
      </c>
      <c r="J4086" s="2" t="s">
        <v>15</v>
      </c>
      <c r="K4086" s="2" t="s">
        <v>16</v>
      </c>
      <c r="L4086" s="8" t="e">
        <v>#NAME?</v>
      </c>
    </row>
    <row r="4087" ht="15.75" customHeight="1">
      <c r="A4087" s="2" t="s">
        <v>8120</v>
      </c>
      <c r="B4087" s="10">
        <v>200000.0</v>
      </c>
      <c r="C4087" s="2" t="s">
        <v>16</v>
      </c>
      <c r="D4087" s="9">
        <v>43711.0</v>
      </c>
      <c r="E4087" s="7">
        <v>43881.0</v>
      </c>
      <c r="F4087" s="2" t="s">
        <v>21</v>
      </c>
      <c r="G4087" s="2" t="s">
        <v>224</v>
      </c>
      <c r="H4087" s="2" t="s">
        <v>399</v>
      </c>
      <c r="I4087" s="2" t="s">
        <v>14</v>
      </c>
      <c r="J4087" s="2" t="s">
        <v>15</v>
      </c>
      <c r="K4087" s="2" t="s">
        <v>16</v>
      </c>
      <c r="L4087" s="8" t="e">
        <v>#NAME?</v>
      </c>
    </row>
    <row r="4088" ht="15.75" customHeight="1">
      <c r="A4088" s="2" t="s">
        <v>8121</v>
      </c>
      <c r="B4088" s="10">
        <v>1.0</v>
      </c>
      <c r="C4088" s="2" t="s">
        <v>2208</v>
      </c>
      <c r="D4088" s="9">
        <v>43854.0</v>
      </c>
      <c r="E4088" s="7">
        <v>43871.0</v>
      </c>
      <c r="F4088" s="2" t="s">
        <v>83</v>
      </c>
      <c r="G4088" s="2" t="s">
        <v>8122</v>
      </c>
      <c r="H4088" s="2" t="s">
        <v>457</v>
      </c>
      <c r="I4088" s="2" t="s">
        <v>18</v>
      </c>
      <c r="J4088" s="2" t="s">
        <v>15</v>
      </c>
      <c r="K4088" s="2" t="s">
        <v>16</v>
      </c>
      <c r="L4088" s="8" t="e">
        <v>#NAME?</v>
      </c>
    </row>
    <row r="4089" ht="15.75" customHeight="1">
      <c r="A4089" s="2" t="s">
        <v>8123</v>
      </c>
      <c r="B4089" s="2" t="s">
        <v>13</v>
      </c>
      <c r="C4089" s="2" t="s">
        <v>13</v>
      </c>
      <c r="D4089" s="7">
        <v>43859.0</v>
      </c>
      <c r="F4089" s="2" t="s">
        <v>83</v>
      </c>
      <c r="G4089" s="2"/>
      <c r="H4089" s="2"/>
      <c r="I4089" s="2" t="s">
        <v>14</v>
      </c>
      <c r="J4089" s="2" t="s">
        <v>15</v>
      </c>
      <c r="K4089" s="2" t="s">
        <v>114</v>
      </c>
      <c r="L4089" s="8" t="e">
        <v>#NAME?</v>
      </c>
    </row>
    <row r="4090" ht="15.75" customHeight="1">
      <c r="A4090" s="2" t="s">
        <v>8124</v>
      </c>
      <c r="B4090" s="2" t="s">
        <v>20</v>
      </c>
      <c r="C4090" s="2" t="s">
        <v>16</v>
      </c>
      <c r="D4090" s="9">
        <v>43795.0</v>
      </c>
      <c r="E4090" s="7">
        <v>43885.0</v>
      </c>
      <c r="F4090" s="2" t="s">
        <v>21</v>
      </c>
      <c r="G4090" s="2" t="s">
        <v>8125</v>
      </c>
      <c r="H4090" s="2" t="s">
        <v>829</v>
      </c>
      <c r="I4090" s="2" t="s">
        <v>18</v>
      </c>
      <c r="J4090" s="2" t="s">
        <v>15</v>
      </c>
      <c r="K4090" s="2" t="s">
        <v>16</v>
      </c>
      <c r="L4090" s="8" t="e">
        <v>#NAME?</v>
      </c>
    </row>
    <row r="4091" ht="15.75" customHeight="1">
      <c r="A4091" s="2" t="s">
        <v>8126</v>
      </c>
      <c r="B4091" s="2" t="s">
        <v>88</v>
      </c>
      <c r="C4091" s="2" t="s">
        <v>386</v>
      </c>
      <c r="D4091" s="11">
        <v>43838.0</v>
      </c>
      <c r="F4091" s="2" t="s">
        <v>90</v>
      </c>
      <c r="G4091" s="2" t="s">
        <v>8127</v>
      </c>
      <c r="H4091" s="2" t="s">
        <v>150</v>
      </c>
      <c r="I4091" s="2" t="s">
        <v>18</v>
      </c>
      <c r="J4091" s="2" t="s">
        <v>15</v>
      </c>
      <c r="K4091" s="2" t="s">
        <v>16</v>
      </c>
      <c r="L4091" s="8" t="e">
        <v>#NAME?</v>
      </c>
    </row>
    <row r="4092" ht="15.75" customHeight="1">
      <c r="A4092" s="2" t="s">
        <v>8128</v>
      </c>
      <c r="B4092" s="2" t="s">
        <v>13</v>
      </c>
      <c r="C4092" s="2" t="s">
        <v>13</v>
      </c>
      <c r="D4092" s="7">
        <v>43771.0</v>
      </c>
      <c r="F4092" s="2" t="s">
        <v>52</v>
      </c>
      <c r="G4092" s="2"/>
      <c r="H4092" s="2"/>
      <c r="I4092" s="2" t="s">
        <v>18</v>
      </c>
      <c r="J4092" s="2" t="s">
        <v>15</v>
      </c>
      <c r="K4092" s="2" t="s">
        <v>16</v>
      </c>
      <c r="L4092" s="8" t="e">
        <v>#NAME?</v>
      </c>
    </row>
    <row r="4093" ht="15.75" customHeight="1">
      <c r="A4093" s="2" t="s">
        <v>8129</v>
      </c>
      <c r="B4093" s="2" t="s">
        <v>20</v>
      </c>
      <c r="C4093" s="2" t="s">
        <v>16</v>
      </c>
      <c r="D4093" s="9">
        <v>43823.0</v>
      </c>
      <c r="E4093" s="7">
        <v>43881.0</v>
      </c>
      <c r="F4093" s="2" t="s">
        <v>6739</v>
      </c>
      <c r="G4093" s="2" t="s">
        <v>8130</v>
      </c>
      <c r="H4093" s="2" t="s">
        <v>8131</v>
      </c>
      <c r="I4093" s="2" t="s">
        <v>32</v>
      </c>
      <c r="J4093" s="2" t="s">
        <v>41</v>
      </c>
      <c r="K4093" s="2" t="s">
        <v>16</v>
      </c>
      <c r="L4093" s="8" t="e">
        <v>#NAME?</v>
      </c>
    </row>
    <row r="4094" ht="15.75" customHeight="1">
      <c r="A4094" s="2" t="s">
        <v>8132</v>
      </c>
      <c r="B4094" s="10">
        <v>35000.0</v>
      </c>
      <c r="C4094" s="2" t="s">
        <v>277</v>
      </c>
      <c r="D4094" s="11">
        <v>43831.0</v>
      </c>
      <c r="F4094" s="2" t="s">
        <v>44</v>
      </c>
      <c r="G4094" s="2" t="s">
        <v>8133</v>
      </c>
      <c r="H4094" s="2" t="s">
        <v>46</v>
      </c>
      <c r="I4094" s="2" t="s">
        <v>18</v>
      </c>
      <c r="J4094" s="2" t="s">
        <v>15</v>
      </c>
      <c r="K4094" s="2" t="s">
        <v>16</v>
      </c>
      <c r="L4094" s="8" t="e">
        <v>#NAME?</v>
      </c>
    </row>
    <row r="4095" ht="15.75" customHeight="1">
      <c r="A4095" s="2" t="s">
        <v>8134</v>
      </c>
      <c r="B4095" s="2" t="s">
        <v>20</v>
      </c>
      <c r="C4095" s="2" t="s">
        <v>16</v>
      </c>
      <c r="D4095" s="9">
        <v>43523.0</v>
      </c>
      <c r="E4095" s="7">
        <v>43882.0</v>
      </c>
      <c r="F4095" s="2" t="s">
        <v>60</v>
      </c>
      <c r="G4095" s="2" t="s">
        <v>450</v>
      </c>
      <c r="H4095" s="2" t="s">
        <v>28</v>
      </c>
      <c r="I4095" s="2" t="s">
        <v>18</v>
      </c>
      <c r="J4095" s="2" t="s">
        <v>15</v>
      </c>
      <c r="K4095" s="2" t="s">
        <v>16</v>
      </c>
      <c r="L4095" s="8" t="e">
        <v>#NAME?</v>
      </c>
    </row>
    <row r="4096" ht="15.75" customHeight="1">
      <c r="A4096" s="2" t="s">
        <v>8135</v>
      </c>
      <c r="B4096" s="2" t="s">
        <v>13</v>
      </c>
      <c r="C4096" s="2" t="s">
        <v>13</v>
      </c>
      <c r="D4096" s="11">
        <v>43815.0</v>
      </c>
      <c r="F4096" s="2"/>
      <c r="G4096" s="2"/>
      <c r="H4096" s="2"/>
      <c r="I4096" s="2" t="s">
        <v>18</v>
      </c>
      <c r="J4096" s="2" t="s">
        <v>15</v>
      </c>
      <c r="K4096" s="2" t="s">
        <v>16</v>
      </c>
      <c r="L4096" s="8" t="e">
        <v>#NAME?</v>
      </c>
    </row>
    <row r="4097" ht="15.75" customHeight="1">
      <c r="A4097" s="2" t="s">
        <v>8136</v>
      </c>
      <c r="B4097" s="2" t="s">
        <v>13</v>
      </c>
      <c r="C4097" s="2" t="s">
        <v>13</v>
      </c>
      <c r="D4097" s="7">
        <v>43785.0</v>
      </c>
      <c r="F4097" s="2" t="s">
        <v>44</v>
      </c>
      <c r="G4097" s="2"/>
      <c r="H4097" s="2"/>
      <c r="I4097" s="2" t="s">
        <v>40</v>
      </c>
      <c r="J4097" s="2" t="s">
        <v>15</v>
      </c>
      <c r="K4097" s="2" t="s">
        <v>16</v>
      </c>
      <c r="L4097" s="8" t="e">
        <v>#NAME?</v>
      </c>
    </row>
    <row r="4098" ht="15.75" customHeight="1">
      <c r="A4098" s="2" t="s">
        <v>8137</v>
      </c>
      <c r="B4098" s="2" t="s">
        <v>13</v>
      </c>
      <c r="C4098" s="2" t="s">
        <v>13</v>
      </c>
      <c r="D4098" s="7">
        <v>43776.0</v>
      </c>
      <c r="F4098" s="2" t="s">
        <v>21</v>
      </c>
      <c r="G4098" s="2"/>
      <c r="H4098" s="2"/>
      <c r="I4098" s="2" t="s">
        <v>18</v>
      </c>
      <c r="J4098" s="2" t="s">
        <v>15</v>
      </c>
      <c r="K4098" s="2" t="s">
        <v>16</v>
      </c>
      <c r="L4098" s="8" t="e">
        <v>#NAME?</v>
      </c>
    </row>
    <row r="4099" ht="15.75" customHeight="1">
      <c r="A4099" s="2" t="s">
        <v>8138</v>
      </c>
      <c r="B4099" s="2" t="s">
        <v>20</v>
      </c>
      <c r="C4099" s="2" t="s">
        <v>16</v>
      </c>
      <c r="D4099" s="9">
        <v>43402.0</v>
      </c>
      <c r="E4099" s="11">
        <v>43867.0</v>
      </c>
      <c r="F4099" s="2" t="s">
        <v>52</v>
      </c>
      <c r="G4099" s="2" t="s">
        <v>8139</v>
      </c>
      <c r="H4099" s="2" t="s">
        <v>109</v>
      </c>
      <c r="I4099" s="2" t="s">
        <v>18</v>
      </c>
      <c r="J4099" s="2" t="s">
        <v>15</v>
      </c>
      <c r="K4099" s="2" t="s">
        <v>16</v>
      </c>
      <c r="L4099" s="8" t="e">
        <v>#NAME?</v>
      </c>
    </row>
    <row r="4100" ht="15.75" customHeight="1">
      <c r="A4100" s="2" t="s">
        <v>8140</v>
      </c>
      <c r="B4100" s="2" t="s">
        <v>20</v>
      </c>
      <c r="C4100" s="2" t="s">
        <v>16</v>
      </c>
      <c r="D4100" s="9">
        <v>43364.0</v>
      </c>
      <c r="E4100" s="11">
        <v>43887.0</v>
      </c>
      <c r="F4100" s="2" t="s">
        <v>38</v>
      </c>
      <c r="G4100" s="2" t="s">
        <v>8141</v>
      </c>
      <c r="H4100" s="2" t="s">
        <v>236</v>
      </c>
      <c r="I4100" s="2" t="s">
        <v>40</v>
      </c>
      <c r="J4100" s="2" t="s">
        <v>41</v>
      </c>
      <c r="K4100" s="2" t="s">
        <v>16</v>
      </c>
      <c r="L4100" s="8" t="e">
        <v>#NAME?</v>
      </c>
    </row>
    <row r="4101" ht="15.75" customHeight="1">
      <c r="A4101" s="2" t="s">
        <v>8142</v>
      </c>
      <c r="B4101" s="2" t="s">
        <v>20</v>
      </c>
      <c r="C4101" s="2" t="s">
        <v>16</v>
      </c>
      <c r="D4101" s="9">
        <v>43685.0</v>
      </c>
      <c r="E4101" s="11">
        <v>43895.0</v>
      </c>
      <c r="F4101" s="2" t="s">
        <v>83</v>
      </c>
      <c r="G4101" s="2" t="s">
        <v>8143</v>
      </c>
      <c r="H4101" s="2" t="s">
        <v>281</v>
      </c>
      <c r="I4101" s="2" t="s">
        <v>14</v>
      </c>
      <c r="J4101" s="2" t="s">
        <v>15</v>
      </c>
      <c r="K4101" s="2" t="s">
        <v>16</v>
      </c>
      <c r="L4101" s="8" t="e">
        <v>#NAME?</v>
      </c>
    </row>
    <row r="4102" ht="15.75" customHeight="1">
      <c r="A4102" s="2" t="s">
        <v>8144</v>
      </c>
      <c r="B4102" s="2" t="s">
        <v>88</v>
      </c>
      <c r="C4102" s="2" t="s">
        <v>16</v>
      </c>
      <c r="D4102" s="7">
        <v>43705.0</v>
      </c>
      <c r="F4102" s="2" t="s">
        <v>60</v>
      </c>
      <c r="G4102" s="2" t="s">
        <v>8145</v>
      </c>
      <c r="H4102" s="2" t="s">
        <v>160</v>
      </c>
      <c r="I4102" s="2" t="s">
        <v>18</v>
      </c>
      <c r="J4102" s="2" t="s">
        <v>15</v>
      </c>
      <c r="K4102" s="2" t="s">
        <v>16</v>
      </c>
      <c r="L4102" s="8" t="e">
        <v>#NAME?</v>
      </c>
    </row>
    <row r="4103" ht="15.75" customHeight="1">
      <c r="A4103" s="2" t="s">
        <v>8146</v>
      </c>
      <c r="B4103" s="10">
        <v>1.0</v>
      </c>
      <c r="C4103" s="2" t="s">
        <v>25</v>
      </c>
      <c r="D4103" s="9">
        <v>43838.0</v>
      </c>
      <c r="E4103" s="11">
        <v>43879.0</v>
      </c>
      <c r="F4103" s="2" t="s">
        <v>21</v>
      </c>
      <c r="G4103" s="2" t="s">
        <v>8147</v>
      </c>
      <c r="H4103" s="2" t="s">
        <v>457</v>
      </c>
      <c r="I4103" s="2" t="s">
        <v>18</v>
      </c>
      <c r="J4103" s="2" t="s">
        <v>15</v>
      </c>
      <c r="K4103" s="2" t="s">
        <v>16</v>
      </c>
      <c r="L4103" s="8" t="e">
        <v>#NAME?</v>
      </c>
    </row>
    <row r="4104" ht="15.75" customHeight="1">
      <c r="A4104" s="2" t="s">
        <v>8148</v>
      </c>
      <c r="B4104" s="2" t="s">
        <v>20</v>
      </c>
      <c r="C4104" s="2" t="s">
        <v>97</v>
      </c>
      <c r="D4104" s="9">
        <v>43829.0</v>
      </c>
      <c r="E4104" s="11">
        <v>43867.0</v>
      </c>
      <c r="F4104" s="2" t="s">
        <v>21</v>
      </c>
      <c r="G4104" s="2" t="s">
        <v>8149</v>
      </c>
      <c r="H4104" s="2" t="s">
        <v>8150</v>
      </c>
      <c r="I4104" s="2" t="s">
        <v>18</v>
      </c>
      <c r="J4104" s="2" t="s">
        <v>15</v>
      </c>
      <c r="K4104" s="2" t="s">
        <v>16</v>
      </c>
      <c r="L4104" s="8" t="e">
        <v>#NAME?</v>
      </c>
    </row>
    <row r="4105" ht="15.75" customHeight="1">
      <c r="A4105" s="2" t="s">
        <v>8151</v>
      </c>
      <c r="B4105" s="2" t="s">
        <v>20</v>
      </c>
      <c r="C4105" s="2" t="s">
        <v>25</v>
      </c>
      <c r="D4105" s="9">
        <v>43653.0</v>
      </c>
      <c r="E4105" s="11">
        <v>43865.0</v>
      </c>
      <c r="F4105" s="2" t="s">
        <v>21</v>
      </c>
      <c r="G4105" s="2" t="s">
        <v>8152</v>
      </c>
      <c r="H4105" s="2" t="s">
        <v>1624</v>
      </c>
      <c r="I4105" s="2" t="s">
        <v>18</v>
      </c>
      <c r="J4105" s="2" t="s">
        <v>15</v>
      </c>
      <c r="K4105" s="2" t="s">
        <v>16</v>
      </c>
      <c r="L4105" s="8" t="e">
        <v>#NAME?</v>
      </c>
    </row>
    <row r="4106" ht="15.75" customHeight="1">
      <c r="A4106" s="2" t="s">
        <v>8153</v>
      </c>
      <c r="B4106" s="10">
        <v>1.0</v>
      </c>
      <c r="C4106" s="2" t="s">
        <v>25</v>
      </c>
      <c r="D4106" s="9">
        <v>43832.0</v>
      </c>
      <c r="E4106" s="11">
        <v>43868.0</v>
      </c>
      <c r="F4106" s="2" t="s">
        <v>26</v>
      </c>
      <c r="G4106" s="2" t="s">
        <v>8154</v>
      </c>
      <c r="H4106" s="2" t="s">
        <v>46</v>
      </c>
      <c r="I4106" s="2" t="s">
        <v>32</v>
      </c>
      <c r="J4106" s="2" t="s">
        <v>15</v>
      </c>
      <c r="K4106" s="2" t="s">
        <v>16</v>
      </c>
      <c r="L4106" s="8" t="e">
        <v>#NAME?</v>
      </c>
    </row>
    <row r="4107" ht="15.75" customHeight="1">
      <c r="A4107" s="2" t="s">
        <v>8155</v>
      </c>
      <c r="B4107" s="2" t="s">
        <v>20</v>
      </c>
      <c r="C4107" s="2" t="s">
        <v>97</v>
      </c>
      <c r="D4107" s="9">
        <v>43718.0</v>
      </c>
      <c r="E4107" s="11">
        <v>43865.0</v>
      </c>
      <c r="F4107" s="2" t="s">
        <v>52</v>
      </c>
      <c r="G4107" s="2" t="s">
        <v>8156</v>
      </c>
      <c r="H4107" s="2" t="s">
        <v>787</v>
      </c>
      <c r="I4107" s="2" t="s">
        <v>18</v>
      </c>
      <c r="J4107" s="2" t="s">
        <v>15</v>
      </c>
      <c r="K4107" s="2" t="s">
        <v>16</v>
      </c>
      <c r="L4107" s="8" t="e">
        <v>#NAME?</v>
      </c>
    </row>
    <row r="4108" ht="15.75" customHeight="1">
      <c r="A4108" s="2" t="s">
        <v>8157</v>
      </c>
      <c r="B4108" s="2" t="s">
        <v>20</v>
      </c>
      <c r="C4108" s="2" t="s">
        <v>8158</v>
      </c>
      <c r="D4108" s="9">
        <v>43816.0</v>
      </c>
      <c r="E4108" s="7">
        <v>43866.0</v>
      </c>
      <c r="F4108" s="2" t="s">
        <v>83</v>
      </c>
      <c r="G4108" s="2" t="s">
        <v>224</v>
      </c>
      <c r="H4108" s="2" t="s">
        <v>99</v>
      </c>
      <c r="I4108" s="2" t="s">
        <v>18</v>
      </c>
      <c r="J4108" s="2" t="s">
        <v>15</v>
      </c>
      <c r="K4108" s="2" t="s">
        <v>16</v>
      </c>
      <c r="L4108" s="8" t="e">
        <v>#NAME?</v>
      </c>
    </row>
    <row r="4109" ht="15.75" customHeight="1">
      <c r="A4109" s="2" t="s">
        <v>8159</v>
      </c>
      <c r="B4109" s="10">
        <v>2000.0</v>
      </c>
      <c r="C4109" s="2" t="s">
        <v>16</v>
      </c>
      <c r="D4109" s="9">
        <v>43840.0</v>
      </c>
      <c r="E4109" s="11">
        <v>43868.0</v>
      </c>
      <c r="F4109" s="2" t="s">
        <v>60</v>
      </c>
      <c r="G4109" s="2" t="s">
        <v>8160</v>
      </c>
      <c r="H4109" s="2" t="s">
        <v>457</v>
      </c>
      <c r="I4109" s="2" t="s">
        <v>32</v>
      </c>
      <c r="J4109" s="2" t="s">
        <v>15</v>
      </c>
      <c r="K4109" s="2" t="s">
        <v>16</v>
      </c>
      <c r="L4109" s="8" t="e">
        <v>#NAME?</v>
      </c>
    </row>
    <row r="4110" ht="15.75" customHeight="1">
      <c r="A4110" s="2" t="s">
        <v>8161</v>
      </c>
      <c r="B4110" s="10">
        <v>10000.0</v>
      </c>
      <c r="C4110" s="2" t="s">
        <v>7869</v>
      </c>
      <c r="D4110" s="9">
        <v>43757.0</v>
      </c>
      <c r="E4110" s="11">
        <v>43882.0</v>
      </c>
      <c r="F4110" s="2" t="s">
        <v>21</v>
      </c>
      <c r="G4110" s="2" t="s">
        <v>8162</v>
      </c>
      <c r="H4110" s="2" t="s">
        <v>46</v>
      </c>
      <c r="I4110" s="2" t="s">
        <v>32</v>
      </c>
      <c r="J4110" s="2" t="s">
        <v>15</v>
      </c>
      <c r="K4110" s="2" t="s">
        <v>16</v>
      </c>
      <c r="L4110" s="8" t="e">
        <v>#NAME?</v>
      </c>
    </row>
    <row r="4111" ht="15.75" customHeight="1">
      <c r="A4111" s="2" t="s">
        <v>8163</v>
      </c>
      <c r="B4111" s="2" t="s">
        <v>20</v>
      </c>
      <c r="C4111" s="2" t="s">
        <v>82</v>
      </c>
      <c r="D4111" s="9">
        <v>43557.0</v>
      </c>
      <c r="E4111" s="7">
        <v>43917.0</v>
      </c>
      <c r="F4111" s="2" t="s">
        <v>26</v>
      </c>
      <c r="G4111" s="2" t="s">
        <v>8164</v>
      </c>
      <c r="H4111" s="2" t="s">
        <v>28</v>
      </c>
      <c r="I4111" s="2" t="s">
        <v>18</v>
      </c>
      <c r="J4111" s="2" t="s">
        <v>15</v>
      </c>
      <c r="K4111" s="2" t="s">
        <v>16</v>
      </c>
      <c r="L4111" s="8" t="e">
        <v>#NAME?</v>
      </c>
    </row>
    <row r="4112" ht="15.75" customHeight="1">
      <c r="A4112" s="2" t="s">
        <v>8165</v>
      </c>
      <c r="B4112" s="10">
        <v>150001.0</v>
      </c>
      <c r="C4112" s="2" t="s">
        <v>16</v>
      </c>
      <c r="D4112" s="9">
        <v>43684.0</v>
      </c>
      <c r="E4112" s="7">
        <v>43885.0</v>
      </c>
      <c r="F4112" s="2" t="s">
        <v>21</v>
      </c>
      <c r="G4112" s="2" t="s">
        <v>8166</v>
      </c>
      <c r="H4112" s="2" t="s">
        <v>8167</v>
      </c>
      <c r="I4112" s="2" t="s">
        <v>18</v>
      </c>
      <c r="J4112" s="2" t="s">
        <v>15</v>
      </c>
      <c r="K4112" s="2" t="s">
        <v>16</v>
      </c>
      <c r="L4112" s="8" t="e">
        <v>#NAME?</v>
      </c>
    </row>
    <row r="4113" ht="15.75" customHeight="1">
      <c r="A4113" s="2" t="s">
        <v>8168</v>
      </c>
      <c r="B4113" s="2" t="s">
        <v>20</v>
      </c>
      <c r="C4113" s="2" t="s">
        <v>125</v>
      </c>
      <c r="D4113" s="9">
        <v>43700.0</v>
      </c>
      <c r="E4113" s="7">
        <v>43893.0</v>
      </c>
      <c r="F4113" s="2" t="s">
        <v>21</v>
      </c>
      <c r="G4113" s="2" t="s">
        <v>415</v>
      </c>
      <c r="H4113" s="2" t="s">
        <v>1544</v>
      </c>
      <c r="I4113" s="2" t="s">
        <v>14</v>
      </c>
      <c r="J4113" s="2" t="s">
        <v>15</v>
      </c>
      <c r="K4113" s="2" t="s">
        <v>16</v>
      </c>
      <c r="L4113" s="8" t="e">
        <v>#NAME?</v>
      </c>
    </row>
    <row r="4114" ht="15.75" customHeight="1">
      <c r="A4114" s="2" t="s">
        <v>8169</v>
      </c>
      <c r="B4114" s="2" t="s">
        <v>20</v>
      </c>
      <c r="C4114" s="2" t="s">
        <v>16</v>
      </c>
      <c r="D4114" s="9">
        <v>43742.0</v>
      </c>
      <c r="E4114" s="7">
        <v>43874.0</v>
      </c>
      <c r="F4114" s="2" t="s">
        <v>44</v>
      </c>
      <c r="G4114" s="2" t="s">
        <v>1543</v>
      </c>
      <c r="H4114" s="2" t="s">
        <v>1028</v>
      </c>
      <c r="I4114" s="2" t="s">
        <v>40</v>
      </c>
      <c r="J4114" s="2" t="s">
        <v>15</v>
      </c>
      <c r="K4114" s="2" t="s">
        <v>16</v>
      </c>
      <c r="L4114" s="8" t="e">
        <v>#NAME?</v>
      </c>
    </row>
    <row r="4115" ht="15.75" customHeight="1">
      <c r="A4115" s="2" t="s">
        <v>8170</v>
      </c>
      <c r="B4115" s="10">
        <v>1.0</v>
      </c>
      <c r="C4115" s="2" t="s">
        <v>386</v>
      </c>
      <c r="D4115" s="9">
        <v>43851.0</v>
      </c>
      <c r="E4115" s="7">
        <v>43900.0</v>
      </c>
      <c r="F4115" s="2" t="s">
        <v>52</v>
      </c>
      <c r="G4115" s="2" t="s">
        <v>8171</v>
      </c>
      <c r="H4115" s="2" t="s">
        <v>779</v>
      </c>
      <c r="I4115" s="2" t="s">
        <v>18</v>
      </c>
      <c r="J4115" s="2" t="s">
        <v>15</v>
      </c>
      <c r="K4115" s="2" t="s">
        <v>16</v>
      </c>
      <c r="L4115" s="8" t="e">
        <v>#NAME?</v>
      </c>
    </row>
    <row r="4116" ht="15.75" customHeight="1">
      <c r="A4116" s="2" t="s">
        <v>8172</v>
      </c>
      <c r="B4116" s="2" t="s">
        <v>20</v>
      </c>
      <c r="C4116" s="2" t="s">
        <v>16</v>
      </c>
      <c r="D4116" s="11">
        <v>43746.0</v>
      </c>
      <c r="F4116" s="2" t="s">
        <v>38</v>
      </c>
      <c r="G4116" s="2" t="s">
        <v>8173</v>
      </c>
      <c r="H4116" s="2" t="s">
        <v>160</v>
      </c>
      <c r="I4116" s="2" t="s">
        <v>18</v>
      </c>
      <c r="J4116" s="2" t="s">
        <v>41</v>
      </c>
      <c r="K4116" s="2" t="s">
        <v>16</v>
      </c>
      <c r="L4116" s="8" t="e">
        <v>#NAME?</v>
      </c>
    </row>
    <row r="4117" ht="15.75" customHeight="1">
      <c r="A4117" s="2" t="s">
        <v>8174</v>
      </c>
      <c r="B4117" s="2" t="s">
        <v>88</v>
      </c>
      <c r="C4117" s="2" t="s">
        <v>16</v>
      </c>
      <c r="D4117" s="7">
        <v>43630.0</v>
      </c>
      <c r="F4117" s="2" t="s">
        <v>90</v>
      </c>
      <c r="G4117" s="2" t="s">
        <v>8175</v>
      </c>
      <c r="H4117" s="2" t="s">
        <v>8176</v>
      </c>
      <c r="I4117" s="2" t="s">
        <v>18</v>
      </c>
      <c r="J4117" s="2" t="s">
        <v>15</v>
      </c>
      <c r="K4117" s="2" t="s">
        <v>16</v>
      </c>
      <c r="L4117" s="8" t="e">
        <v>#NAME?</v>
      </c>
    </row>
    <row r="4118" ht="15.75" customHeight="1">
      <c r="A4118" s="2" t="s">
        <v>8177</v>
      </c>
      <c r="B4118" s="10">
        <v>1000.0</v>
      </c>
      <c r="C4118" s="2" t="s">
        <v>322</v>
      </c>
      <c r="D4118" s="9">
        <v>43767.0</v>
      </c>
      <c r="E4118" s="7">
        <v>43872.0</v>
      </c>
      <c r="F4118" s="2" t="s">
        <v>21</v>
      </c>
      <c r="G4118" s="2" t="s">
        <v>380</v>
      </c>
      <c r="H4118" s="2" t="s">
        <v>160</v>
      </c>
      <c r="I4118" s="2" t="s">
        <v>18</v>
      </c>
      <c r="J4118" s="2" t="s">
        <v>15</v>
      </c>
      <c r="K4118" s="2" t="s">
        <v>16</v>
      </c>
      <c r="L4118" s="8" t="e">
        <v>#NAME?</v>
      </c>
    </row>
    <row r="4119" ht="15.75" customHeight="1">
      <c r="A4119" s="2" t="s">
        <v>8178</v>
      </c>
      <c r="B4119" s="2" t="s">
        <v>20</v>
      </c>
      <c r="C4119" s="2" t="s">
        <v>16</v>
      </c>
      <c r="D4119" s="9">
        <v>43746.0</v>
      </c>
      <c r="E4119" s="7">
        <v>43879.0</v>
      </c>
      <c r="F4119" s="2" t="s">
        <v>38</v>
      </c>
      <c r="G4119" s="2" t="s">
        <v>545</v>
      </c>
      <c r="H4119" s="2" t="s">
        <v>1368</v>
      </c>
      <c r="I4119" s="2" t="s">
        <v>14</v>
      </c>
      <c r="J4119" s="2" t="s">
        <v>41</v>
      </c>
      <c r="K4119" s="2" t="s">
        <v>16</v>
      </c>
      <c r="L4119" s="8" t="e">
        <v>#NAME?</v>
      </c>
    </row>
    <row r="4120" ht="15.75" customHeight="1">
      <c r="A4120" s="2" t="s">
        <v>8179</v>
      </c>
      <c r="B4120" s="2" t="s">
        <v>12</v>
      </c>
      <c r="C4120" s="2" t="s">
        <v>13</v>
      </c>
      <c r="D4120" s="7">
        <v>43784.0</v>
      </c>
      <c r="F4120" s="2"/>
      <c r="G4120" s="2"/>
      <c r="H4120" s="2"/>
      <c r="I4120" s="2" t="s">
        <v>14</v>
      </c>
      <c r="J4120" s="2" t="s">
        <v>15</v>
      </c>
      <c r="K4120" s="2" t="s">
        <v>16</v>
      </c>
      <c r="L4120" s="8" t="e">
        <v>#NAME?</v>
      </c>
    </row>
    <row r="4121" ht="15.75" customHeight="1">
      <c r="A4121" s="2" t="s">
        <v>8180</v>
      </c>
      <c r="B4121" s="10">
        <v>30000.0</v>
      </c>
      <c r="C4121" s="2" t="s">
        <v>16</v>
      </c>
      <c r="D4121" s="9">
        <v>43523.0</v>
      </c>
      <c r="E4121" s="7">
        <v>43950.0</v>
      </c>
      <c r="F4121" s="2" t="s">
        <v>52</v>
      </c>
      <c r="G4121" s="2" t="s">
        <v>380</v>
      </c>
      <c r="H4121" s="2" t="s">
        <v>690</v>
      </c>
      <c r="I4121" s="2" t="s">
        <v>14</v>
      </c>
      <c r="J4121" s="2" t="s">
        <v>15</v>
      </c>
      <c r="K4121" s="2" t="s">
        <v>16</v>
      </c>
      <c r="L4121" s="8" t="e">
        <v>#NAME?</v>
      </c>
    </row>
    <row r="4122" ht="15.75" customHeight="1">
      <c r="A4122" s="2" t="s">
        <v>8181</v>
      </c>
      <c r="B4122" s="10">
        <v>2501.0</v>
      </c>
      <c r="C4122" s="2" t="s">
        <v>16</v>
      </c>
      <c r="D4122" s="9">
        <v>43806.0</v>
      </c>
      <c r="E4122" s="11">
        <v>43866.0</v>
      </c>
      <c r="F4122" s="2" t="s">
        <v>21</v>
      </c>
      <c r="G4122" s="2" t="s">
        <v>8182</v>
      </c>
      <c r="H4122" s="2" t="s">
        <v>8183</v>
      </c>
      <c r="I4122" s="2" t="s">
        <v>18</v>
      </c>
      <c r="J4122" s="2" t="s">
        <v>15</v>
      </c>
      <c r="K4122" s="2" t="s">
        <v>16</v>
      </c>
      <c r="L4122" s="8" t="e">
        <v>#NAME?</v>
      </c>
    </row>
    <row r="4123" ht="15.75" customHeight="1">
      <c r="A4123" s="2" t="s">
        <v>8184</v>
      </c>
      <c r="B4123" s="2" t="s">
        <v>20</v>
      </c>
      <c r="C4123" s="2" t="s">
        <v>16</v>
      </c>
      <c r="D4123" s="9">
        <v>43845.0</v>
      </c>
      <c r="E4123" s="11">
        <v>43874.0</v>
      </c>
      <c r="F4123" s="2" t="s">
        <v>83</v>
      </c>
      <c r="G4123" s="2" t="s">
        <v>8185</v>
      </c>
      <c r="H4123" s="2" t="s">
        <v>8186</v>
      </c>
      <c r="I4123" s="2" t="s">
        <v>14</v>
      </c>
      <c r="J4123" s="2" t="s">
        <v>15</v>
      </c>
      <c r="K4123" s="2" t="s">
        <v>16</v>
      </c>
      <c r="L4123" s="8" t="e">
        <v>#NAME?</v>
      </c>
    </row>
    <row r="4124" ht="15.75" customHeight="1">
      <c r="A4124" s="2" t="s">
        <v>8187</v>
      </c>
      <c r="B4124" s="2" t="s">
        <v>20</v>
      </c>
      <c r="C4124" s="2" t="s">
        <v>16</v>
      </c>
      <c r="D4124" s="9">
        <v>43656.0</v>
      </c>
      <c r="E4124" s="7">
        <v>43901.0</v>
      </c>
      <c r="F4124" s="2" t="s">
        <v>26</v>
      </c>
      <c r="G4124" s="2" t="s">
        <v>8188</v>
      </c>
      <c r="H4124" s="2" t="s">
        <v>28</v>
      </c>
      <c r="I4124" s="2" t="s">
        <v>18</v>
      </c>
      <c r="J4124" s="2" t="s">
        <v>15</v>
      </c>
      <c r="K4124" s="2" t="s">
        <v>114</v>
      </c>
      <c r="L4124" s="8" t="e">
        <v>#NAME?</v>
      </c>
    </row>
    <row r="4125" ht="15.75" customHeight="1">
      <c r="A4125" s="2" t="s">
        <v>8189</v>
      </c>
      <c r="B4125" s="2" t="s">
        <v>20</v>
      </c>
      <c r="C4125" s="2" t="s">
        <v>16</v>
      </c>
      <c r="D4125" s="9">
        <v>43795.0</v>
      </c>
      <c r="E4125" s="11">
        <v>43882.0</v>
      </c>
      <c r="F4125" s="2" t="s">
        <v>60</v>
      </c>
      <c r="G4125" s="2" t="s">
        <v>8190</v>
      </c>
      <c r="H4125" s="2" t="s">
        <v>8191</v>
      </c>
      <c r="I4125" s="2" t="s">
        <v>18</v>
      </c>
      <c r="J4125" s="2" t="s">
        <v>15</v>
      </c>
      <c r="K4125" s="2" t="s">
        <v>16</v>
      </c>
      <c r="L4125" s="8" t="e">
        <v>#NAME?</v>
      </c>
    </row>
    <row r="4126" ht="15.75" customHeight="1">
      <c r="A4126" s="2" t="s">
        <v>8192</v>
      </c>
      <c r="B4126" s="10">
        <v>15000.0</v>
      </c>
      <c r="C4126" s="2" t="s">
        <v>25</v>
      </c>
      <c r="D4126" s="9">
        <v>43419.0</v>
      </c>
      <c r="E4126" s="7">
        <v>43915.0</v>
      </c>
      <c r="F4126" s="2" t="s">
        <v>52</v>
      </c>
      <c r="G4126" s="2" t="s">
        <v>380</v>
      </c>
      <c r="H4126" s="2" t="s">
        <v>160</v>
      </c>
      <c r="I4126" s="2" t="s">
        <v>14</v>
      </c>
      <c r="J4126" s="2" t="s">
        <v>15</v>
      </c>
      <c r="K4126" s="2" t="s">
        <v>16</v>
      </c>
      <c r="L4126" s="8" t="e">
        <v>#NAME?</v>
      </c>
    </row>
    <row r="4127" ht="15.75" customHeight="1">
      <c r="A4127" s="2" t="s">
        <v>8193</v>
      </c>
      <c r="B4127" s="2" t="s">
        <v>20</v>
      </c>
      <c r="C4127" s="2" t="s">
        <v>16</v>
      </c>
      <c r="D4127" s="9">
        <v>43578.0</v>
      </c>
      <c r="E4127" s="7">
        <v>43888.0</v>
      </c>
      <c r="F4127" s="2" t="s">
        <v>52</v>
      </c>
      <c r="G4127" s="2" t="s">
        <v>8194</v>
      </c>
      <c r="H4127" s="2" t="s">
        <v>50</v>
      </c>
      <c r="I4127" s="2" t="s">
        <v>32</v>
      </c>
      <c r="J4127" s="2" t="s">
        <v>15</v>
      </c>
      <c r="K4127" s="2" t="s">
        <v>16</v>
      </c>
      <c r="L4127" s="8" t="e">
        <v>#NAME?</v>
      </c>
    </row>
    <row r="4128" ht="15.75" customHeight="1">
      <c r="A4128" s="2" t="s">
        <v>8195</v>
      </c>
      <c r="B4128" s="10">
        <v>1.0</v>
      </c>
      <c r="C4128" s="2" t="s">
        <v>25</v>
      </c>
      <c r="D4128" s="9">
        <v>43817.0</v>
      </c>
      <c r="E4128" s="7">
        <v>43874.0</v>
      </c>
      <c r="F4128" s="2" t="s">
        <v>52</v>
      </c>
      <c r="G4128" s="2" t="s">
        <v>8196</v>
      </c>
      <c r="H4128" s="2" t="s">
        <v>150</v>
      </c>
      <c r="I4128" s="2" t="s">
        <v>18</v>
      </c>
      <c r="J4128" s="2" t="s">
        <v>15</v>
      </c>
      <c r="K4128" s="2" t="s">
        <v>16</v>
      </c>
      <c r="L4128" s="8" t="e">
        <v>#NAME?</v>
      </c>
    </row>
    <row r="4129" ht="15.75" customHeight="1">
      <c r="A4129" s="2" t="s">
        <v>8197</v>
      </c>
      <c r="B4129" s="10">
        <v>1.0</v>
      </c>
      <c r="C4129" s="2" t="s">
        <v>25</v>
      </c>
      <c r="D4129" s="9">
        <v>43731.0</v>
      </c>
      <c r="E4129" s="11">
        <v>43888.0</v>
      </c>
      <c r="F4129" s="2" t="s">
        <v>21</v>
      </c>
      <c r="G4129" s="2" t="s">
        <v>8198</v>
      </c>
      <c r="H4129" s="2" t="s">
        <v>457</v>
      </c>
      <c r="I4129" s="2" t="s">
        <v>18</v>
      </c>
      <c r="J4129" s="2" t="s">
        <v>15</v>
      </c>
      <c r="K4129" s="2" t="s">
        <v>16</v>
      </c>
      <c r="L4129" s="8" t="e">
        <v>#NAME?</v>
      </c>
    </row>
    <row r="4130" ht="15.75" customHeight="1">
      <c r="A4130" s="2" t="s">
        <v>8199</v>
      </c>
      <c r="B4130" s="2" t="s">
        <v>88</v>
      </c>
      <c r="C4130" s="2" t="s">
        <v>16</v>
      </c>
      <c r="D4130" s="7">
        <v>43755.0</v>
      </c>
      <c r="F4130" s="2" t="s">
        <v>44</v>
      </c>
      <c r="G4130" s="2" t="s">
        <v>8200</v>
      </c>
      <c r="H4130" s="2" t="s">
        <v>8201</v>
      </c>
      <c r="I4130" s="2" t="s">
        <v>14</v>
      </c>
      <c r="J4130" s="2" t="s">
        <v>15</v>
      </c>
      <c r="K4130" s="2" t="s">
        <v>16</v>
      </c>
      <c r="L4130" s="8" t="e">
        <v>#NAME?</v>
      </c>
    </row>
    <row r="4131" ht="15.75" customHeight="1">
      <c r="A4131" s="2" t="s">
        <v>8202</v>
      </c>
      <c r="B4131" s="2" t="s">
        <v>13</v>
      </c>
      <c r="C4131" s="2" t="s">
        <v>13</v>
      </c>
      <c r="D4131" s="7">
        <v>43858.0</v>
      </c>
      <c r="F4131" s="2" t="s">
        <v>44</v>
      </c>
      <c r="G4131" s="2"/>
      <c r="H4131" s="2"/>
      <c r="I4131" s="2" t="s">
        <v>14</v>
      </c>
      <c r="J4131" s="2" t="s">
        <v>15</v>
      </c>
      <c r="K4131" s="2" t="s">
        <v>114</v>
      </c>
      <c r="L4131" s="8" t="e">
        <v>#NAME?</v>
      </c>
    </row>
    <row r="4132" ht="15.75" customHeight="1">
      <c r="A4132" s="2" t="s">
        <v>8203</v>
      </c>
      <c r="B4132" s="10">
        <v>50000.0</v>
      </c>
      <c r="C4132" s="2" t="s">
        <v>97</v>
      </c>
      <c r="D4132" s="9">
        <v>43236.0</v>
      </c>
      <c r="E4132" s="7">
        <v>43886.0</v>
      </c>
      <c r="F4132" s="2" t="s">
        <v>21</v>
      </c>
      <c r="G4132" s="2" t="s">
        <v>8204</v>
      </c>
      <c r="H4132" s="2" t="s">
        <v>256</v>
      </c>
      <c r="I4132" s="2" t="s">
        <v>18</v>
      </c>
      <c r="J4132" s="2" t="s">
        <v>15</v>
      </c>
      <c r="K4132" s="2" t="s">
        <v>16</v>
      </c>
      <c r="L4132" s="8" t="e">
        <v>#NAME?</v>
      </c>
    </row>
    <row r="4133" ht="15.75" customHeight="1">
      <c r="A4133" s="2" t="s">
        <v>8205</v>
      </c>
      <c r="B4133" s="2" t="s">
        <v>13</v>
      </c>
      <c r="C4133" s="2" t="s">
        <v>13</v>
      </c>
      <c r="D4133" s="7">
        <v>43840.0</v>
      </c>
      <c r="F4133" s="2" t="s">
        <v>52</v>
      </c>
      <c r="G4133" s="2"/>
      <c r="H4133" s="2"/>
      <c r="I4133" s="2" t="s">
        <v>18</v>
      </c>
      <c r="J4133" s="2" t="s">
        <v>15</v>
      </c>
      <c r="K4133" s="2" t="s">
        <v>16</v>
      </c>
      <c r="L4133" s="8" t="e">
        <v>#NAME?</v>
      </c>
    </row>
    <row r="4134" ht="15.75" customHeight="1">
      <c r="A4134" s="2" t="s">
        <v>8206</v>
      </c>
      <c r="B4134" s="10">
        <v>1.0</v>
      </c>
      <c r="C4134" s="2" t="s">
        <v>97</v>
      </c>
      <c r="D4134" s="9">
        <v>43829.0</v>
      </c>
      <c r="E4134" s="7">
        <v>43901.0</v>
      </c>
      <c r="F4134" s="2" t="s">
        <v>83</v>
      </c>
      <c r="G4134" s="2" t="s">
        <v>8207</v>
      </c>
      <c r="H4134" s="2" t="s">
        <v>997</v>
      </c>
      <c r="I4134" s="2" t="s">
        <v>18</v>
      </c>
      <c r="J4134" s="2" t="s">
        <v>15</v>
      </c>
      <c r="K4134" s="2" t="s">
        <v>16</v>
      </c>
      <c r="L4134" s="8" t="e">
        <v>#NAME?</v>
      </c>
    </row>
    <row r="4135" ht="15.75" customHeight="1">
      <c r="A4135" s="2" t="s">
        <v>8208</v>
      </c>
      <c r="B4135" s="10">
        <v>400000.0</v>
      </c>
      <c r="C4135" s="2" t="s">
        <v>16</v>
      </c>
      <c r="D4135" s="9">
        <v>43163.0</v>
      </c>
      <c r="E4135" s="11">
        <v>43923.0</v>
      </c>
      <c r="F4135" s="2" t="s">
        <v>44</v>
      </c>
      <c r="G4135" s="2" t="s">
        <v>8209</v>
      </c>
      <c r="H4135" s="2" t="s">
        <v>531</v>
      </c>
      <c r="I4135" s="2" t="s">
        <v>18</v>
      </c>
      <c r="J4135" s="2" t="s">
        <v>15</v>
      </c>
      <c r="K4135" s="2" t="s">
        <v>16</v>
      </c>
      <c r="L4135" s="8" t="e">
        <v>#NAME?</v>
      </c>
    </row>
    <row r="4136" ht="15.75" customHeight="1">
      <c r="A4136" s="2" t="s">
        <v>8210</v>
      </c>
      <c r="B4136" s="10">
        <v>50000.0</v>
      </c>
      <c r="C4136" s="2" t="s">
        <v>16</v>
      </c>
      <c r="D4136" s="9">
        <v>43547.0</v>
      </c>
      <c r="E4136" s="11">
        <v>43887.0</v>
      </c>
      <c r="F4136" s="2" t="s">
        <v>83</v>
      </c>
      <c r="G4136" s="2" t="s">
        <v>8211</v>
      </c>
      <c r="H4136" s="2" t="s">
        <v>8212</v>
      </c>
      <c r="I4136" s="2" t="s">
        <v>18</v>
      </c>
      <c r="J4136" s="2" t="s">
        <v>15</v>
      </c>
      <c r="K4136" s="2" t="s">
        <v>16</v>
      </c>
      <c r="L4136" s="8" t="e">
        <v>#NAME?</v>
      </c>
    </row>
    <row r="4137" ht="15.75" customHeight="1">
      <c r="A4137" s="2" t="s">
        <v>8213</v>
      </c>
      <c r="B4137" s="2" t="s">
        <v>20</v>
      </c>
      <c r="C4137" s="2" t="s">
        <v>16</v>
      </c>
      <c r="D4137" s="9">
        <v>43521.0</v>
      </c>
      <c r="E4137" s="11">
        <v>43865.0</v>
      </c>
      <c r="F4137" s="2" t="s">
        <v>44</v>
      </c>
      <c r="G4137" s="2" t="s">
        <v>8214</v>
      </c>
      <c r="H4137" s="2" t="s">
        <v>869</v>
      </c>
      <c r="I4137" s="2" t="s">
        <v>18</v>
      </c>
      <c r="J4137" s="2" t="s">
        <v>15</v>
      </c>
      <c r="K4137" s="2" t="s">
        <v>16</v>
      </c>
      <c r="L4137" s="8" t="e">
        <v>#NAME?</v>
      </c>
    </row>
    <row r="4138" ht="15.75" customHeight="1">
      <c r="A4138" s="2" t="s">
        <v>8215</v>
      </c>
      <c r="B4138" s="2" t="s">
        <v>13</v>
      </c>
      <c r="C4138" s="2" t="s">
        <v>13</v>
      </c>
      <c r="D4138" s="7">
        <v>43800.0</v>
      </c>
      <c r="F4138" s="2" t="s">
        <v>21</v>
      </c>
      <c r="G4138" s="2"/>
      <c r="H4138" s="2"/>
      <c r="I4138" s="2" t="s">
        <v>18</v>
      </c>
      <c r="J4138" s="2" t="s">
        <v>15</v>
      </c>
      <c r="K4138" s="2" t="s">
        <v>16</v>
      </c>
      <c r="L4138" s="8" t="e">
        <v>#NAME?</v>
      </c>
    </row>
    <row r="4139" ht="15.75" customHeight="1">
      <c r="A4139" s="2" t="s">
        <v>8216</v>
      </c>
      <c r="B4139" s="10">
        <v>10005.0</v>
      </c>
      <c r="C4139" s="2" t="s">
        <v>97</v>
      </c>
      <c r="D4139" s="9">
        <v>43814.0</v>
      </c>
      <c r="E4139" s="11">
        <v>43866.0</v>
      </c>
      <c r="F4139" s="2" t="s">
        <v>83</v>
      </c>
      <c r="G4139" s="2" t="s">
        <v>8217</v>
      </c>
      <c r="H4139" s="2" t="s">
        <v>8218</v>
      </c>
      <c r="I4139" s="2" t="s">
        <v>18</v>
      </c>
      <c r="J4139" s="2" t="s">
        <v>15</v>
      </c>
      <c r="K4139" s="2" t="s">
        <v>16</v>
      </c>
      <c r="L4139" s="8" t="e">
        <v>#NAME?</v>
      </c>
    </row>
    <row r="4140" ht="15.75" customHeight="1">
      <c r="A4140" s="2" t="s">
        <v>8219</v>
      </c>
      <c r="B4140" s="2" t="s">
        <v>13</v>
      </c>
      <c r="C4140" s="2" t="s">
        <v>13</v>
      </c>
      <c r="D4140" s="7">
        <v>43454.0</v>
      </c>
      <c r="F4140" s="2" t="s">
        <v>21</v>
      </c>
      <c r="G4140" s="2"/>
      <c r="H4140" s="2"/>
      <c r="I4140" s="2" t="s">
        <v>18</v>
      </c>
      <c r="J4140" s="2" t="s">
        <v>15</v>
      </c>
      <c r="K4140" s="2" t="s">
        <v>16</v>
      </c>
      <c r="L4140" s="8" t="e">
        <v>#NAME?</v>
      </c>
    </row>
    <row r="4141" ht="15.75" customHeight="1">
      <c r="A4141" s="2" t="s">
        <v>8220</v>
      </c>
      <c r="B4141" s="2" t="s">
        <v>20</v>
      </c>
      <c r="C4141" s="2" t="s">
        <v>16</v>
      </c>
      <c r="D4141" s="9">
        <v>43284.0</v>
      </c>
      <c r="E4141" s="7">
        <v>43908.0</v>
      </c>
      <c r="F4141" s="2" t="s">
        <v>83</v>
      </c>
      <c r="G4141" s="2" t="s">
        <v>8221</v>
      </c>
      <c r="H4141" s="2" t="s">
        <v>157</v>
      </c>
      <c r="I4141" s="2" t="s">
        <v>14</v>
      </c>
      <c r="J4141" s="2" t="s">
        <v>15</v>
      </c>
      <c r="K4141" s="2" t="s">
        <v>16</v>
      </c>
      <c r="L4141" s="8" t="e">
        <v>#NAME?</v>
      </c>
    </row>
    <row r="4142" ht="15.75" customHeight="1">
      <c r="A4142" s="2" t="s">
        <v>8222</v>
      </c>
      <c r="B4142" s="2" t="s">
        <v>88</v>
      </c>
      <c r="C4142" s="2" t="s">
        <v>16</v>
      </c>
      <c r="D4142" s="7">
        <v>43720.0</v>
      </c>
      <c r="F4142" s="2" t="s">
        <v>44</v>
      </c>
      <c r="G4142" s="2" t="s">
        <v>8223</v>
      </c>
      <c r="H4142" s="2" t="s">
        <v>1573</v>
      </c>
      <c r="I4142" s="2" t="s">
        <v>32</v>
      </c>
      <c r="J4142" s="2" t="s">
        <v>15</v>
      </c>
      <c r="K4142" s="2" t="s">
        <v>16</v>
      </c>
      <c r="L4142" s="8" t="e">
        <v>#NAME?</v>
      </c>
    </row>
    <row r="4143" ht="15.75" customHeight="1">
      <c r="A4143" s="2" t="s">
        <v>8224</v>
      </c>
      <c r="B4143" s="10">
        <v>75000.0</v>
      </c>
      <c r="C4143" s="2" t="s">
        <v>16</v>
      </c>
      <c r="D4143" s="9">
        <v>43601.0</v>
      </c>
      <c r="E4143" s="7">
        <v>43880.0</v>
      </c>
      <c r="F4143" s="2" t="s">
        <v>60</v>
      </c>
      <c r="G4143" s="2" t="s">
        <v>2736</v>
      </c>
      <c r="H4143" s="2" t="s">
        <v>175</v>
      </c>
      <c r="I4143" s="2" t="s">
        <v>18</v>
      </c>
      <c r="J4143" s="2" t="s">
        <v>15</v>
      </c>
      <c r="K4143" s="2" t="s">
        <v>16</v>
      </c>
      <c r="L4143" s="8" t="e">
        <v>#NAME?</v>
      </c>
    </row>
    <row r="4144" ht="15.75" customHeight="1">
      <c r="A4144" s="2" t="s">
        <v>8225</v>
      </c>
      <c r="B4144" s="10">
        <v>1.0</v>
      </c>
      <c r="C4144" s="2" t="s">
        <v>25</v>
      </c>
      <c r="D4144" s="9">
        <v>43856.0</v>
      </c>
      <c r="E4144" s="7">
        <v>43865.0</v>
      </c>
      <c r="F4144" s="2" t="s">
        <v>83</v>
      </c>
      <c r="G4144" s="2" t="s">
        <v>8226</v>
      </c>
      <c r="H4144" s="2" t="s">
        <v>1169</v>
      </c>
      <c r="I4144" s="2" t="s">
        <v>18</v>
      </c>
      <c r="J4144" s="2" t="s">
        <v>15</v>
      </c>
      <c r="K4144" s="2" t="s">
        <v>16</v>
      </c>
      <c r="L4144" s="8" t="e">
        <v>#NAME?</v>
      </c>
    </row>
    <row r="4145" ht="15.75" customHeight="1">
      <c r="A4145" s="2" t="s">
        <v>8227</v>
      </c>
      <c r="B4145" s="10">
        <v>30002.0</v>
      </c>
      <c r="C4145" s="2" t="s">
        <v>8228</v>
      </c>
      <c r="D4145" s="9">
        <v>43496.0</v>
      </c>
      <c r="E4145" s="11">
        <v>43896.0</v>
      </c>
      <c r="F4145" s="2" t="s">
        <v>21</v>
      </c>
      <c r="G4145" s="2" t="s">
        <v>8229</v>
      </c>
      <c r="H4145" s="2" t="s">
        <v>8230</v>
      </c>
      <c r="I4145" s="2" t="s">
        <v>14</v>
      </c>
      <c r="J4145" s="2" t="s">
        <v>15</v>
      </c>
      <c r="K4145" s="2" t="s">
        <v>16</v>
      </c>
      <c r="L4145" s="8" t="e">
        <v>#NAME?</v>
      </c>
    </row>
    <row r="4146" ht="15.75" customHeight="1">
      <c r="A4146" s="2" t="s">
        <v>8231</v>
      </c>
      <c r="B4146" s="2" t="s">
        <v>20</v>
      </c>
      <c r="C4146" s="2" t="s">
        <v>25</v>
      </c>
      <c r="D4146" s="9">
        <v>43859.0</v>
      </c>
      <c r="E4146" s="11">
        <v>43865.0</v>
      </c>
      <c r="F4146" s="2" t="s">
        <v>21</v>
      </c>
      <c r="G4146" s="2" t="s">
        <v>8232</v>
      </c>
      <c r="H4146" s="2" t="s">
        <v>58</v>
      </c>
      <c r="I4146" s="2" t="s">
        <v>18</v>
      </c>
      <c r="J4146" s="2" t="s">
        <v>15</v>
      </c>
      <c r="K4146" s="2" t="s">
        <v>114</v>
      </c>
      <c r="L4146" s="8" t="e">
        <v>#NAME?</v>
      </c>
    </row>
    <row r="4147" ht="15.75" customHeight="1">
      <c r="A4147" s="2" t="s">
        <v>8233</v>
      </c>
      <c r="B4147" s="2" t="s">
        <v>20</v>
      </c>
      <c r="C4147" s="2" t="s">
        <v>8234</v>
      </c>
      <c r="D4147" s="9">
        <v>43040.0</v>
      </c>
      <c r="E4147" s="7">
        <v>43879.0</v>
      </c>
      <c r="F4147" s="2" t="s">
        <v>83</v>
      </c>
      <c r="G4147" s="2" t="s">
        <v>8235</v>
      </c>
      <c r="H4147" s="2" t="s">
        <v>28</v>
      </c>
      <c r="I4147" s="2" t="s">
        <v>32</v>
      </c>
      <c r="J4147" s="2" t="s">
        <v>15</v>
      </c>
      <c r="K4147" s="2" t="s">
        <v>16</v>
      </c>
      <c r="L4147" s="8" t="e">
        <v>#NAME?</v>
      </c>
    </row>
    <row r="4148" ht="15.75" customHeight="1">
      <c r="A4148" s="2" t="s">
        <v>8236</v>
      </c>
      <c r="B4148" s="2" t="s">
        <v>88</v>
      </c>
      <c r="C4148" s="2" t="s">
        <v>97</v>
      </c>
      <c r="D4148" s="7">
        <v>43644.0</v>
      </c>
      <c r="F4148" s="2" t="s">
        <v>60</v>
      </c>
      <c r="G4148" s="2" t="s">
        <v>8237</v>
      </c>
      <c r="H4148" s="2" t="s">
        <v>150</v>
      </c>
      <c r="I4148" s="2" t="s">
        <v>18</v>
      </c>
      <c r="J4148" s="2" t="s">
        <v>15</v>
      </c>
      <c r="K4148" s="2" t="s">
        <v>16</v>
      </c>
      <c r="L4148" s="8" t="e">
        <v>#NAME?</v>
      </c>
    </row>
    <row r="4149" ht="15.75" customHeight="1">
      <c r="A4149" s="2" t="s">
        <v>8238</v>
      </c>
      <c r="B4149" s="10">
        <v>5000.0</v>
      </c>
      <c r="C4149" s="2" t="s">
        <v>16</v>
      </c>
      <c r="D4149" s="9">
        <v>43689.0</v>
      </c>
      <c r="E4149" s="7">
        <v>43872.0</v>
      </c>
      <c r="F4149" s="2" t="s">
        <v>38</v>
      </c>
      <c r="G4149" s="2" t="s">
        <v>8239</v>
      </c>
      <c r="H4149" s="2" t="s">
        <v>175</v>
      </c>
      <c r="I4149" s="2" t="s">
        <v>18</v>
      </c>
      <c r="J4149" s="2" t="s">
        <v>41</v>
      </c>
      <c r="K4149" s="2" t="s">
        <v>16</v>
      </c>
      <c r="L4149" s="8" t="e">
        <v>#NAME?</v>
      </c>
    </row>
    <row r="4150" ht="15.75" customHeight="1">
      <c r="A4150" s="2" t="s">
        <v>8240</v>
      </c>
      <c r="B4150" s="2" t="s">
        <v>20</v>
      </c>
      <c r="C4150" s="2" t="s">
        <v>16</v>
      </c>
      <c r="D4150" s="9">
        <v>43711.0</v>
      </c>
      <c r="E4150" s="7">
        <v>43889.0</v>
      </c>
      <c r="F4150" s="2" t="s">
        <v>52</v>
      </c>
      <c r="G4150" s="2" t="s">
        <v>8241</v>
      </c>
      <c r="H4150" s="2" t="s">
        <v>28</v>
      </c>
      <c r="I4150" s="2" t="s">
        <v>18</v>
      </c>
      <c r="J4150" s="2" t="s">
        <v>15</v>
      </c>
      <c r="K4150" s="2" t="s">
        <v>16</v>
      </c>
      <c r="L4150" s="8" t="e">
        <v>#NAME?</v>
      </c>
    </row>
    <row r="4151" ht="15.75" customHeight="1">
      <c r="A4151" s="2" t="s">
        <v>8242</v>
      </c>
      <c r="B4151" s="10">
        <v>1.0</v>
      </c>
      <c r="C4151" s="2" t="s">
        <v>56</v>
      </c>
      <c r="D4151" s="9">
        <v>43755.0</v>
      </c>
      <c r="E4151" s="7">
        <v>43945.0</v>
      </c>
      <c r="F4151" s="2" t="s">
        <v>21</v>
      </c>
      <c r="G4151" s="2" t="s">
        <v>8243</v>
      </c>
      <c r="H4151" s="2" t="s">
        <v>2778</v>
      </c>
      <c r="I4151" s="2" t="s">
        <v>18</v>
      </c>
      <c r="J4151" s="2" t="s">
        <v>15</v>
      </c>
      <c r="K4151" s="2" t="s">
        <v>16</v>
      </c>
      <c r="L4151" s="8" t="e">
        <v>#NAME?</v>
      </c>
    </row>
    <row r="4152" ht="15.75" customHeight="1">
      <c r="A4152" s="2" t="s">
        <v>8244</v>
      </c>
      <c r="B4152" s="2" t="s">
        <v>20</v>
      </c>
      <c r="C4152" s="2" t="s">
        <v>16</v>
      </c>
      <c r="D4152" s="9">
        <v>43822.0</v>
      </c>
      <c r="E4152" s="11">
        <v>43892.0</v>
      </c>
      <c r="F4152" s="2" t="s">
        <v>83</v>
      </c>
      <c r="G4152" s="2" t="s">
        <v>8245</v>
      </c>
      <c r="H4152" s="2" t="s">
        <v>28</v>
      </c>
      <c r="I4152" s="2" t="s">
        <v>40</v>
      </c>
      <c r="J4152" s="2" t="s">
        <v>15</v>
      </c>
      <c r="K4152" s="2" t="s">
        <v>16</v>
      </c>
      <c r="L4152" s="8" t="e">
        <v>#NAME?</v>
      </c>
    </row>
    <row r="4153" ht="15.75" customHeight="1">
      <c r="A4153" s="2" t="s">
        <v>8246</v>
      </c>
      <c r="B4153" s="10">
        <v>250000.0</v>
      </c>
      <c r="C4153" s="2" t="s">
        <v>16</v>
      </c>
      <c r="D4153" s="9">
        <v>43560.0</v>
      </c>
      <c r="E4153" s="7">
        <v>43871.0</v>
      </c>
      <c r="F4153" s="2" t="s">
        <v>21</v>
      </c>
      <c r="G4153" s="2" t="s">
        <v>450</v>
      </c>
      <c r="H4153" s="2" t="s">
        <v>690</v>
      </c>
      <c r="I4153" s="2" t="s">
        <v>18</v>
      </c>
      <c r="J4153" s="2" t="s">
        <v>15</v>
      </c>
      <c r="K4153" s="2" t="s">
        <v>16</v>
      </c>
      <c r="L4153" s="8" t="e">
        <v>#NAME?</v>
      </c>
    </row>
    <row r="4154" ht="15.75" customHeight="1">
      <c r="A4154" s="2" t="s">
        <v>8247</v>
      </c>
      <c r="B4154" s="2" t="s">
        <v>13</v>
      </c>
      <c r="C4154" s="2" t="s">
        <v>13</v>
      </c>
      <c r="D4154" s="7">
        <v>42997.0</v>
      </c>
      <c r="F4154" s="2"/>
      <c r="G4154" s="2"/>
      <c r="H4154" s="2"/>
      <c r="I4154" s="2" t="s">
        <v>18</v>
      </c>
      <c r="J4154" s="2" t="s">
        <v>15</v>
      </c>
      <c r="K4154" s="2" t="s">
        <v>16</v>
      </c>
      <c r="L4154" s="8" t="e">
        <v>#NAME?</v>
      </c>
    </row>
    <row r="4155" ht="15.75" customHeight="1">
      <c r="A4155" s="2" t="s">
        <v>8248</v>
      </c>
      <c r="B4155" s="2" t="s">
        <v>20</v>
      </c>
      <c r="C4155" s="2" t="s">
        <v>8249</v>
      </c>
      <c r="D4155" s="9">
        <v>43155.0</v>
      </c>
      <c r="E4155" s="7">
        <v>43872.0</v>
      </c>
      <c r="F4155" s="2" t="s">
        <v>26</v>
      </c>
      <c r="G4155" s="2" t="s">
        <v>8250</v>
      </c>
      <c r="H4155" s="2" t="s">
        <v>8251</v>
      </c>
      <c r="I4155" s="2" t="s">
        <v>14</v>
      </c>
      <c r="J4155" s="2" t="s">
        <v>15</v>
      </c>
      <c r="K4155" s="2" t="s">
        <v>16</v>
      </c>
      <c r="L4155" s="8" t="e">
        <v>#NAME?</v>
      </c>
    </row>
    <row r="4156" ht="15.75" customHeight="1">
      <c r="A4156" s="2" t="s">
        <v>8252</v>
      </c>
      <c r="B4156" s="2" t="s">
        <v>20</v>
      </c>
      <c r="C4156" s="2" t="s">
        <v>16</v>
      </c>
      <c r="D4156" s="9">
        <v>43741.0</v>
      </c>
      <c r="E4156" s="7">
        <v>43868.0</v>
      </c>
      <c r="F4156" s="2" t="s">
        <v>26</v>
      </c>
      <c r="G4156" s="2" t="s">
        <v>8253</v>
      </c>
      <c r="H4156" s="2" t="s">
        <v>8254</v>
      </c>
      <c r="I4156" s="2" t="s">
        <v>18</v>
      </c>
      <c r="J4156" s="2" t="s">
        <v>15</v>
      </c>
      <c r="K4156" s="2" t="s">
        <v>16</v>
      </c>
      <c r="L4156" s="8" t="e">
        <v>#NAME?</v>
      </c>
    </row>
    <row r="4157" ht="15.75" customHeight="1">
      <c r="A4157" s="2" t="s">
        <v>8255</v>
      </c>
      <c r="B4157" s="2" t="s">
        <v>20</v>
      </c>
      <c r="C4157" s="2" t="s">
        <v>16</v>
      </c>
      <c r="D4157" s="9">
        <v>43319.0</v>
      </c>
      <c r="E4157" s="7">
        <v>43882.0</v>
      </c>
      <c r="F4157" s="2" t="s">
        <v>34</v>
      </c>
      <c r="G4157" s="2" t="s">
        <v>8256</v>
      </c>
      <c r="H4157" s="2" t="s">
        <v>28</v>
      </c>
      <c r="I4157" s="2" t="s">
        <v>14</v>
      </c>
      <c r="J4157" s="2" t="s">
        <v>15</v>
      </c>
      <c r="K4157" s="2" t="s">
        <v>16</v>
      </c>
      <c r="L4157" s="8" t="e">
        <v>#NAME?</v>
      </c>
    </row>
    <row r="4158" ht="15.75" customHeight="1">
      <c r="A4158" s="2" t="s">
        <v>8257</v>
      </c>
      <c r="B4158" s="2" t="s">
        <v>20</v>
      </c>
      <c r="C4158" s="2" t="s">
        <v>16</v>
      </c>
      <c r="D4158" s="9">
        <v>43858.0</v>
      </c>
      <c r="E4158" s="7">
        <v>43875.0</v>
      </c>
      <c r="F4158" s="2" t="s">
        <v>34</v>
      </c>
      <c r="G4158" s="2" t="s">
        <v>8258</v>
      </c>
      <c r="H4158" s="2" t="s">
        <v>864</v>
      </c>
      <c r="I4158" s="2" t="s">
        <v>32</v>
      </c>
      <c r="J4158" s="2" t="s">
        <v>15</v>
      </c>
      <c r="K4158" s="2" t="s">
        <v>114</v>
      </c>
      <c r="L4158" s="8" t="e">
        <v>#NAME?</v>
      </c>
    </row>
    <row r="4159" ht="15.75" customHeight="1">
      <c r="A4159" s="2" t="s">
        <v>8259</v>
      </c>
      <c r="B4159" s="2" t="s">
        <v>20</v>
      </c>
      <c r="C4159" s="2" t="s">
        <v>16</v>
      </c>
      <c r="D4159" s="9">
        <v>43839.0</v>
      </c>
      <c r="E4159" s="7">
        <v>43902.0</v>
      </c>
      <c r="F4159" s="2" t="s">
        <v>21</v>
      </c>
      <c r="G4159" s="2" t="s">
        <v>57</v>
      </c>
      <c r="H4159" s="2" t="s">
        <v>256</v>
      </c>
      <c r="I4159" s="2" t="s">
        <v>875</v>
      </c>
      <c r="J4159" s="2" t="s">
        <v>15</v>
      </c>
      <c r="K4159" s="2" t="s">
        <v>16</v>
      </c>
      <c r="L4159" s="8" t="e">
        <v>#NAME?</v>
      </c>
    </row>
    <row r="4160" ht="15.75" customHeight="1">
      <c r="A4160" s="2" t="s">
        <v>8260</v>
      </c>
      <c r="B4160" s="10">
        <v>250000.0</v>
      </c>
      <c r="C4160" s="2" t="s">
        <v>5670</v>
      </c>
      <c r="D4160" s="9">
        <v>43745.0</v>
      </c>
      <c r="E4160" s="11">
        <v>43895.0</v>
      </c>
      <c r="F4160" s="2" t="s">
        <v>52</v>
      </c>
      <c r="G4160" s="2" t="s">
        <v>8261</v>
      </c>
      <c r="H4160" s="2" t="s">
        <v>175</v>
      </c>
      <c r="I4160" s="2" t="s">
        <v>18</v>
      </c>
      <c r="J4160" s="2" t="s">
        <v>15</v>
      </c>
      <c r="K4160" s="2" t="s">
        <v>16</v>
      </c>
      <c r="L4160" s="8" t="e">
        <v>#NAME?</v>
      </c>
    </row>
    <row r="4161" ht="15.75" customHeight="1">
      <c r="A4161" s="2" t="s">
        <v>8262</v>
      </c>
      <c r="B4161" s="10">
        <v>2500.0</v>
      </c>
      <c r="C4161" s="2" t="s">
        <v>16</v>
      </c>
      <c r="D4161" s="9">
        <v>43675.0</v>
      </c>
      <c r="E4161" s="11">
        <v>43867.0</v>
      </c>
      <c r="F4161" s="2" t="s">
        <v>34</v>
      </c>
      <c r="G4161" s="2" t="s">
        <v>8263</v>
      </c>
      <c r="H4161" s="2" t="s">
        <v>160</v>
      </c>
      <c r="I4161" s="2" t="s">
        <v>14</v>
      </c>
      <c r="J4161" s="2" t="s">
        <v>15</v>
      </c>
      <c r="K4161" s="2" t="s">
        <v>16</v>
      </c>
      <c r="L4161" s="8" t="e">
        <v>#NAME?</v>
      </c>
    </row>
    <row r="4162" ht="15.75" customHeight="1">
      <c r="A4162" s="2" t="s">
        <v>8264</v>
      </c>
      <c r="B4162" s="2" t="s">
        <v>13</v>
      </c>
      <c r="C4162" s="2" t="s">
        <v>13</v>
      </c>
      <c r="D4162" s="7">
        <v>43847.0</v>
      </c>
      <c r="F4162" s="2" t="s">
        <v>21</v>
      </c>
      <c r="G4162" s="2"/>
      <c r="H4162" s="2"/>
      <c r="I4162" s="2" t="s">
        <v>18</v>
      </c>
      <c r="J4162" s="2" t="s">
        <v>15</v>
      </c>
      <c r="K4162" s="2" t="s">
        <v>16</v>
      </c>
      <c r="L4162" s="8" t="e">
        <v>#NAME?</v>
      </c>
    </row>
    <row r="4163" ht="15.75" customHeight="1">
      <c r="A4163" s="2" t="s">
        <v>8265</v>
      </c>
      <c r="B4163" s="10">
        <v>75000.0</v>
      </c>
      <c r="C4163" s="2" t="s">
        <v>16</v>
      </c>
      <c r="D4163" s="9">
        <v>43746.0</v>
      </c>
      <c r="E4163" s="7">
        <v>43880.0</v>
      </c>
      <c r="F4163" s="2" t="s">
        <v>21</v>
      </c>
      <c r="G4163" s="2" t="s">
        <v>57</v>
      </c>
      <c r="H4163" s="2" t="s">
        <v>160</v>
      </c>
      <c r="I4163" s="2" t="s">
        <v>18</v>
      </c>
      <c r="J4163" s="2" t="s">
        <v>15</v>
      </c>
      <c r="K4163" s="2" t="s">
        <v>16</v>
      </c>
      <c r="L4163" s="8" t="e">
        <v>#NAME?</v>
      </c>
    </row>
    <row r="4164" ht="15.75" customHeight="1">
      <c r="A4164" s="2" t="s">
        <v>8266</v>
      </c>
      <c r="B4164" s="10">
        <v>1.0</v>
      </c>
      <c r="C4164" s="2" t="s">
        <v>25</v>
      </c>
      <c r="D4164" s="9">
        <v>43862.0</v>
      </c>
      <c r="E4164" s="11">
        <v>43867.0</v>
      </c>
      <c r="F4164" s="2" t="s">
        <v>83</v>
      </c>
      <c r="G4164" s="2" t="s">
        <v>8267</v>
      </c>
      <c r="H4164" s="2" t="s">
        <v>150</v>
      </c>
      <c r="I4164" s="2" t="s">
        <v>18</v>
      </c>
      <c r="J4164" s="2" t="s">
        <v>15</v>
      </c>
      <c r="K4164" s="2" t="s">
        <v>114</v>
      </c>
      <c r="L4164" s="8" t="e">
        <v>#NAME?</v>
      </c>
    </row>
    <row r="4165" ht="15.75" customHeight="1">
      <c r="A4165" s="2" t="s">
        <v>8268</v>
      </c>
      <c r="B4165" s="2" t="s">
        <v>88</v>
      </c>
      <c r="C4165" s="2" t="s">
        <v>16</v>
      </c>
      <c r="D4165" s="7">
        <v>43622.0</v>
      </c>
      <c r="F4165" s="2" t="s">
        <v>44</v>
      </c>
      <c r="G4165" s="2" t="s">
        <v>8269</v>
      </c>
      <c r="H4165" s="2" t="s">
        <v>8270</v>
      </c>
      <c r="I4165" s="2" t="s">
        <v>14</v>
      </c>
      <c r="J4165" s="2" t="s">
        <v>15</v>
      </c>
      <c r="K4165" s="2" t="s">
        <v>16</v>
      </c>
      <c r="L4165" s="8" t="e">
        <v>#NAME?</v>
      </c>
    </row>
    <row r="4166" ht="15.75" customHeight="1">
      <c r="A4166" s="2" t="s">
        <v>8271</v>
      </c>
      <c r="B4166" s="10">
        <v>1.0</v>
      </c>
      <c r="C4166" s="2" t="s">
        <v>386</v>
      </c>
      <c r="D4166" s="9">
        <v>43810.0</v>
      </c>
      <c r="E4166" s="11">
        <v>43893.0</v>
      </c>
      <c r="F4166" s="2" t="s">
        <v>83</v>
      </c>
      <c r="G4166" s="2" t="s">
        <v>8272</v>
      </c>
      <c r="H4166" s="2" t="s">
        <v>745</v>
      </c>
      <c r="I4166" s="2" t="s">
        <v>18</v>
      </c>
      <c r="J4166" s="2" t="s">
        <v>15</v>
      </c>
      <c r="K4166" s="2" t="s">
        <v>16</v>
      </c>
      <c r="L4166" s="8" t="e">
        <v>#NAME?</v>
      </c>
    </row>
    <row r="4167" ht="15.75" customHeight="1">
      <c r="A4167" s="2" t="s">
        <v>8273</v>
      </c>
      <c r="B4167" s="2" t="s">
        <v>20</v>
      </c>
      <c r="C4167" s="2" t="s">
        <v>16</v>
      </c>
      <c r="D4167" s="9">
        <v>43575.0</v>
      </c>
      <c r="E4167" s="7">
        <v>43888.0</v>
      </c>
      <c r="F4167" s="2" t="s">
        <v>26</v>
      </c>
      <c r="G4167" s="2" t="s">
        <v>450</v>
      </c>
      <c r="H4167" s="2" t="s">
        <v>160</v>
      </c>
      <c r="I4167" s="2" t="s">
        <v>18</v>
      </c>
      <c r="J4167" s="2" t="s">
        <v>15</v>
      </c>
      <c r="K4167" s="2" t="s">
        <v>16</v>
      </c>
      <c r="L4167" s="8" t="e">
        <v>#NAME?</v>
      </c>
    </row>
    <row r="4168" ht="15.75" customHeight="1">
      <c r="A4168" s="2" t="s">
        <v>8274</v>
      </c>
      <c r="B4168" s="2" t="s">
        <v>12</v>
      </c>
      <c r="C4168" s="2" t="s">
        <v>13</v>
      </c>
      <c r="D4168" s="11">
        <v>43808.0</v>
      </c>
      <c r="F4168" s="2"/>
      <c r="G4168" s="2" t="s">
        <v>8275</v>
      </c>
      <c r="H4168" s="2" t="s">
        <v>8276</v>
      </c>
      <c r="I4168" s="2" t="s">
        <v>32</v>
      </c>
      <c r="J4168" s="2" t="s">
        <v>15</v>
      </c>
      <c r="K4168" s="2" t="s">
        <v>16</v>
      </c>
      <c r="L4168" s="8" t="e">
        <v>#NAME?</v>
      </c>
    </row>
    <row r="4169" ht="15.75" customHeight="1">
      <c r="A4169" s="2" t="s">
        <v>8277</v>
      </c>
      <c r="B4169" s="2" t="s">
        <v>12</v>
      </c>
      <c r="C4169" s="2" t="s">
        <v>13</v>
      </c>
      <c r="D4169" s="11">
        <v>43803.0</v>
      </c>
      <c r="F4169" s="2"/>
      <c r="G4169" s="2"/>
      <c r="H4169" s="2"/>
      <c r="I4169" s="2" t="s">
        <v>32</v>
      </c>
      <c r="J4169" s="2" t="s">
        <v>15</v>
      </c>
      <c r="K4169" s="2" t="s">
        <v>16</v>
      </c>
      <c r="L4169" s="8" t="e">
        <v>#NAME?</v>
      </c>
    </row>
    <row r="4170" ht="15.75" customHeight="1">
      <c r="A4170" s="2" t="s">
        <v>8278</v>
      </c>
      <c r="B4170" s="2" t="s">
        <v>88</v>
      </c>
      <c r="C4170" s="2" t="s">
        <v>16</v>
      </c>
      <c r="D4170" s="9">
        <v>43811.0</v>
      </c>
      <c r="E4170" s="11">
        <v>43894.0</v>
      </c>
      <c r="F4170" s="2" t="s">
        <v>60</v>
      </c>
      <c r="G4170" s="2" t="s">
        <v>8279</v>
      </c>
      <c r="H4170" s="2" t="s">
        <v>1924</v>
      </c>
      <c r="I4170" s="2" t="s">
        <v>18</v>
      </c>
      <c r="J4170" s="2" t="s">
        <v>15</v>
      </c>
      <c r="K4170" s="2" t="s">
        <v>16</v>
      </c>
      <c r="L4170" s="8" t="e">
        <v>#NAME?</v>
      </c>
    </row>
    <row r="4171" ht="15.75" customHeight="1">
      <c r="A4171" s="2" t="s">
        <v>8280</v>
      </c>
      <c r="B4171" s="10">
        <v>2500.0</v>
      </c>
      <c r="C4171" s="2" t="s">
        <v>16</v>
      </c>
      <c r="D4171" s="9">
        <v>42606.0</v>
      </c>
      <c r="E4171" s="11">
        <v>44926.0</v>
      </c>
      <c r="F4171" s="2" t="s">
        <v>21</v>
      </c>
      <c r="G4171" s="2" t="s">
        <v>8281</v>
      </c>
      <c r="H4171" s="2" t="s">
        <v>418</v>
      </c>
      <c r="I4171" s="2" t="s">
        <v>18</v>
      </c>
      <c r="J4171" s="2" t="s">
        <v>15</v>
      </c>
      <c r="K4171" s="2" t="s">
        <v>16</v>
      </c>
      <c r="L4171" s="8" t="e">
        <v>#NAME?</v>
      </c>
    </row>
    <row r="4172" ht="15.75" customHeight="1">
      <c r="A4172" s="2" t="s">
        <v>8282</v>
      </c>
      <c r="B4172" s="2" t="s">
        <v>88</v>
      </c>
      <c r="C4172" s="2" t="s">
        <v>16</v>
      </c>
      <c r="D4172" s="7">
        <v>43837.0</v>
      </c>
      <c r="F4172" s="2" t="s">
        <v>52</v>
      </c>
      <c r="G4172" s="2" t="s">
        <v>8283</v>
      </c>
      <c r="H4172" s="2" t="s">
        <v>133</v>
      </c>
      <c r="I4172" s="2" t="s">
        <v>14</v>
      </c>
      <c r="J4172" s="2" t="s">
        <v>15</v>
      </c>
      <c r="K4172" s="2" t="s">
        <v>16</v>
      </c>
      <c r="L4172" s="8" t="e">
        <v>#NAME?</v>
      </c>
    </row>
    <row r="4173" ht="15.75" customHeight="1">
      <c r="A4173" s="2" t="s">
        <v>8284</v>
      </c>
      <c r="B4173" s="2" t="s">
        <v>20</v>
      </c>
      <c r="C4173" s="2" t="s">
        <v>750</v>
      </c>
      <c r="D4173" s="9">
        <v>43693.0</v>
      </c>
      <c r="E4173" s="7">
        <v>43917.0</v>
      </c>
      <c r="F4173" s="2" t="s">
        <v>26</v>
      </c>
      <c r="G4173" s="2" t="s">
        <v>224</v>
      </c>
      <c r="H4173" s="2" t="s">
        <v>28</v>
      </c>
      <c r="I4173" s="2" t="s">
        <v>14</v>
      </c>
      <c r="J4173" s="2" t="s">
        <v>15</v>
      </c>
      <c r="K4173" s="2" t="s">
        <v>16</v>
      </c>
      <c r="L4173" s="8" t="e">
        <v>#NAME?</v>
      </c>
    </row>
    <row r="4174" ht="15.75" customHeight="1">
      <c r="A4174" s="2" t="s">
        <v>8285</v>
      </c>
      <c r="B4174" s="2" t="s">
        <v>20</v>
      </c>
      <c r="C4174" s="2" t="s">
        <v>16</v>
      </c>
      <c r="D4174" s="9">
        <v>43581.0</v>
      </c>
      <c r="E4174" s="11">
        <v>43866.0</v>
      </c>
      <c r="F4174" s="2" t="s">
        <v>83</v>
      </c>
      <c r="G4174" s="2" t="s">
        <v>318</v>
      </c>
      <c r="H4174" s="2" t="s">
        <v>441</v>
      </c>
      <c r="I4174" s="2" t="s">
        <v>14</v>
      </c>
      <c r="J4174" s="2" t="s">
        <v>15</v>
      </c>
      <c r="K4174" s="2" t="s">
        <v>114</v>
      </c>
      <c r="L4174" s="8" t="e">
        <v>#NAME?</v>
      </c>
    </row>
    <row r="4175" ht="15.75" customHeight="1">
      <c r="A4175" s="2" t="s">
        <v>8286</v>
      </c>
      <c r="B4175" s="10">
        <v>50000.0</v>
      </c>
      <c r="C4175" s="2" t="s">
        <v>16</v>
      </c>
      <c r="D4175" s="9">
        <v>43859.0</v>
      </c>
      <c r="E4175" s="7">
        <v>43908.0</v>
      </c>
      <c r="F4175" s="2" t="s">
        <v>60</v>
      </c>
      <c r="G4175" s="2" t="s">
        <v>450</v>
      </c>
      <c r="H4175" s="2" t="s">
        <v>789</v>
      </c>
      <c r="I4175" s="2" t="s">
        <v>18</v>
      </c>
      <c r="J4175" s="2" t="s">
        <v>15</v>
      </c>
      <c r="K4175" s="2" t="s">
        <v>114</v>
      </c>
      <c r="L4175" s="8" t="e">
        <v>#NAME?</v>
      </c>
    </row>
    <row r="4176" ht="15.75" customHeight="1">
      <c r="A4176" s="2" t="s">
        <v>8287</v>
      </c>
      <c r="B4176" s="2" t="s">
        <v>20</v>
      </c>
      <c r="C4176" s="2" t="s">
        <v>16</v>
      </c>
      <c r="D4176" s="9">
        <v>43860.0</v>
      </c>
      <c r="E4176" s="11">
        <v>43867.0</v>
      </c>
      <c r="F4176" s="2" t="s">
        <v>44</v>
      </c>
      <c r="G4176" s="2" t="s">
        <v>8288</v>
      </c>
      <c r="H4176" s="2" t="s">
        <v>92</v>
      </c>
      <c r="I4176" s="2" t="s">
        <v>18</v>
      </c>
      <c r="J4176" s="2" t="s">
        <v>15</v>
      </c>
      <c r="K4176" s="2" t="s">
        <v>114</v>
      </c>
      <c r="L4176" s="8" t="e">
        <v>#NAME?</v>
      </c>
    </row>
    <row r="4177" ht="15.75" customHeight="1">
      <c r="A4177" s="2" t="s">
        <v>8289</v>
      </c>
      <c r="B4177" s="2" t="s">
        <v>13</v>
      </c>
      <c r="C4177" s="2" t="s">
        <v>13</v>
      </c>
      <c r="D4177" s="7">
        <v>43825.0</v>
      </c>
      <c r="F4177" s="2" t="s">
        <v>60</v>
      </c>
      <c r="G4177" s="2"/>
      <c r="H4177" s="2"/>
      <c r="I4177" s="2" t="s">
        <v>18</v>
      </c>
      <c r="J4177" s="2" t="s">
        <v>15</v>
      </c>
      <c r="K4177" s="2" t="s">
        <v>16</v>
      </c>
      <c r="L4177" s="8" t="e">
        <v>#NAME?</v>
      </c>
    </row>
    <row r="4178" ht="15.75" customHeight="1">
      <c r="A4178" s="2" t="s">
        <v>8290</v>
      </c>
      <c r="B4178" s="10">
        <v>150000.0</v>
      </c>
      <c r="C4178" s="2" t="s">
        <v>16</v>
      </c>
      <c r="D4178" s="9">
        <v>43629.0</v>
      </c>
      <c r="E4178" s="7">
        <v>43908.0</v>
      </c>
      <c r="F4178" s="2" t="s">
        <v>21</v>
      </c>
      <c r="G4178" s="2" t="s">
        <v>224</v>
      </c>
      <c r="H4178" s="2" t="s">
        <v>50</v>
      </c>
      <c r="I4178" s="2" t="s">
        <v>18</v>
      </c>
      <c r="J4178" s="2" t="s">
        <v>15</v>
      </c>
      <c r="K4178" s="2" t="s">
        <v>16</v>
      </c>
      <c r="L4178" s="8" t="e">
        <v>#NAME?</v>
      </c>
    </row>
    <row r="4179" ht="15.75" customHeight="1">
      <c r="A4179" s="2" t="s">
        <v>8291</v>
      </c>
      <c r="B4179" s="10">
        <v>25000.0</v>
      </c>
      <c r="C4179" s="2" t="s">
        <v>603</v>
      </c>
      <c r="D4179" s="9">
        <v>43649.0</v>
      </c>
      <c r="E4179" s="7">
        <v>43875.0</v>
      </c>
      <c r="F4179" s="2" t="s">
        <v>52</v>
      </c>
      <c r="G4179" s="2" t="s">
        <v>8292</v>
      </c>
      <c r="H4179" s="2" t="s">
        <v>73</v>
      </c>
      <c r="I4179" s="2" t="s">
        <v>18</v>
      </c>
      <c r="J4179" s="2" t="s">
        <v>15</v>
      </c>
      <c r="K4179" s="2" t="s">
        <v>16</v>
      </c>
      <c r="L4179" s="8" t="e">
        <v>#NAME?</v>
      </c>
    </row>
    <row r="4180" ht="15.75" customHeight="1">
      <c r="A4180" s="2" t="s">
        <v>8293</v>
      </c>
      <c r="B4180" s="10">
        <v>15000.0</v>
      </c>
      <c r="C4180" s="2" t="s">
        <v>25</v>
      </c>
      <c r="D4180" s="7">
        <v>43853.0</v>
      </c>
      <c r="F4180" s="2" t="s">
        <v>44</v>
      </c>
      <c r="G4180" s="2" t="s">
        <v>8294</v>
      </c>
      <c r="H4180" s="2" t="s">
        <v>46</v>
      </c>
      <c r="I4180" s="2" t="s">
        <v>18</v>
      </c>
      <c r="J4180" s="2" t="s">
        <v>15</v>
      </c>
      <c r="K4180" s="2" t="s">
        <v>16</v>
      </c>
      <c r="L4180" s="8" t="e">
        <v>#NAME?</v>
      </c>
    </row>
    <row r="4181" ht="15.75" customHeight="1">
      <c r="A4181" s="2" t="s">
        <v>8295</v>
      </c>
      <c r="B4181" s="2" t="s">
        <v>13</v>
      </c>
      <c r="C4181" s="2" t="s">
        <v>13</v>
      </c>
      <c r="D4181" s="11">
        <v>43774.0</v>
      </c>
      <c r="F4181" s="2" t="s">
        <v>52</v>
      </c>
      <c r="G4181" s="2"/>
      <c r="H4181" s="2"/>
      <c r="I4181" s="2" t="s">
        <v>14</v>
      </c>
      <c r="J4181" s="2" t="s">
        <v>15</v>
      </c>
      <c r="K4181" s="2" t="s">
        <v>16</v>
      </c>
      <c r="L4181" s="8" t="e">
        <v>#NAME?</v>
      </c>
    </row>
    <row r="4182" ht="15.75" customHeight="1">
      <c r="A4182" s="2" t="s">
        <v>8296</v>
      </c>
      <c r="B4182" s="2" t="s">
        <v>20</v>
      </c>
      <c r="C4182" s="2" t="s">
        <v>16</v>
      </c>
      <c r="D4182" s="9">
        <v>43731.0</v>
      </c>
      <c r="E4182" s="11">
        <v>43868.0</v>
      </c>
      <c r="F4182" s="2" t="s">
        <v>544</v>
      </c>
      <c r="G4182" s="2" t="s">
        <v>8297</v>
      </c>
      <c r="H4182" s="2" t="s">
        <v>8298</v>
      </c>
      <c r="I4182" s="2" t="s">
        <v>32</v>
      </c>
      <c r="J4182" s="2" t="s">
        <v>15</v>
      </c>
      <c r="K4182" s="2" t="s">
        <v>16</v>
      </c>
      <c r="L4182" s="8" t="e">
        <v>#NAME?</v>
      </c>
    </row>
    <row r="4183" ht="15.75" customHeight="1">
      <c r="A4183" s="2" t="s">
        <v>8299</v>
      </c>
      <c r="B4183" s="10">
        <v>3.0</v>
      </c>
      <c r="C4183" s="2" t="s">
        <v>420</v>
      </c>
      <c r="D4183" s="9">
        <v>43713.0</v>
      </c>
      <c r="E4183" s="7">
        <v>43874.0</v>
      </c>
      <c r="F4183" s="2" t="s">
        <v>21</v>
      </c>
      <c r="G4183" s="2" t="s">
        <v>8300</v>
      </c>
      <c r="H4183" s="2" t="s">
        <v>8301</v>
      </c>
      <c r="I4183" s="2" t="s">
        <v>32</v>
      </c>
      <c r="J4183" s="2" t="s">
        <v>15</v>
      </c>
      <c r="K4183" s="2" t="s">
        <v>16</v>
      </c>
      <c r="L4183" s="8" t="e">
        <v>#NAME?</v>
      </c>
    </row>
    <row r="4184" ht="15.75" customHeight="1">
      <c r="A4184" s="2" t="s">
        <v>8302</v>
      </c>
      <c r="B4184" s="2" t="s">
        <v>88</v>
      </c>
      <c r="C4184" s="2" t="s">
        <v>750</v>
      </c>
      <c r="D4184" s="7">
        <v>43809.0</v>
      </c>
      <c r="F4184" s="2" t="s">
        <v>21</v>
      </c>
      <c r="G4184" s="2" t="s">
        <v>8303</v>
      </c>
      <c r="H4184" s="2" t="s">
        <v>7674</v>
      </c>
      <c r="I4184" s="2" t="s">
        <v>14</v>
      </c>
      <c r="J4184" s="2" t="s">
        <v>15</v>
      </c>
      <c r="K4184" s="2" t="s">
        <v>16</v>
      </c>
      <c r="L4184" s="8" t="e">
        <v>#NAME?</v>
      </c>
    </row>
    <row r="4185" ht="15.75" customHeight="1">
      <c r="A4185" s="2" t="s">
        <v>8304</v>
      </c>
      <c r="B4185" s="2" t="s">
        <v>12</v>
      </c>
      <c r="C4185" s="2" t="s">
        <v>13</v>
      </c>
      <c r="D4185" s="7">
        <v>43754.0</v>
      </c>
      <c r="F4185" s="2"/>
      <c r="G4185" s="2"/>
      <c r="H4185" s="2"/>
      <c r="I4185" s="2" t="s">
        <v>14</v>
      </c>
      <c r="J4185" s="2" t="s">
        <v>15</v>
      </c>
      <c r="K4185" s="2" t="s">
        <v>16</v>
      </c>
      <c r="L4185" s="8" t="e">
        <v>#NAME?</v>
      </c>
    </row>
    <row r="4186" ht="15.75" customHeight="1">
      <c r="A4186" s="2" t="s">
        <v>8305</v>
      </c>
      <c r="B4186" s="10">
        <v>10002.0</v>
      </c>
      <c r="C4186" s="2" t="s">
        <v>16</v>
      </c>
      <c r="D4186" s="9">
        <v>43851.0</v>
      </c>
      <c r="E4186" s="7">
        <v>43871.0</v>
      </c>
      <c r="F4186" s="2" t="s">
        <v>21</v>
      </c>
      <c r="G4186" s="2" t="s">
        <v>8306</v>
      </c>
      <c r="H4186" s="2" t="s">
        <v>8307</v>
      </c>
      <c r="I4186" s="2" t="s">
        <v>14</v>
      </c>
      <c r="J4186" s="2" t="s">
        <v>15</v>
      </c>
      <c r="K4186" s="2" t="s">
        <v>16</v>
      </c>
      <c r="L4186" s="8" t="e">
        <v>#NAME?</v>
      </c>
    </row>
    <row r="4187" ht="15.75" customHeight="1">
      <c r="A4187" s="2" t="s">
        <v>8308</v>
      </c>
      <c r="B4187" s="2" t="s">
        <v>13</v>
      </c>
      <c r="C4187" s="2" t="s">
        <v>13</v>
      </c>
      <c r="D4187" s="7">
        <v>43798.0</v>
      </c>
      <c r="F4187" s="2" t="s">
        <v>21</v>
      </c>
      <c r="G4187" s="2"/>
      <c r="H4187" s="2"/>
      <c r="I4187" s="2" t="s">
        <v>18</v>
      </c>
      <c r="J4187" s="2" t="s">
        <v>15</v>
      </c>
      <c r="K4187" s="2" t="s">
        <v>16</v>
      </c>
      <c r="L4187" s="8" t="e">
        <v>#NAME?</v>
      </c>
    </row>
    <row r="4188" ht="15.75" customHeight="1">
      <c r="A4188" s="2" t="s">
        <v>8309</v>
      </c>
      <c r="B4188" s="2" t="s">
        <v>20</v>
      </c>
      <c r="C4188" s="2" t="s">
        <v>16</v>
      </c>
      <c r="D4188" s="9">
        <v>43760.0</v>
      </c>
      <c r="E4188" s="11">
        <v>43865.0</v>
      </c>
      <c r="F4188" s="2" t="s">
        <v>38</v>
      </c>
      <c r="G4188" s="2" t="s">
        <v>380</v>
      </c>
      <c r="H4188" s="2" t="s">
        <v>8310</v>
      </c>
      <c r="I4188" s="2" t="s">
        <v>18</v>
      </c>
      <c r="J4188" s="2" t="s">
        <v>41</v>
      </c>
      <c r="K4188" s="2" t="s">
        <v>16</v>
      </c>
      <c r="L4188" s="8" t="e">
        <v>#NAME?</v>
      </c>
    </row>
    <row r="4189" ht="15.75" customHeight="1">
      <c r="A4189" s="2" t="s">
        <v>8311</v>
      </c>
      <c r="B4189" s="2" t="s">
        <v>20</v>
      </c>
      <c r="C4189" s="2" t="s">
        <v>16</v>
      </c>
      <c r="D4189" s="9">
        <v>43752.0</v>
      </c>
      <c r="E4189" s="11">
        <v>43867.0</v>
      </c>
      <c r="F4189" s="2" t="s">
        <v>21</v>
      </c>
      <c r="G4189" s="2" t="s">
        <v>3689</v>
      </c>
      <c r="H4189" s="2" t="s">
        <v>8312</v>
      </c>
      <c r="I4189" s="2" t="s">
        <v>18</v>
      </c>
      <c r="J4189" s="2" t="s">
        <v>15</v>
      </c>
      <c r="K4189" s="2" t="s">
        <v>16</v>
      </c>
      <c r="L4189" s="8" t="e">
        <v>#NAME?</v>
      </c>
    </row>
    <row r="4190" ht="15.75" customHeight="1">
      <c r="A4190" s="2" t="s">
        <v>8313</v>
      </c>
      <c r="B4190" s="10">
        <v>20000.0</v>
      </c>
      <c r="C4190" s="2" t="s">
        <v>16</v>
      </c>
      <c r="D4190" s="9">
        <v>43507.0</v>
      </c>
      <c r="E4190" s="7">
        <v>43881.0</v>
      </c>
      <c r="F4190" s="2" t="s">
        <v>52</v>
      </c>
      <c r="G4190" s="2" t="s">
        <v>8314</v>
      </c>
      <c r="H4190" s="2" t="s">
        <v>236</v>
      </c>
      <c r="I4190" s="2" t="s">
        <v>14</v>
      </c>
      <c r="J4190" s="2" t="s">
        <v>15</v>
      </c>
      <c r="K4190" s="2" t="s">
        <v>16</v>
      </c>
      <c r="L4190" s="8" t="e">
        <v>#NAME?</v>
      </c>
    </row>
    <row r="4191" ht="15.75" customHeight="1">
      <c r="A4191" s="2" t="s">
        <v>8315</v>
      </c>
      <c r="B4191" s="10">
        <v>150000.0</v>
      </c>
      <c r="C4191" s="2" t="s">
        <v>16</v>
      </c>
      <c r="D4191" s="9">
        <v>42125.0</v>
      </c>
      <c r="E4191" s="7">
        <v>43866.0</v>
      </c>
      <c r="F4191" s="2" t="s">
        <v>21</v>
      </c>
      <c r="G4191" s="2" t="s">
        <v>8316</v>
      </c>
      <c r="H4191" s="2" t="s">
        <v>8317</v>
      </c>
      <c r="I4191" s="2" t="s">
        <v>40</v>
      </c>
      <c r="J4191" s="2" t="s">
        <v>15</v>
      </c>
      <c r="K4191" s="2" t="s">
        <v>16</v>
      </c>
      <c r="L4191" s="8" t="e">
        <v>#NAME?</v>
      </c>
    </row>
    <row r="4192" ht="15.75" customHeight="1">
      <c r="A4192" s="2" t="s">
        <v>8318</v>
      </c>
      <c r="B4192" s="10">
        <v>15001.0</v>
      </c>
      <c r="C4192" s="2" t="s">
        <v>2593</v>
      </c>
      <c r="D4192" s="9">
        <v>43802.0</v>
      </c>
      <c r="E4192" s="7">
        <v>43868.0</v>
      </c>
      <c r="F4192" s="2" t="s">
        <v>21</v>
      </c>
      <c r="G4192" s="2" t="s">
        <v>8319</v>
      </c>
      <c r="H4192" s="2" t="s">
        <v>8320</v>
      </c>
      <c r="I4192" s="2" t="s">
        <v>18</v>
      </c>
      <c r="J4192" s="2" t="s">
        <v>15</v>
      </c>
      <c r="K4192" s="2" t="s">
        <v>16</v>
      </c>
      <c r="L4192" s="8" t="e">
        <v>#NAME?</v>
      </c>
    </row>
    <row r="4193" ht="15.75" customHeight="1">
      <c r="A4193" s="2" t="s">
        <v>8321</v>
      </c>
      <c r="B4193" s="2" t="s">
        <v>88</v>
      </c>
      <c r="C4193" s="2" t="s">
        <v>16</v>
      </c>
      <c r="D4193" s="7">
        <v>43775.0</v>
      </c>
      <c r="F4193" s="2" t="s">
        <v>90</v>
      </c>
      <c r="G4193" s="2" t="s">
        <v>8322</v>
      </c>
      <c r="H4193" s="2" t="s">
        <v>256</v>
      </c>
      <c r="I4193" s="2" t="s">
        <v>18</v>
      </c>
      <c r="J4193" s="2" t="s">
        <v>15</v>
      </c>
      <c r="K4193" s="2" t="s">
        <v>16</v>
      </c>
      <c r="L4193" s="8" t="e">
        <v>#NAME?</v>
      </c>
    </row>
    <row r="4194" ht="15.75" customHeight="1">
      <c r="A4194" s="2" t="s">
        <v>8323</v>
      </c>
      <c r="B4194" s="10">
        <v>10001.0</v>
      </c>
      <c r="C4194" s="2" t="s">
        <v>16</v>
      </c>
      <c r="D4194" s="9">
        <v>43858.0</v>
      </c>
      <c r="E4194" s="7">
        <v>43886.0</v>
      </c>
      <c r="F4194" s="2" t="s">
        <v>60</v>
      </c>
      <c r="G4194" s="2" t="s">
        <v>8324</v>
      </c>
      <c r="H4194" s="2" t="s">
        <v>8320</v>
      </c>
      <c r="I4194" s="2" t="s">
        <v>18</v>
      </c>
      <c r="J4194" s="2" t="s">
        <v>15</v>
      </c>
      <c r="K4194" s="2" t="s">
        <v>114</v>
      </c>
      <c r="L4194" s="8" t="e">
        <v>#NAME?</v>
      </c>
    </row>
    <row r="4195" ht="15.75" customHeight="1">
      <c r="A4195" s="2" t="s">
        <v>8325</v>
      </c>
      <c r="B4195" s="10">
        <v>40000.0</v>
      </c>
      <c r="C4195" s="2" t="s">
        <v>125</v>
      </c>
      <c r="D4195" s="9">
        <v>43530.0</v>
      </c>
      <c r="E4195" s="7">
        <v>43950.0</v>
      </c>
      <c r="F4195" s="2" t="s">
        <v>21</v>
      </c>
      <c r="G4195" s="2" t="s">
        <v>380</v>
      </c>
      <c r="H4195" s="2" t="s">
        <v>1544</v>
      </c>
      <c r="I4195" s="2" t="s">
        <v>32</v>
      </c>
      <c r="J4195" s="2" t="s">
        <v>15</v>
      </c>
      <c r="K4195" s="2" t="s">
        <v>16</v>
      </c>
      <c r="L4195" s="8" t="e">
        <v>#NAME?</v>
      </c>
    </row>
    <row r="4196" ht="15.75" customHeight="1">
      <c r="A4196" s="2" t="s">
        <v>8326</v>
      </c>
      <c r="B4196" s="10">
        <v>1.0</v>
      </c>
      <c r="C4196" s="2" t="s">
        <v>2208</v>
      </c>
      <c r="D4196" s="9">
        <v>43704.0</v>
      </c>
      <c r="E4196" s="7">
        <v>43908.0</v>
      </c>
      <c r="F4196" s="2" t="s">
        <v>21</v>
      </c>
      <c r="G4196" s="2" t="s">
        <v>8327</v>
      </c>
      <c r="H4196" s="2" t="s">
        <v>1484</v>
      </c>
      <c r="I4196" s="2" t="s">
        <v>14</v>
      </c>
      <c r="J4196" s="2" t="s">
        <v>15</v>
      </c>
      <c r="K4196" s="2" t="s">
        <v>16</v>
      </c>
      <c r="L4196" s="8" t="e">
        <v>#NAME?</v>
      </c>
    </row>
    <row r="4197" ht="15.75" customHeight="1">
      <c r="A4197" s="2" t="s">
        <v>8328</v>
      </c>
      <c r="B4197" s="2" t="s">
        <v>20</v>
      </c>
      <c r="C4197" s="2" t="s">
        <v>490</v>
      </c>
      <c r="D4197" s="9">
        <v>43515.0</v>
      </c>
      <c r="E4197" s="11">
        <v>43871.0</v>
      </c>
      <c r="F4197" s="2" t="s">
        <v>83</v>
      </c>
      <c r="G4197" s="2" t="s">
        <v>8329</v>
      </c>
      <c r="H4197" s="2" t="s">
        <v>8330</v>
      </c>
      <c r="I4197" s="2" t="s">
        <v>14</v>
      </c>
      <c r="J4197" s="2" t="s">
        <v>15</v>
      </c>
      <c r="K4197" s="2" t="s">
        <v>16</v>
      </c>
      <c r="L4197" s="8" t="e">
        <v>#NAME?</v>
      </c>
    </row>
    <row r="4198" ht="15.75" customHeight="1">
      <c r="A4198" s="2" t="s">
        <v>8331</v>
      </c>
      <c r="B4198" s="10">
        <v>150000.0</v>
      </c>
      <c r="C4198" s="2" t="s">
        <v>1364</v>
      </c>
      <c r="D4198" s="9">
        <v>43350.0</v>
      </c>
      <c r="E4198" s="7">
        <v>43887.0</v>
      </c>
      <c r="F4198" s="2" t="s">
        <v>52</v>
      </c>
      <c r="G4198" s="2" t="s">
        <v>459</v>
      </c>
      <c r="H4198" s="2" t="s">
        <v>4010</v>
      </c>
      <c r="I4198" s="2" t="s">
        <v>18</v>
      </c>
      <c r="J4198" s="2" t="s">
        <v>15</v>
      </c>
      <c r="K4198" s="2" t="s">
        <v>16</v>
      </c>
      <c r="L4198" s="8" t="e">
        <v>#NAME?</v>
      </c>
    </row>
    <row r="4199" ht="15.75" customHeight="1">
      <c r="A4199" s="2" t="s">
        <v>8332</v>
      </c>
      <c r="B4199" s="10">
        <v>10000.0</v>
      </c>
      <c r="C4199" s="2" t="s">
        <v>155</v>
      </c>
      <c r="D4199" s="9">
        <v>43838.0</v>
      </c>
      <c r="E4199" s="7">
        <v>43866.0</v>
      </c>
      <c r="F4199" s="2" t="s">
        <v>52</v>
      </c>
      <c r="G4199" s="2" t="s">
        <v>8333</v>
      </c>
      <c r="H4199" s="2" t="s">
        <v>418</v>
      </c>
      <c r="I4199" s="2" t="s">
        <v>18</v>
      </c>
      <c r="J4199" s="2" t="s">
        <v>15</v>
      </c>
      <c r="K4199" s="2" t="s">
        <v>16</v>
      </c>
      <c r="L4199" s="8" t="e">
        <v>#NAME?</v>
      </c>
    </row>
    <row r="4200" ht="15.75" customHeight="1">
      <c r="A4200" s="2" t="s">
        <v>8334</v>
      </c>
      <c r="B4200" s="2" t="s">
        <v>88</v>
      </c>
      <c r="C4200" s="2" t="s">
        <v>25</v>
      </c>
      <c r="D4200" s="7">
        <v>43703.0</v>
      </c>
      <c r="F4200" s="2" t="s">
        <v>90</v>
      </c>
      <c r="G4200" s="2" t="s">
        <v>8335</v>
      </c>
      <c r="H4200" s="2" t="s">
        <v>92</v>
      </c>
      <c r="I4200" s="2" t="s">
        <v>18</v>
      </c>
      <c r="J4200" s="2" t="s">
        <v>15</v>
      </c>
      <c r="K4200" s="2" t="s">
        <v>16</v>
      </c>
      <c r="L4200" s="8" t="e">
        <v>#NAME?</v>
      </c>
    </row>
    <row r="4201" ht="15.75" customHeight="1">
      <c r="A4201" s="2" t="s">
        <v>8336</v>
      </c>
      <c r="B4201" s="2" t="s">
        <v>88</v>
      </c>
      <c r="C4201" s="2" t="s">
        <v>16</v>
      </c>
      <c r="D4201" s="7">
        <v>43748.0</v>
      </c>
      <c r="F4201" s="2" t="s">
        <v>90</v>
      </c>
      <c r="G4201" s="2" t="s">
        <v>8337</v>
      </c>
      <c r="H4201" s="2" t="s">
        <v>745</v>
      </c>
      <c r="I4201" s="2" t="s">
        <v>14</v>
      </c>
      <c r="J4201" s="2" t="s">
        <v>15</v>
      </c>
      <c r="K4201" s="2" t="s">
        <v>16</v>
      </c>
      <c r="L4201" s="8" t="e">
        <v>#NAME?</v>
      </c>
    </row>
    <row r="4202" ht="15.75" customHeight="1">
      <c r="A4202" s="2" t="s">
        <v>8338</v>
      </c>
      <c r="B4202" s="2" t="s">
        <v>20</v>
      </c>
      <c r="C4202" s="2" t="s">
        <v>16</v>
      </c>
      <c r="D4202" s="9">
        <v>42706.0</v>
      </c>
      <c r="E4202" s="7">
        <v>43881.0</v>
      </c>
      <c r="F4202" s="2" t="s">
        <v>21</v>
      </c>
      <c r="G4202" s="2" t="s">
        <v>8339</v>
      </c>
      <c r="H4202" s="2" t="s">
        <v>28</v>
      </c>
      <c r="I4202" s="2" t="s">
        <v>18</v>
      </c>
      <c r="J4202" s="2" t="s">
        <v>15</v>
      </c>
      <c r="K4202" s="2" t="s">
        <v>16</v>
      </c>
      <c r="L4202" s="8" t="e">
        <v>#NAME?</v>
      </c>
    </row>
    <row r="4203" ht="15.75" customHeight="1">
      <c r="A4203" s="2" t="s">
        <v>8340</v>
      </c>
      <c r="B4203" s="2" t="s">
        <v>13</v>
      </c>
      <c r="C4203" s="2" t="s">
        <v>13</v>
      </c>
      <c r="D4203" s="7">
        <v>43658.0</v>
      </c>
      <c r="F4203" s="2" t="s">
        <v>21</v>
      </c>
      <c r="G4203" s="2"/>
      <c r="H4203" s="2"/>
      <c r="I4203" s="2" t="s">
        <v>18</v>
      </c>
      <c r="J4203" s="2" t="s">
        <v>15</v>
      </c>
      <c r="K4203" s="2" t="s">
        <v>16</v>
      </c>
      <c r="L4203" s="8" t="e">
        <v>#NAME?</v>
      </c>
    </row>
    <row r="4204" ht="15.75" customHeight="1">
      <c r="A4204" s="2" t="s">
        <v>8341</v>
      </c>
      <c r="B4204" s="2" t="s">
        <v>13</v>
      </c>
      <c r="C4204" s="2" t="s">
        <v>13</v>
      </c>
      <c r="D4204" s="7">
        <v>43844.0</v>
      </c>
      <c r="F4204" s="2" t="s">
        <v>44</v>
      </c>
      <c r="G4204" s="2"/>
      <c r="H4204" s="2"/>
      <c r="I4204" s="2" t="s">
        <v>18</v>
      </c>
      <c r="J4204" s="2" t="s">
        <v>15</v>
      </c>
      <c r="K4204" s="2" t="s">
        <v>16</v>
      </c>
      <c r="L4204" s="8" t="e">
        <v>#NAME?</v>
      </c>
    </row>
    <row r="4205" ht="15.75" customHeight="1">
      <c r="A4205" s="2" t="s">
        <v>8342</v>
      </c>
      <c r="B4205" s="2" t="s">
        <v>20</v>
      </c>
      <c r="C4205" s="2" t="s">
        <v>16</v>
      </c>
      <c r="D4205" s="9">
        <v>43804.0</v>
      </c>
      <c r="E4205" s="7">
        <v>43871.0</v>
      </c>
      <c r="F4205" s="2" t="s">
        <v>44</v>
      </c>
      <c r="G4205" s="2" t="s">
        <v>8343</v>
      </c>
      <c r="H4205" s="2" t="s">
        <v>8344</v>
      </c>
      <c r="I4205" s="2" t="s">
        <v>18</v>
      </c>
      <c r="J4205" s="2" t="s">
        <v>15</v>
      </c>
      <c r="K4205" s="2" t="s">
        <v>16</v>
      </c>
      <c r="L4205" s="8" t="e">
        <v>#NAME?</v>
      </c>
    </row>
    <row r="4206" ht="15.75" customHeight="1">
      <c r="A4206" s="2" t="s">
        <v>8345</v>
      </c>
      <c r="B4206" s="2" t="s">
        <v>20</v>
      </c>
      <c r="C4206" s="2" t="s">
        <v>386</v>
      </c>
      <c r="D4206" s="9">
        <v>43799.0</v>
      </c>
      <c r="E4206" s="7">
        <v>43872.0</v>
      </c>
      <c r="F4206" s="2" t="s">
        <v>21</v>
      </c>
      <c r="G4206" s="2" t="s">
        <v>8346</v>
      </c>
      <c r="H4206" s="2" t="s">
        <v>3800</v>
      </c>
      <c r="I4206" s="2" t="s">
        <v>32</v>
      </c>
      <c r="J4206" s="2" t="s">
        <v>15</v>
      </c>
      <c r="K4206" s="2" t="s">
        <v>16</v>
      </c>
      <c r="L4206" s="8" t="e">
        <v>#NAME?</v>
      </c>
    </row>
    <row r="4207" ht="15.75" customHeight="1">
      <c r="A4207" s="2" t="s">
        <v>8347</v>
      </c>
      <c r="B4207" s="10">
        <v>20001.0</v>
      </c>
      <c r="C4207" s="2" t="s">
        <v>16</v>
      </c>
      <c r="D4207" s="9">
        <v>43852.0</v>
      </c>
      <c r="E4207" s="7">
        <v>43867.0</v>
      </c>
      <c r="F4207" s="2" t="s">
        <v>21</v>
      </c>
      <c r="G4207" s="2" t="s">
        <v>8348</v>
      </c>
      <c r="H4207" s="2" t="s">
        <v>8349</v>
      </c>
      <c r="I4207" s="2" t="s">
        <v>14</v>
      </c>
      <c r="J4207" s="2" t="s">
        <v>15</v>
      </c>
      <c r="K4207" s="2" t="s">
        <v>16</v>
      </c>
      <c r="L4207" s="8" t="e">
        <v>#NAME?</v>
      </c>
    </row>
    <row r="4208" ht="15.75" customHeight="1">
      <c r="A4208" s="2" t="s">
        <v>8350</v>
      </c>
      <c r="B4208" s="10">
        <v>1.0</v>
      </c>
      <c r="C4208" s="2" t="s">
        <v>25</v>
      </c>
      <c r="D4208" s="9">
        <v>43418.0</v>
      </c>
      <c r="E4208" s="7">
        <v>43866.0</v>
      </c>
      <c r="F4208" s="2" t="s">
        <v>52</v>
      </c>
      <c r="G4208" s="2" t="s">
        <v>8351</v>
      </c>
      <c r="H4208" s="2" t="s">
        <v>1074</v>
      </c>
      <c r="I4208" s="2" t="s">
        <v>18</v>
      </c>
      <c r="J4208" s="2" t="s">
        <v>15</v>
      </c>
      <c r="K4208" s="2" t="s">
        <v>16</v>
      </c>
      <c r="L4208" s="8" t="e">
        <v>#NAME?</v>
      </c>
    </row>
    <row r="4209" ht="15.75" customHeight="1">
      <c r="A4209" s="2" t="s">
        <v>8352</v>
      </c>
      <c r="B4209" s="10">
        <v>2.0</v>
      </c>
      <c r="C4209" s="2" t="s">
        <v>16</v>
      </c>
      <c r="D4209" s="9">
        <v>43767.0</v>
      </c>
      <c r="E4209" s="7">
        <v>43917.0</v>
      </c>
      <c r="G4209" s="2" t="s">
        <v>8353</v>
      </c>
      <c r="H4209" s="2" t="s">
        <v>3540</v>
      </c>
      <c r="I4209" s="2" t="s">
        <v>18</v>
      </c>
      <c r="J4209" s="2" t="s">
        <v>15</v>
      </c>
      <c r="K4209" s="2" t="s">
        <v>16</v>
      </c>
      <c r="L4209" s="8" t="e">
        <v>#NAME?</v>
      </c>
    </row>
    <row r="4210" ht="15.75" customHeight="1">
      <c r="A4210" s="2" t="s">
        <v>8354</v>
      </c>
      <c r="B4210" s="2" t="s">
        <v>20</v>
      </c>
      <c r="C4210" s="2" t="s">
        <v>16</v>
      </c>
      <c r="D4210" s="9">
        <v>43794.0</v>
      </c>
      <c r="E4210" s="11">
        <v>43865.0</v>
      </c>
      <c r="F4210" s="2" t="s">
        <v>21</v>
      </c>
      <c r="G4210" s="2" t="s">
        <v>5224</v>
      </c>
      <c r="H4210" s="2" t="s">
        <v>1295</v>
      </c>
      <c r="I4210" s="2" t="s">
        <v>18</v>
      </c>
      <c r="J4210" s="2" t="s">
        <v>15</v>
      </c>
      <c r="K4210" s="2" t="s">
        <v>114</v>
      </c>
      <c r="L4210" s="8" t="e">
        <v>#NAME?</v>
      </c>
    </row>
    <row r="4211" ht="15.75" customHeight="1">
      <c r="A4211" s="2" t="s">
        <v>8355</v>
      </c>
      <c r="B4211" s="10">
        <v>75000.0</v>
      </c>
      <c r="C4211" s="2" t="s">
        <v>16</v>
      </c>
      <c r="D4211" s="9">
        <v>43562.0</v>
      </c>
      <c r="E4211" s="7">
        <v>43871.0</v>
      </c>
      <c r="F4211" s="2" t="s">
        <v>60</v>
      </c>
      <c r="G4211" s="2" t="s">
        <v>8356</v>
      </c>
      <c r="H4211" s="2" t="s">
        <v>236</v>
      </c>
      <c r="I4211" s="2" t="s">
        <v>18</v>
      </c>
      <c r="J4211" s="2" t="s">
        <v>15</v>
      </c>
      <c r="K4211" s="2" t="s">
        <v>16</v>
      </c>
      <c r="L4211" s="8" t="e">
        <v>#NAME?</v>
      </c>
    </row>
    <row r="4212" ht="15.75" customHeight="1">
      <c r="A4212" s="2" t="s">
        <v>8357</v>
      </c>
      <c r="B4212" s="2" t="s">
        <v>20</v>
      </c>
      <c r="C4212" s="2" t="s">
        <v>155</v>
      </c>
      <c r="D4212" s="9">
        <v>43667.0</v>
      </c>
      <c r="E4212" s="7">
        <v>43887.0</v>
      </c>
      <c r="F4212" s="2" t="s">
        <v>52</v>
      </c>
      <c r="G4212" s="2" t="s">
        <v>8358</v>
      </c>
      <c r="H4212" s="2" t="s">
        <v>245</v>
      </c>
      <c r="I4212" s="2" t="s">
        <v>14</v>
      </c>
      <c r="J4212" s="2" t="s">
        <v>15</v>
      </c>
      <c r="K4212" s="2" t="s">
        <v>16</v>
      </c>
      <c r="L4212" s="8" t="e">
        <v>#NAME?</v>
      </c>
    </row>
    <row r="4213" ht="15.75" customHeight="1">
      <c r="A4213" s="2" t="s">
        <v>8359</v>
      </c>
      <c r="B4213" s="10">
        <v>15001.0</v>
      </c>
      <c r="C4213" s="2" t="s">
        <v>210</v>
      </c>
      <c r="D4213" s="9">
        <v>43717.0</v>
      </c>
      <c r="E4213" s="7">
        <v>43871.0</v>
      </c>
      <c r="F4213" s="2" t="s">
        <v>83</v>
      </c>
      <c r="G4213" s="2" t="s">
        <v>8360</v>
      </c>
      <c r="H4213" s="2" t="s">
        <v>8361</v>
      </c>
      <c r="I4213" s="2" t="s">
        <v>14</v>
      </c>
      <c r="J4213" s="2" t="s">
        <v>15</v>
      </c>
      <c r="K4213" s="2" t="s">
        <v>16</v>
      </c>
      <c r="L4213" s="8" t="e">
        <v>#NAME?</v>
      </c>
    </row>
    <row r="4214" ht="15.75" customHeight="1">
      <c r="A4214" s="2" t="s">
        <v>8362</v>
      </c>
      <c r="B4214" s="2" t="s">
        <v>20</v>
      </c>
      <c r="C4214" s="2" t="s">
        <v>16</v>
      </c>
      <c r="D4214" s="9">
        <v>43146.0</v>
      </c>
      <c r="E4214" s="7">
        <v>43894.0</v>
      </c>
      <c r="F4214" s="2" t="s">
        <v>52</v>
      </c>
      <c r="G4214" s="2" t="s">
        <v>8363</v>
      </c>
      <c r="H4214" s="2" t="s">
        <v>28</v>
      </c>
      <c r="I4214" s="2" t="s">
        <v>18</v>
      </c>
      <c r="J4214" s="2" t="s">
        <v>15</v>
      </c>
      <c r="K4214" s="2" t="s">
        <v>16</v>
      </c>
      <c r="L4214" s="8" t="e">
        <v>#NAME?</v>
      </c>
    </row>
    <row r="4215" ht="15.75" customHeight="1">
      <c r="A4215" s="2" t="s">
        <v>8364</v>
      </c>
      <c r="B4215" s="2" t="s">
        <v>13</v>
      </c>
      <c r="C4215" s="2" t="s">
        <v>13</v>
      </c>
      <c r="D4215" s="7">
        <v>43804.0</v>
      </c>
      <c r="F4215" s="2" t="s">
        <v>21</v>
      </c>
      <c r="G4215" s="2" t="s">
        <v>1694</v>
      </c>
      <c r="H4215" s="2" t="s">
        <v>3271</v>
      </c>
      <c r="I4215" s="2" t="s">
        <v>14</v>
      </c>
      <c r="J4215" s="2" t="s">
        <v>15</v>
      </c>
      <c r="K4215" s="2" t="s">
        <v>16</v>
      </c>
      <c r="L4215" s="8" t="e">
        <v>#NAME?</v>
      </c>
    </row>
    <row r="4216" ht="15.75" customHeight="1">
      <c r="A4216" s="2" t="s">
        <v>8365</v>
      </c>
      <c r="B4216" s="10">
        <v>10005.0</v>
      </c>
      <c r="C4216" s="2" t="s">
        <v>16</v>
      </c>
      <c r="D4216" s="9">
        <v>43837.0</v>
      </c>
      <c r="E4216" s="11">
        <v>43865.0</v>
      </c>
      <c r="F4216" s="2" t="s">
        <v>21</v>
      </c>
      <c r="G4216" s="2" t="s">
        <v>8366</v>
      </c>
      <c r="H4216" s="2" t="s">
        <v>8367</v>
      </c>
      <c r="I4216" s="2" t="s">
        <v>32</v>
      </c>
      <c r="J4216" s="2" t="s">
        <v>15</v>
      </c>
      <c r="K4216" s="2" t="s">
        <v>16</v>
      </c>
      <c r="L4216" s="8" t="e">
        <v>#NAME?</v>
      </c>
    </row>
    <row r="4217" ht="15.75" customHeight="1">
      <c r="A4217" s="2" t="s">
        <v>8368</v>
      </c>
      <c r="B4217" s="2" t="s">
        <v>20</v>
      </c>
      <c r="C4217" s="2" t="s">
        <v>16</v>
      </c>
      <c r="D4217" s="9">
        <v>43860.0</v>
      </c>
      <c r="E4217" s="11">
        <v>43866.0</v>
      </c>
      <c r="F4217" s="2" t="s">
        <v>83</v>
      </c>
      <c r="G4217" s="2" t="s">
        <v>8369</v>
      </c>
      <c r="H4217" s="2" t="s">
        <v>8370</v>
      </c>
      <c r="I4217" s="2" t="s">
        <v>14</v>
      </c>
      <c r="J4217" s="2" t="s">
        <v>15</v>
      </c>
      <c r="K4217" s="2" t="s">
        <v>114</v>
      </c>
      <c r="L4217" s="8" t="e">
        <v>#NAME?</v>
      </c>
    </row>
    <row r="4218" ht="15.75" customHeight="1">
      <c r="A4218" s="2" t="s">
        <v>8371</v>
      </c>
      <c r="B4218" s="2" t="s">
        <v>20</v>
      </c>
      <c r="C4218" s="2" t="s">
        <v>16</v>
      </c>
      <c r="D4218" s="9">
        <v>43741.0</v>
      </c>
      <c r="E4218" s="11">
        <v>43865.0</v>
      </c>
      <c r="F4218" s="2" t="s">
        <v>21</v>
      </c>
      <c r="G4218" s="2" t="s">
        <v>8372</v>
      </c>
      <c r="H4218" s="2" t="s">
        <v>160</v>
      </c>
      <c r="I4218" s="2" t="s">
        <v>14</v>
      </c>
      <c r="J4218" s="2" t="s">
        <v>15</v>
      </c>
      <c r="K4218" s="2" t="s">
        <v>16</v>
      </c>
      <c r="L4218" s="8" t="e">
        <v>#NAME?</v>
      </c>
    </row>
    <row r="4219" ht="15.75" customHeight="1">
      <c r="A4219" s="2" t="s">
        <v>8373</v>
      </c>
      <c r="B4219" s="2" t="s">
        <v>20</v>
      </c>
      <c r="C4219" s="2" t="s">
        <v>16</v>
      </c>
      <c r="D4219" s="9">
        <v>43781.0</v>
      </c>
      <c r="E4219" s="7">
        <v>44217.0</v>
      </c>
      <c r="F4219" s="2" t="s">
        <v>26</v>
      </c>
      <c r="G4219" s="2" t="s">
        <v>8374</v>
      </c>
      <c r="H4219" s="2" t="s">
        <v>8375</v>
      </c>
      <c r="I4219" s="2" t="s">
        <v>18</v>
      </c>
      <c r="J4219" s="2" t="s">
        <v>15</v>
      </c>
      <c r="K4219" s="2" t="s">
        <v>16</v>
      </c>
      <c r="L4219" s="8" t="e">
        <v>#NAME?</v>
      </c>
    </row>
    <row r="4220" ht="15.75" customHeight="1">
      <c r="A4220" s="2" t="s">
        <v>8376</v>
      </c>
      <c r="B4220" s="10">
        <v>5000.0</v>
      </c>
      <c r="C4220" s="2" t="s">
        <v>25</v>
      </c>
      <c r="D4220" s="9">
        <v>43478.0</v>
      </c>
      <c r="E4220" s="11">
        <v>43893.0</v>
      </c>
      <c r="F4220" s="2" t="s">
        <v>52</v>
      </c>
      <c r="G4220" s="2" t="s">
        <v>8377</v>
      </c>
      <c r="H4220" s="2" t="s">
        <v>46</v>
      </c>
      <c r="I4220" s="2" t="s">
        <v>18</v>
      </c>
      <c r="J4220" s="2" t="s">
        <v>15</v>
      </c>
      <c r="K4220" s="2" t="s">
        <v>16</v>
      </c>
      <c r="L4220" s="8" t="e">
        <v>#NAME?</v>
      </c>
    </row>
    <row r="4221" ht="15.75" customHeight="1">
      <c r="A4221" s="2" t="s">
        <v>8378</v>
      </c>
      <c r="B4221" s="2" t="s">
        <v>20</v>
      </c>
      <c r="C4221" s="2" t="s">
        <v>16</v>
      </c>
      <c r="D4221" s="9">
        <v>43299.0</v>
      </c>
      <c r="E4221" s="7">
        <v>43887.0</v>
      </c>
      <c r="F4221" s="2" t="s">
        <v>44</v>
      </c>
      <c r="G4221" s="2" t="s">
        <v>375</v>
      </c>
      <c r="H4221" s="2" t="s">
        <v>28</v>
      </c>
      <c r="I4221" s="2" t="s">
        <v>18</v>
      </c>
      <c r="J4221" s="2" t="s">
        <v>15</v>
      </c>
      <c r="K4221" s="2" t="s">
        <v>114</v>
      </c>
      <c r="L4221" s="8" t="e">
        <v>#NAME?</v>
      </c>
    </row>
    <row r="4222" ht="15.75" customHeight="1">
      <c r="A4222" s="2" t="s">
        <v>8379</v>
      </c>
      <c r="B4222" s="10">
        <v>5001.0</v>
      </c>
      <c r="C4222" s="2" t="s">
        <v>16</v>
      </c>
      <c r="D4222" s="9">
        <v>43845.0</v>
      </c>
      <c r="E4222" s="11">
        <v>43867.0</v>
      </c>
      <c r="F4222" s="2" t="s">
        <v>21</v>
      </c>
      <c r="G4222" s="2" t="s">
        <v>8380</v>
      </c>
      <c r="H4222" s="2" t="s">
        <v>8381</v>
      </c>
      <c r="I4222" s="2" t="s">
        <v>32</v>
      </c>
      <c r="J4222" s="2" t="s">
        <v>15</v>
      </c>
      <c r="K4222" s="2" t="s">
        <v>16</v>
      </c>
      <c r="L4222" s="8" t="e">
        <v>#NAME?</v>
      </c>
    </row>
    <row r="4223" ht="15.75" customHeight="1">
      <c r="A4223" s="2" t="s">
        <v>8382</v>
      </c>
      <c r="B4223" s="10">
        <v>50000.0</v>
      </c>
      <c r="C4223" s="2" t="s">
        <v>16</v>
      </c>
      <c r="D4223" s="9">
        <v>43767.0</v>
      </c>
      <c r="E4223" s="11">
        <v>43894.0</v>
      </c>
      <c r="F4223" s="2" t="s">
        <v>21</v>
      </c>
      <c r="G4223" s="2" t="s">
        <v>8383</v>
      </c>
      <c r="H4223" s="2" t="s">
        <v>418</v>
      </c>
      <c r="I4223" s="2" t="s">
        <v>18</v>
      </c>
      <c r="J4223" s="2" t="s">
        <v>15</v>
      </c>
      <c r="K4223" s="2" t="s">
        <v>16</v>
      </c>
      <c r="L4223" s="8" t="e">
        <v>#NAME?</v>
      </c>
    </row>
    <row r="4224" ht="15.75" customHeight="1">
      <c r="A4224" s="2" t="s">
        <v>8384</v>
      </c>
      <c r="B4224" s="2" t="s">
        <v>13</v>
      </c>
      <c r="C4224" s="2" t="s">
        <v>13</v>
      </c>
      <c r="D4224" s="7">
        <v>43858.0</v>
      </c>
      <c r="F4224" s="2" t="s">
        <v>21</v>
      </c>
      <c r="G4224" s="2"/>
      <c r="H4224" s="2"/>
      <c r="I4224" s="2" t="s">
        <v>32</v>
      </c>
      <c r="J4224" s="2" t="s">
        <v>15</v>
      </c>
      <c r="K4224" s="2" t="s">
        <v>16</v>
      </c>
      <c r="L4224" s="8" t="e">
        <v>#NAME?</v>
      </c>
    </row>
    <row r="4225" ht="15.75" customHeight="1">
      <c r="A4225" s="2" t="s">
        <v>8385</v>
      </c>
      <c r="B4225" s="2" t="s">
        <v>12</v>
      </c>
      <c r="C4225" s="2" t="s">
        <v>13</v>
      </c>
      <c r="D4225" s="11">
        <v>43622.0</v>
      </c>
      <c r="F4225" s="2"/>
      <c r="G4225" s="2"/>
      <c r="H4225" s="2"/>
      <c r="I4225" s="2" t="s">
        <v>14</v>
      </c>
      <c r="J4225" s="2" t="s">
        <v>15</v>
      </c>
      <c r="K4225" s="2" t="s">
        <v>16</v>
      </c>
      <c r="L4225" s="8" t="e">
        <v>#NAME?</v>
      </c>
    </row>
    <row r="4226" ht="15.75" customHeight="1">
      <c r="A4226" s="2" t="s">
        <v>8386</v>
      </c>
      <c r="B4226" s="2" t="s">
        <v>13</v>
      </c>
      <c r="C4226" s="2" t="s">
        <v>13</v>
      </c>
      <c r="D4226" s="11">
        <v>43838.0</v>
      </c>
      <c r="F4226" s="2" t="s">
        <v>21</v>
      </c>
      <c r="G4226" s="2" t="s">
        <v>1204</v>
      </c>
      <c r="H4226" s="2" t="s">
        <v>1411</v>
      </c>
      <c r="I4226" s="2" t="s">
        <v>18</v>
      </c>
      <c r="J4226" s="2" t="s">
        <v>15</v>
      </c>
      <c r="K4226" s="2" t="s">
        <v>16</v>
      </c>
      <c r="L4226" s="8" t="e">
        <v>#NAME?</v>
      </c>
    </row>
    <row r="4227" ht="15.75" customHeight="1">
      <c r="A4227" s="2" t="s">
        <v>8387</v>
      </c>
      <c r="B4227" s="2" t="s">
        <v>13</v>
      </c>
      <c r="C4227" s="2" t="s">
        <v>13</v>
      </c>
      <c r="D4227" s="11">
        <v>43767.0</v>
      </c>
      <c r="F4227" s="2" t="s">
        <v>52</v>
      </c>
      <c r="G4227" s="2"/>
      <c r="H4227" s="2"/>
      <c r="I4227" s="2" t="s">
        <v>14</v>
      </c>
      <c r="J4227" s="2" t="s">
        <v>15</v>
      </c>
      <c r="K4227" s="2" t="s">
        <v>16</v>
      </c>
      <c r="L4227" s="8" t="e">
        <v>#NAME?</v>
      </c>
    </row>
    <row r="4228" ht="15.75" customHeight="1">
      <c r="A4228" s="2" t="s">
        <v>8388</v>
      </c>
      <c r="B4228" s="2" t="s">
        <v>13</v>
      </c>
      <c r="C4228" s="2" t="s">
        <v>13</v>
      </c>
      <c r="D4228" s="11">
        <v>43772.0</v>
      </c>
      <c r="F4228" s="2" t="s">
        <v>52</v>
      </c>
      <c r="G4228" s="2"/>
      <c r="H4228" s="2"/>
      <c r="I4228" s="2" t="s">
        <v>14</v>
      </c>
      <c r="J4228" s="2" t="s">
        <v>15</v>
      </c>
      <c r="K4228" s="2" t="s">
        <v>16</v>
      </c>
      <c r="L4228" s="8" t="e">
        <v>#NAME?</v>
      </c>
    </row>
    <row r="4229" ht="15.75" customHeight="1">
      <c r="A4229" s="2" t="s">
        <v>8389</v>
      </c>
      <c r="B4229" s="2" t="s">
        <v>13</v>
      </c>
      <c r="C4229" s="2" t="s">
        <v>13</v>
      </c>
      <c r="D4229" s="9">
        <v>43714.0</v>
      </c>
      <c r="E4229" s="11">
        <v>43865.0</v>
      </c>
      <c r="F4229" s="2" t="s">
        <v>34</v>
      </c>
      <c r="G4229" s="2" t="s">
        <v>1039</v>
      </c>
      <c r="H4229" s="2" t="s">
        <v>728</v>
      </c>
      <c r="I4229" s="2" t="s">
        <v>14</v>
      </c>
      <c r="J4229" s="2" t="s">
        <v>15</v>
      </c>
      <c r="K4229" s="2" t="s">
        <v>16</v>
      </c>
      <c r="L4229" s="8" t="e">
        <v>#NAME?</v>
      </c>
    </row>
    <row r="4230" ht="15.75" customHeight="1">
      <c r="A4230" s="2" t="s">
        <v>8390</v>
      </c>
      <c r="B4230" s="2" t="s">
        <v>20</v>
      </c>
      <c r="C4230" s="2" t="s">
        <v>97</v>
      </c>
      <c r="D4230" s="9">
        <v>43385.0</v>
      </c>
      <c r="E4230" s="11">
        <v>43871.0</v>
      </c>
      <c r="F4230" s="2" t="s">
        <v>52</v>
      </c>
      <c r="G4230" s="2" t="s">
        <v>8391</v>
      </c>
      <c r="H4230" s="2" t="s">
        <v>8392</v>
      </c>
      <c r="I4230" s="2" t="s">
        <v>18</v>
      </c>
      <c r="J4230" s="2" t="s">
        <v>15</v>
      </c>
      <c r="K4230" s="2" t="s">
        <v>16</v>
      </c>
      <c r="L4230" s="8" t="e">
        <v>#NAME?</v>
      </c>
    </row>
    <row r="4231" ht="15.75" customHeight="1">
      <c r="A4231" s="2" t="s">
        <v>8393</v>
      </c>
      <c r="B4231" s="2" t="s">
        <v>20</v>
      </c>
      <c r="C4231" s="2" t="s">
        <v>16</v>
      </c>
      <c r="D4231" s="9">
        <v>43834.0</v>
      </c>
      <c r="E4231" s="11">
        <v>43916.0</v>
      </c>
      <c r="F4231" s="2" t="s">
        <v>21</v>
      </c>
      <c r="G4231" s="2" t="s">
        <v>8394</v>
      </c>
      <c r="H4231" s="2" t="s">
        <v>245</v>
      </c>
      <c r="I4231" s="2" t="s">
        <v>32</v>
      </c>
      <c r="J4231" s="2" t="s">
        <v>15</v>
      </c>
      <c r="K4231" s="2" t="s">
        <v>16</v>
      </c>
      <c r="L4231" s="8" t="e">
        <v>#NAME?</v>
      </c>
    </row>
    <row r="4232" ht="15.75" customHeight="1">
      <c r="A4232" s="2" t="s">
        <v>8395</v>
      </c>
      <c r="B4232" s="10">
        <v>30000.0</v>
      </c>
      <c r="C4232" s="2" t="s">
        <v>16</v>
      </c>
      <c r="D4232" s="9">
        <v>43831.0</v>
      </c>
      <c r="E4232" s="7">
        <v>43944.0</v>
      </c>
      <c r="F4232" s="2" t="s">
        <v>44</v>
      </c>
      <c r="G4232" s="2" t="s">
        <v>8396</v>
      </c>
      <c r="H4232" s="2" t="s">
        <v>236</v>
      </c>
      <c r="I4232" s="2" t="s">
        <v>18</v>
      </c>
      <c r="J4232" s="2" t="s">
        <v>15</v>
      </c>
      <c r="K4232" s="2" t="s">
        <v>16</v>
      </c>
      <c r="L4232" s="8" t="e">
        <v>#NAME?</v>
      </c>
    </row>
    <row r="4233" ht="15.75" customHeight="1">
      <c r="A4233" s="2" t="s">
        <v>8397</v>
      </c>
      <c r="B4233" s="10">
        <v>2.0</v>
      </c>
      <c r="C4233" s="2" t="s">
        <v>25</v>
      </c>
      <c r="D4233" s="9">
        <v>43726.0</v>
      </c>
      <c r="E4233" s="7">
        <v>43867.0</v>
      </c>
      <c r="F4233" s="2" t="s">
        <v>21</v>
      </c>
      <c r="G4233" s="2" t="s">
        <v>8398</v>
      </c>
      <c r="H4233" s="2" t="s">
        <v>8399</v>
      </c>
      <c r="I4233" s="2" t="s">
        <v>18</v>
      </c>
      <c r="J4233" s="2" t="s">
        <v>15</v>
      </c>
      <c r="K4233" s="2" t="s">
        <v>16</v>
      </c>
      <c r="L4233" s="8" t="e">
        <v>#NAME?</v>
      </c>
    </row>
    <row r="4234" ht="15.75" customHeight="1">
      <c r="A4234" s="2" t="s">
        <v>8400</v>
      </c>
      <c r="B4234" s="2" t="s">
        <v>20</v>
      </c>
      <c r="C4234" s="2" t="s">
        <v>16</v>
      </c>
      <c r="D4234" s="9">
        <v>42846.0</v>
      </c>
      <c r="E4234" s="7">
        <v>43880.0</v>
      </c>
      <c r="F4234" s="2" t="s">
        <v>26</v>
      </c>
      <c r="G4234" s="2" t="s">
        <v>8401</v>
      </c>
      <c r="H4234" s="2" t="s">
        <v>8402</v>
      </c>
      <c r="I4234" s="2" t="s">
        <v>18</v>
      </c>
      <c r="J4234" s="2" t="s">
        <v>15</v>
      </c>
      <c r="K4234" s="2" t="s">
        <v>16</v>
      </c>
      <c r="L4234" s="8" t="e">
        <v>#NAME?</v>
      </c>
    </row>
    <row r="4235" ht="15.75" customHeight="1">
      <c r="A4235" s="2" t="s">
        <v>8403</v>
      </c>
      <c r="B4235" s="10">
        <v>150000.0</v>
      </c>
      <c r="C4235" s="2" t="s">
        <v>25</v>
      </c>
      <c r="D4235" s="9">
        <v>43392.0</v>
      </c>
      <c r="E4235" s="7">
        <v>43880.0</v>
      </c>
      <c r="F4235" s="2" t="s">
        <v>83</v>
      </c>
      <c r="G4235" s="2" t="s">
        <v>8404</v>
      </c>
      <c r="H4235" s="2" t="s">
        <v>236</v>
      </c>
      <c r="I4235" s="2" t="s">
        <v>18</v>
      </c>
      <c r="J4235" s="2" t="s">
        <v>15</v>
      </c>
      <c r="K4235" s="2" t="s">
        <v>16</v>
      </c>
      <c r="L4235" s="8" t="e">
        <v>#NAME?</v>
      </c>
    </row>
    <row r="4236" ht="15.75" customHeight="1">
      <c r="A4236" s="2" t="s">
        <v>8405</v>
      </c>
      <c r="B4236" s="10">
        <v>30000.0</v>
      </c>
      <c r="C4236" s="2" t="s">
        <v>16</v>
      </c>
      <c r="D4236" s="9">
        <v>43467.0</v>
      </c>
      <c r="E4236" s="7">
        <v>43871.0</v>
      </c>
      <c r="F4236" s="2" t="s">
        <v>21</v>
      </c>
      <c r="G4236" s="2" t="s">
        <v>8406</v>
      </c>
      <c r="H4236" s="2" t="s">
        <v>525</v>
      </c>
      <c r="I4236" s="2" t="s">
        <v>32</v>
      </c>
      <c r="J4236" s="2" t="s">
        <v>15</v>
      </c>
      <c r="K4236" s="2" t="s">
        <v>16</v>
      </c>
      <c r="L4236" s="8" t="e">
        <v>#NAME?</v>
      </c>
    </row>
    <row r="4237" ht="15.75" customHeight="1">
      <c r="A4237" s="2" t="s">
        <v>8407</v>
      </c>
      <c r="B4237" s="2" t="s">
        <v>20</v>
      </c>
      <c r="C4237" s="2" t="s">
        <v>16</v>
      </c>
      <c r="D4237" s="9">
        <v>43517.0</v>
      </c>
      <c r="E4237" s="7">
        <v>43893.0</v>
      </c>
      <c r="F4237" s="2" t="s">
        <v>52</v>
      </c>
      <c r="G4237" s="2" t="s">
        <v>8408</v>
      </c>
      <c r="H4237" s="2" t="s">
        <v>281</v>
      </c>
      <c r="I4237" s="2" t="s">
        <v>18</v>
      </c>
      <c r="J4237" s="2" t="s">
        <v>15</v>
      </c>
      <c r="K4237" s="2" t="s">
        <v>16</v>
      </c>
      <c r="L4237" s="8" t="e">
        <v>#NAME?</v>
      </c>
    </row>
    <row r="4238" ht="15.75" customHeight="1">
      <c r="A4238" s="2" t="s">
        <v>8409</v>
      </c>
      <c r="B4238" s="2" t="s">
        <v>13</v>
      </c>
      <c r="C4238" s="2" t="s">
        <v>13</v>
      </c>
      <c r="D4238" s="7">
        <v>43724.0</v>
      </c>
      <c r="F4238" s="2" t="s">
        <v>44</v>
      </c>
      <c r="G4238" s="2"/>
      <c r="H4238" s="2"/>
      <c r="I4238" s="2" t="s">
        <v>18</v>
      </c>
      <c r="J4238" s="2" t="s">
        <v>15</v>
      </c>
      <c r="K4238" s="2" t="s">
        <v>16</v>
      </c>
      <c r="L4238" s="8" t="e">
        <v>#NAME?</v>
      </c>
    </row>
    <row r="4239" ht="15.75" customHeight="1">
      <c r="A4239" s="2" t="s">
        <v>8410</v>
      </c>
      <c r="B4239" s="2" t="s">
        <v>12</v>
      </c>
      <c r="C4239" s="2" t="s">
        <v>13</v>
      </c>
      <c r="D4239" s="7">
        <v>43805.0</v>
      </c>
      <c r="F4239" s="2"/>
      <c r="G4239" s="2"/>
      <c r="H4239" s="2"/>
      <c r="I4239" s="2" t="s">
        <v>14</v>
      </c>
      <c r="J4239" s="2" t="s">
        <v>41</v>
      </c>
      <c r="K4239" s="2" t="s">
        <v>16</v>
      </c>
      <c r="L4239" s="8" t="e">
        <v>#NAME?</v>
      </c>
    </row>
    <row r="4240" ht="15.75" customHeight="1">
      <c r="A4240" s="2" t="s">
        <v>8411</v>
      </c>
      <c r="B4240" s="10">
        <v>1.0</v>
      </c>
      <c r="C4240" s="2" t="s">
        <v>25</v>
      </c>
      <c r="D4240" s="9">
        <v>43725.0</v>
      </c>
      <c r="E4240" s="7">
        <v>43888.0</v>
      </c>
      <c r="F4240" s="2" t="s">
        <v>21</v>
      </c>
      <c r="G4240" s="2" t="s">
        <v>8412</v>
      </c>
      <c r="H4240" s="2" t="s">
        <v>418</v>
      </c>
      <c r="I4240" s="2" t="s">
        <v>18</v>
      </c>
      <c r="J4240" s="2" t="s">
        <v>15</v>
      </c>
      <c r="K4240" s="2" t="s">
        <v>16</v>
      </c>
      <c r="L4240" s="8" t="e">
        <v>#NAME?</v>
      </c>
    </row>
    <row r="4241" ht="15.75" customHeight="1">
      <c r="A4241" s="2" t="s">
        <v>8413</v>
      </c>
      <c r="B4241" s="2" t="s">
        <v>20</v>
      </c>
      <c r="C4241" s="2" t="s">
        <v>8414</v>
      </c>
      <c r="D4241" s="9">
        <v>43635.0</v>
      </c>
      <c r="E4241" s="7">
        <v>43879.0</v>
      </c>
      <c r="F4241" s="2" t="s">
        <v>52</v>
      </c>
      <c r="G4241" s="2" t="s">
        <v>8415</v>
      </c>
      <c r="H4241" s="2" t="s">
        <v>8416</v>
      </c>
      <c r="I4241" s="2" t="s">
        <v>18</v>
      </c>
      <c r="J4241" s="2" t="s">
        <v>15</v>
      </c>
      <c r="K4241" s="2" t="s">
        <v>16</v>
      </c>
      <c r="L4241" s="8" t="e">
        <v>#NAME?</v>
      </c>
    </row>
    <row r="4242" ht="15.75" customHeight="1">
      <c r="A4242" s="2" t="s">
        <v>8417</v>
      </c>
      <c r="B4242" s="2" t="s">
        <v>20</v>
      </c>
      <c r="C4242" s="2" t="s">
        <v>16</v>
      </c>
      <c r="D4242" s="9">
        <v>43770.0</v>
      </c>
      <c r="E4242" s="7">
        <v>43872.0</v>
      </c>
      <c r="F4242" s="2" t="s">
        <v>21</v>
      </c>
      <c r="G4242" s="2" t="s">
        <v>8418</v>
      </c>
      <c r="H4242" s="2" t="s">
        <v>8419</v>
      </c>
      <c r="I4242" s="2" t="s">
        <v>18</v>
      </c>
      <c r="J4242" s="2" t="s">
        <v>15</v>
      </c>
      <c r="K4242" s="2" t="s">
        <v>16</v>
      </c>
      <c r="L4242" s="8" t="e">
        <v>#NAME?</v>
      </c>
    </row>
    <row r="4243" ht="15.75" customHeight="1">
      <c r="A4243" s="2" t="s">
        <v>8420</v>
      </c>
      <c r="B4243" s="10">
        <v>25000.0</v>
      </c>
      <c r="C4243" s="2" t="s">
        <v>16</v>
      </c>
      <c r="D4243" s="7">
        <v>43859.0</v>
      </c>
      <c r="F4243" s="2" t="s">
        <v>83</v>
      </c>
      <c r="G4243" s="2" t="s">
        <v>8421</v>
      </c>
      <c r="H4243" s="2" t="s">
        <v>236</v>
      </c>
      <c r="I4243" s="2" t="s">
        <v>18</v>
      </c>
      <c r="J4243" s="2" t="s">
        <v>15</v>
      </c>
      <c r="K4243" s="2" t="s">
        <v>114</v>
      </c>
      <c r="L4243" s="8" t="e">
        <v>#NAME?</v>
      </c>
    </row>
    <row r="4244" ht="15.75" customHeight="1">
      <c r="A4244" s="2" t="s">
        <v>8422</v>
      </c>
      <c r="B4244" s="2" t="s">
        <v>20</v>
      </c>
      <c r="C4244" s="2" t="s">
        <v>16</v>
      </c>
      <c r="D4244" s="9">
        <v>43280.0</v>
      </c>
      <c r="E4244" s="7">
        <v>43889.0</v>
      </c>
      <c r="F4244" s="2" t="s">
        <v>38</v>
      </c>
      <c r="G4244" s="2" t="s">
        <v>8423</v>
      </c>
      <c r="H4244" s="2" t="s">
        <v>28</v>
      </c>
      <c r="I4244" s="2" t="s">
        <v>18</v>
      </c>
      <c r="J4244" s="2" t="s">
        <v>41</v>
      </c>
      <c r="K4244" s="2" t="s">
        <v>16</v>
      </c>
      <c r="L4244" s="8" t="e">
        <v>#NAME?</v>
      </c>
    </row>
    <row r="4245" ht="15.75" customHeight="1">
      <c r="A4245" s="2" t="s">
        <v>8424</v>
      </c>
      <c r="B4245" s="10">
        <v>25000.0</v>
      </c>
      <c r="C4245" s="2" t="s">
        <v>16</v>
      </c>
      <c r="D4245" s="9">
        <v>43616.0</v>
      </c>
      <c r="E4245" s="7">
        <v>43881.0</v>
      </c>
      <c r="F4245" s="2" t="s">
        <v>83</v>
      </c>
      <c r="G4245" s="2" t="s">
        <v>8425</v>
      </c>
      <c r="H4245" s="2" t="s">
        <v>236</v>
      </c>
      <c r="I4245" s="2" t="s">
        <v>18</v>
      </c>
      <c r="J4245" s="2" t="s">
        <v>15</v>
      </c>
      <c r="K4245" s="2" t="s">
        <v>16</v>
      </c>
      <c r="L4245" s="8" t="e">
        <v>#NAME?</v>
      </c>
    </row>
    <row r="4246" ht="15.75" customHeight="1">
      <c r="A4246" s="2" t="s">
        <v>8426</v>
      </c>
      <c r="B4246" s="10">
        <v>750000.0</v>
      </c>
      <c r="C4246" s="2" t="s">
        <v>155</v>
      </c>
      <c r="D4246" s="9">
        <v>43571.0</v>
      </c>
      <c r="E4246" s="7">
        <v>43872.0</v>
      </c>
      <c r="F4246" s="2" t="s">
        <v>83</v>
      </c>
      <c r="G4246" s="2" t="s">
        <v>104</v>
      </c>
      <c r="H4246" s="2" t="s">
        <v>8427</v>
      </c>
      <c r="I4246" s="2" t="s">
        <v>18</v>
      </c>
      <c r="J4246" s="2" t="s">
        <v>15</v>
      </c>
      <c r="K4246" s="2" t="s">
        <v>16</v>
      </c>
      <c r="L4246" s="8" t="e">
        <v>#NAME?</v>
      </c>
    </row>
    <row r="4247" ht="15.75" customHeight="1">
      <c r="A4247" s="2" t="s">
        <v>8428</v>
      </c>
      <c r="B4247" s="2" t="s">
        <v>13</v>
      </c>
      <c r="C4247" s="2" t="s">
        <v>13</v>
      </c>
      <c r="D4247" s="9">
        <v>43796.0</v>
      </c>
      <c r="E4247" s="11">
        <v>43867.0</v>
      </c>
      <c r="F4247" s="2" t="s">
        <v>21</v>
      </c>
      <c r="G4247" s="2" t="s">
        <v>545</v>
      </c>
      <c r="H4247" s="2" t="s">
        <v>864</v>
      </c>
      <c r="I4247" s="2" t="s">
        <v>18</v>
      </c>
      <c r="J4247" s="2" t="s">
        <v>15</v>
      </c>
      <c r="K4247" s="2" t="s">
        <v>16</v>
      </c>
      <c r="L4247" s="8" t="e">
        <v>#NAME?</v>
      </c>
    </row>
    <row r="4248" ht="15.75" customHeight="1">
      <c r="A4248" s="2" t="s">
        <v>8429</v>
      </c>
      <c r="B4248" s="10">
        <v>160001.0</v>
      </c>
      <c r="C4248" s="2" t="s">
        <v>16</v>
      </c>
      <c r="D4248" s="9">
        <v>43762.0</v>
      </c>
      <c r="E4248" s="7">
        <v>43885.0</v>
      </c>
      <c r="F4248" s="2" t="s">
        <v>44</v>
      </c>
      <c r="G4248" s="2" t="s">
        <v>8430</v>
      </c>
      <c r="H4248" s="2" t="s">
        <v>8431</v>
      </c>
      <c r="I4248" s="2" t="s">
        <v>18</v>
      </c>
      <c r="J4248" s="2" t="s">
        <v>15</v>
      </c>
      <c r="K4248" s="2" t="s">
        <v>114</v>
      </c>
      <c r="L4248" s="8" t="e">
        <v>#NAME?</v>
      </c>
    </row>
    <row r="4249" ht="15.75" customHeight="1">
      <c r="A4249" s="2" t="s">
        <v>8432</v>
      </c>
      <c r="B4249" s="10">
        <v>5000.0</v>
      </c>
      <c r="C4249" s="2" t="s">
        <v>16</v>
      </c>
      <c r="D4249" s="9">
        <v>43783.0</v>
      </c>
      <c r="E4249" s="11">
        <v>43922.0</v>
      </c>
      <c r="F4249" s="2" t="s">
        <v>21</v>
      </c>
      <c r="G4249" s="2" t="s">
        <v>8433</v>
      </c>
      <c r="H4249" s="2" t="s">
        <v>636</v>
      </c>
      <c r="I4249" s="2" t="s">
        <v>32</v>
      </c>
      <c r="J4249" s="2" t="s">
        <v>15</v>
      </c>
      <c r="K4249" s="2" t="s">
        <v>16</v>
      </c>
      <c r="L4249" s="8" t="e">
        <v>#NAME?</v>
      </c>
    </row>
    <row r="4250" ht="15.75" customHeight="1">
      <c r="A4250" s="2" t="s">
        <v>8434</v>
      </c>
      <c r="B4250" s="2" t="s">
        <v>13</v>
      </c>
      <c r="C4250" s="2" t="s">
        <v>13</v>
      </c>
      <c r="D4250" s="11">
        <v>43861.0</v>
      </c>
      <c r="F4250" s="2" t="s">
        <v>44</v>
      </c>
      <c r="G4250" s="2"/>
      <c r="H4250" s="2"/>
      <c r="I4250" s="2" t="s">
        <v>14</v>
      </c>
      <c r="J4250" s="2" t="s">
        <v>15</v>
      </c>
      <c r="K4250" s="2" t="s">
        <v>114</v>
      </c>
      <c r="L4250" s="8" t="e">
        <v>#NAME?</v>
      </c>
    </row>
    <row r="4251" ht="15.75" customHeight="1">
      <c r="A4251" s="2" t="s">
        <v>8435</v>
      </c>
      <c r="B4251" s="10">
        <v>1.0</v>
      </c>
      <c r="C4251" s="2" t="s">
        <v>25</v>
      </c>
      <c r="D4251" s="9">
        <v>43853.0</v>
      </c>
      <c r="E4251" s="11">
        <v>43865.0</v>
      </c>
      <c r="F4251" s="2" t="s">
        <v>83</v>
      </c>
      <c r="G4251" s="2" t="s">
        <v>8436</v>
      </c>
      <c r="H4251" s="2" t="s">
        <v>4242</v>
      </c>
      <c r="I4251" s="2" t="s">
        <v>18</v>
      </c>
      <c r="J4251" s="2" t="s">
        <v>15</v>
      </c>
      <c r="K4251" s="2" t="s">
        <v>16</v>
      </c>
      <c r="L4251" s="8" t="e">
        <v>#NAME?</v>
      </c>
    </row>
    <row r="4252" ht="15.75" customHeight="1">
      <c r="A4252" s="2" t="s">
        <v>8437</v>
      </c>
      <c r="B4252" s="10">
        <v>5000.0</v>
      </c>
      <c r="C4252" s="2" t="s">
        <v>8438</v>
      </c>
      <c r="D4252" s="9">
        <v>43481.0</v>
      </c>
      <c r="E4252" s="7">
        <v>43893.0</v>
      </c>
      <c r="F4252" s="2" t="s">
        <v>44</v>
      </c>
      <c r="G4252" s="2" t="s">
        <v>8439</v>
      </c>
      <c r="H4252" s="2" t="s">
        <v>175</v>
      </c>
      <c r="I4252" s="2" t="s">
        <v>18</v>
      </c>
      <c r="J4252" s="2" t="s">
        <v>15</v>
      </c>
      <c r="K4252" s="2" t="s">
        <v>114</v>
      </c>
      <c r="L4252" s="8" t="e">
        <v>#NAME?</v>
      </c>
    </row>
    <row r="4253" ht="15.75" customHeight="1">
      <c r="A4253" s="2" t="s">
        <v>8440</v>
      </c>
      <c r="B4253" s="2" t="s">
        <v>88</v>
      </c>
      <c r="C4253" s="2" t="s">
        <v>16</v>
      </c>
      <c r="D4253" s="7">
        <v>43741.0</v>
      </c>
      <c r="F4253" s="2" t="s">
        <v>44</v>
      </c>
      <c r="G4253" s="2"/>
      <c r="H4253" s="2"/>
      <c r="I4253" s="2" t="s">
        <v>14</v>
      </c>
      <c r="J4253" s="2" t="s">
        <v>15</v>
      </c>
      <c r="K4253" s="2" t="s">
        <v>16</v>
      </c>
      <c r="L4253" s="8" t="e">
        <v>#NAME?</v>
      </c>
    </row>
    <row r="4254" ht="15.75" customHeight="1">
      <c r="A4254" s="2" t="s">
        <v>8441</v>
      </c>
      <c r="B4254" s="2" t="s">
        <v>13</v>
      </c>
      <c r="C4254" s="2" t="s">
        <v>13</v>
      </c>
      <c r="D4254" s="11">
        <v>42985.0</v>
      </c>
      <c r="F4254" s="2"/>
      <c r="G4254" s="2"/>
      <c r="H4254" s="2"/>
      <c r="I4254" s="2" t="s">
        <v>18</v>
      </c>
      <c r="J4254" s="2" t="s">
        <v>15</v>
      </c>
      <c r="K4254" s="2" t="s">
        <v>16</v>
      </c>
      <c r="L4254" s="8" t="e">
        <v>#NAME?</v>
      </c>
    </row>
    <row r="4255" ht="15.75" customHeight="1">
      <c r="A4255" s="2" t="s">
        <v>8442</v>
      </c>
      <c r="B4255" s="2" t="s">
        <v>12</v>
      </c>
      <c r="C4255" s="2" t="s">
        <v>13</v>
      </c>
      <c r="D4255" s="7">
        <v>43844.0</v>
      </c>
      <c r="F4255" s="2"/>
      <c r="G4255" s="2"/>
      <c r="H4255" s="2"/>
      <c r="I4255" s="2" t="s">
        <v>18</v>
      </c>
      <c r="J4255" s="2" t="s">
        <v>15</v>
      </c>
      <c r="K4255" s="2" t="s">
        <v>114</v>
      </c>
      <c r="L4255" s="8" t="e">
        <v>#NAME?</v>
      </c>
    </row>
    <row r="4256" ht="15.75" customHeight="1">
      <c r="A4256" s="2" t="s">
        <v>8443</v>
      </c>
      <c r="B4256" s="10">
        <v>15000.0</v>
      </c>
      <c r="C4256" s="2" t="s">
        <v>25</v>
      </c>
      <c r="D4256" s="7">
        <v>43768.0</v>
      </c>
      <c r="F4256" s="2"/>
      <c r="G4256" s="2" t="s">
        <v>8444</v>
      </c>
      <c r="H4256" s="2" t="s">
        <v>402</v>
      </c>
      <c r="I4256" s="2" t="s">
        <v>32</v>
      </c>
      <c r="J4256" s="2" t="s">
        <v>41</v>
      </c>
      <c r="K4256" s="2" t="s">
        <v>16</v>
      </c>
      <c r="L4256" s="8" t="e">
        <v>#NAME?</v>
      </c>
    </row>
    <row r="4257" ht="15.75" customHeight="1">
      <c r="A4257" s="2" t="s">
        <v>8445</v>
      </c>
      <c r="B4257" s="10">
        <v>75004.0</v>
      </c>
      <c r="C4257" s="2" t="s">
        <v>16</v>
      </c>
      <c r="D4257" s="9">
        <v>43473.0</v>
      </c>
      <c r="E4257" s="7">
        <v>43886.0</v>
      </c>
      <c r="F4257" s="2" t="s">
        <v>60</v>
      </c>
      <c r="G4257" s="2" t="s">
        <v>8446</v>
      </c>
      <c r="H4257" s="2" t="s">
        <v>8447</v>
      </c>
      <c r="I4257" s="2" t="s">
        <v>18</v>
      </c>
      <c r="J4257" s="2" t="s">
        <v>15</v>
      </c>
      <c r="K4257" s="2" t="s">
        <v>16</v>
      </c>
      <c r="L4257" s="8" t="e">
        <v>#NAME?</v>
      </c>
    </row>
    <row r="4258" ht="15.75" customHeight="1">
      <c r="A4258" s="2" t="s">
        <v>8448</v>
      </c>
      <c r="B4258" s="2" t="s">
        <v>88</v>
      </c>
      <c r="C4258" s="2" t="s">
        <v>148</v>
      </c>
      <c r="D4258" s="11">
        <v>43680.0</v>
      </c>
      <c r="F4258" s="2" t="s">
        <v>60</v>
      </c>
      <c r="G4258" s="2"/>
      <c r="H4258" s="2"/>
      <c r="I4258" s="2" t="s">
        <v>32</v>
      </c>
      <c r="J4258" s="2" t="s">
        <v>15</v>
      </c>
      <c r="K4258" s="2" t="s">
        <v>16</v>
      </c>
      <c r="L4258" s="8" t="e">
        <v>#NAME?</v>
      </c>
    </row>
    <row r="4259" ht="15.75" customHeight="1">
      <c r="A4259" s="2" t="s">
        <v>8449</v>
      </c>
      <c r="B4259" s="2" t="s">
        <v>12</v>
      </c>
      <c r="C4259" s="2" t="s">
        <v>13</v>
      </c>
      <c r="D4259" s="7">
        <v>43833.0</v>
      </c>
      <c r="F4259" s="2"/>
      <c r="G4259" s="2"/>
      <c r="H4259" s="2"/>
      <c r="I4259" s="2" t="s">
        <v>18</v>
      </c>
      <c r="J4259" s="2" t="s">
        <v>15</v>
      </c>
      <c r="K4259" s="2" t="s">
        <v>16</v>
      </c>
      <c r="L4259" s="8" t="e">
        <v>#NAME?</v>
      </c>
    </row>
    <row r="4260" ht="15.75" customHeight="1">
      <c r="A4260" s="2" t="s">
        <v>8450</v>
      </c>
      <c r="B4260" s="2" t="s">
        <v>13</v>
      </c>
      <c r="C4260" s="2" t="s">
        <v>13</v>
      </c>
      <c r="D4260" s="7">
        <v>43839.0</v>
      </c>
      <c r="F4260" s="2" t="s">
        <v>52</v>
      </c>
      <c r="G4260" s="2"/>
      <c r="H4260" s="2"/>
      <c r="I4260" s="2" t="s">
        <v>875</v>
      </c>
      <c r="J4260" s="2" t="s">
        <v>15</v>
      </c>
      <c r="K4260" s="2" t="s">
        <v>16</v>
      </c>
      <c r="L4260" s="8" t="e">
        <v>#NAME?</v>
      </c>
    </row>
    <row r="4261" ht="15.75" customHeight="1">
      <c r="A4261" s="2" t="s">
        <v>8451</v>
      </c>
      <c r="B4261" s="2" t="s">
        <v>88</v>
      </c>
      <c r="C4261" s="2" t="s">
        <v>210</v>
      </c>
      <c r="D4261" s="7">
        <v>43751.0</v>
      </c>
      <c r="F4261" s="2" t="s">
        <v>21</v>
      </c>
      <c r="G4261" s="2" t="s">
        <v>8452</v>
      </c>
      <c r="H4261" s="2" t="s">
        <v>997</v>
      </c>
      <c r="I4261" s="2" t="s">
        <v>18</v>
      </c>
      <c r="J4261" s="2" t="s">
        <v>15</v>
      </c>
      <c r="K4261" s="2" t="s">
        <v>16</v>
      </c>
      <c r="L4261" s="8" t="e">
        <v>#NAME?</v>
      </c>
    </row>
    <row r="4262" ht="15.75" customHeight="1">
      <c r="A4262" s="2" t="s">
        <v>8453</v>
      </c>
      <c r="B4262" s="2" t="s">
        <v>13</v>
      </c>
      <c r="C4262" s="2" t="s">
        <v>13</v>
      </c>
      <c r="D4262" s="11">
        <v>43839.0</v>
      </c>
      <c r="F4262" s="2" t="s">
        <v>52</v>
      </c>
      <c r="G4262" s="2"/>
      <c r="H4262" s="2"/>
      <c r="I4262" s="2" t="s">
        <v>18</v>
      </c>
      <c r="J4262" s="2" t="s">
        <v>15</v>
      </c>
      <c r="K4262" s="2" t="s">
        <v>16</v>
      </c>
      <c r="L4262" s="8" t="e">
        <v>#NAME?</v>
      </c>
    </row>
    <row r="4263" ht="15.75" customHeight="1">
      <c r="A4263" s="2" t="s">
        <v>8454</v>
      </c>
      <c r="B4263" s="10">
        <v>100000.0</v>
      </c>
      <c r="C4263" s="2" t="s">
        <v>16</v>
      </c>
      <c r="D4263" s="9">
        <v>43795.0</v>
      </c>
      <c r="E4263" s="11">
        <v>43872.0</v>
      </c>
      <c r="F4263" s="2" t="s">
        <v>44</v>
      </c>
      <c r="G4263" s="2" t="s">
        <v>8455</v>
      </c>
      <c r="H4263" s="2" t="s">
        <v>236</v>
      </c>
      <c r="I4263" s="2" t="s">
        <v>14</v>
      </c>
      <c r="J4263" s="2" t="s">
        <v>15</v>
      </c>
      <c r="K4263" s="2" t="s">
        <v>16</v>
      </c>
      <c r="L4263" s="8" t="e">
        <v>#NAME?</v>
      </c>
    </row>
    <row r="4264" ht="15.75" customHeight="1">
      <c r="A4264" s="2" t="s">
        <v>8456</v>
      </c>
      <c r="B4264" s="10">
        <v>1.0</v>
      </c>
      <c r="C4264" s="2" t="s">
        <v>386</v>
      </c>
      <c r="D4264" s="9">
        <v>43739.0</v>
      </c>
      <c r="E4264" s="7">
        <v>43894.0</v>
      </c>
      <c r="F4264" s="2" t="s">
        <v>21</v>
      </c>
      <c r="G4264" s="2" t="s">
        <v>8457</v>
      </c>
      <c r="H4264" s="2" t="s">
        <v>58</v>
      </c>
      <c r="I4264" s="2" t="s">
        <v>18</v>
      </c>
      <c r="J4264" s="2" t="s">
        <v>15</v>
      </c>
      <c r="K4264" s="2" t="s">
        <v>16</v>
      </c>
      <c r="L4264" s="8" t="e">
        <v>#NAME?</v>
      </c>
    </row>
    <row r="4265" ht="15.75" customHeight="1">
      <c r="A4265" s="2" t="s">
        <v>8458</v>
      </c>
      <c r="B4265" s="10">
        <v>35000.0</v>
      </c>
      <c r="C4265" s="2" t="s">
        <v>16</v>
      </c>
      <c r="D4265" s="9">
        <v>43756.0</v>
      </c>
      <c r="E4265" s="11">
        <v>43866.0</v>
      </c>
      <c r="F4265" s="2" t="s">
        <v>44</v>
      </c>
      <c r="G4265" s="2" t="s">
        <v>8459</v>
      </c>
      <c r="H4265" s="2" t="s">
        <v>8460</v>
      </c>
      <c r="I4265" s="2" t="s">
        <v>18</v>
      </c>
      <c r="J4265" s="2" t="s">
        <v>15</v>
      </c>
      <c r="K4265" s="2" t="s">
        <v>16</v>
      </c>
      <c r="L4265" s="8" t="e">
        <v>#NAME?</v>
      </c>
    </row>
    <row r="4266" ht="15.75" customHeight="1">
      <c r="A4266" s="2" t="s">
        <v>8461</v>
      </c>
      <c r="B4266" s="10">
        <v>50001.0</v>
      </c>
      <c r="C4266" s="2" t="s">
        <v>16</v>
      </c>
      <c r="D4266" s="9">
        <v>43808.0</v>
      </c>
      <c r="E4266" s="7">
        <v>43916.0</v>
      </c>
      <c r="F4266" s="2" t="s">
        <v>60</v>
      </c>
      <c r="G4266" s="2" t="s">
        <v>8462</v>
      </c>
      <c r="H4266" s="2" t="s">
        <v>8463</v>
      </c>
      <c r="I4266" s="2" t="s">
        <v>18</v>
      </c>
      <c r="J4266" s="2" t="s">
        <v>15</v>
      </c>
      <c r="K4266" s="2" t="s">
        <v>16</v>
      </c>
      <c r="L4266" s="8" t="e">
        <v>#NAME?</v>
      </c>
    </row>
    <row r="4267" ht="15.75" customHeight="1">
      <c r="A4267" s="2" t="s">
        <v>8464</v>
      </c>
      <c r="B4267" s="10">
        <v>75000.0</v>
      </c>
      <c r="C4267" s="2" t="s">
        <v>155</v>
      </c>
      <c r="D4267" s="9">
        <v>43507.0</v>
      </c>
      <c r="E4267" s="7">
        <v>43885.0</v>
      </c>
      <c r="F4267" s="2" t="s">
        <v>60</v>
      </c>
      <c r="G4267" s="2" t="s">
        <v>8465</v>
      </c>
      <c r="H4267" s="2" t="s">
        <v>73</v>
      </c>
      <c r="I4267" s="2" t="s">
        <v>14</v>
      </c>
      <c r="J4267" s="2" t="s">
        <v>15</v>
      </c>
      <c r="K4267" s="2" t="s">
        <v>16</v>
      </c>
      <c r="L4267" s="8" t="e">
        <v>#NAME?</v>
      </c>
    </row>
    <row r="4268" ht="15.75" customHeight="1">
      <c r="A4268" s="2" t="s">
        <v>8466</v>
      </c>
      <c r="B4268" s="2" t="s">
        <v>12</v>
      </c>
      <c r="C4268" s="2" t="s">
        <v>13</v>
      </c>
      <c r="D4268" s="7">
        <v>43813.0</v>
      </c>
      <c r="F4268" s="2"/>
      <c r="G4268" s="2" t="s">
        <v>8467</v>
      </c>
      <c r="H4268" s="2" t="s">
        <v>745</v>
      </c>
      <c r="I4268" s="2" t="s">
        <v>14</v>
      </c>
      <c r="J4268" s="2" t="s">
        <v>41</v>
      </c>
      <c r="K4268" s="2" t="s">
        <v>16</v>
      </c>
      <c r="L4268" s="8" t="e">
        <v>#NAME?</v>
      </c>
    </row>
    <row r="4269" ht="15.75" customHeight="1">
      <c r="A4269" s="2" t="s">
        <v>8468</v>
      </c>
      <c r="B4269" s="2" t="s">
        <v>13</v>
      </c>
      <c r="C4269" s="2" t="s">
        <v>13</v>
      </c>
      <c r="D4269" s="7">
        <v>43842.0</v>
      </c>
      <c r="F4269" s="2" t="s">
        <v>83</v>
      </c>
      <c r="G4269" s="2"/>
      <c r="H4269" s="2"/>
      <c r="I4269" s="2" t="s">
        <v>18</v>
      </c>
      <c r="J4269" s="2" t="s">
        <v>15</v>
      </c>
      <c r="K4269" s="2" t="s">
        <v>16</v>
      </c>
      <c r="L4269" s="8" t="e">
        <v>#NAME?</v>
      </c>
    </row>
    <row r="4270" ht="15.75" customHeight="1">
      <c r="A4270" s="2" t="s">
        <v>8469</v>
      </c>
      <c r="B4270" s="10">
        <v>25000.0</v>
      </c>
      <c r="C4270" s="2" t="s">
        <v>16</v>
      </c>
      <c r="D4270" s="9">
        <v>43840.0</v>
      </c>
      <c r="E4270" s="11">
        <v>43866.0</v>
      </c>
      <c r="F4270" s="2" t="s">
        <v>44</v>
      </c>
      <c r="G4270" s="2" t="s">
        <v>8470</v>
      </c>
      <c r="H4270" s="2" t="s">
        <v>4119</v>
      </c>
      <c r="I4270" s="2" t="s">
        <v>18</v>
      </c>
      <c r="J4270" s="2" t="s">
        <v>15</v>
      </c>
      <c r="K4270" s="2" t="s">
        <v>16</v>
      </c>
      <c r="L4270" s="8" t="e">
        <v>#NAME?</v>
      </c>
    </row>
    <row r="4271" ht="15.75" customHeight="1">
      <c r="A4271" s="2" t="s">
        <v>8471</v>
      </c>
      <c r="B4271" s="10">
        <v>25000.0</v>
      </c>
      <c r="C4271" s="2" t="s">
        <v>56</v>
      </c>
      <c r="D4271" s="9">
        <v>43659.0</v>
      </c>
      <c r="E4271" s="7">
        <v>43882.0</v>
      </c>
      <c r="F4271" s="2" t="s">
        <v>21</v>
      </c>
      <c r="G4271" s="2" t="s">
        <v>380</v>
      </c>
      <c r="H4271" s="2" t="s">
        <v>99</v>
      </c>
      <c r="I4271" s="2" t="s">
        <v>18</v>
      </c>
      <c r="J4271" s="2" t="s">
        <v>41</v>
      </c>
      <c r="K4271" s="2" t="s">
        <v>16</v>
      </c>
      <c r="L4271" s="8" t="e">
        <v>#NAME?</v>
      </c>
    </row>
    <row r="4272" ht="15.75" customHeight="1">
      <c r="A4272" s="2" t="s">
        <v>8472</v>
      </c>
      <c r="B4272" s="10">
        <v>50000.0</v>
      </c>
      <c r="C4272" s="2" t="s">
        <v>16</v>
      </c>
      <c r="D4272" s="9">
        <v>43542.0</v>
      </c>
      <c r="E4272" s="7">
        <v>43872.0</v>
      </c>
      <c r="F4272" s="2" t="s">
        <v>21</v>
      </c>
      <c r="G4272" s="2" t="s">
        <v>8473</v>
      </c>
      <c r="H4272" s="2" t="s">
        <v>175</v>
      </c>
      <c r="I4272" s="2" t="s">
        <v>18</v>
      </c>
      <c r="J4272" s="2" t="s">
        <v>15</v>
      </c>
      <c r="K4272" s="2" t="s">
        <v>16</v>
      </c>
      <c r="L4272" s="8" t="e">
        <v>#NAME?</v>
      </c>
    </row>
    <row r="4273" ht="15.75" customHeight="1">
      <c r="A4273" s="2" t="s">
        <v>8474</v>
      </c>
      <c r="B4273" s="2" t="s">
        <v>20</v>
      </c>
      <c r="C4273" s="2" t="s">
        <v>16</v>
      </c>
      <c r="D4273" s="9">
        <v>43789.0</v>
      </c>
      <c r="E4273" s="7">
        <v>43880.0</v>
      </c>
      <c r="F4273" s="2" t="s">
        <v>83</v>
      </c>
      <c r="G4273" s="2" t="s">
        <v>8475</v>
      </c>
      <c r="H4273" s="2" t="s">
        <v>137</v>
      </c>
      <c r="I4273" s="2" t="s">
        <v>32</v>
      </c>
      <c r="J4273" s="2" t="s">
        <v>15</v>
      </c>
      <c r="K4273" s="2" t="s">
        <v>16</v>
      </c>
      <c r="L4273" s="8" t="e">
        <v>#NAME?</v>
      </c>
    </row>
    <row r="4274" ht="15.75" customHeight="1">
      <c r="A4274" s="2" t="s">
        <v>8476</v>
      </c>
      <c r="B4274" s="2" t="s">
        <v>13</v>
      </c>
      <c r="C4274" s="2" t="s">
        <v>13</v>
      </c>
      <c r="D4274" s="11">
        <v>43787.0</v>
      </c>
      <c r="F4274" s="2" t="s">
        <v>21</v>
      </c>
      <c r="G4274" s="2"/>
      <c r="H4274" s="2"/>
      <c r="I4274" s="2" t="s">
        <v>18</v>
      </c>
      <c r="J4274" s="2" t="s">
        <v>15</v>
      </c>
      <c r="K4274" s="2" t="s">
        <v>16</v>
      </c>
      <c r="L4274" s="8" t="e">
        <v>#NAME?</v>
      </c>
    </row>
    <row r="4275" ht="15.75" customHeight="1">
      <c r="A4275" s="2" t="s">
        <v>8477</v>
      </c>
      <c r="B4275" s="2" t="s">
        <v>13</v>
      </c>
      <c r="C4275" s="2" t="s">
        <v>13</v>
      </c>
      <c r="D4275" s="7">
        <v>43448.0</v>
      </c>
      <c r="F4275" s="2" t="s">
        <v>21</v>
      </c>
      <c r="G4275" s="2"/>
      <c r="H4275" s="2"/>
      <c r="I4275" s="2" t="s">
        <v>18</v>
      </c>
      <c r="J4275" s="2" t="s">
        <v>15</v>
      </c>
      <c r="K4275" s="2" t="s">
        <v>16</v>
      </c>
      <c r="L4275" s="8" t="e">
        <v>#NAME?</v>
      </c>
    </row>
    <row r="4276" ht="15.75" customHeight="1">
      <c r="A4276" s="2" t="s">
        <v>8478</v>
      </c>
      <c r="B4276" s="10">
        <v>50000.0</v>
      </c>
      <c r="C4276" s="2" t="s">
        <v>750</v>
      </c>
      <c r="D4276" s="9">
        <v>43609.0</v>
      </c>
      <c r="E4276" s="7">
        <v>43879.0</v>
      </c>
      <c r="F4276" s="2" t="s">
        <v>21</v>
      </c>
      <c r="G4276" s="2" t="s">
        <v>8479</v>
      </c>
      <c r="H4276" s="2" t="s">
        <v>99</v>
      </c>
      <c r="I4276" s="2" t="s">
        <v>14</v>
      </c>
      <c r="J4276" s="2" t="s">
        <v>15</v>
      </c>
      <c r="K4276" s="2" t="s">
        <v>16</v>
      </c>
      <c r="L4276" s="8" t="e">
        <v>#NAME?</v>
      </c>
    </row>
    <row r="4277" ht="15.75" customHeight="1">
      <c r="A4277" s="2" t="s">
        <v>8480</v>
      </c>
      <c r="B4277" s="10">
        <v>100000.0</v>
      </c>
      <c r="C4277" s="2" t="s">
        <v>4879</v>
      </c>
      <c r="D4277" s="9">
        <v>43728.0</v>
      </c>
      <c r="E4277" s="11">
        <v>43896.0</v>
      </c>
      <c r="F4277" s="2" t="s">
        <v>44</v>
      </c>
      <c r="G4277" s="2" t="s">
        <v>8481</v>
      </c>
      <c r="H4277" s="2" t="s">
        <v>46</v>
      </c>
      <c r="I4277" s="2" t="s">
        <v>18</v>
      </c>
      <c r="J4277" s="2" t="s">
        <v>15</v>
      </c>
      <c r="K4277" s="2" t="s">
        <v>16</v>
      </c>
      <c r="L4277" s="8" t="e">
        <v>#NAME?</v>
      </c>
    </row>
    <row r="4278" ht="15.75" customHeight="1">
      <c r="A4278" s="2" t="s">
        <v>8482</v>
      </c>
      <c r="B4278" s="2" t="s">
        <v>13</v>
      </c>
      <c r="C4278" s="2" t="s">
        <v>13</v>
      </c>
      <c r="D4278" s="7">
        <v>43840.0</v>
      </c>
      <c r="F4278" s="2" t="s">
        <v>83</v>
      </c>
      <c r="G4278" s="2"/>
      <c r="H4278" s="2"/>
      <c r="I4278" s="2" t="s">
        <v>14</v>
      </c>
      <c r="J4278" s="2" t="s">
        <v>15</v>
      </c>
      <c r="K4278" s="2" t="s">
        <v>16</v>
      </c>
      <c r="L4278" s="8" t="e">
        <v>#NAME?</v>
      </c>
    </row>
    <row r="4279" ht="15.75" customHeight="1">
      <c r="A4279" s="2" t="s">
        <v>8483</v>
      </c>
      <c r="B4279" s="2" t="s">
        <v>20</v>
      </c>
      <c r="C4279" s="2" t="s">
        <v>16</v>
      </c>
      <c r="D4279" s="9">
        <v>43375.0</v>
      </c>
      <c r="E4279" s="11">
        <v>43894.0</v>
      </c>
      <c r="F4279" s="2" t="s">
        <v>44</v>
      </c>
      <c r="G4279" s="2" t="s">
        <v>111</v>
      </c>
      <c r="H4279" s="2" t="s">
        <v>28</v>
      </c>
      <c r="I4279" s="2" t="s">
        <v>18</v>
      </c>
      <c r="J4279" s="2" t="s">
        <v>15</v>
      </c>
      <c r="K4279" s="2" t="s">
        <v>16</v>
      </c>
      <c r="L4279" s="8" t="e">
        <v>#NAME?</v>
      </c>
    </row>
    <row r="4280" ht="15.75" customHeight="1">
      <c r="A4280" s="2" t="s">
        <v>8484</v>
      </c>
      <c r="B4280" s="10">
        <v>1.0</v>
      </c>
      <c r="C4280" s="2" t="s">
        <v>1769</v>
      </c>
      <c r="D4280" s="9">
        <v>43818.0</v>
      </c>
      <c r="E4280" s="7">
        <v>43871.0</v>
      </c>
      <c r="F4280" s="2" t="s">
        <v>21</v>
      </c>
      <c r="G4280" s="2" t="s">
        <v>8485</v>
      </c>
      <c r="H4280" s="2" t="s">
        <v>745</v>
      </c>
      <c r="I4280" s="2" t="s">
        <v>18</v>
      </c>
      <c r="J4280" s="2" t="s">
        <v>15</v>
      </c>
      <c r="K4280" s="2" t="s">
        <v>16</v>
      </c>
      <c r="L4280" s="8" t="e">
        <v>#NAME?</v>
      </c>
    </row>
    <row r="4281" ht="15.75" customHeight="1">
      <c r="A4281" s="2" t="s">
        <v>8486</v>
      </c>
      <c r="B4281" s="2" t="s">
        <v>12</v>
      </c>
      <c r="C4281" s="2" t="s">
        <v>13</v>
      </c>
      <c r="D4281" s="7">
        <v>43794.0</v>
      </c>
      <c r="F4281" s="2"/>
      <c r="G4281" s="2"/>
      <c r="H4281" s="2"/>
      <c r="I4281" s="2" t="s">
        <v>18</v>
      </c>
      <c r="J4281" s="2" t="s">
        <v>15</v>
      </c>
      <c r="K4281" s="2" t="s">
        <v>114</v>
      </c>
      <c r="L4281" s="8" t="e">
        <v>#NAME?</v>
      </c>
    </row>
    <row r="4282" ht="15.75" customHeight="1">
      <c r="A4282" s="2" t="s">
        <v>8487</v>
      </c>
      <c r="B4282" s="2" t="s">
        <v>20</v>
      </c>
      <c r="C4282" s="2" t="s">
        <v>16</v>
      </c>
      <c r="D4282" s="9">
        <v>43076.0</v>
      </c>
      <c r="E4282" s="7">
        <v>43886.0</v>
      </c>
      <c r="F4282" s="2" t="s">
        <v>52</v>
      </c>
      <c r="G4282" s="2" t="s">
        <v>8488</v>
      </c>
      <c r="H4282" s="2" t="s">
        <v>28</v>
      </c>
      <c r="I4282" s="2" t="s">
        <v>32</v>
      </c>
      <c r="J4282" s="2" t="s">
        <v>15</v>
      </c>
      <c r="K4282" s="2" t="s">
        <v>16</v>
      </c>
      <c r="L4282" s="8" t="e">
        <v>#NAME?</v>
      </c>
    </row>
    <row r="4283" ht="15.75" customHeight="1">
      <c r="A4283" s="2" t="s">
        <v>8489</v>
      </c>
      <c r="B4283" s="2" t="s">
        <v>13</v>
      </c>
      <c r="C4283" s="2" t="s">
        <v>13</v>
      </c>
      <c r="D4283" s="7">
        <v>43749.0</v>
      </c>
      <c r="F4283" s="2" t="s">
        <v>21</v>
      </c>
      <c r="G4283" s="2"/>
      <c r="H4283" s="2"/>
      <c r="I4283" s="2" t="s">
        <v>14</v>
      </c>
      <c r="J4283" s="2" t="s">
        <v>15</v>
      </c>
      <c r="K4283" s="2" t="s">
        <v>114</v>
      </c>
      <c r="L4283" s="8" t="e">
        <v>#NAME?</v>
      </c>
    </row>
    <row r="4284" ht="15.75" customHeight="1">
      <c r="A4284" s="2" t="s">
        <v>8490</v>
      </c>
      <c r="B4284" s="2" t="s">
        <v>20</v>
      </c>
      <c r="C4284" s="2" t="s">
        <v>598</v>
      </c>
      <c r="D4284" s="9">
        <v>43696.0</v>
      </c>
      <c r="E4284" s="7">
        <v>43880.0</v>
      </c>
      <c r="F4284" s="2" t="s">
        <v>21</v>
      </c>
      <c r="G4284" s="2" t="s">
        <v>8491</v>
      </c>
      <c r="H4284" s="2" t="s">
        <v>256</v>
      </c>
      <c r="I4284" s="2" t="s">
        <v>14</v>
      </c>
      <c r="J4284" s="2" t="s">
        <v>15</v>
      </c>
      <c r="K4284" s="2" t="s">
        <v>16</v>
      </c>
      <c r="L4284" s="8" t="e">
        <v>#NAME?</v>
      </c>
    </row>
    <row r="4285" ht="15.75" customHeight="1">
      <c r="A4285" s="2" t="s">
        <v>8492</v>
      </c>
      <c r="B4285" s="2" t="s">
        <v>20</v>
      </c>
      <c r="C4285" s="2" t="s">
        <v>210</v>
      </c>
      <c r="D4285" s="9">
        <v>43259.0</v>
      </c>
      <c r="E4285" s="7">
        <v>43880.0</v>
      </c>
      <c r="F4285" s="2" t="s">
        <v>26</v>
      </c>
      <c r="G4285" s="2" t="s">
        <v>8493</v>
      </c>
      <c r="H4285" s="2" t="s">
        <v>418</v>
      </c>
      <c r="I4285" s="2" t="s">
        <v>18</v>
      </c>
      <c r="J4285" s="2" t="s">
        <v>15</v>
      </c>
      <c r="K4285" s="2" t="s">
        <v>16</v>
      </c>
      <c r="L4285" s="8" t="e">
        <v>#NAME?</v>
      </c>
    </row>
    <row r="4286" ht="15.75" customHeight="1">
      <c r="A4286" s="2" t="s">
        <v>8494</v>
      </c>
      <c r="B4286" s="10">
        <v>7500.0</v>
      </c>
      <c r="C4286" s="2" t="s">
        <v>16</v>
      </c>
      <c r="D4286" s="9">
        <v>43778.0</v>
      </c>
      <c r="E4286" s="11">
        <v>43888.0</v>
      </c>
      <c r="F4286" s="2" t="s">
        <v>38</v>
      </c>
      <c r="G4286" s="2" t="s">
        <v>8495</v>
      </c>
      <c r="H4286" s="2" t="s">
        <v>605</v>
      </c>
      <c r="I4286" s="2" t="s">
        <v>18</v>
      </c>
      <c r="J4286" s="2" t="s">
        <v>41</v>
      </c>
      <c r="K4286" s="2" t="s">
        <v>114</v>
      </c>
      <c r="L4286" s="8" t="e">
        <v>#NAME?</v>
      </c>
    </row>
    <row r="4287" ht="15.75" customHeight="1">
      <c r="A4287" s="2" t="s">
        <v>8496</v>
      </c>
      <c r="B4287" s="2" t="s">
        <v>13</v>
      </c>
      <c r="C4287" s="2" t="s">
        <v>13</v>
      </c>
      <c r="D4287" s="7">
        <v>43803.0</v>
      </c>
      <c r="F4287" s="2" t="s">
        <v>52</v>
      </c>
      <c r="G4287" s="2"/>
      <c r="H4287" s="2"/>
      <c r="I4287" s="2" t="s">
        <v>32</v>
      </c>
      <c r="J4287" s="2" t="s">
        <v>15</v>
      </c>
      <c r="K4287" s="2" t="s">
        <v>16</v>
      </c>
      <c r="L4287" s="8" t="e">
        <v>#NAME?</v>
      </c>
    </row>
    <row r="4288" ht="15.75" customHeight="1">
      <c r="A4288" s="2" t="s">
        <v>8497</v>
      </c>
      <c r="B4288" s="10">
        <v>500000.0</v>
      </c>
      <c r="C4288" s="2" t="s">
        <v>8498</v>
      </c>
      <c r="D4288" s="9">
        <v>43772.0</v>
      </c>
      <c r="E4288" s="7">
        <v>43887.0</v>
      </c>
      <c r="F4288" s="2" t="s">
        <v>21</v>
      </c>
      <c r="G4288" s="2" t="s">
        <v>8499</v>
      </c>
      <c r="H4288" s="2" t="s">
        <v>236</v>
      </c>
      <c r="I4288" s="2" t="s">
        <v>18</v>
      </c>
      <c r="J4288" s="2" t="s">
        <v>15</v>
      </c>
      <c r="K4288" s="2" t="s">
        <v>16</v>
      </c>
      <c r="L4288" s="8" t="e">
        <v>#NAME?</v>
      </c>
    </row>
    <row r="4289" ht="15.75" customHeight="1">
      <c r="A4289" s="2" t="s">
        <v>8500</v>
      </c>
      <c r="B4289" s="10">
        <v>1.0</v>
      </c>
      <c r="C4289" s="2" t="s">
        <v>25</v>
      </c>
      <c r="D4289" s="9">
        <v>43845.0</v>
      </c>
      <c r="E4289" s="7">
        <v>44043.0</v>
      </c>
      <c r="F4289" s="2" t="s">
        <v>52</v>
      </c>
      <c r="G4289" s="2" t="s">
        <v>8501</v>
      </c>
      <c r="H4289" s="2" t="s">
        <v>46</v>
      </c>
      <c r="I4289" s="2" t="s">
        <v>18</v>
      </c>
      <c r="J4289" s="2" t="s">
        <v>15</v>
      </c>
      <c r="K4289" s="2" t="s">
        <v>16</v>
      </c>
      <c r="L4289" s="8" t="e">
        <v>#NAME?</v>
      </c>
    </row>
    <row r="4290" ht="15.75" customHeight="1">
      <c r="A4290" s="2" t="s">
        <v>8502</v>
      </c>
      <c r="B4290" s="10">
        <v>20000.0</v>
      </c>
      <c r="C4290" s="2" t="s">
        <v>16</v>
      </c>
      <c r="D4290" s="9">
        <v>43669.0</v>
      </c>
      <c r="E4290" s="11">
        <v>44189.0</v>
      </c>
      <c r="F4290" s="2" t="s">
        <v>44</v>
      </c>
      <c r="G4290" s="2" t="s">
        <v>8503</v>
      </c>
      <c r="H4290" s="2" t="s">
        <v>99</v>
      </c>
      <c r="I4290" s="2" t="s">
        <v>18</v>
      </c>
      <c r="J4290" s="2" t="s">
        <v>15</v>
      </c>
      <c r="K4290" s="2" t="s">
        <v>16</v>
      </c>
      <c r="L4290" s="8" t="e">
        <v>#NAME?</v>
      </c>
    </row>
    <row r="4291" ht="15.75" customHeight="1">
      <c r="A4291" s="2" t="s">
        <v>8504</v>
      </c>
      <c r="B4291" s="10">
        <v>1.0</v>
      </c>
      <c r="C4291" s="2" t="s">
        <v>8505</v>
      </c>
      <c r="D4291" s="9">
        <v>43768.0</v>
      </c>
      <c r="E4291" s="7">
        <v>43881.0</v>
      </c>
      <c r="F4291" s="2" t="s">
        <v>21</v>
      </c>
      <c r="G4291" s="2" t="s">
        <v>8506</v>
      </c>
      <c r="H4291" s="2" t="s">
        <v>150</v>
      </c>
      <c r="I4291" s="2" t="s">
        <v>18</v>
      </c>
      <c r="J4291" s="2" t="s">
        <v>15</v>
      </c>
      <c r="K4291" s="2" t="s">
        <v>16</v>
      </c>
      <c r="L4291" s="8" t="e">
        <v>#NAME?</v>
      </c>
    </row>
    <row r="4292" ht="15.75" customHeight="1">
      <c r="A4292" s="2" t="s">
        <v>8507</v>
      </c>
      <c r="B4292" s="2" t="s">
        <v>20</v>
      </c>
      <c r="C4292" s="2" t="s">
        <v>25</v>
      </c>
      <c r="D4292" s="9">
        <v>42497.0</v>
      </c>
      <c r="E4292" s="11">
        <v>43867.0</v>
      </c>
      <c r="F4292" s="2" t="s">
        <v>44</v>
      </c>
      <c r="G4292" s="2" t="s">
        <v>8508</v>
      </c>
      <c r="H4292" s="2" t="s">
        <v>46</v>
      </c>
      <c r="I4292" s="2" t="s">
        <v>18</v>
      </c>
      <c r="J4292" s="2" t="s">
        <v>15</v>
      </c>
      <c r="K4292" s="2" t="s">
        <v>16</v>
      </c>
      <c r="L4292" s="8" t="e">
        <v>#NAME?</v>
      </c>
    </row>
    <row r="4293" ht="15.75" customHeight="1">
      <c r="A4293" s="2" t="s">
        <v>8509</v>
      </c>
      <c r="B4293" s="2" t="s">
        <v>20</v>
      </c>
      <c r="C4293" s="2" t="s">
        <v>25</v>
      </c>
      <c r="D4293" s="9">
        <v>43564.0</v>
      </c>
      <c r="E4293" s="7">
        <v>43887.0</v>
      </c>
      <c r="F4293" s="2" t="s">
        <v>21</v>
      </c>
      <c r="G4293" s="2" t="s">
        <v>8510</v>
      </c>
      <c r="H4293" s="2" t="s">
        <v>236</v>
      </c>
      <c r="I4293" s="2" t="s">
        <v>18</v>
      </c>
      <c r="J4293" s="2" t="s">
        <v>15</v>
      </c>
      <c r="K4293" s="2" t="s">
        <v>16</v>
      </c>
      <c r="L4293" s="8" t="e">
        <v>#NAME?</v>
      </c>
    </row>
    <row r="4294" ht="15.75" customHeight="1">
      <c r="A4294" s="2" t="s">
        <v>8511</v>
      </c>
      <c r="B4294" s="10">
        <v>24999.0</v>
      </c>
      <c r="C4294" s="2" t="s">
        <v>16</v>
      </c>
      <c r="D4294" s="9">
        <v>43781.0</v>
      </c>
      <c r="E4294" s="11">
        <v>43865.0</v>
      </c>
      <c r="F4294" s="2" t="s">
        <v>2129</v>
      </c>
      <c r="G4294" s="2" t="s">
        <v>8512</v>
      </c>
      <c r="H4294" s="2" t="s">
        <v>8513</v>
      </c>
      <c r="I4294" s="2" t="s">
        <v>14</v>
      </c>
      <c r="J4294" s="2" t="s">
        <v>41</v>
      </c>
      <c r="K4294" s="2" t="s">
        <v>16</v>
      </c>
      <c r="L4294" s="8" t="e">
        <v>#NAME?</v>
      </c>
    </row>
    <row r="4295" ht="15.75" customHeight="1">
      <c r="A4295" s="2" t="s">
        <v>8514</v>
      </c>
      <c r="B4295" s="2" t="s">
        <v>88</v>
      </c>
      <c r="C4295" s="2" t="s">
        <v>16</v>
      </c>
      <c r="D4295" s="7">
        <v>43840.0</v>
      </c>
      <c r="F4295" s="2" t="s">
        <v>90</v>
      </c>
      <c r="G4295" s="2" t="s">
        <v>8515</v>
      </c>
      <c r="H4295" s="2" t="s">
        <v>869</v>
      </c>
      <c r="I4295" s="2" t="s">
        <v>40</v>
      </c>
      <c r="J4295" s="2" t="s">
        <v>15</v>
      </c>
      <c r="K4295" s="2" t="s">
        <v>16</v>
      </c>
      <c r="L4295" s="8" t="e">
        <v>#NAME?</v>
      </c>
    </row>
    <row r="4296" ht="15.75" customHeight="1">
      <c r="A4296" s="2" t="s">
        <v>8516</v>
      </c>
      <c r="B4296" s="2" t="s">
        <v>12</v>
      </c>
      <c r="C4296" s="2" t="s">
        <v>13</v>
      </c>
      <c r="D4296" s="11">
        <v>43744.0</v>
      </c>
      <c r="F4296" s="2"/>
      <c r="G4296" s="2"/>
      <c r="H4296" s="2"/>
      <c r="I4296" s="2" t="s">
        <v>32</v>
      </c>
      <c r="J4296" s="2" t="s">
        <v>15</v>
      </c>
      <c r="K4296" s="2" t="s">
        <v>16</v>
      </c>
      <c r="L4296" s="8" t="e">
        <v>#NAME?</v>
      </c>
    </row>
    <row r="4297" ht="15.75" customHeight="1">
      <c r="A4297" s="2" t="s">
        <v>8517</v>
      </c>
      <c r="B4297" s="2" t="s">
        <v>88</v>
      </c>
      <c r="C4297" s="2" t="s">
        <v>16</v>
      </c>
      <c r="D4297" s="7">
        <v>43811.0</v>
      </c>
      <c r="F4297" s="2" t="s">
        <v>60</v>
      </c>
      <c r="G4297" s="2" t="s">
        <v>8518</v>
      </c>
      <c r="H4297" s="2" t="s">
        <v>58</v>
      </c>
      <c r="I4297" s="2" t="s">
        <v>14</v>
      </c>
      <c r="J4297" s="2" t="s">
        <v>15</v>
      </c>
      <c r="K4297" s="2" t="s">
        <v>16</v>
      </c>
      <c r="L4297" s="8" t="e">
        <v>#NAME?</v>
      </c>
    </row>
    <row r="4298" ht="15.75" customHeight="1">
      <c r="A4298" s="2" t="s">
        <v>8519</v>
      </c>
      <c r="B4298" s="10">
        <v>35001.0</v>
      </c>
      <c r="C4298" s="2" t="s">
        <v>16</v>
      </c>
      <c r="D4298" s="9">
        <v>43723.0</v>
      </c>
      <c r="E4298" s="7">
        <v>43885.0</v>
      </c>
      <c r="F4298" s="2" t="s">
        <v>44</v>
      </c>
      <c r="G4298" s="2" t="s">
        <v>8520</v>
      </c>
      <c r="H4298" s="2" t="s">
        <v>6520</v>
      </c>
      <c r="I4298" s="2" t="s">
        <v>18</v>
      </c>
      <c r="J4298" s="2" t="s">
        <v>15</v>
      </c>
      <c r="K4298" s="2" t="s">
        <v>16</v>
      </c>
      <c r="L4298" s="8" t="e">
        <v>#NAME?</v>
      </c>
    </row>
    <row r="4299" ht="15.75" customHeight="1">
      <c r="A4299" s="2" t="s">
        <v>8521</v>
      </c>
      <c r="B4299" s="2" t="s">
        <v>20</v>
      </c>
      <c r="C4299" s="2" t="s">
        <v>16</v>
      </c>
      <c r="D4299" s="9">
        <v>43846.0</v>
      </c>
      <c r="E4299" s="7">
        <v>43865.0</v>
      </c>
      <c r="F4299" s="2" t="s">
        <v>83</v>
      </c>
      <c r="G4299" s="2" t="s">
        <v>8522</v>
      </c>
      <c r="H4299" s="2" t="s">
        <v>1508</v>
      </c>
      <c r="I4299" s="2" t="s">
        <v>14</v>
      </c>
      <c r="J4299" s="2" t="s">
        <v>15</v>
      </c>
      <c r="K4299" s="2" t="s">
        <v>16</v>
      </c>
      <c r="L4299" s="8" t="e">
        <v>#NAME?</v>
      </c>
    </row>
    <row r="4300" ht="15.75" customHeight="1">
      <c r="A4300" s="2" t="s">
        <v>8523</v>
      </c>
      <c r="B4300" s="2" t="s">
        <v>88</v>
      </c>
      <c r="C4300" s="2" t="s">
        <v>25</v>
      </c>
      <c r="D4300" s="11">
        <v>43715.0</v>
      </c>
      <c r="F4300" s="2" t="s">
        <v>44</v>
      </c>
      <c r="G4300" s="2" t="s">
        <v>8524</v>
      </c>
      <c r="H4300" s="2" t="s">
        <v>8525</v>
      </c>
      <c r="I4300" s="2" t="s">
        <v>18</v>
      </c>
      <c r="J4300" s="2" t="s">
        <v>15</v>
      </c>
      <c r="K4300" s="2" t="s">
        <v>16</v>
      </c>
      <c r="L4300" s="8" t="e">
        <v>#NAME?</v>
      </c>
    </row>
    <row r="4301" ht="15.75" customHeight="1">
      <c r="A4301" s="2" t="s">
        <v>8526</v>
      </c>
      <c r="B4301" s="2" t="s">
        <v>20</v>
      </c>
      <c r="C4301" s="2" t="s">
        <v>16</v>
      </c>
      <c r="D4301" s="7">
        <v>43668.0</v>
      </c>
      <c r="F4301" s="2" t="s">
        <v>26</v>
      </c>
      <c r="G4301" s="2" t="s">
        <v>3072</v>
      </c>
      <c r="H4301" s="2" t="s">
        <v>236</v>
      </c>
      <c r="I4301" s="2" t="s">
        <v>18</v>
      </c>
      <c r="J4301" s="2" t="s">
        <v>15</v>
      </c>
      <c r="K4301" s="2" t="s">
        <v>16</v>
      </c>
      <c r="L4301" s="8" t="e">
        <v>#NAME?</v>
      </c>
    </row>
    <row r="4302" ht="15.75" customHeight="1">
      <c r="A4302" s="2" t="s">
        <v>8527</v>
      </c>
      <c r="B4302" s="2" t="s">
        <v>20</v>
      </c>
      <c r="C4302" s="2" t="s">
        <v>8528</v>
      </c>
      <c r="D4302" s="9">
        <v>43607.0</v>
      </c>
      <c r="E4302" s="11">
        <v>43874.0</v>
      </c>
      <c r="F4302" s="2" t="s">
        <v>52</v>
      </c>
      <c r="G4302" s="2" t="s">
        <v>8529</v>
      </c>
      <c r="H4302" s="2" t="s">
        <v>8530</v>
      </c>
      <c r="I4302" s="2" t="s">
        <v>18</v>
      </c>
      <c r="J4302" s="2" t="s">
        <v>15</v>
      </c>
      <c r="K4302" s="2" t="s">
        <v>16</v>
      </c>
      <c r="L4302" s="8" t="e">
        <v>#NAME?</v>
      </c>
    </row>
    <row r="4303" ht="15.75" customHeight="1">
      <c r="A4303" s="2" t="s">
        <v>8531</v>
      </c>
      <c r="B4303" s="2" t="s">
        <v>20</v>
      </c>
      <c r="C4303" s="2" t="s">
        <v>16</v>
      </c>
      <c r="D4303" s="9">
        <v>43299.0</v>
      </c>
      <c r="E4303" s="7">
        <v>43871.0</v>
      </c>
      <c r="F4303" s="2" t="s">
        <v>52</v>
      </c>
      <c r="G4303" s="2" t="s">
        <v>8532</v>
      </c>
      <c r="H4303" s="2" t="s">
        <v>8533</v>
      </c>
      <c r="I4303" s="2" t="s">
        <v>18</v>
      </c>
      <c r="J4303" s="2" t="s">
        <v>15</v>
      </c>
      <c r="K4303" s="2" t="s">
        <v>16</v>
      </c>
      <c r="L4303" s="8" t="e">
        <v>#NAME?</v>
      </c>
    </row>
    <row r="4304" ht="15.75" customHeight="1">
      <c r="A4304" s="2" t="s">
        <v>8534</v>
      </c>
      <c r="B4304" s="10">
        <v>5001.0</v>
      </c>
      <c r="C4304" s="2" t="s">
        <v>16</v>
      </c>
      <c r="D4304" s="9">
        <v>43423.0</v>
      </c>
      <c r="E4304" s="7">
        <v>43886.0</v>
      </c>
      <c r="F4304" s="2" t="s">
        <v>38</v>
      </c>
      <c r="G4304" s="2" t="s">
        <v>8535</v>
      </c>
      <c r="H4304" s="2" t="s">
        <v>8536</v>
      </c>
      <c r="I4304" s="2" t="s">
        <v>18</v>
      </c>
      <c r="J4304" s="2" t="s">
        <v>41</v>
      </c>
      <c r="K4304" s="2" t="s">
        <v>16</v>
      </c>
      <c r="L4304" s="8" t="e">
        <v>#NAME?</v>
      </c>
    </row>
    <row r="4305" ht="15.75" customHeight="1">
      <c r="A4305" s="2" t="s">
        <v>8537</v>
      </c>
      <c r="B4305" s="10">
        <v>2500.0</v>
      </c>
      <c r="C4305" s="2" t="s">
        <v>16</v>
      </c>
      <c r="D4305" s="9">
        <v>43686.0</v>
      </c>
      <c r="E4305" s="11">
        <v>43865.0</v>
      </c>
      <c r="F4305" s="2" t="s">
        <v>83</v>
      </c>
      <c r="G4305" s="2" t="s">
        <v>8538</v>
      </c>
      <c r="H4305" s="2" t="s">
        <v>160</v>
      </c>
      <c r="I4305" s="2" t="s">
        <v>18</v>
      </c>
      <c r="J4305" s="2" t="s">
        <v>15</v>
      </c>
      <c r="K4305" s="2" t="s">
        <v>16</v>
      </c>
      <c r="L4305" s="8" t="e">
        <v>#NAME?</v>
      </c>
    </row>
    <row r="4306" ht="15.75" customHeight="1">
      <c r="A4306" s="2" t="s">
        <v>8539</v>
      </c>
      <c r="B4306" s="2" t="s">
        <v>13</v>
      </c>
      <c r="C4306" s="2" t="s">
        <v>13</v>
      </c>
      <c r="D4306" s="11">
        <v>43851.0</v>
      </c>
      <c r="F4306" s="2" t="s">
        <v>21</v>
      </c>
      <c r="G4306" s="2"/>
      <c r="H4306" s="2"/>
      <c r="I4306" s="2" t="s">
        <v>18</v>
      </c>
      <c r="J4306" s="2" t="s">
        <v>15</v>
      </c>
      <c r="K4306" s="2" t="s">
        <v>114</v>
      </c>
      <c r="L4306" s="8" t="e">
        <v>#NAME?</v>
      </c>
    </row>
    <row r="4307" ht="15.75" customHeight="1">
      <c r="A4307" s="2" t="s">
        <v>8540</v>
      </c>
      <c r="B4307" s="2" t="s">
        <v>20</v>
      </c>
      <c r="C4307" s="2" t="s">
        <v>16</v>
      </c>
      <c r="D4307" s="9">
        <v>43181.0</v>
      </c>
      <c r="E4307" s="7">
        <v>43902.0</v>
      </c>
      <c r="F4307" s="2" t="s">
        <v>34</v>
      </c>
      <c r="G4307" s="2" t="s">
        <v>8541</v>
      </c>
      <c r="H4307" s="2" t="s">
        <v>8542</v>
      </c>
      <c r="I4307" s="2" t="s">
        <v>18</v>
      </c>
      <c r="J4307" s="2" t="s">
        <v>15</v>
      </c>
      <c r="K4307" s="2" t="s">
        <v>16</v>
      </c>
      <c r="L4307" s="8" t="e">
        <v>#NAME?</v>
      </c>
    </row>
    <row r="4308" ht="15.75" customHeight="1">
      <c r="A4308" s="2" t="s">
        <v>8543</v>
      </c>
      <c r="B4308" s="10">
        <v>10003.0</v>
      </c>
      <c r="C4308" s="2" t="s">
        <v>16</v>
      </c>
      <c r="D4308" s="9">
        <v>43776.0</v>
      </c>
      <c r="E4308" s="7">
        <v>43866.0</v>
      </c>
      <c r="F4308" s="2" t="s">
        <v>44</v>
      </c>
      <c r="G4308" s="2" t="s">
        <v>8544</v>
      </c>
      <c r="H4308" s="2" t="s">
        <v>8545</v>
      </c>
      <c r="I4308" s="2" t="s">
        <v>14</v>
      </c>
      <c r="J4308" s="2" t="s">
        <v>15</v>
      </c>
      <c r="K4308" s="2" t="s">
        <v>16</v>
      </c>
      <c r="L4308" s="8" t="e">
        <v>#NAME?</v>
      </c>
    </row>
    <row r="4309" ht="15.75" customHeight="1">
      <c r="A4309" s="2" t="s">
        <v>8546</v>
      </c>
      <c r="B4309" s="10">
        <v>25001.0</v>
      </c>
      <c r="C4309" s="2" t="s">
        <v>16</v>
      </c>
      <c r="D4309" s="9">
        <v>43852.0</v>
      </c>
      <c r="E4309" s="7">
        <v>43892.0</v>
      </c>
      <c r="F4309" s="2" t="s">
        <v>44</v>
      </c>
      <c r="G4309" s="2" t="s">
        <v>8547</v>
      </c>
      <c r="H4309" s="2" t="s">
        <v>498</v>
      </c>
      <c r="I4309" s="2" t="s">
        <v>14</v>
      </c>
      <c r="J4309" s="2" t="s">
        <v>15</v>
      </c>
      <c r="K4309" s="2" t="s">
        <v>16</v>
      </c>
      <c r="L4309" s="8" t="e">
        <v>#NAME?</v>
      </c>
    </row>
    <row r="4310" ht="15.75" customHeight="1">
      <c r="A4310" s="2" t="s">
        <v>8548</v>
      </c>
      <c r="B4310" s="2" t="s">
        <v>20</v>
      </c>
      <c r="C4310" s="2" t="s">
        <v>155</v>
      </c>
      <c r="D4310" s="9">
        <v>43482.0</v>
      </c>
      <c r="E4310" s="11">
        <v>43885.0</v>
      </c>
      <c r="F4310" s="2" t="s">
        <v>52</v>
      </c>
      <c r="G4310" s="2" t="s">
        <v>8549</v>
      </c>
      <c r="H4310" s="2" t="s">
        <v>6324</v>
      </c>
      <c r="I4310" s="2" t="s">
        <v>18</v>
      </c>
      <c r="J4310" s="2" t="s">
        <v>15</v>
      </c>
      <c r="K4310" s="2" t="s">
        <v>16</v>
      </c>
      <c r="L4310" s="8" t="e">
        <v>#NAME?</v>
      </c>
    </row>
    <row r="4311" ht="15.75" customHeight="1">
      <c r="A4311" s="2" t="s">
        <v>8550</v>
      </c>
      <c r="B4311" s="10">
        <v>500.0</v>
      </c>
      <c r="C4311" s="2" t="s">
        <v>386</v>
      </c>
      <c r="D4311" s="9">
        <v>43704.0</v>
      </c>
      <c r="E4311" s="7">
        <v>43889.0</v>
      </c>
      <c r="F4311" s="2" t="s">
        <v>21</v>
      </c>
      <c r="G4311" s="2" t="s">
        <v>8551</v>
      </c>
      <c r="H4311" s="2" t="s">
        <v>457</v>
      </c>
      <c r="I4311" s="2" t="s">
        <v>18</v>
      </c>
      <c r="J4311" s="2" t="s">
        <v>15</v>
      </c>
      <c r="K4311" s="2" t="s">
        <v>16</v>
      </c>
      <c r="L4311" s="8" t="e">
        <v>#NAME?</v>
      </c>
    </row>
    <row r="4312" ht="15.75" customHeight="1">
      <c r="A4312" s="2" t="s">
        <v>8552</v>
      </c>
      <c r="B4312" s="2" t="s">
        <v>20</v>
      </c>
      <c r="C4312" s="2" t="s">
        <v>386</v>
      </c>
      <c r="D4312" s="9">
        <v>43725.0</v>
      </c>
      <c r="E4312" s="7">
        <v>43872.0</v>
      </c>
      <c r="F4312" s="2" t="s">
        <v>52</v>
      </c>
      <c r="G4312" s="2" t="s">
        <v>8553</v>
      </c>
      <c r="H4312" s="2" t="s">
        <v>8554</v>
      </c>
      <c r="I4312" s="2" t="s">
        <v>40</v>
      </c>
      <c r="J4312" s="2" t="s">
        <v>15</v>
      </c>
      <c r="K4312" s="2" t="s">
        <v>16</v>
      </c>
      <c r="L4312" s="8" t="e">
        <v>#NAME?</v>
      </c>
    </row>
    <row r="4313" ht="15.75" customHeight="1">
      <c r="A4313" s="2" t="s">
        <v>8555</v>
      </c>
      <c r="B4313" s="10">
        <v>7501.0</v>
      </c>
      <c r="C4313" s="2" t="s">
        <v>16</v>
      </c>
      <c r="D4313" s="9">
        <v>43676.0</v>
      </c>
      <c r="E4313" s="11">
        <v>43866.0</v>
      </c>
      <c r="F4313" s="2" t="s">
        <v>34</v>
      </c>
      <c r="G4313" s="2" t="s">
        <v>8556</v>
      </c>
      <c r="H4313" s="2" t="s">
        <v>8557</v>
      </c>
      <c r="I4313" s="2" t="s">
        <v>18</v>
      </c>
      <c r="J4313" s="2" t="s">
        <v>15</v>
      </c>
      <c r="K4313" s="2" t="s">
        <v>16</v>
      </c>
      <c r="L4313" s="8" t="e">
        <v>#NAME?</v>
      </c>
    </row>
    <row r="4314" ht="15.75" customHeight="1">
      <c r="A4314" s="2" t="s">
        <v>8558</v>
      </c>
      <c r="B4314" s="2" t="s">
        <v>88</v>
      </c>
      <c r="C4314" s="2" t="s">
        <v>3483</v>
      </c>
      <c r="D4314" s="7">
        <v>43724.0</v>
      </c>
      <c r="F4314" s="2" t="s">
        <v>90</v>
      </c>
      <c r="G4314" s="2" t="s">
        <v>8559</v>
      </c>
      <c r="H4314" s="2" t="s">
        <v>92</v>
      </c>
      <c r="I4314" s="2" t="s">
        <v>18</v>
      </c>
      <c r="J4314" s="2" t="s">
        <v>15</v>
      </c>
      <c r="K4314" s="2" t="s">
        <v>16</v>
      </c>
      <c r="L4314" s="8" t="e">
        <v>#NAME?</v>
      </c>
    </row>
    <row r="4315" ht="15.75" customHeight="1">
      <c r="A4315" s="2" t="s">
        <v>8560</v>
      </c>
      <c r="B4315" s="2" t="s">
        <v>88</v>
      </c>
      <c r="C4315" s="2" t="s">
        <v>463</v>
      </c>
      <c r="D4315" s="11">
        <v>43756.0</v>
      </c>
      <c r="F4315" s="2" t="s">
        <v>90</v>
      </c>
      <c r="G4315" s="2" t="s">
        <v>8561</v>
      </c>
      <c r="H4315" s="2" t="s">
        <v>485</v>
      </c>
      <c r="I4315" s="2" t="s">
        <v>14</v>
      </c>
      <c r="J4315" s="2" t="s">
        <v>15</v>
      </c>
      <c r="K4315" s="2" t="s">
        <v>16</v>
      </c>
      <c r="L4315" s="8" t="e">
        <v>#NAME?</v>
      </c>
    </row>
    <row r="4316" ht="15.75" customHeight="1">
      <c r="A4316" s="2" t="s">
        <v>8562</v>
      </c>
      <c r="B4316" s="2" t="s">
        <v>13</v>
      </c>
      <c r="C4316" s="2" t="s">
        <v>13</v>
      </c>
      <c r="D4316" s="7">
        <v>43823.0</v>
      </c>
      <c r="F4316" s="2" t="s">
        <v>44</v>
      </c>
      <c r="G4316" s="2"/>
      <c r="H4316" s="2"/>
      <c r="I4316" s="2" t="s">
        <v>18</v>
      </c>
      <c r="J4316" s="2" t="s">
        <v>15</v>
      </c>
      <c r="K4316" s="2" t="s">
        <v>16</v>
      </c>
      <c r="L4316" s="8" t="e">
        <v>#NAME?</v>
      </c>
    </row>
    <row r="4317" ht="15.75" customHeight="1">
      <c r="A4317" s="2" t="s">
        <v>8563</v>
      </c>
      <c r="B4317" s="2" t="s">
        <v>13</v>
      </c>
      <c r="C4317" s="2" t="s">
        <v>13</v>
      </c>
      <c r="D4317" s="7">
        <v>43788.0</v>
      </c>
      <c r="F4317" s="2" t="s">
        <v>44</v>
      </c>
      <c r="G4317" s="2"/>
      <c r="H4317" s="2"/>
      <c r="I4317" s="2" t="s">
        <v>18</v>
      </c>
      <c r="J4317" s="2" t="s">
        <v>15</v>
      </c>
      <c r="K4317" s="2" t="s">
        <v>16</v>
      </c>
      <c r="L4317" s="8" t="e">
        <v>#NAME?</v>
      </c>
    </row>
    <row r="4318" ht="15.75" customHeight="1">
      <c r="A4318" s="2" t="s">
        <v>8564</v>
      </c>
      <c r="B4318" s="2" t="s">
        <v>12</v>
      </c>
      <c r="C4318" s="2" t="s">
        <v>13</v>
      </c>
      <c r="D4318" s="7">
        <v>43794.0</v>
      </c>
      <c r="F4318" s="2"/>
      <c r="G4318" s="2"/>
      <c r="H4318" s="2"/>
      <c r="I4318" s="2" t="s">
        <v>14</v>
      </c>
      <c r="J4318" s="2" t="s">
        <v>15</v>
      </c>
      <c r="K4318" s="2" t="s">
        <v>16</v>
      </c>
      <c r="L4318" s="8" t="e">
        <v>#NAME?</v>
      </c>
    </row>
    <row r="4319" ht="15.75" customHeight="1">
      <c r="A4319" s="2" t="s">
        <v>8565</v>
      </c>
      <c r="B4319" s="2" t="s">
        <v>20</v>
      </c>
      <c r="C4319" s="2" t="s">
        <v>16</v>
      </c>
      <c r="D4319" s="9">
        <v>43754.0</v>
      </c>
      <c r="E4319" s="11">
        <v>43865.0</v>
      </c>
      <c r="F4319" s="2" t="s">
        <v>52</v>
      </c>
      <c r="G4319" s="2" t="s">
        <v>8566</v>
      </c>
      <c r="H4319" s="2" t="s">
        <v>8567</v>
      </c>
      <c r="I4319" s="2" t="s">
        <v>18</v>
      </c>
      <c r="J4319" s="2" t="s">
        <v>15</v>
      </c>
      <c r="K4319" s="2" t="s">
        <v>16</v>
      </c>
      <c r="L4319" s="8" t="e">
        <v>#NAME?</v>
      </c>
    </row>
    <row r="4320" ht="15.75" customHeight="1">
      <c r="A4320" s="2" t="s">
        <v>8568</v>
      </c>
      <c r="B4320" s="2" t="s">
        <v>88</v>
      </c>
      <c r="C4320" s="2" t="s">
        <v>16</v>
      </c>
      <c r="D4320" s="7">
        <v>43767.0</v>
      </c>
      <c r="F4320" s="2" t="s">
        <v>60</v>
      </c>
      <c r="G4320" s="2" t="s">
        <v>8569</v>
      </c>
      <c r="H4320" s="2" t="s">
        <v>565</v>
      </c>
      <c r="I4320" s="2" t="s">
        <v>18</v>
      </c>
      <c r="J4320" s="2" t="s">
        <v>15</v>
      </c>
      <c r="K4320" s="2" t="s">
        <v>16</v>
      </c>
      <c r="L4320" s="8" t="e">
        <v>#NAME?</v>
      </c>
    </row>
    <row r="4321" ht="15.75" customHeight="1">
      <c r="A4321" s="2" t="s">
        <v>8570</v>
      </c>
      <c r="B4321" s="10">
        <v>1.0</v>
      </c>
      <c r="C4321" s="2" t="s">
        <v>25</v>
      </c>
      <c r="D4321" s="9">
        <v>43830.0</v>
      </c>
      <c r="E4321" s="7">
        <v>43909.0</v>
      </c>
      <c r="F4321" s="2" t="s">
        <v>26</v>
      </c>
      <c r="G4321" s="2" t="s">
        <v>8571</v>
      </c>
      <c r="H4321" s="2" t="s">
        <v>1573</v>
      </c>
      <c r="I4321" s="2" t="s">
        <v>18</v>
      </c>
      <c r="J4321" s="2" t="s">
        <v>15</v>
      </c>
      <c r="K4321" s="2" t="s">
        <v>16</v>
      </c>
      <c r="L4321" s="8" t="e">
        <v>#NAME?</v>
      </c>
    </row>
    <row r="4322" ht="15.75" customHeight="1">
      <c r="A4322" s="2" t="s">
        <v>8572</v>
      </c>
      <c r="B4322" s="2" t="s">
        <v>20</v>
      </c>
      <c r="C4322" s="2" t="s">
        <v>322</v>
      </c>
      <c r="D4322" s="9">
        <v>43684.0</v>
      </c>
      <c r="E4322" s="7">
        <v>43874.0</v>
      </c>
      <c r="F4322" s="2" t="s">
        <v>21</v>
      </c>
      <c r="G4322" s="2" t="s">
        <v>450</v>
      </c>
      <c r="H4322" s="2" t="s">
        <v>256</v>
      </c>
      <c r="I4322" s="2" t="s">
        <v>18</v>
      </c>
      <c r="J4322" s="2" t="s">
        <v>15</v>
      </c>
      <c r="K4322" s="2" t="s">
        <v>16</v>
      </c>
      <c r="L4322" s="8" t="e">
        <v>#NAME?</v>
      </c>
    </row>
    <row r="4323" ht="15.75" customHeight="1">
      <c r="A4323" s="2" t="s">
        <v>8573</v>
      </c>
      <c r="B4323" s="10">
        <v>99999.0</v>
      </c>
      <c r="C4323" s="2" t="s">
        <v>125</v>
      </c>
      <c r="D4323" s="9">
        <v>43747.0</v>
      </c>
      <c r="E4323" s="7">
        <v>43871.0</v>
      </c>
      <c r="F4323" s="2" t="s">
        <v>44</v>
      </c>
      <c r="G4323" s="2" t="s">
        <v>8574</v>
      </c>
      <c r="H4323" s="2" t="s">
        <v>8010</v>
      </c>
      <c r="I4323" s="2" t="s">
        <v>14</v>
      </c>
      <c r="J4323" s="2" t="s">
        <v>15</v>
      </c>
      <c r="K4323" s="2" t="s">
        <v>16</v>
      </c>
      <c r="L4323" s="8" t="e">
        <v>#NAME?</v>
      </c>
    </row>
    <row r="4324" ht="15.75" customHeight="1">
      <c r="A4324" s="2" t="s">
        <v>8575</v>
      </c>
      <c r="B4324" s="10">
        <v>12500.0</v>
      </c>
      <c r="C4324" s="2" t="s">
        <v>16</v>
      </c>
      <c r="D4324" s="9">
        <v>43700.0</v>
      </c>
      <c r="E4324" s="11">
        <v>43895.0</v>
      </c>
      <c r="F4324" s="2" t="s">
        <v>52</v>
      </c>
      <c r="G4324" s="2" t="s">
        <v>8576</v>
      </c>
      <c r="H4324" s="2" t="s">
        <v>3766</v>
      </c>
      <c r="I4324" s="2" t="s">
        <v>32</v>
      </c>
      <c r="J4324" s="2" t="s">
        <v>15</v>
      </c>
      <c r="K4324" s="2" t="s">
        <v>16</v>
      </c>
      <c r="L4324" s="8" t="e">
        <v>#NAME?</v>
      </c>
    </row>
    <row r="4325" ht="15.75" customHeight="1">
      <c r="A4325" s="2" t="s">
        <v>8577</v>
      </c>
      <c r="B4325" s="2" t="s">
        <v>20</v>
      </c>
      <c r="C4325" s="2" t="s">
        <v>16</v>
      </c>
      <c r="D4325" s="9">
        <v>43072.0</v>
      </c>
      <c r="E4325" s="7">
        <v>43871.0</v>
      </c>
      <c r="F4325" s="2" t="s">
        <v>21</v>
      </c>
      <c r="G4325" s="2" t="s">
        <v>8578</v>
      </c>
      <c r="H4325" s="2" t="s">
        <v>28</v>
      </c>
      <c r="I4325" s="2" t="s">
        <v>14</v>
      </c>
      <c r="J4325" s="2" t="s">
        <v>15</v>
      </c>
      <c r="K4325" s="2" t="s">
        <v>16</v>
      </c>
      <c r="L4325" s="8" t="e">
        <v>#NAME?</v>
      </c>
    </row>
    <row r="4326" ht="15.75" customHeight="1">
      <c r="A4326" s="2" t="s">
        <v>8579</v>
      </c>
      <c r="B4326" s="10">
        <v>1.0</v>
      </c>
      <c r="C4326" s="2" t="s">
        <v>56</v>
      </c>
      <c r="D4326" s="9">
        <v>43368.0</v>
      </c>
      <c r="E4326" s="7">
        <v>43874.0</v>
      </c>
      <c r="F4326" s="2" t="s">
        <v>83</v>
      </c>
      <c r="G4326" s="2" t="s">
        <v>8580</v>
      </c>
      <c r="H4326" s="2" t="s">
        <v>99</v>
      </c>
      <c r="I4326" s="2" t="s">
        <v>18</v>
      </c>
      <c r="J4326" s="2" t="s">
        <v>15</v>
      </c>
      <c r="K4326" s="2" t="s">
        <v>16</v>
      </c>
      <c r="L4326" s="8" t="e">
        <v>#NAME?</v>
      </c>
    </row>
    <row r="4327" ht="15.75" customHeight="1">
      <c r="A4327" s="2" t="s">
        <v>8581</v>
      </c>
      <c r="B4327" s="10">
        <v>2.0</v>
      </c>
      <c r="C4327" s="2" t="s">
        <v>25</v>
      </c>
      <c r="D4327" s="9">
        <v>43528.0</v>
      </c>
      <c r="E4327" s="11">
        <v>43880.0</v>
      </c>
      <c r="F4327" s="2" t="s">
        <v>21</v>
      </c>
      <c r="G4327" s="2" t="s">
        <v>8582</v>
      </c>
      <c r="H4327" s="2" t="s">
        <v>8583</v>
      </c>
      <c r="I4327" s="2" t="s">
        <v>14</v>
      </c>
      <c r="J4327" s="2" t="s">
        <v>15</v>
      </c>
      <c r="K4327" s="2" t="s">
        <v>16</v>
      </c>
      <c r="L4327" s="8" t="e">
        <v>#NAME?</v>
      </c>
    </row>
    <row r="4328" ht="15.75" customHeight="1">
      <c r="A4328" s="2" t="s">
        <v>8584</v>
      </c>
      <c r="B4328" s="2" t="s">
        <v>88</v>
      </c>
      <c r="C4328" s="2" t="s">
        <v>538</v>
      </c>
      <c r="D4328" s="11">
        <v>43607.0</v>
      </c>
      <c r="F4328" s="2" t="s">
        <v>26</v>
      </c>
      <c r="G4328" s="2" t="s">
        <v>8585</v>
      </c>
      <c r="H4328" s="2" t="s">
        <v>1376</v>
      </c>
      <c r="I4328" s="2" t="s">
        <v>18</v>
      </c>
      <c r="J4328" s="2" t="s">
        <v>15</v>
      </c>
      <c r="K4328" s="2" t="s">
        <v>16</v>
      </c>
      <c r="L4328" s="8" t="e">
        <v>#NAME?</v>
      </c>
    </row>
    <row r="4329" ht="15.75" customHeight="1">
      <c r="A4329" s="2" t="s">
        <v>8586</v>
      </c>
      <c r="B4329" s="10">
        <v>5000.0</v>
      </c>
      <c r="C4329" s="2" t="s">
        <v>97</v>
      </c>
      <c r="D4329" s="9">
        <v>43595.0</v>
      </c>
      <c r="E4329" s="11">
        <v>43899.0</v>
      </c>
      <c r="F4329" s="2" t="s">
        <v>26</v>
      </c>
      <c r="G4329" s="2" t="s">
        <v>8587</v>
      </c>
      <c r="H4329" s="2" t="s">
        <v>46</v>
      </c>
      <c r="I4329" s="2" t="s">
        <v>18</v>
      </c>
      <c r="J4329" s="2" t="s">
        <v>15</v>
      </c>
      <c r="K4329" s="2" t="s">
        <v>16</v>
      </c>
      <c r="L4329" s="8" t="e">
        <v>#NAME?</v>
      </c>
    </row>
    <row r="4330" ht="15.75" customHeight="1">
      <c r="A4330" s="2" t="s">
        <v>8588</v>
      </c>
      <c r="B4330" s="2" t="s">
        <v>12</v>
      </c>
      <c r="C4330" s="2" t="s">
        <v>13</v>
      </c>
      <c r="D4330" s="11">
        <v>43839.0</v>
      </c>
      <c r="F4330" s="2"/>
      <c r="G4330" s="2"/>
      <c r="H4330" s="2"/>
      <c r="I4330" s="2" t="s">
        <v>14</v>
      </c>
      <c r="J4330" s="2" t="s">
        <v>15</v>
      </c>
      <c r="K4330" s="2" t="s">
        <v>16</v>
      </c>
      <c r="L4330" s="8" t="e">
        <v>#NAME?</v>
      </c>
    </row>
    <row r="4331" ht="15.75" customHeight="1">
      <c r="A4331" s="2" t="s">
        <v>8589</v>
      </c>
      <c r="B4331" s="2" t="s">
        <v>20</v>
      </c>
      <c r="C4331" s="2" t="s">
        <v>97</v>
      </c>
      <c r="D4331" s="9">
        <v>43675.0</v>
      </c>
      <c r="E4331" s="7">
        <v>43885.0</v>
      </c>
      <c r="F4331" s="2" t="s">
        <v>83</v>
      </c>
      <c r="G4331" s="2" t="s">
        <v>7363</v>
      </c>
      <c r="H4331" s="2" t="s">
        <v>8590</v>
      </c>
      <c r="I4331" s="2" t="s">
        <v>18</v>
      </c>
      <c r="J4331" s="2" t="s">
        <v>15</v>
      </c>
      <c r="K4331" s="2" t="s">
        <v>114</v>
      </c>
      <c r="L4331" s="8" t="e">
        <v>#NAME?</v>
      </c>
    </row>
    <row r="4332" ht="15.75" customHeight="1">
      <c r="A4332" s="2" t="s">
        <v>8591</v>
      </c>
      <c r="B4332" s="10">
        <v>25002.0</v>
      </c>
      <c r="C4332" s="2" t="s">
        <v>14</v>
      </c>
      <c r="D4332" s="9">
        <v>43219.0</v>
      </c>
      <c r="E4332" s="7">
        <v>43880.0</v>
      </c>
      <c r="F4332" s="2" t="s">
        <v>83</v>
      </c>
      <c r="G4332" s="2" t="s">
        <v>8592</v>
      </c>
      <c r="H4332" s="2" t="s">
        <v>8593</v>
      </c>
      <c r="I4332" s="2" t="s">
        <v>18</v>
      </c>
      <c r="J4332" s="2" t="s">
        <v>15</v>
      </c>
      <c r="K4332" s="2" t="s">
        <v>16</v>
      </c>
      <c r="L4332" s="8" t="e">
        <v>#NAME?</v>
      </c>
    </row>
    <row r="4333" ht="15.75" customHeight="1">
      <c r="A4333" s="2" t="s">
        <v>8594</v>
      </c>
      <c r="B4333" s="2" t="s">
        <v>12</v>
      </c>
      <c r="C4333" s="2" t="s">
        <v>13</v>
      </c>
      <c r="D4333" s="7">
        <v>43832.0</v>
      </c>
      <c r="F4333" s="2"/>
      <c r="G4333" s="2"/>
      <c r="H4333" s="2"/>
      <c r="I4333" s="2" t="s">
        <v>18</v>
      </c>
      <c r="J4333" s="2" t="s">
        <v>41</v>
      </c>
      <c r="K4333" s="2" t="s">
        <v>16</v>
      </c>
      <c r="L4333" s="8" t="e">
        <v>#NAME?</v>
      </c>
    </row>
    <row r="4334" ht="15.75" customHeight="1">
      <c r="A4334" s="2" t="s">
        <v>8595</v>
      </c>
      <c r="B4334" s="10">
        <v>1.0</v>
      </c>
      <c r="C4334" s="2" t="s">
        <v>899</v>
      </c>
      <c r="D4334" s="9">
        <v>43853.0</v>
      </c>
      <c r="E4334" s="7">
        <v>43868.0</v>
      </c>
      <c r="F4334" s="2" t="s">
        <v>34</v>
      </c>
      <c r="G4334" s="2" t="s">
        <v>459</v>
      </c>
      <c r="H4334" s="2" t="s">
        <v>112</v>
      </c>
      <c r="I4334" s="2" t="s">
        <v>18</v>
      </c>
      <c r="J4334" s="2" t="s">
        <v>15</v>
      </c>
      <c r="K4334" s="2" t="s">
        <v>16</v>
      </c>
      <c r="L4334" s="8" t="e">
        <v>#NAME?</v>
      </c>
    </row>
    <row r="4335" ht="15.75" customHeight="1">
      <c r="A4335" s="2" t="s">
        <v>8596</v>
      </c>
      <c r="B4335" s="2" t="s">
        <v>20</v>
      </c>
      <c r="C4335" s="2" t="s">
        <v>16</v>
      </c>
      <c r="D4335" s="9">
        <v>43776.0</v>
      </c>
      <c r="E4335" s="7">
        <v>43881.0</v>
      </c>
      <c r="F4335" s="2" t="s">
        <v>38</v>
      </c>
      <c r="G4335" s="2" t="s">
        <v>8597</v>
      </c>
      <c r="H4335" s="2" t="s">
        <v>8598</v>
      </c>
      <c r="I4335" s="2" t="s">
        <v>14</v>
      </c>
      <c r="J4335" s="2" t="s">
        <v>41</v>
      </c>
      <c r="K4335" s="2" t="s">
        <v>16</v>
      </c>
      <c r="L4335" s="8" t="e">
        <v>#NAME?</v>
      </c>
    </row>
    <row r="4336" ht="15.75" customHeight="1">
      <c r="A4336" s="2" t="s">
        <v>8599</v>
      </c>
      <c r="B4336" s="2" t="s">
        <v>20</v>
      </c>
      <c r="C4336" s="2" t="s">
        <v>16</v>
      </c>
      <c r="D4336" s="9">
        <v>43532.0</v>
      </c>
      <c r="E4336" s="11">
        <v>43893.0</v>
      </c>
      <c r="F4336" s="2" t="s">
        <v>21</v>
      </c>
      <c r="G4336" s="2" t="s">
        <v>224</v>
      </c>
      <c r="H4336" s="2" t="s">
        <v>531</v>
      </c>
      <c r="I4336" s="2" t="s">
        <v>14</v>
      </c>
      <c r="J4336" s="2" t="s">
        <v>15</v>
      </c>
      <c r="K4336" s="2" t="s">
        <v>16</v>
      </c>
      <c r="L4336" s="8" t="e">
        <v>#NAME?</v>
      </c>
    </row>
    <row r="4337" ht="15.75" customHeight="1">
      <c r="A4337" s="2" t="s">
        <v>8600</v>
      </c>
      <c r="B4337" s="2" t="s">
        <v>20</v>
      </c>
      <c r="C4337" s="2" t="s">
        <v>5202</v>
      </c>
      <c r="D4337" s="9">
        <v>43818.0</v>
      </c>
      <c r="E4337" s="11">
        <v>43887.0</v>
      </c>
      <c r="F4337" s="2" t="s">
        <v>83</v>
      </c>
      <c r="G4337" s="2" t="s">
        <v>8601</v>
      </c>
      <c r="H4337" s="2" t="s">
        <v>236</v>
      </c>
      <c r="I4337" s="2" t="s">
        <v>18</v>
      </c>
      <c r="J4337" s="2" t="s">
        <v>15</v>
      </c>
      <c r="K4337" s="2" t="s">
        <v>16</v>
      </c>
      <c r="L4337" s="8" t="e">
        <v>#NAME?</v>
      </c>
    </row>
    <row r="4338" ht="15.75" customHeight="1">
      <c r="A4338" s="2" t="s">
        <v>8602</v>
      </c>
      <c r="B4338" s="10">
        <v>25000.0</v>
      </c>
      <c r="C4338" s="2" t="s">
        <v>16</v>
      </c>
      <c r="D4338" s="9">
        <v>43808.0</v>
      </c>
      <c r="E4338" s="11">
        <v>43927.0</v>
      </c>
      <c r="F4338" s="2" t="s">
        <v>21</v>
      </c>
      <c r="G4338" s="2" t="s">
        <v>8603</v>
      </c>
      <c r="H4338" s="2" t="s">
        <v>236</v>
      </c>
      <c r="I4338" s="2" t="s">
        <v>18</v>
      </c>
      <c r="J4338" s="2" t="s">
        <v>15</v>
      </c>
      <c r="K4338" s="2" t="s">
        <v>16</v>
      </c>
      <c r="L4338" s="8" t="e">
        <v>#NAME?</v>
      </c>
    </row>
    <row r="4339" ht="15.75" customHeight="1">
      <c r="A4339" s="2" t="s">
        <v>8604</v>
      </c>
      <c r="B4339" s="10">
        <v>500000.0</v>
      </c>
      <c r="C4339" s="2" t="s">
        <v>386</v>
      </c>
      <c r="D4339" s="9">
        <v>43327.0</v>
      </c>
      <c r="E4339" s="11">
        <v>43866.0</v>
      </c>
      <c r="F4339" s="2" t="s">
        <v>26</v>
      </c>
      <c r="G4339" s="2" t="s">
        <v>104</v>
      </c>
      <c r="H4339" s="2" t="s">
        <v>28</v>
      </c>
      <c r="I4339" s="2" t="s">
        <v>18</v>
      </c>
      <c r="J4339" s="2" t="s">
        <v>15</v>
      </c>
      <c r="K4339" s="2" t="s">
        <v>16</v>
      </c>
      <c r="L4339" s="8" t="e">
        <v>#NAME?</v>
      </c>
    </row>
    <row r="4340" ht="15.75" customHeight="1">
      <c r="A4340" s="2" t="s">
        <v>8605</v>
      </c>
      <c r="B4340" s="10">
        <v>3.0</v>
      </c>
      <c r="C4340" s="2" t="s">
        <v>25</v>
      </c>
      <c r="D4340" s="9">
        <v>43858.0</v>
      </c>
      <c r="E4340" s="7">
        <v>43874.0</v>
      </c>
      <c r="F4340" s="2" t="s">
        <v>21</v>
      </c>
      <c r="G4340" s="2" t="s">
        <v>8606</v>
      </c>
      <c r="H4340" s="2" t="s">
        <v>8607</v>
      </c>
      <c r="I4340" s="2" t="s">
        <v>18</v>
      </c>
      <c r="J4340" s="2" t="s">
        <v>15</v>
      </c>
      <c r="K4340" s="2" t="s">
        <v>114</v>
      </c>
      <c r="L4340" s="8" t="e">
        <v>#NAME?</v>
      </c>
    </row>
    <row r="4341" ht="15.75" customHeight="1">
      <c r="A4341" s="2" t="s">
        <v>8608</v>
      </c>
      <c r="B4341" s="2" t="s">
        <v>20</v>
      </c>
      <c r="C4341" s="2" t="s">
        <v>16</v>
      </c>
      <c r="D4341" s="9">
        <v>43160.0</v>
      </c>
      <c r="E4341" s="7">
        <v>43874.0</v>
      </c>
      <c r="F4341" s="2" t="s">
        <v>21</v>
      </c>
      <c r="G4341" s="2" t="s">
        <v>5686</v>
      </c>
      <c r="H4341" s="2" t="s">
        <v>8609</v>
      </c>
      <c r="I4341" s="2" t="s">
        <v>14</v>
      </c>
      <c r="J4341" s="2" t="s">
        <v>15</v>
      </c>
      <c r="K4341" s="2" t="s">
        <v>16</v>
      </c>
      <c r="L4341" s="8" t="e">
        <v>#NAME?</v>
      </c>
    </row>
    <row r="4342" ht="15.75" customHeight="1">
      <c r="A4342" s="2" t="s">
        <v>8610</v>
      </c>
      <c r="B4342" s="10">
        <v>15000.0</v>
      </c>
      <c r="C4342" s="2" t="s">
        <v>16</v>
      </c>
      <c r="D4342" s="9">
        <v>43155.0</v>
      </c>
      <c r="E4342" s="7">
        <v>43874.0</v>
      </c>
      <c r="F4342" s="2" t="s">
        <v>52</v>
      </c>
      <c r="G4342" s="2" t="s">
        <v>8611</v>
      </c>
      <c r="H4342" s="2" t="s">
        <v>319</v>
      </c>
      <c r="I4342" s="2" t="s">
        <v>18</v>
      </c>
      <c r="J4342" s="2" t="s">
        <v>15</v>
      </c>
      <c r="K4342" s="2" t="s">
        <v>16</v>
      </c>
      <c r="L4342" s="8" t="e">
        <v>#NAME?</v>
      </c>
    </row>
    <row r="4343" ht="15.75" customHeight="1">
      <c r="A4343" s="2" t="s">
        <v>8612</v>
      </c>
      <c r="B4343" s="2" t="s">
        <v>13</v>
      </c>
      <c r="C4343" s="2" t="s">
        <v>13</v>
      </c>
      <c r="D4343" s="11">
        <v>43857.0</v>
      </c>
      <c r="F4343" s="2" t="s">
        <v>52</v>
      </c>
      <c r="G4343" s="2"/>
      <c r="H4343" s="2"/>
      <c r="I4343" s="2" t="s">
        <v>18</v>
      </c>
      <c r="J4343" s="2" t="s">
        <v>15</v>
      </c>
      <c r="K4343" s="2" t="s">
        <v>16</v>
      </c>
      <c r="L4343" s="8" t="e">
        <v>#NAME?</v>
      </c>
    </row>
    <row r="4344" ht="15.75" customHeight="1">
      <c r="A4344" s="2" t="s">
        <v>8613</v>
      </c>
      <c r="B4344" s="10">
        <v>1.0</v>
      </c>
      <c r="C4344" s="2" t="s">
        <v>8614</v>
      </c>
      <c r="D4344" s="9">
        <v>43830.0</v>
      </c>
      <c r="E4344" s="7">
        <v>43865.0</v>
      </c>
      <c r="F4344" s="2" t="s">
        <v>83</v>
      </c>
      <c r="G4344" s="2" t="s">
        <v>8615</v>
      </c>
      <c r="H4344" s="2" t="s">
        <v>150</v>
      </c>
      <c r="I4344" s="2" t="s">
        <v>18</v>
      </c>
      <c r="J4344" s="2" t="s">
        <v>15</v>
      </c>
      <c r="K4344" s="2" t="s">
        <v>16</v>
      </c>
      <c r="L4344" s="8" t="e">
        <v>#NAME?</v>
      </c>
    </row>
    <row r="4345" ht="15.75" customHeight="1">
      <c r="A4345" s="2" t="s">
        <v>8616</v>
      </c>
      <c r="B4345" s="2" t="s">
        <v>12</v>
      </c>
      <c r="C4345" s="2" t="s">
        <v>13</v>
      </c>
      <c r="D4345" s="11">
        <v>43835.0</v>
      </c>
      <c r="F4345" s="2"/>
      <c r="G4345" s="2"/>
      <c r="H4345" s="2"/>
      <c r="I4345" s="2" t="s">
        <v>14</v>
      </c>
      <c r="J4345" s="2" t="s">
        <v>15</v>
      </c>
      <c r="K4345" s="2" t="s">
        <v>16</v>
      </c>
      <c r="L4345" s="8" t="e">
        <v>#NAME?</v>
      </c>
    </row>
    <row r="4346" ht="15.75" customHeight="1">
      <c r="A4346" s="2" t="s">
        <v>8617</v>
      </c>
      <c r="B4346" s="2" t="s">
        <v>20</v>
      </c>
      <c r="C4346" s="2" t="s">
        <v>82</v>
      </c>
      <c r="D4346" s="9">
        <v>43690.0</v>
      </c>
      <c r="E4346" s="7">
        <v>43872.0</v>
      </c>
      <c r="F4346" s="2" t="s">
        <v>26</v>
      </c>
      <c r="G4346" s="2" t="s">
        <v>8618</v>
      </c>
      <c r="H4346" s="2" t="s">
        <v>8619</v>
      </c>
      <c r="I4346" s="2" t="s">
        <v>18</v>
      </c>
      <c r="J4346" s="2" t="s">
        <v>15</v>
      </c>
      <c r="K4346" s="2" t="s">
        <v>16</v>
      </c>
      <c r="L4346" s="8" t="e">
        <v>#NAME?</v>
      </c>
    </row>
    <row r="4347" ht="15.75" customHeight="1">
      <c r="A4347" s="2" t="s">
        <v>8620</v>
      </c>
      <c r="B4347" s="10">
        <v>30000.0</v>
      </c>
      <c r="C4347" s="2" t="s">
        <v>16</v>
      </c>
      <c r="D4347" s="9">
        <v>43481.0</v>
      </c>
      <c r="E4347" s="11">
        <v>43866.0</v>
      </c>
      <c r="F4347" s="2" t="s">
        <v>38</v>
      </c>
      <c r="G4347" s="2" t="s">
        <v>8621</v>
      </c>
      <c r="H4347" s="2" t="s">
        <v>85</v>
      </c>
      <c r="I4347" s="2" t="s">
        <v>32</v>
      </c>
      <c r="J4347" s="2" t="s">
        <v>41</v>
      </c>
      <c r="K4347" s="2" t="s">
        <v>16</v>
      </c>
      <c r="L4347" s="8" t="e">
        <v>#NAME?</v>
      </c>
    </row>
    <row r="4348" ht="15.75" customHeight="1">
      <c r="A4348" s="2" t="s">
        <v>8622</v>
      </c>
      <c r="B4348" s="2" t="s">
        <v>20</v>
      </c>
      <c r="C4348" s="2" t="s">
        <v>386</v>
      </c>
      <c r="D4348" s="9">
        <v>43575.0</v>
      </c>
      <c r="E4348" s="7">
        <v>43899.0</v>
      </c>
      <c r="F4348" s="2" t="s">
        <v>34</v>
      </c>
      <c r="G4348" s="2" t="s">
        <v>8623</v>
      </c>
      <c r="H4348" s="2" t="s">
        <v>4716</v>
      </c>
      <c r="I4348" s="2" t="s">
        <v>18</v>
      </c>
      <c r="J4348" s="2" t="s">
        <v>15</v>
      </c>
      <c r="K4348" s="2" t="s">
        <v>16</v>
      </c>
      <c r="L4348" s="8" t="e">
        <v>#NAME?</v>
      </c>
    </row>
    <row r="4349" ht="15.75" customHeight="1">
      <c r="A4349" s="2" t="s">
        <v>8624</v>
      </c>
      <c r="B4349" s="10">
        <v>25000.0</v>
      </c>
      <c r="C4349" s="2" t="s">
        <v>16</v>
      </c>
      <c r="D4349" s="9">
        <v>43805.0</v>
      </c>
      <c r="E4349" s="11">
        <v>43893.0</v>
      </c>
      <c r="F4349" s="2" t="s">
        <v>83</v>
      </c>
      <c r="G4349" s="2" t="s">
        <v>8625</v>
      </c>
      <c r="H4349" s="2" t="s">
        <v>46</v>
      </c>
      <c r="I4349" s="2" t="s">
        <v>18</v>
      </c>
      <c r="J4349" s="2" t="s">
        <v>15</v>
      </c>
      <c r="K4349" s="2" t="s">
        <v>16</v>
      </c>
      <c r="L4349" s="8" t="e">
        <v>#NAME?</v>
      </c>
    </row>
    <row r="4350" ht="15.75" customHeight="1">
      <c r="A4350" s="2" t="s">
        <v>8626</v>
      </c>
      <c r="B4350" s="10">
        <v>50000.0</v>
      </c>
      <c r="C4350" s="2" t="s">
        <v>16</v>
      </c>
      <c r="D4350" s="9">
        <v>43293.0</v>
      </c>
      <c r="E4350" s="11">
        <v>43867.0</v>
      </c>
      <c r="F4350" s="2" t="s">
        <v>52</v>
      </c>
      <c r="G4350" s="2" t="s">
        <v>8627</v>
      </c>
      <c r="H4350" s="2" t="s">
        <v>236</v>
      </c>
      <c r="I4350" s="2" t="s">
        <v>18</v>
      </c>
      <c r="J4350" s="2" t="s">
        <v>15</v>
      </c>
      <c r="K4350" s="2" t="s">
        <v>16</v>
      </c>
      <c r="L4350" s="8" t="e">
        <v>#NAME?</v>
      </c>
    </row>
    <row r="4351" ht="15.75" customHeight="1">
      <c r="A4351" s="2" t="s">
        <v>8628</v>
      </c>
      <c r="B4351" s="2" t="s">
        <v>13</v>
      </c>
      <c r="C4351" s="2" t="s">
        <v>13</v>
      </c>
      <c r="D4351" s="7">
        <v>43822.0</v>
      </c>
      <c r="F4351" s="2" t="s">
        <v>34</v>
      </c>
      <c r="G4351" s="2"/>
      <c r="H4351" s="2"/>
      <c r="I4351" s="2" t="s">
        <v>18</v>
      </c>
      <c r="J4351" s="2" t="s">
        <v>15</v>
      </c>
      <c r="K4351" s="2" t="s">
        <v>16</v>
      </c>
      <c r="L4351" s="8" t="e">
        <v>#NAME?</v>
      </c>
    </row>
    <row r="4352" ht="15.75" customHeight="1">
      <c r="A4352" s="2" t="s">
        <v>8629</v>
      </c>
      <c r="B4352" s="2" t="s">
        <v>13</v>
      </c>
      <c r="C4352" s="2" t="s">
        <v>13</v>
      </c>
      <c r="D4352" s="11">
        <v>43838.0</v>
      </c>
      <c r="F4352" s="2" t="s">
        <v>38</v>
      </c>
      <c r="G4352" s="2"/>
      <c r="H4352" s="2"/>
      <c r="I4352" s="2" t="s">
        <v>18</v>
      </c>
      <c r="J4352" s="2" t="s">
        <v>41</v>
      </c>
      <c r="K4352" s="2" t="s">
        <v>16</v>
      </c>
      <c r="L4352" s="8" t="e">
        <v>#NAME?</v>
      </c>
    </row>
    <row r="4353" ht="15.75" customHeight="1">
      <c r="A4353" s="2" t="s">
        <v>8630</v>
      </c>
      <c r="B4353" s="2" t="s">
        <v>20</v>
      </c>
      <c r="C4353" s="2" t="s">
        <v>4238</v>
      </c>
      <c r="D4353" s="9">
        <v>43229.0</v>
      </c>
      <c r="E4353" s="11">
        <v>43885.0</v>
      </c>
      <c r="F4353" s="2" t="s">
        <v>52</v>
      </c>
      <c r="G4353" s="2" t="s">
        <v>8631</v>
      </c>
      <c r="H4353" s="2" t="s">
        <v>1756</v>
      </c>
      <c r="I4353" s="2" t="s">
        <v>18</v>
      </c>
      <c r="J4353" s="2" t="s">
        <v>15</v>
      </c>
      <c r="K4353" s="2" t="s">
        <v>16</v>
      </c>
      <c r="L4353" s="8" t="e">
        <v>#NAME?</v>
      </c>
    </row>
    <row r="4354" ht="15.75" customHeight="1">
      <c r="A4354" s="2" t="s">
        <v>8632</v>
      </c>
      <c r="B4354" s="2" t="s">
        <v>12</v>
      </c>
      <c r="C4354" s="2" t="s">
        <v>13</v>
      </c>
      <c r="D4354" s="9">
        <v>43794.0</v>
      </c>
      <c r="E4354" s="7">
        <v>44917.0</v>
      </c>
      <c r="G4354" s="2" t="s">
        <v>8633</v>
      </c>
      <c r="H4354" s="2" t="s">
        <v>8634</v>
      </c>
      <c r="I4354" s="2" t="s">
        <v>14</v>
      </c>
      <c r="J4354" s="2" t="s">
        <v>15</v>
      </c>
      <c r="K4354" s="2" t="s">
        <v>16</v>
      </c>
      <c r="L4354" s="8" t="e">
        <v>#NAME?</v>
      </c>
    </row>
    <row r="4355" ht="15.75" customHeight="1">
      <c r="A4355" s="2" t="s">
        <v>8635</v>
      </c>
      <c r="B4355" s="2" t="s">
        <v>20</v>
      </c>
      <c r="C4355" s="2" t="s">
        <v>16</v>
      </c>
      <c r="D4355" s="9">
        <v>43810.0</v>
      </c>
      <c r="E4355" s="7">
        <v>43893.0</v>
      </c>
      <c r="F4355" s="2" t="s">
        <v>38</v>
      </c>
      <c r="G4355" s="2" t="s">
        <v>8636</v>
      </c>
      <c r="H4355" s="2" t="s">
        <v>8637</v>
      </c>
      <c r="I4355" s="2" t="s">
        <v>14</v>
      </c>
      <c r="J4355" s="2" t="s">
        <v>41</v>
      </c>
      <c r="K4355" s="2" t="s">
        <v>16</v>
      </c>
      <c r="L4355" s="8" t="e">
        <v>#NAME?</v>
      </c>
    </row>
    <row r="4356" ht="15.75" customHeight="1">
      <c r="A4356" s="2" t="s">
        <v>8638</v>
      </c>
      <c r="B4356" s="2" t="s">
        <v>13</v>
      </c>
      <c r="C4356" s="2" t="s">
        <v>13</v>
      </c>
      <c r="D4356" s="7">
        <v>43795.0</v>
      </c>
      <c r="F4356" s="2" t="s">
        <v>52</v>
      </c>
      <c r="G4356" s="2"/>
      <c r="H4356" s="2"/>
      <c r="I4356" s="2" t="s">
        <v>18</v>
      </c>
      <c r="J4356" s="2" t="s">
        <v>15</v>
      </c>
      <c r="K4356" s="2" t="s">
        <v>16</v>
      </c>
      <c r="L4356" s="8" t="e">
        <v>#NAME?</v>
      </c>
    </row>
    <row r="4357" ht="15.75" customHeight="1">
      <c r="A4357" s="2" t="s">
        <v>8639</v>
      </c>
      <c r="B4357" s="2" t="s">
        <v>20</v>
      </c>
      <c r="C4357" s="2" t="s">
        <v>16</v>
      </c>
      <c r="D4357" s="9">
        <v>43840.0</v>
      </c>
      <c r="E4357" s="7">
        <v>43871.0</v>
      </c>
      <c r="F4357" s="2" t="s">
        <v>21</v>
      </c>
      <c r="G4357" s="2" t="s">
        <v>8258</v>
      </c>
      <c r="H4357" s="2" t="s">
        <v>236</v>
      </c>
      <c r="I4357" s="2" t="s">
        <v>40</v>
      </c>
      <c r="J4357" s="2" t="s">
        <v>15</v>
      </c>
      <c r="K4357" s="2" t="s">
        <v>16</v>
      </c>
      <c r="L4357" s="8" t="e">
        <v>#NAME?</v>
      </c>
    </row>
    <row r="4358" ht="15.75" customHeight="1">
      <c r="A4358" s="2" t="s">
        <v>8640</v>
      </c>
      <c r="B4358" s="2" t="s">
        <v>20</v>
      </c>
      <c r="C4358" s="2" t="s">
        <v>899</v>
      </c>
      <c r="D4358" s="9">
        <v>43646.0</v>
      </c>
      <c r="E4358" s="11">
        <v>43880.0</v>
      </c>
      <c r="F4358" s="2" t="s">
        <v>52</v>
      </c>
      <c r="G4358" s="2" t="s">
        <v>8641</v>
      </c>
      <c r="H4358" s="2" t="s">
        <v>160</v>
      </c>
      <c r="I4358" s="2" t="s">
        <v>32</v>
      </c>
      <c r="J4358" s="2" t="s">
        <v>15</v>
      </c>
      <c r="K4358" s="2" t="s">
        <v>16</v>
      </c>
      <c r="L4358" s="8" t="e">
        <v>#NAME?</v>
      </c>
    </row>
    <row r="4359" ht="15.75" customHeight="1">
      <c r="A4359" s="2" t="s">
        <v>8642</v>
      </c>
      <c r="B4359" s="2" t="s">
        <v>20</v>
      </c>
      <c r="C4359" s="2" t="s">
        <v>899</v>
      </c>
      <c r="D4359" s="9">
        <v>43722.0</v>
      </c>
      <c r="E4359" s="11">
        <v>43865.0</v>
      </c>
      <c r="F4359" s="2" t="s">
        <v>21</v>
      </c>
      <c r="G4359" s="2" t="s">
        <v>8643</v>
      </c>
      <c r="H4359" s="2" t="s">
        <v>8644</v>
      </c>
      <c r="I4359" s="2" t="s">
        <v>32</v>
      </c>
      <c r="J4359" s="2" t="s">
        <v>15</v>
      </c>
      <c r="K4359" s="2" t="s">
        <v>16</v>
      </c>
      <c r="L4359" s="8" t="e">
        <v>#NAME?</v>
      </c>
    </row>
    <row r="4360" ht="15.75" customHeight="1">
      <c r="A4360" s="2" t="s">
        <v>8645</v>
      </c>
      <c r="B4360" s="2" t="s">
        <v>13</v>
      </c>
      <c r="C4360" s="2" t="s">
        <v>13</v>
      </c>
      <c r="D4360" s="7">
        <v>43853.0</v>
      </c>
      <c r="F4360" s="2" t="s">
        <v>21</v>
      </c>
      <c r="G4360" s="2"/>
      <c r="H4360" s="2"/>
      <c r="I4360" s="2" t="s">
        <v>18</v>
      </c>
      <c r="J4360" s="2" t="s">
        <v>15</v>
      </c>
      <c r="K4360" s="2" t="s">
        <v>16</v>
      </c>
      <c r="L4360" s="8" t="e">
        <v>#NAME?</v>
      </c>
    </row>
    <row r="4361" ht="15.75" customHeight="1">
      <c r="A4361" s="2" t="s">
        <v>8646</v>
      </c>
      <c r="B4361" s="2" t="s">
        <v>20</v>
      </c>
      <c r="C4361" s="2" t="s">
        <v>16</v>
      </c>
      <c r="D4361" s="9">
        <v>43825.0</v>
      </c>
      <c r="E4361" s="11">
        <v>43866.0</v>
      </c>
      <c r="F4361" s="2" t="s">
        <v>21</v>
      </c>
      <c r="G4361" s="2" t="s">
        <v>8647</v>
      </c>
      <c r="H4361" s="2" t="s">
        <v>245</v>
      </c>
      <c r="I4361" s="2" t="s">
        <v>18</v>
      </c>
      <c r="J4361" s="2" t="s">
        <v>15</v>
      </c>
      <c r="K4361" s="2" t="s">
        <v>16</v>
      </c>
      <c r="L4361" s="8" t="e">
        <v>#NAME?</v>
      </c>
    </row>
    <row r="4362" ht="15.75" customHeight="1">
      <c r="A4362" s="2" t="s">
        <v>8648</v>
      </c>
      <c r="B4362" s="10">
        <v>60001.0</v>
      </c>
      <c r="C4362" s="2" t="s">
        <v>7100</v>
      </c>
      <c r="D4362" s="9">
        <v>43543.0</v>
      </c>
      <c r="E4362" s="7">
        <v>43865.0</v>
      </c>
      <c r="F4362" s="2" t="s">
        <v>21</v>
      </c>
      <c r="G4362" s="2" t="s">
        <v>8649</v>
      </c>
      <c r="H4362" s="2" t="s">
        <v>1690</v>
      </c>
      <c r="I4362" s="2" t="s">
        <v>18</v>
      </c>
      <c r="J4362" s="2" t="s">
        <v>15</v>
      </c>
      <c r="K4362" s="2" t="s">
        <v>16</v>
      </c>
      <c r="L4362" s="8" t="e">
        <v>#NAME?</v>
      </c>
    </row>
    <row r="4363" ht="15.75" customHeight="1">
      <c r="A4363" s="2" t="s">
        <v>8650</v>
      </c>
      <c r="B4363" s="10">
        <v>1.0</v>
      </c>
      <c r="C4363" s="2" t="s">
        <v>8651</v>
      </c>
      <c r="D4363" s="9">
        <v>43818.0</v>
      </c>
      <c r="E4363" s="7">
        <v>43906.0</v>
      </c>
      <c r="F4363" s="2" t="s">
        <v>21</v>
      </c>
      <c r="G4363" s="2" t="s">
        <v>104</v>
      </c>
      <c r="H4363" s="2" t="s">
        <v>8652</v>
      </c>
      <c r="I4363" s="2" t="s">
        <v>18</v>
      </c>
      <c r="J4363" s="2" t="s">
        <v>15</v>
      </c>
      <c r="K4363" s="2" t="s">
        <v>16</v>
      </c>
      <c r="L4363" s="8" t="e">
        <v>#NAME?</v>
      </c>
    </row>
    <row r="4364" ht="15.75" customHeight="1">
      <c r="A4364" s="2" t="s">
        <v>8653</v>
      </c>
      <c r="B4364" s="2" t="s">
        <v>20</v>
      </c>
      <c r="C4364" s="2" t="s">
        <v>25</v>
      </c>
      <c r="D4364" s="9">
        <v>43782.0</v>
      </c>
      <c r="E4364" s="7">
        <v>43867.0</v>
      </c>
      <c r="F4364" s="2" t="s">
        <v>26</v>
      </c>
      <c r="G4364" s="2" t="s">
        <v>8654</v>
      </c>
      <c r="H4364" s="2" t="s">
        <v>8655</v>
      </c>
      <c r="I4364" s="2" t="s">
        <v>18</v>
      </c>
      <c r="J4364" s="2" t="s">
        <v>15</v>
      </c>
      <c r="K4364" s="2" t="s">
        <v>16</v>
      </c>
      <c r="L4364" s="8" t="e">
        <v>#NAME?</v>
      </c>
    </row>
    <row r="4365" ht="15.75" customHeight="1">
      <c r="A4365" s="2" t="s">
        <v>8656</v>
      </c>
      <c r="B4365" s="10">
        <v>10000.0</v>
      </c>
      <c r="C4365" s="2" t="s">
        <v>277</v>
      </c>
      <c r="D4365" s="9">
        <v>43726.0</v>
      </c>
      <c r="E4365" s="11">
        <v>43887.0</v>
      </c>
      <c r="F4365" s="2" t="s">
        <v>44</v>
      </c>
      <c r="G4365" s="2" t="s">
        <v>8657</v>
      </c>
      <c r="H4365" s="2" t="s">
        <v>50</v>
      </c>
      <c r="I4365" s="2" t="s">
        <v>18</v>
      </c>
      <c r="J4365" s="2" t="s">
        <v>15</v>
      </c>
      <c r="K4365" s="2" t="s">
        <v>16</v>
      </c>
      <c r="L4365" s="8" t="e">
        <v>#NAME?</v>
      </c>
    </row>
    <row r="4366" ht="15.75" customHeight="1">
      <c r="A4366" s="2" t="s">
        <v>8658</v>
      </c>
      <c r="B4366" s="2" t="s">
        <v>20</v>
      </c>
      <c r="C4366" s="2" t="s">
        <v>277</v>
      </c>
      <c r="D4366" s="9">
        <v>43849.0</v>
      </c>
      <c r="E4366" s="11">
        <v>43865.0</v>
      </c>
      <c r="F4366" s="2" t="s">
        <v>52</v>
      </c>
      <c r="G4366" s="2" t="s">
        <v>8659</v>
      </c>
      <c r="H4366" s="2" t="s">
        <v>494</v>
      </c>
      <c r="I4366" s="2" t="s">
        <v>18</v>
      </c>
      <c r="J4366" s="2" t="s">
        <v>15</v>
      </c>
      <c r="K4366" s="2" t="s">
        <v>16</v>
      </c>
      <c r="L4366" s="8" t="e">
        <v>#NAME?</v>
      </c>
    </row>
    <row r="4367" ht="15.75" customHeight="1">
      <c r="A4367" s="2" t="s">
        <v>8660</v>
      </c>
      <c r="B4367" s="10">
        <v>1.0</v>
      </c>
      <c r="C4367" s="2" t="s">
        <v>25</v>
      </c>
      <c r="D4367" s="9">
        <v>43846.0</v>
      </c>
      <c r="E4367" s="11">
        <v>43885.0</v>
      </c>
      <c r="F4367" s="2" t="s">
        <v>44</v>
      </c>
      <c r="G4367" s="2" t="s">
        <v>8661</v>
      </c>
      <c r="H4367" s="2" t="s">
        <v>457</v>
      </c>
      <c r="I4367" s="2" t="s">
        <v>18</v>
      </c>
      <c r="J4367" s="2" t="s">
        <v>15</v>
      </c>
      <c r="K4367" s="2" t="s">
        <v>16</v>
      </c>
      <c r="L4367" s="8" t="e">
        <v>#NAME?</v>
      </c>
    </row>
    <row r="4368" ht="15.75" customHeight="1">
      <c r="A4368" s="2" t="s">
        <v>8662</v>
      </c>
      <c r="B4368" s="2" t="s">
        <v>20</v>
      </c>
      <c r="C4368" s="2" t="s">
        <v>386</v>
      </c>
      <c r="D4368" s="9">
        <v>43711.0</v>
      </c>
      <c r="E4368" s="7">
        <v>43913.0</v>
      </c>
      <c r="F4368" s="2" t="s">
        <v>52</v>
      </c>
      <c r="G4368" s="2" t="s">
        <v>104</v>
      </c>
      <c r="H4368" s="2" t="s">
        <v>28</v>
      </c>
      <c r="I4368" s="2" t="s">
        <v>18</v>
      </c>
      <c r="J4368" s="2" t="s">
        <v>15</v>
      </c>
      <c r="K4368" s="2" t="s">
        <v>16</v>
      </c>
      <c r="L4368" s="8" t="e">
        <v>#NAME?</v>
      </c>
    </row>
    <row r="4369" ht="15.75" customHeight="1">
      <c r="A4369" s="2" t="s">
        <v>8663</v>
      </c>
      <c r="B4369" s="2" t="s">
        <v>13</v>
      </c>
      <c r="C4369" s="2" t="s">
        <v>13</v>
      </c>
      <c r="D4369" s="7">
        <v>43852.0</v>
      </c>
      <c r="F4369" s="2" t="s">
        <v>21</v>
      </c>
      <c r="G4369" s="2"/>
      <c r="H4369" s="2"/>
      <c r="I4369" s="2" t="s">
        <v>14</v>
      </c>
      <c r="J4369" s="2" t="s">
        <v>15</v>
      </c>
      <c r="K4369" s="2" t="s">
        <v>16</v>
      </c>
      <c r="L4369" s="8" t="e">
        <v>#NAME?</v>
      </c>
    </row>
    <row r="4370" ht="15.75" customHeight="1">
      <c r="A4370" s="2" t="s">
        <v>8664</v>
      </c>
      <c r="B4370" s="2" t="s">
        <v>20</v>
      </c>
      <c r="C4370" s="2" t="s">
        <v>25</v>
      </c>
      <c r="D4370" s="9">
        <v>43391.0</v>
      </c>
      <c r="E4370" s="7">
        <v>43871.0</v>
      </c>
      <c r="F4370" s="2" t="s">
        <v>21</v>
      </c>
      <c r="G4370" s="2" t="s">
        <v>8665</v>
      </c>
      <c r="H4370" s="2" t="s">
        <v>8666</v>
      </c>
      <c r="I4370" s="2" t="s">
        <v>18</v>
      </c>
      <c r="J4370" s="2" t="s">
        <v>15</v>
      </c>
      <c r="K4370" s="2" t="s">
        <v>16</v>
      </c>
      <c r="L4370" s="8" t="e">
        <v>#NAME?</v>
      </c>
    </row>
    <row r="4371" ht="15.75" customHeight="1">
      <c r="A4371" s="2" t="s">
        <v>8667</v>
      </c>
      <c r="B4371" s="10">
        <v>500000.0</v>
      </c>
      <c r="C4371" s="2" t="s">
        <v>16</v>
      </c>
      <c r="D4371" s="9">
        <v>42891.0</v>
      </c>
      <c r="E4371" s="11">
        <v>43874.0</v>
      </c>
      <c r="F4371" s="2" t="s">
        <v>26</v>
      </c>
      <c r="G4371" s="2" t="s">
        <v>8668</v>
      </c>
      <c r="H4371" s="2" t="s">
        <v>236</v>
      </c>
      <c r="I4371" s="2" t="s">
        <v>18</v>
      </c>
      <c r="J4371" s="2" t="s">
        <v>15</v>
      </c>
      <c r="K4371" s="2" t="s">
        <v>16</v>
      </c>
      <c r="L4371" s="8" t="e">
        <v>#NAME?</v>
      </c>
    </row>
    <row r="4372" ht="15.75" customHeight="1">
      <c r="A4372" s="2" t="s">
        <v>8669</v>
      </c>
      <c r="B4372" s="2" t="s">
        <v>13</v>
      </c>
      <c r="C4372" s="2" t="s">
        <v>13</v>
      </c>
      <c r="D4372" s="7">
        <v>43817.0</v>
      </c>
      <c r="F4372" s="2" t="s">
        <v>21</v>
      </c>
      <c r="G4372" s="2"/>
      <c r="H4372" s="2"/>
      <c r="I4372" s="2" t="s">
        <v>32</v>
      </c>
      <c r="J4372" s="2" t="s">
        <v>15</v>
      </c>
      <c r="K4372" s="2" t="s">
        <v>16</v>
      </c>
      <c r="L4372" s="8" t="e">
        <v>#NAME?</v>
      </c>
    </row>
    <row r="4373" ht="15.75" customHeight="1">
      <c r="A4373" s="2" t="s">
        <v>8670</v>
      </c>
      <c r="B4373" s="2" t="s">
        <v>20</v>
      </c>
      <c r="C4373" s="2" t="s">
        <v>16</v>
      </c>
      <c r="D4373" s="9">
        <v>43347.0</v>
      </c>
      <c r="E4373" s="11">
        <v>43880.0</v>
      </c>
      <c r="F4373" s="2" t="s">
        <v>60</v>
      </c>
      <c r="G4373" s="2" t="s">
        <v>459</v>
      </c>
      <c r="H4373" s="2" t="s">
        <v>193</v>
      </c>
      <c r="I4373" s="2" t="s">
        <v>18</v>
      </c>
      <c r="J4373" s="2" t="s">
        <v>15</v>
      </c>
      <c r="K4373" s="2" t="s">
        <v>16</v>
      </c>
      <c r="L4373" s="8" t="e">
        <v>#NAME?</v>
      </c>
    </row>
    <row r="4374" ht="15.75" customHeight="1">
      <c r="A4374" s="2" t="s">
        <v>8671</v>
      </c>
      <c r="B4374" s="2" t="s">
        <v>12</v>
      </c>
      <c r="C4374" s="2" t="s">
        <v>13</v>
      </c>
      <c r="D4374" s="7">
        <v>43764.0</v>
      </c>
      <c r="F4374" s="2"/>
      <c r="G4374" s="2"/>
      <c r="H4374" s="2"/>
      <c r="I4374" s="2" t="s">
        <v>18</v>
      </c>
      <c r="J4374" s="2" t="s">
        <v>15</v>
      </c>
      <c r="K4374" s="2" t="s">
        <v>16</v>
      </c>
      <c r="L4374" s="8" t="e">
        <v>#NAME?</v>
      </c>
    </row>
    <row r="4375" ht="15.75" customHeight="1">
      <c r="A4375" s="2" t="s">
        <v>8672</v>
      </c>
      <c r="B4375" s="2" t="s">
        <v>88</v>
      </c>
      <c r="C4375" s="2" t="s">
        <v>16</v>
      </c>
      <c r="D4375" s="11">
        <v>43694.0</v>
      </c>
      <c r="F4375" s="2" t="s">
        <v>90</v>
      </c>
      <c r="G4375" s="2" t="s">
        <v>8673</v>
      </c>
      <c r="H4375" s="2" t="s">
        <v>8674</v>
      </c>
      <c r="I4375" s="2" t="s">
        <v>18</v>
      </c>
      <c r="J4375" s="2" t="s">
        <v>15</v>
      </c>
      <c r="K4375" s="2" t="s">
        <v>16</v>
      </c>
      <c r="L4375" s="8" t="e">
        <v>#NAME?</v>
      </c>
    </row>
    <row r="4376" ht="15.75" customHeight="1">
      <c r="A4376" s="2" t="s">
        <v>8675</v>
      </c>
      <c r="B4376" s="2" t="s">
        <v>13</v>
      </c>
      <c r="C4376" s="2" t="s">
        <v>13</v>
      </c>
      <c r="D4376" s="7">
        <v>43707.0</v>
      </c>
      <c r="F4376" s="2"/>
      <c r="G4376" s="2"/>
      <c r="H4376" s="2"/>
      <c r="I4376" s="2" t="s">
        <v>40</v>
      </c>
      <c r="J4376" s="2" t="s">
        <v>15</v>
      </c>
      <c r="K4376" s="2" t="s">
        <v>16</v>
      </c>
      <c r="L4376" s="8" t="e">
        <v>#NAME?</v>
      </c>
    </row>
    <row r="4377" ht="15.75" customHeight="1">
      <c r="A4377" s="2" t="s">
        <v>8676</v>
      </c>
      <c r="B4377" s="2" t="s">
        <v>20</v>
      </c>
      <c r="C4377" s="2" t="s">
        <v>16</v>
      </c>
      <c r="D4377" s="9">
        <v>43860.0</v>
      </c>
      <c r="E4377" s="11">
        <v>43865.0</v>
      </c>
      <c r="F4377" s="2" t="s">
        <v>60</v>
      </c>
      <c r="G4377" s="2" t="s">
        <v>8677</v>
      </c>
      <c r="H4377" s="2" t="s">
        <v>8678</v>
      </c>
      <c r="I4377" s="2" t="s">
        <v>18</v>
      </c>
      <c r="J4377" s="2" t="s">
        <v>15</v>
      </c>
      <c r="K4377" s="2" t="s">
        <v>114</v>
      </c>
      <c r="L4377" s="8" t="e">
        <v>#NAME?</v>
      </c>
    </row>
    <row r="4378" ht="15.75" customHeight="1">
      <c r="A4378" s="2" t="s">
        <v>8679</v>
      </c>
      <c r="B4378" s="2" t="s">
        <v>20</v>
      </c>
      <c r="C4378" s="2" t="s">
        <v>16</v>
      </c>
      <c r="D4378" s="9">
        <v>43123.0</v>
      </c>
      <c r="E4378" s="7">
        <v>43886.0</v>
      </c>
      <c r="F4378" s="2" t="s">
        <v>52</v>
      </c>
      <c r="G4378" s="2" t="s">
        <v>111</v>
      </c>
      <c r="H4378" s="2" t="s">
        <v>28</v>
      </c>
      <c r="I4378" s="2" t="s">
        <v>14</v>
      </c>
      <c r="J4378" s="2" t="s">
        <v>15</v>
      </c>
      <c r="K4378" s="2" t="s">
        <v>16</v>
      </c>
      <c r="L4378" s="8" t="e">
        <v>#NAME?</v>
      </c>
    </row>
    <row r="4379" ht="15.75" customHeight="1">
      <c r="A4379" s="2" t="s">
        <v>8680</v>
      </c>
      <c r="B4379" s="2" t="s">
        <v>88</v>
      </c>
      <c r="C4379" s="2" t="s">
        <v>16</v>
      </c>
      <c r="D4379" s="7">
        <v>43720.0</v>
      </c>
      <c r="F4379" s="2" t="s">
        <v>83</v>
      </c>
      <c r="G4379" s="2" t="s">
        <v>8681</v>
      </c>
      <c r="H4379" s="2" t="s">
        <v>8682</v>
      </c>
      <c r="I4379" s="2" t="s">
        <v>18</v>
      </c>
      <c r="J4379" s="2" t="s">
        <v>15</v>
      </c>
      <c r="K4379" s="2" t="s">
        <v>16</v>
      </c>
      <c r="L4379" s="8" t="e">
        <v>#NAME?</v>
      </c>
    </row>
    <row r="4380" ht="15.75" customHeight="1">
      <c r="A4380" s="2" t="s">
        <v>8683</v>
      </c>
      <c r="B4380" s="2" t="s">
        <v>88</v>
      </c>
      <c r="C4380" s="2" t="s">
        <v>16</v>
      </c>
      <c r="D4380" s="7">
        <v>43788.0</v>
      </c>
      <c r="F4380" s="2" t="s">
        <v>83</v>
      </c>
      <c r="G4380" s="2" t="s">
        <v>8684</v>
      </c>
      <c r="H4380" s="2" t="s">
        <v>1573</v>
      </c>
      <c r="I4380" s="2" t="s">
        <v>18</v>
      </c>
      <c r="J4380" s="2" t="s">
        <v>15</v>
      </c>
      <c r="K4380" s="2" t="s">
        <v>16</v>
      </c>
      <c r="L4380" s="8" t="e">
        <v>#NAME?</v>
      </c>
    </row>
    <row r="4381" ht="15.75" customHeight="1">
      <c r="A4381" s="2" t="s">
        <v>8685</v>
      </c>
      <c r="B4381" s="2" t="s">
        <v>20</v>
      </c>
      <c r="C4381" s="2" t="s">
        <v>25</v>
      </c>
      <c r="D4381" s="9">
        <v>42850.0</v>
      </c>
      <c r="E4381" s="7">
        <v>43881.0</v>
      </c>
      <c r="F4381" s="2" t="s">
        <v>44</v>
      </c>
      <c r="G4381" s="2" t="s">
        <v>8686</v>
      </c>
      <c r="H4381" s="2" t="s">
        <v>28</v>
      </c>
      <c r="I4381" s="2" t="s">
        <v>18</v>
      </c>
      <c r="J4381" s="2" t="s">
        <v>15</v>
      </c>
      <c r="K4381" s="2" t="s">
        <v>16</v>
      </c>
      <c r="L4381" s="8" t="e">
        <v>#NAME?</v>
      </c>
    </row>
    <row r="4382" ht="15.75" customHeight="1">
      <c r="A4382" s="2" t="s">
        <v>8687</v>
      </c>
      <c r="B4382" s="2" t="s">
        <v>20</v>
      </c>
      <c r="C4382" s="2" t="s">
        <v>16</v>
      </c>
      <c r="D4382" s="9">
        <v>43300.0</v>
      </c>
      <c r="E4382" s="7">
        <v>43879.0</v>
      </c>
      <c r="F4382" s="2" t="s">
        <v>21</v>
      </c>
      <c r="G4382" s="2" t="s">
        <v>8688</v>
      </c>
      <c r="H4382" s="2" t="s">
        <v>28</v>
      </c>
      <c r="I4382" s="2" t="s">
        <v>14</v>
      </c>
      <c r="J4382" s="2" t="s">
        <v>15</v>
      </c>
      <c r="K4382" s="2" t="s">
        <v>16</v>
      </c>
      <c r="L4382" s="8" t="e">
        <v>#NAME?</v>
      </c>
    </row>
    <row r="4383" ht="15.75" customHeight="1">
      <c r="A4383" s="2" t="s">
        <v>8689</v>
      </c>
      <c r="B4383" s="2" t="s">
        <v>20</v>
      </c>
      <c r="C4383" s="2" t="s">
        <v>16</v>
      </c>
      <c r="D4383" s="9">
        <v>43514.0</v>
      </c>
      <c r="E4383" s="11">
        <v>43907.0</v>
      </c>
      <c r="F4383" s="2" t="s">
        <v>60</v>
      </c>
      <c r="G4383" s="2" t="s">
        <v>8690</v>
      </c>
      <c r="H4383" s="2" t="s">
        <v>8691</v>
      </c>
      <c r="I4383" s="2" t="s">
        <v>14</v>
      </c>
      <c r="J4383" s="2" t="s">
        <v>15</v>
      </c>
      <c r="K4383" s="2" t="s">
        <v>16</v>
      </c>
      <c r="L4383" s="8" t="e">
        <v>#NAME?</v>
      </c>
    </row>
    <row r="4384" ht="15.75" customHeight="1">
      <c r="A4384" s="2" t="s">
        <v>8692</v>
      </c>
      <c r="B4384" s="10">
        <v>25005.0</v>
      </c>
      <c r="C4384" s="2" t="s">
        <v>16</v>
      </c>
      <c r="D4384" s="9">
        <v>43718.0</v>
      </c>
      <c r="E4384" s="11">
        <v>43866.0</v>
      </c>
      <c r="F4384" s="2" t="s">
        <v>21</v>
      </c>
      <c r="G4384" s="2" t="s">
        <v>8693</v>
      </c>
      <c r="H4384" s="2" t="s">
        <v>8694</v>
      </c>
      <c r="I4384" s="2" t="s">
        <v>32</v>
      </c>
      <c r="J4384" s="2" t="s">
        <v>15</v>
      </c>
      <c r="K4384" s="2" t="s">
        <v>16</v>
      </c>
      <c r="L4384" s="8" t="e">
        <v>#NAME?</v>
      </c>
    </row>
    <row r="4385" ht="15.75" customHeight="1">
      <c r="A4385" s="2" t="s">
        <v>8695</v>
      </c>
      <c r="B4385" s="2" t="s">
        <v>20</v>
      </c>
      <c r="C4385" s="2" t="s">
        <v>1769</v>
      </c>
      <c r="D4385" s="9">
        <v>43071.0</v>
      </c>
      <c r="E4385" s="7">
        <v>43866.0</v>
      </c>
      <c r="F4385" s="2" t="s">
        <v>21</v>
      </c>
      <c r="G4385" s="2" t="s">
        <v>8696</v>
      </c>
      <c r="H4385" s="2" t="s">
        <v>28</v>
      </c>
      <c r="I4385" s="2" t="s">
        <v>14</v>
      </c>
      <c r="J4385" s="2" t="s">
        <v>15</v>
      </c>
      <c r="K4385" s="2" t="s">
        <v>114</v>
      </c>
      <c r="L4385" s="8" t="e">
        <v>#NAME?</v>
      </c>
    </row>
    <row r="4386" ht="15.75" customHeight="1">
      <c r="A4386" s="2" t="s">
        <v>8697</v>
      </c>
      <c r="B4386" s="10">
        <v>50003.0</v>
      </c>
      <c r="C4386" s="2" t="s">
        <v>1585</v>
      </c>
      <c r="D4386" s="9">
        <v>43818.0</v>
      </c>
      <c r="E4386" s="11">
        <v>43868.0</v>
      </c>
      <c r="F4386" s="2" t="s">
        <v>52</v>
      </c>
      <c r="G4386" s="2" t="s">
        <v>8698</v>
      </c>
      <c r="H4386" s="2" t="s">
        <v>8699</v>
      </c>
      <c r="I4386" s="2" t="s">
        <v>18</v>
      </c>
      <c r="J4386" s="2" t="s">
        <v>15</v>
      </c>
      <c r="K4386" s="2" t="s">
        <v>16</v>
      </c>
      <c r="L4386" s="8" t="e">
        <v>#NAME?</v>
      </c>
    </row>
    <row r="4387" ht="15.75" customHeight="1">
      <c r="A4387" s="2" t="s">
        <v>8700</v>
      </c>
      <c r="B4387" s="10">
        <v>35000.0</v>
      </c>
      <c r="C4387" s="2" t="s">
        <v>56</v>
      </c>
      <c r="D4387" s="9">
        <v>43307.0</v>
      </c>
      <c r="E4387" s="7">
        <v>43867.0</v>
      </c>
      <c r="F4387" s="2" t="s">
        <v>26</v>
      </c>
      <c r="G4387" s="2" t="s">
        <v>8701</v>
      </c>
      <c r="H4387" s="2" t="s">
        <v>1329</v>
      </c>
      <c r="I4387" s="2" t="s">
        <v>18</v>
      </c>
      <c r="J4387" s="2" t="s">
        <v>15</v>
      </c>
      <c r="K4387" s="2" t="s">
        <v>16</v>
      </c>
      <c r="L4387" s="8" t="e">
        <v>#NAME?</v>
      </c>
    </row>
    <row r="4388" ht="15.75" customHeight="1">
      <c r="A4388" s="2" t="s">
        <v>8702</v>
      </c>
      <c r="B4388" s="2" t="s">
        <v>20</v>
      </c>
      <c r="C4388" s="2" t="s">
        <v>16</v>
      </c>
      <c r="D4388" s="9">
        <v>43351.0</v>
      </c>
      <c r="E4388" s="7">
        <v>43882.0</v>
      </c>
      <c r="G4388" s="2" t="s">
        <v>8703</v>
      </c>
      <c r="H4388" s="2" t="s">
        <v>28</v>
      </c>
      <c r="I4388" s="2" t="s">
        <v>14</v>
      </c>
      <c r="J4388" s="2" t="s">
        <v>15</v>
      </c>
      <c r="K4388" s="2" t="s">
        <v>16</v>
      </c>
      <c r="L4388" s="8" t="e">
        <v>#NAME?</v>
      </c>
    </row>
    <row r="4389" ht="15.75" customHeight="1">
      <c r="A4389" s="2" t="s">
        <v>8704</v>
      </c>
      <c r="B4389" s="10">
        <v>100002.0</v>
      </c>
      <c r="C4389" s="2" t="s">
        <v>8705</v>
      </c>
      <c r="D4389" s="9">
        <v>43360.0</v>
      </c>
      <c r="E4389" s="7">
        <v>43881.0</v>
      </c>
      <c r="F4389" s="2" t="s">
        <v>52</v>
      </c>
      <c r="G4389" s="2" t="s">
        <v>8706</v>
      </c>
      <c r="H4389" s="2" t="s">
        <v>8707</v>
      </c>
      <c r="I4389" s="2" t="s">
        <v>18</v>
      </c>
      <c r="J4389" s="2" t="s">
        <v>15</v>
      </c>
      <c r="K4389" s="2" t="s">
        <v>16</v>
      </c>
      <c r="L4389" s="8" t="e">
        <v>#NAME?</v>
      </c>
    </row>
    <row r="4390" ht="15.75" customHeight="1">
      <c r="A4390" s="2" t="s">
        <v>8708</v>
      </c>
      <c r="B4390" s="10">
        <v>75000.0</v>
      </c>
      <c r="C4390" s="2" t="s">
        <v>16</v>
      </c>
      <c r="D4390" s="9">
        <v>43293.0</v>
      </c>
      <c r="E4390" s="11">
        <v>43865.0</v>
      </c>
      <c r="F4390" s="2" t="s">
        <v>83</v>
      </c>
      <c r="G4390" s="2" t="s">
        <v>8709</v>
      </c>
      <c r="H4390" s="2" t="s">
        <v>85</v>
      </c>
      <c r="I4390" s="2" t="s">
        <v>18</v>
      </c>
      <c r="J4390" s="2" t="s">
        <v>15</v>
      </c>
      <c r="K4390" s="2" t="s">
        <v>16</v>
      </c>
      <c r="L4390" s="8" t="e">
        <v>#NAME?</v>
      </c>
    </row>
    <row r="4391" ht="15.75" customHeight="1">
      <c r="A4391" s="2" t="s">
        <v>8710</v>
      </c>
      <c r="B4391" s="2" t="s">
        <v>20</v>
      </c>
      <c r="C4391" s="2" t="s">
        <v>155</v>
      </c>
      <c r="D4391" s="9">
        <v>43816.0</v>
      </c>
      <c r="E4391" s="7">
        <v>43871.0</v>
      </c>
      <c r="F4391" s="2" t="s">
        <v>21</v>
      </c>
      <c r="G4391" s="2" t="s">
        <v>8711</v>
      </c>
      <c r="H4391" s="2" t="s">
        <v>175</v>
      </c>
      <c r="I4391" s="2" t="s">
        <v>18</v>
      </c>
      <c r="J4391" s="2" t="s">
        <v>15</v>
      </c>
      <c r="K4391" s="2" t="s">
        <v>16</v>
      </c>
      <c r="L4391" s="8" t="e">
        <v>#NAME?</v>
      </c>
    </row>
    <row r="4392" ht="15.75" customHeight="1">
      <c r="A4392" s="2" t="s">
        <v>8712</v>
      </c>
      <c r="B4392" s="2" t="s">
        <v>13</v>
      </c>
      <c r="C4392" s="2" t="s">
        <v>13</v>
      </c>
      <c r="D4392" s="7">
        <v>43846.0</v>
      </c>
      <c r="F4392" s="2" t="s">
        <v>21</v>
      </c>
      <c r="G4392" s="2"/>
      <c r="H4392" s="2"/>
      <c r="I4392" s="2" t="s">
        <v>18</v>
      </c>
      <c r="J4392" s="2" t="s">
        <v>15</v>
      </c>
      <c r="K4392" s="2" t="s">
        <v>16</v>
      </c>
      <c r="L4392" s="8" t="e">
        <v>#NAME?</v>
      </c>
    </row>
    <row r="4393" ht="15.75" customHeight="1">
      <c r="A4393" s="2" t="s">
        <v>8713</v>
      </c>
      <c r="B4393" s="10">
        <v>750000.0</v>
      </c>
      <c r="C4393" s="2" t="s">
        <v>16</v>
      </c>
      <c r="D4393" s="9">
        <v>43848.0</v>
      </c>
      <c r="E4393" s="7">
        <v>43871.0</v>
      </c>
      <c r="F4393" s="2" t="s">
        <v>60</v>
      </c>
      <c r="G4393" s="2" t="s">
        <v>8714</v>
      </c>
      <c r="H4393" s="2" t="s">
        <v>236</v>
      </c>
      <c r="I4393" s="2" t="s">
        <v>40</v>
      </c>
      <c r="J4393" s="2" t="s">
        <v>15</v>
      </c>
      <c r="K4393" s="2" t="s">
        <v>16</v>
      </c>
      <c r="L4393" s="8" t="e">
        <v>#NAME?</v>
      </c>
    </row>
    <row r="4394" ht="15.75" customHeight="1">
      <c r="A4394" s="2" t="s">
        <v>8715</v>
      </c>
      <c r="B4394" s="10">
        <v>50001.0</v>
      </c>
      <c r="C4394" s="2" t="s">
        <v>16</v>
      </c>
      <c r="D4394" s="9">
        <v>43472.0</v>
      </c>
      <c r="E4394" s="7">
        <v>43879.0</v>
      </c>
      <c r="F4394" s="2" t="s">
        <v>21</v>
      </c>
      <c r="G4394" s="2" t="s">
        <v>8716</v>
      </c>
      <c r="H4394" s="2" t="s">
        <v>8717</v>
      </c>
      <c r="I4394" s="2" t="s">
        <v>18</v>
      </c>
      <c r="J4394" s="2" t="s">
        <v>15</v>
      </c>
      <c r="K4394" s="2" t="s">
        <v>16</v>
      </c>
      <c r="L4394" s="8" t="e">
        <v>#NAME?</v>
      </c>
    </row>
    <row r="4395" ht="15.75" customHeight="1">
      <c r="A4395" s="2" t="s">
        <v>8718</v>
      </c>
      <c r="B4395" s="10">
        <v>52500.0</v>
      </c>
      <c r="C4395" s="2" t="s">
        <v>16</v>
      </c>
      <c r="D4395" s="9">
        <v>43548.0</v>
      </c>
      <c r="E4395" s="7">
        <v>43871.0</v>
      </c>
      <c r="F4395" s="2" t="s">
        <v>26</v>
      </c>
      <c r="G4395" s="2" t="s">
        <v>8719</v>
      </c>
      <c r="H4395" s="2" t="s">
        <v>2064</v>
      </c>
      <c r="I4395" s="2" t="s">
        <v>18</v>
      </c>
      <c r="J4395" s="2" t="s">
        <v>15</v>
      </c>
      <c r="K4395" s="2" t="s">
        <v>16</v>
      </c>
      <c r="L4395" s="8" t="e">
        <v>#NAME?</v>
      </c>
    </row>
    <row r="4396" ht="15.75" customHeight="1">
      <c r="A4396" s="2" t="s">
        <v>8720</v>
      </c>
      <c r="B4396" s="2" t="s">
        <v>20</v>
      </c>
      <c r="C4396" s="2" t="s">
        <v>16</v>
      </c>
      <c r="D4396" s="9">
        <v>43299.0</v>
      </c>
      <c r="E4396" s="11">
        <v>43868.0</v>
      </c>
      <c r="F4396" s="2" t="s">
        <v>52</v>
      </c>
      <c r="G4396" s="2" t="s">
        <v>8721</v>
      </c>
      <c r="H4396" s="2" t="s">
        <v>8533</v>
      </c>
      <c r="I4396" s="2" t="s">
        <v>18</v>
      </c>
      <c r="J4396" s="2" t="s">
        <v>15</v>
      </c>
      <c r="K4396" s="2" t="s">
        <v>16</v>
      </c>
      <c r="L4396" s="8" t="e">
        <v>#NAME?</v>
      </c>
    </row>
    <row r="4397" ht="15.75" customHeight="1">
      <c r="A4397" s="2" t="s">
        <v>8722</v>
      </c>
      <c r="B4397" s="10">
        <v>250000.0</v>
      </c>
      <c r="C4397" s="2" t="s">
        <v>25</v>
      </c>
      <c r="D4397" s="9">
        <v>43677.0</v>
      </c>
      <c r="E4397" s="7">
        <v>43866.0</v>
      </c>
      <c r="F4397" s="2" t="s">
        <v>26</v>
      </c>
      <c r="G4397" s="2" t="s">
        <v>8723</v>
      </c>
      <c r="H4397" s="2" t="s">
        <v>399</v>
      </c>
      <c r="I4397" s="2" t="s">
        <v>18</v>
      </c>
      <c r="J4397" s="2" t="s">
        <v>15</v>
      </c>
      <c r="K4397" s="2" t="s">
        <v>16</v>
      </c>
      <c r="L4397" s="8" t="e">
        <v>#NAME?</v>
      </c>
    </row>
    <row r="4398" ht="15.75" customHeight="1">
      <c r="A4398" s="2" t="s">
        <v>8724</v>
      </c>
      <c r="B4398" s="2" t="s">
        <v>88</v>
      </c>
      <c r="C4398" s="2" t="s">
        <v>16</v>
      </c>
      <c r="D4398" s="14">
        <v>43616.0</v>
      </c>
      <c r="F4398" s="2" t="s">
        <v>60</v>
      </c>
      <c r="G4398" s="2" t="s">
        <v>8725</v>
      </c>
      <c r="H4398" s="2" t="s">
        <v>5520</v>
      </c>
      <c r="I4398" s="2" t="s">
        <v>18</v>
      </c>
      <c r="J4398" s="2" t="s">
        <v>15</v>
      </c>
      <c r="K4398" s="2" t="s">
        <v>16</v>
      </c>
      <c r="L4398" s="8" t="e">
        <v>#NAME?</v>
      </c>
    </row>
    <row r="4399" ht="15.75" customHeight="1">
      <c r="A4399" s="2" t="s">
        <v>8726</v>
      </c>
      <c r="B4399" s="2" t="s">
        <v>88</v>
      </c>
      <c r="C4399" s="2" t="s">
        <v>16</v>
      </c>
      <c r="D4399" s="7">
        <v>43397.0</v>
      </c>
      <c r="F4399" s="2" t="s">
        <v>90</v>
      </c>
      <c r="G4399" s="2" t="s">
        <v>8727</v>
      </c>
      <c r="H4399" s="2" t="s">
        <v>8201</v>
      </c>
      <c r="I4399" s="2" t="s">
        <v>18</v>
      </c>
      <c r="J4399" s="2" t="s">
        <v>15</v>
      </c>
      <c r="K4399" s="2" t="s">
        <v>16</v>
      </c>
      <c r="L4399" s="8" t="e">
        <v>#NAME?</v>
      </c>
    </row>
    <row r="4400" ht="15.75" customHeight="1">
      <c r="A4400" s="2" t="s">
        <v>8728</v>
      </c>
      <c r="B4400" s="2" t="s">
        <v>88</v>
      </c>
      <c r="C4400" s="2" t="s">
        <v>16</v>
      </c>
      <c r="D4400" s="11">
        <v>43499.0</v>
      </c>
      <c r="F4400" s="2" t="s">
        <v>34</v>
      </c>
      <c r="G4400" s="2" t="s">
        <v>8729</v>
      </c>
      <c r="H4400" s="2" t="s">
        <v>8730</v>
      </c>
      <c r="I4400" s="2" t="s">
        <v>18</v>
      </c>
      <c r="J4400" s="2" t="s">
        <v>15</v>
      </c>
      <c r="K4400" s="2" t="s">
        <v>16</v>
      </c>
      <c r="L4400" s="8" t="e">
        <v>#NAME?</v>
      </c>
    </row>
    <row r="4401" ht="15.75" customHeight="1">
      <c r="A4401" s="2" t="s">
        <v>8731</v>
      </c>
      <c r="B4401" s="10">
        <v>1.0</v>
      </c>
      <c r="C4401" s="2" t="s">
        <v>56</v>
      </c>
      <c r="D4401" s="9">
        <v>43755.0</v>
      </c>
      <c r="E4401" s="11">
        <v>43881.0</v>
      </c>
      <c r="F4401" s="2" t="s">
        <v>52</v>
      </c>
      <c r="G4401" s="2" t="s">
        <v>8732</v>
      </c>
      <c r="H4401" s="2" t="s">
        <v>1466</v>
      </c>
      <c r="I4401" s="2" t="s">
        <v>18</v>
      </c>
      <c r="J4401" s="2" t="s">
        <v>15</v>
      </c>
      <c r="K4401" s="2" t="s">
        <v>16</v>
      </c>
      <c r="L4401" s="8" t="e">
        <v>#NAME?</v>
      </c>
    </row>
    <row r="4402" ht="15.75" customHeight="1">
      <c r="A4402" s="2" t="s">
        <v>8733</v>
      </c>
      <c r="B4402" s="2" t="s">
        <v>20</v>
      </c>
      <c r="C4402" s="2" t="s">
        <v>3003</v>
      </c>
      <c r="D4402" s="9">
        <v>43542.0</v>
      </c>
      <c r="E4402" s="11">
        <v>43865.0</v>
      </c>
      <c r="F4402" s="2" t="s">
        <v>44</v>
      </c>
      <c r="G4402" s="2" t="s">
        <v>8734</v>
      </c>
      <c r="H4402" s="2" t="s">
        <v>175</v>
      </c>
      <c r="I4402" s="2" t="s">
        <v>18</v>
      </c>
      <c r="J4402" s="2" t="s">
        <v>15</v>
      </c>
      <c r="K4402" s="2" t="s">
        <v>16</v>
      </c>
      <c r="L4402" s="8" t="e">
        <v>#NAME?</v>
      </c>
    </row>
    <row r="4403" ht="15.75" customHeight="1">
      <c r="A4403" s="2" t="s">
        <v>8735</v>
      </c>
      <c r="B4403" s="2" t="s">
        <v>20</v>
      </c>
      <c r="C4403" s="2" t="s">
        <v>155</v>
      </c>
      <c r="D4403" s="9">
        <v>43849.0</v>
      </c>
      <c r="E4403" s="11">
        <v>43865.0</v>
      </c>
      <c r="F4403" s="2" t="s">
        <v>21</v>
      </c>
      <c r="G4403" s="2" t="s">
        <v>8736</v>
      </c>
      <c r="H4403" s="2" t="s">
        <v>8737</v>
      </c>
      <c r="I4403" s="2" t="s">
        <v>18</v>
      </c>
      <c r="J4403" s="2" t="s">
        <v>15</v>
      </c>
      <c r="K4403" s="2" t="s">
        <v>16</v>
      </c>
      <c r="L4403" s="8" t="e">
        <v>#NAME?</v>
      </c>
    </row>
    <row r="4404" ht="15.75" customHeight="1">
      <c r="A4404" s="2" t="s">
        <v>8738</v>
      </c>
      <c r="B4404" s="10">
        <v>250000.0</v>
      </c>
      <c r="C4404" s="2" t="s">
        <v>97</v>
      </c>
      <c r="D4404" s="9">
        <v>43381.0</v>
      </c>
      <c r="E4404" s="7">
        <v>44917.0</v>
      </c>
      <c r="F4404" s="2" t="s">
        <v>52</v>
      </c>
      <c r="G4404" s="2" t="s">
        <v>8739</v>
      </c>
      <c r="H4404" s="2" t="s">
        <v>193</v>
      </c>
      <c r="I4404" s="2" t="s">
        <v>18</v>
      </c>
      <c r="J4404" s="2" t="s">
        <v>15</v>
      </c>
      <c r="K4404" s="2" t="s">
        <v>16</v>
      </c>
      <c r="L4404" s="8" t="e">
        <v>#NAME?</v>
      </c>
    </row>
    <row r="4405" ht="15.75" customHeight="1">
      <c r="A4405" s="2" t="s">
        <v>8740</v>
      </c>
      <c r="B4405" s="2" t="s">
        <v>88</v>
      </c>
      <c r="C4405" s="2" t="s">
        <v>16</v>
      </c>
      <c r="D4405" s="11">
        <v>43747.0</v>
      </c>
      <c r="F4405" s="2" t="s">
        <v>90</v>
      </c>
      <c r="G4405" s="2" t="s">
        <v>8741</v>
      </c>
      <c r="H4405" s="2" t="s">
        <v>58</v>
      </c>
      <c r="I4405" s="2" t="s">
        <v>32</v>
      </c>
      <c r="J4405" s="2" t="s">
        <v>15</v>
      </c>
      <c r="K4405" s="2" t="s">
        <v>16</v>
      </c>
      <c r="L4405" s="8" t="e">
        <v>#NAME?</v>
      </c>
    </row>
    <row r="4406" ht="15.75" customHeight="1">
      <c r="A4406" s="2" t="s">
        <v>8742</v>
      </c>
      <c r="B4406" s="2" t="s">
        <v>12</v>
      </c>
      <c r="C4406" s="2" t="s">
        <v>13</v>
      </c>
      <c r="D4406" s="11">
        <v>43835.0</v>
      </c>
      <c r="F4406" s="2"/>
      <c r="G4406" s="2"/>
      <c r="H4406" s="2"/>
      <c r="I4406" s="2" t="s">
        <v>14</v>
      </c>
      <c r="J4406" s="2" t="s">
        <v>15</v>
      </c>
      <c r="K4406" s="2" t="s">
        <v>16</v>
      </c>
      <c r="L4406" s="8" t="e">
        <v>#NAME?</v>
      </c>
    </row>
    <row r="4407" ht="15.75" customHeight="1">
      <c r="A4407" s="2" t="s">
        <v>8743</v>
      </c>
      <c r="B4407" s="10">
        <v>1.0</v>
      </c>
      <c r="C4407" s="2" t="s">
        <v>82</v>
      </c>
      <c r="D4407" s="9">
        <v>43321.0</v>
      </c>
      <c r="E4407" s="7">
        <v>43900.0</v>
      </c>
      <c r="F4407" s="2" t="s">
        <v>21</v>
      </c>
      <c r="G4407" s="2" t="s">
        <v>459</v>
      </c>
      <c r="H4407" s="2" t="s">
        <v>651</v>
      </c>
      <c r="I4407" s="2" t="s">
        <v>18</v>
      </c>
      <c r="J4407" s="2" t="s">
        <v>15</v>
      </c>
      <c r="K4407" s="2" t="s">
        <v>16</v>
      </c>
      <c r="L4407" s="8" t="e">
        <v>#NAME?</v>
      </c>
    </row>
    <row r="4408" ht="15.75" customHeight="1">
      <c r="A4408" s="2" t="s">
        <v>8744</v>
      </c>
      <c r="B4408" s="2" t="s">
        <v>13</v>
      </c>
      <c r="C4408" s="2" t="s">
        <v>13</v>
      </c>
      <c r="D4408" s="7">
        <v>43811.0</v>
      </c>
      <c r="F4408" s="2" t="s">
        <v>21</v>
      </c>
      <c r="G4408" s="2"/>
      <c r="H4408" s="2"/>
      <c r="I4408" s="2" t="s">
        <v>18</v>
      </c>
      <c r="J4408" s="2" t="s">
        <v>15</v>
      </c>
      <c r="K4408" s="2" t="s">
        <v>16</v>
      </c>
      <c r="L4408" s="8" t="e">
        <v>#NAME?</v>
      </c>
    </row>
    <row r="4409" ht="15.75" customHeight="1">
      <c r="A4409" s="2" t="s">
        <v>8745</v>
      </c>
      <c r="B4409" s="2" t="s">
        <v>20</v>
      </c>
      <c r="C4409" s="2" t="s">
        <v>8746</v>
      </c>
      <c r="D4409" s="9">
        <v>43147.0</v>
      </c>
      <c r="E4409" s="7">
        <v>43867.0</v>
      </c>
      <c r="F4409" s="2" t="s">
        <v>83</v>
      </c>
      <c r="G4409" s="2" t="s">
        <v>8747</v>
      </c>
      <c r="H4409" s="2" t="s">
        <v>2430</v>
      </c>
      <c r="I4409" s="2" t="s">
        <v>18</v>
      </c>
      <c r="J4409" s="2" t="s">
        <v>15</v>
      </c>
      <c r="K4409" s="2" t="s">
        <v>16</v>
      </c>
      <c r="L4409" s="8" t="e">
        <v>#NAME?</v>
      </c>
    </row>
    <row r="4410" ht="15.75" customHeight="1">
      <c r="A4410" s="2" t="s">
        <v>8748</v>
      </c>
      <c r="B4410" s="10">
        <v>1.0</v>
      </c>
      <c r="C4410" s="2" t="s">
        <v>97</v>
      </c>
      <c r="D4410" s="9">
        <v>43859.0</v>
      </c>
      <c r="E4410" s="7">
        <v>43900.0</v>
      </c>
      <c r="F4410" s="2" t="s">
        <v>21</v>
      </c>
      <c r="G4410" s="2" t="s">
        <v>8749</v>
      </c>
      <c r="H4410" s="2" t="s">
        <v>175</v>
      </c>
      <c r="I4410" s="2" t="s">
        <v>18</v>
      </c>
      <c r="J4410" s="2" t="s">
        <v>15</v>
      </c>
      <c r="K4410" s="2" t="s">
        <v>114</v>
      </c>
      <c r="L4410" s="8" t="e">
        <v>#NAME?</v>
      </c>
    </row>
    <row r="4411" ht="15.75" customHeight="1">
      <c r="A4411" s="2" t="s">
        <v>8750</v>
      </c>
      <c r="B4411" s="2" t="s">
        <v>12</v>
      </c>
      <c r="C4411" s="2" t="s">
        <v>13</v>
      </c>
      <c r="D4411" s="11">
        <v>43848.0</v>
      </c>
      <c r="F4411" s="2"/>
      <c r="G4411" s="2"/>
      <c r="H4411" s="2"/>
      <c r="I4411" s="2" t="s">
        <v>32</v>
      </c>
      <c r="J4411" s="2" t="s">
        <v>41</v>
      </c>
      <c r="K4411" s="2" t="s">
        <v>16</v>
      </c>
      <c r="L4411" s="8" t="e">
        <v>#NAME?</v>
      </c>
    </row>
    <row r="4412" ht="15.75" customHeight="1">
      <c r="A4412" s="2" t="s">
        <v>8751</v>
      </c>
      <c r="B4412" s="2" t="s">
        <v>88</v>
      </c>
      <c r="C4412" s="2" t="s">
        <v>25</v>
      </c>
      <c r="D4412" s="7">
        <v>43655.0</v>
      </c>
      <c r="F4412" s="2" t="s">
        <v>60</v>
      </c>
      <c r="G4412" s="2"/>
      <c r="H4412" s="2"/>
      <c r="I4412" s="2" t="s">
        <v>18</v>
      </c>
      <c r="J4412" s="2" t="s">
        <v>15</v>
      </c>
      <c r="K4412" s="2" t="s">
        <v>16</v>
      </c>
      <c r="L4412" s="8" t="e">
        <v>#NAME?</v>
      </c>
    </row>
    <row r="4413" ht="15.75" customHeight="1">
      <c r="A4413" s="2" t="s">
        <v>8752</v>
      </c>
      <c r="B4413" s="2" t="s">
        <v>20</v>
      </c>
      <c r="C4413" s="2" t="s">
        <v>16</v>
      </c>
      <c r="D4413" s="9">
        <v>43477.0</v>
      </c>
      <c r="E4413" s="7">
        <v>43901.0</v>
      </c>
      <c r="F4413" s="2" t="s">
        <v>38</v>
      </c>
      <c r="G4413" s="2" t="s">
        <v>8753</v>
      </c>
      <c r="H4413" s="2" t="s">
        <v>157</v>
      </c>
      <c r="I4413" s="2" t="s">
        <v>14</v>
      </c>
      <c r="J4413" s="2" t="s">
        <v>41</v>
      </c>
      <c r="K4413" s="2" t="s">
        <v>16</v>
      </c>
      <c r="L4413" s="8" t="e">
        <v>#NAME?</v>
      </c>
    </row>
    <row r="4414" ht="15.75" customHeight="1">
      <c r="A4414" s="2" t="s">
        <v>8754</v>
      </c>
      <c r="B4414" s="2" t="s">
        <v>88</v>
      </c>
      <c r="C4414" s="2" t="s">
        <v>16</v>
      </c>
      <c r="D4414" s="9">
        <v>43820.0</v>
      </c>
      <c r="E4414" s="7">
        <v>43881.0</v>
      </c>
      <c r="F4414" s="2" t="s">
        <v>90</v>
      </c>
      <c r="G4414" s="2" t="s">
        <v>8755</v>
      </c>
      <c r="H4414" s="2" t="s">
        <v>8756</v>
      </c>
      <c r="I4414" s="2" t="s">
        <v>18</v>
      </c>
      <c r="J4414" s="2" t="s">
        <v>15</v>
      </c>
      <c r="K4414" s="2" t="s">
        <v>16</v>
      </c>
      <c r="L4414" s="8" t="e">
        <v>#NAME?</v>
      </c>
    </row>
    <row r="4415" ht="15.75" customHeight="1">
      <c r="A4415" s="2" t="s">
        <v>8757</v>
      </c>
      <c r="B4415" s="2" t="s">
        <v>20</v>
      </c>
      <c r="C4415" s="2" t="s">
        <v>97</v>
      </c>
      <c r="D4415" s="9">
        <v>43760.0</v>
      </c>
      <c r="E4415" s="7">
        <v>43889.0</v>
      </c>
      <c r="F4415" s="2" t="s">
        <v>44</v>
      </c>
      <c r="G4415" s="2" t="s">
        <v>8758</v>
      </c>
      <c r="H4415" s="2" t="s">
        <v>8759</v>
      </c>
      <c r="I4415" s="2" t="s">
        <v>14</v>
      </c>
      <c r="J4415" s="2" t="s">
        <v>15</v>
      </c>
      <c r="K4415" s="2" t="s">
        <v>16</v>
      </c>
      <c r="L4415" s="8" t="e">
        <v>#NAME?</v>
      </c>
    </row>
    <row r="4416" ht="15.75" customHeight="1">
      <c r="A4416" s="2" t="s">
        <v>8760</v>
      </c>
      <c r="B4416" s="2" t="s">
        <v>88</v>
      </c>
      <c r="C4416" s="2" t="s">
        <v>16</v>
      </c>
      <c r="D4416" s="7">
        <v>43742.0</v>
      </c>
      <c r="F4416" s="2" t="s">
        <v>60</v>
      </c>
      <c r="G4416" s="2" t="s">
        <v>8761</v>
      </c>
      <c r="H4416" s="2" t="s">
        <v>1169</v>
      </c>
      <c r="I4416" s="2" t="s">
        <v>18</v>
      </c>
      <c r="J4416" s="2" t="s">
        <v>15</v>
      </c>
      <c r="K4416" s="2" t="s">
        <v>16</v>
      </c>
      <c r="L4416" s="8" t="e">
        <v>#NAME?</v>
      </c>
    </row>
    <row r="4417" ht="15.75" customHeight="1">
      <c r="A4417" s="2" t="s">
        <v>8762</v>
      </c>
      <c r="B4417" s="10">
        <v>20000.0</v>
      </c>
      <c r="C4417" s="2" t="s">
        <v>8763</v>
      </c>
      <c r="D4417" s="9">
        <v>43613.0</v>
      </c>
      <c r="E4417" s="7">
        <v>43865.0</v>
      </c>
      <c r="F4417" s="2" t="s">
        <v>38</v>
      </c>
      <c r="G4417" s="2" t="s">
        <v>8764</v>
      </c>
      <c r="H4417" s="2" t="s">
        <v>200</v>
      </c>
      <c r="I4417" s="2" t="s">
        <v>18</v>
      </c>
      <c r="J4417" s="2" t="s">
        <v>41</v>
      </c>
      <c r="K4417" s="2" t="s">
        <v>16</v>
      </c>
      <c r="L4417" s="8" t="e">
        <v>#NAME?</v>
      </c>
    </row>
    <row r="4418" ht="15.75" customHeight="1">
      <c r="A4418" s="2" t="s">
        <v>8765</v>
      </c>
      <c r="B4418" s="10">
        <v>150002.0</v>
      </c>
      <c r="C4418" s="2" t="s">
        <v>97</v>
      </c>
      <c r="D4418" s="9">
        <v>43145.0</v>
      </c>
      <c r="E4418" s="11">
        <v>43865.0</v>
      </c>
      <c r="F4418" s="2" t="s">
        <v>21</v>
      </c>
      <c r="G4418" s="2" t="s">
        <v>8766</v>
      </c>
      <c r="H4418" s="2" t="s">
        <v>8767</v>
      </c>
      <c r="I4418" s="2" t="s">
        <v>18</v>
      </c>
      <c r="J4418" s="2" t="s">
        <v>15</v>
      </c>
      <c r="K4418" s="2" t="s">
        <v>16</v>
      </c>
      <c r="L4418" s="8" t="e">
        <v>#NAME?</v>
      </c>
    </row>
    <row r="4419" ht="15.75" customHeight="1">
      <c r="A4419" s="2" t="s">
        <v>8768</v>
      </c>
      <c r="B4419" s="10">
        <v>50000.0</v>
      </c>
      <c r="C4419" s="2" t="s">
        <v>25</v>
      </c>
      <c r="D4419" s="9">
        <v>43253.0</v>
      </c>
      <c r="E4419" s="11">
        <v>43865.0</v>
      </c>
      <c r="F4419" s="2" t="s">
        <v>83</v>
      </c>
      <c r="G4419" s="2" t="s">
        <v>8769</v>
      </c>
      <c r="H4419" s="2" t="s">
        <v>175</v>
      </c>
      <c r="I4419" s="2" t="s">
        <v>18</v>
      </c>
      <c r="J4419" s="2" t="s">
        <v>15</v>
      </c>
      <c r="K4419" s="2" t="s">
        <v>114</v>
      </c>
      <c r="L4419" s="8" t="e">
        <v>#NAME?</v>
      </c>
    </row>
    <row r="4420" ht="15.75" customHeight="1">
      <c r="A4420" s="2" t="s">
        <v>8770</v>
      </c>
      <c r="B4420" s="2" t="s">
        <v>12</v>
      </c>
      <c r="C4420" s="2" t="s">
        <v>13</v>
      </c>
      <c r="D4420" s="7">
        <v>43790.0</v>
      </c>
      <c r="F4420" s="2"/>
      <c r="G4420" s="2"/>
      <c r="H4420" s="2"/>
      <c r="I4420" s="2" t="s">
        <v>18</v>
      </c>
      <c r="J4420" s="2" t="s">
        <v>15</v>
      </c>
      <c r="K4420" s="2" t="s">
        <v>114</v>
      </c>
      <c r="L4420" s="8" t="e">
        <v>#NAME?</v>
      </c>
    </row>
    <row r="4421" ht="15.75" customHeight="1">
      <c r="A4421" s="2" t="s">
        <v>8771</v>
      </c>
      <c r="B4421" s="2" t="s">
        <v>20</v>
      </c>
      <c r="C4421" s="2" t="s">
        <v>899</v>
      </c>
      <c r="D4421" s="9">
        <v>43607.0</v>
      </c>
      <c r="E4421" s="7">
        <v>43915.0</v>
      </c>
      <c r="F4421" s="2" t="s">
        <v>544</v>
      </c>
      <c r="G4421" s="2" t="s">
        <v>1396</v>
      </c>
      <c r="H4421" s="2" t="s">
        <v>193</v>
      </c>
      <c r="I4421" s="2" t="s">
        <v>18</v>
      </c>
      <c r="J4421" s="2" t="s">
        <v>15</v>
      </c>
      <c r="K4421" s="2" t="s">
        <v>16</v>
      </c>
      <c r="L4421" s="8" t="e">
        <v>#NAME?</v>
      </c>
    </row>
    <row r="4422" ht="15.75" customHeight="1">
      <c r="A4422" s="2" t="s">
        <v>8772</v>
      </c>
      <c r="B4422" s="10">
        <v>349999.0</v>
      </c>
      <c r="C4422" s="2" t="s">
        <v>16</v>
      </c>
      <c r="D4422" s="9">
        <v>43734.0</v>
      </c>
      <c r="E4422" s="7">
        <v>43907.0</v>
      </c>
      <c r="F4422" s="2" t="s">
        <v>44</v>
      </c>
      <c r="G4422" s="2" t="s">
        <v>8773</v>
      </c>
      <c r="H4422" s="2" t="s">
        <v>264</v>
      </c>
      <c r="I4422" s="2" t="s">
        <v>14</v>
      </c>
      <c r="J4422" s="2" t="s">
        <v>15</v>
      </c>
      <c r="K4422" s="2" t="s">
        <v>16</v>
      </c>
      <c r="L4422" s="8" t="e">
        <v>#NAME?</v>
      </c>
    </row>
    <row r="4423" ht="15.75" customHeight="1">
      <c r="A4423" s="2" t="s">
        <v>8774</v>
      </c>
      <c r="B4423" s="2" t="s">
        <v>13</v>
      </c>
      <c r="C4423" s="2" t="s">
        <v>13</v>
      </c>
      <c r="D4423" s="7">
        <v>43843.0</v>
      </c>
      <c r="F4423" s="2" t="s">
        <v>52</v>
      </c>
      <c r="G4423" s="2"/>
      <c r="H4423" s="2"/>
      <c r="I4423" s="2" t="s">
        <v>18</v>
      </c>
      <c r="J4423" s="2" t="s">
        <v>15</v>
      </c>
      <c r="K4423" s="2" t="s">
        <v>114</v>
      </c>
      <c r="L4423" s="8" t="e">
        <v>#NAME?</v>
      </c>
    </row>
    <row r="4424" ht="15.75" customHeight="1">
      <c r="A4424" s="2" t="s">
        <v>8775</v>
      </c>
      <c r="B4424" s="2" t="s">
        <v>13</v>
      </c>
      <c r="C4424" s="2" t="s">
        <v>13</v>
      </c>
      <c r="D4424" s="7">
        <v>43815.0</v>
      </c>
      <c r="F4424" s="2" t="s">
        <v>21</v>
      </c>
      <c r="G4424" s="2"/>
      <c r="H4424" s="2"/>
      <c r="I4424" s="2" t="s">
        <v>18</v>
      </c>
      <c r="J4424" s="2" t="s">
        <v>15</v>
      </c>
      <c r="K4424" s="2" t="s">
        <v>114</v>
      </c>
      <c r="L4424" s="8" t="e">
        <v>#NAME?</v>
      </c>
    </row>
    <row r="4425" ht="15.75" customHeight="1">
      <c r="A4425" s="2" t="s">
        <v>8776</v>
      </c>
      <c r="B4425" s="2" t="s">
        <v>88</v>
      </c>
      <c r="C4425" s="2" t="s">
        <v>16</v>
      </c>
      <c r="D4425" s="7">
        <v>43832.0</v>
      </c>
      <c r="F4425" s="2" t="s">
        <v>90</v>
      </c>
      <c r="G4425" s="2" t="s">
        <v>8777</v>
      </c>
      <c r="H4425" s="2" t="s">
        <v>8778</v>
      </c>
      <c r="I4425" s="2" t="s">
        <v>18</v>
      </c>
      <c r="J4425" s="2" t="s">
        <v>15</v>
      </c>
      <c r="K4425" s="2" t="s">
        <v>16</v>
      </c>
      <c r="L4425" s="8" t="e">
        <v>#NAME?</v>
      </c>
    </row>
    <row r="4426" ht="15.75" customHeight="1">
      <c r="A4426" s="2" t="s">
        <v>8779</v>
      </c>
      <c r="B4426" s="10">
        <v>50000.0</v>
      </c>
      <c r="C4426" s="2" t="s">
        <v>16</v>
      </c>
      <c r="D4426" s="9">
        <v>43678.0</v>
      </c>
      <c r="E4426" s="7">
        <v>43900.0</v>
      </c>
      <c r="F4426" s="2" t="s">
        <v>21</v>
      </c>
      <c r="G4426" s="2" t="s">
        <v>8780</v>
      </c>
      <c r="H4426" s="2" t="s">
        <v>175</v>
      </c>
      <c r="I4426" s="2" t="s">
        <v>18</v>
      </c>
      <c r="J4426" s="2" t="s">
        <v>15</v>
      </c>
      <c r="K4426" s="2" t="s">
        <v>16</v>
      </c>
      <c r="L4426" s="8" t="e">
        <v>#NAME?</v>
      </c>
    </row>
    <row r="4427" ht="15.75" customHeight="1">
      <c r="A4427" s="2" t="s">
        <v>8781</v>
      </c>
      <c r="B4427" s="2" t="s">
        <v>20</v>
      </c>
      <c r="C4427" s="2" t="s">
        <v>16</v>
      </c>
      <c r="D4427" s="9">
        <v>43756.0</v>
      </c>
      <c r="E4427" s="7">
        <v>43868.0</v>
      </c>
      <c r="F4427" s="2" t="s">
        <v>26</v>
      </c>
      <c r="G4427" s="2" t="s">
        <v>8782</v>
      </c>
      <c r="H4427" s="2" t="s">
        <v>8783</v>
      </c>
      <c r="I4427" s="2" t="s">
        <v>18</v>
      </c>
      <c r="J4427" s="2" t="s">
        <v>15</v>
      </c>
      <c r="K4427" s="2" t="s">
        <v>16</v>
      </c>
      <c r="L4427" s="8" t="e">
        <v>#NAME?</v>
      </c>
    </row>
    <row r="4428" ht="15.75" customHeight="1">
      <c r="A4428" s="2" t="s">
        <v>8784</v>
      </c>
      <c r="B4428" s="2" t="s">
        <v>88</v>
      </c>
      <c r="C4428" s="2" t="s">
        <v>16</v>
      </c>
      <c r="D4428" s="7">
        <v>43759.0</v>
      </c>
      <c r="F4428" s="2" t="s">
        <v>90</v>
      </c>
      <c r="G4428" s="2" t="s">
        <v>8785</v>
      </c>
      <c r="H4428" s="2" t="s">
        <v>242</v>
      </c>
      <c r="I4428" s="2" t="s">
        <v>14</v>
      </c>
      <c r="J4428" s="2" t="s">
        <v>15</v>
      </c>
      <c r="K4428" s="2" t="s">
        <v>16</v>
      </c>
      <c r="L4428" s="8" t="e">
        <v>#NAME?</v>
      </c>
    </row>
    <row r="4429" ht="15.75" customHeight="1">
      <c r="A4429" s="2" t="s">
        <v>8786</v>
      </c>
      <c r="B4429" s="2" t="s">
        <v>20</v>
      </c>
      <c r="C4429" s="2" t="s">
        <v>16</v>
      </c>
      <c r="D4429" s="9">
        <v>43795.0</v>
      </c>
      <c r="E4429" s="7">
        <v>43867.0</v>
      </c>
      <c r="F4429" s="2" t="s">
        <v>60</v>
      </c>
      <c r="G4429" s="2" t="s">
        <v>8787</v>
      </c>
      <c r="H4429" s="2" t="s">
        <v>8788</v>
      </c>
      <c r="I4429" s="2" t="s">
        <v>18</v>
      </c>
      <c r="J4429" s="2" t="s">
        <v>15</v>
      </c>
      <c r="K4429" s="2" t="s">
        <v>16</v>
      </c>
      <c r="L4429" s="8" t="e">
        <v>#NAME?</v>
      </c>
    </row>
    <row r="4430" ht="15.75" customHeight="1">
      <c r="A4430" s="2" t="s">
        <v>8789</v>
      </c>
      <c r="B4430" s="10">
        <v>100000.0</v>
      </c>
      <c r="C4430" s="2" t="s">
        <v>16</v>
      </c>
      <c r="D4430" s="9">
        <v>43264.0</v>
      </c>
      <c r="E4430" s="7">
        <v>43895.0</v>
      </c>
      <c r="F4430" s="2" t="s">
        <v>52</v>
      </c>
      <c r="G4430" s="2" t="s">
        <v>104</v>
      </c>
      <c r="H4430" s="2" t="s">
        <v>789</v>
      </c>
      <c r="I4430" s="2" t="s">
        <v>32</v>
      </c>
      <c r="J4430" s="2" t="s">
        <v>15</v>
      </c>
      <c r="K4430" s="2" t="s">
        <v>16</v>
      </c>
      <c r="L4430" s="8" t="e">
        <v>#NAME?</v>
      </c>
    </row>
    <row r="4431" ht="15.75" customHeight="1">
      <c r="A4431" s="2" t="s">
        <v>8790</v>
      </c>
      <c r="B4431" s="2" t="s">
        <v>88</v>
      </c>
      <c r="C4431" s="2" t="s">
        <v>16</v>
      </c>
      <c r="D4431" s="7">
        <v>43832.0</v>
      </c>
      <c r="F4431" s="2" t="s">
        <v>60</v>
      </c>
      <c r="G4431" s="2"/>
      <c r="H4431" s="2"/>
      <c r="I4431" s="2" t="s">
        <v>18</v>
      </c>
      <c r="J4431" s="2" t="s">
        <v>15</v>
      </c>
      <c r="K4431" s="2" t="s">
        <v>16</v>
      </c>
      <c r="L4431" s="8" t="e">
        <v>#NAME?</v>
      </c>
    </row>
    <row r="4432" ht="15.75" customHeight="1">
      <c r="A4432" s="2" t="s">
        <v>8791</v>
      </c>
      <c r="B4432" s="2" t="s">
        <v>12</v>
      </c>
      <c r="C4432" s="2" t="s">
        <v>13</v>
      </c>
      <c r="D4432" s="7">
        <v>43818.0</v>
      </c>
      <c r="F4432" s="2"/>
      <c r="G4432" s="2"/>
      <c r="H4432" s="2"/>
      <c r="I4432" s="2" t="s">
        <v>14</v>
      </c>
      <c r="J4432" s="2" t="s">
        <v>15</v>
      </c>
      <c r="K4432" s="2" t="s">
        <v>16</v>
      </c>
      <c r="L4432" s="8" t="e">
        <v>#NAME?</v>
      </c>
    </row>
    <row r="4433" ht="15.75" customHeight="1">
      <c r="A4433" s="2" t="s">
        <v>8792</v>
      </c>
      <c r="B4433" s="2" t="s">
        <v>88</v>
      </c>
      <c r="C4433" s="2" t="s">
        <v>16</v>
      </c>
      <c r="D4433" s="11">
        <v>43837.0</v>
      </c>
      <c r="F4433" s="2" t="s">
        <v>38</v>
      </c>
      <c r="G4433" s="2"/>
      <c r="H4433" s="2"/>
      <c r="I4433" s="2" t="s">
        <v>18</v>
      </c>
      <c r="J4433" s="2" t="s">
        <v>41</v>
      </c>
      <c r="K4433" s="2" t="s">
        <v>16</v>
      </c>
      <c r="L4433" s="8" t="e">
        <v>#NAME?</v>
      </c>
    </row>
    <row r="4434" ht="15.75" customHeight="1">
      <c r="A4434" s="2" t="s">
        <v>8793</v>
      </c>
      <c r="B4434" s="2" t="s">
        <v>13</v>
      </c>
      <c r="C4434" s="2" t="s">
        <v>13</v>
      </c>
      <c r="D4434" s="11">
        <v>43195.0</v>
      </c>
      <c r="F4434" s="2" t="s">
        <v>21</v>
      </c>
      <c r="G4434" s="2"/>
      <c r="H4434" s="2"/>
      <c r="I4434" s="2" t="s">
        <v>32</v>
      </c>
      <c r="J4434" s="2" t="s">
        <v>15</v>
      </c>
      <c r="K4434" s="2" t="s">
        <v>16</v>
      </c>
      <c r="L4434" s="8" t="e">
        <v>#NAME?</v>
      </c>
    </row>
    <row r="4435" ht="15.75" customHeight="1">
      <c r="A4435" s="2" t="s">
        <v>8794</v>
      </c>
      <c r="B4435" s="10">
        <v>10001.0</v>
      </c>
      <c r="C4435" s="2" t="s">
        <v>16</v>
      </c>
      <c r="D4435" s="9">
        <v>43748.0</v>
      </c>
      <c r="E4435" s="11">
        <v>43885.0</v>
      </c>
      <c r="F4435" s="2" t="s">
        <v>38</v>
      </c>
      <c r="G4435" s="2" t="s">
        <v>8795</v>
      </c>
      <c r="H4435" s="2" t="s">
        <v>8796</v>
      </c>
      <c r="I4435" s="2" t="s">
        <v>32</v>
      </c>
      <c r="J4435" s="2" t="s">
        <v>41</v>
      </c>
      <c r="K4435" s="2" t="s">
        <v>16</v>
      </c>
      <c r="L4435" s="8" t="e">
        <v>#NAME?</v>
      </c>
    </row>
    <row r="4436" ht="15.75" customHeight="1">
      <c r="A4436" s="2" t="s">
        <v>8797</v>
      </c>
      <c r="B4436" s="10">
        <v>10000.0</v>
      </c>
      <c r="C4436" s="2" t="s">
        <v>97</v>
      </c>
      <c r="D4436" s="9">
        <v>43817.0</v>
      </c>
      <c r="E4436" s="7">
        <v>43914.0</v>
      </c>
      <c r="F4436" s="2" t="s">
        <v>83</v>
      </c>
      <c r="G4436" s="2" t="s">
        <v>8798</v>
      </c>
      <c r="H4436" s="2" t="s">
        <v>85</v>
      </c>
      <c r="I4436" s="2" t="s">
        <v>18</v>
      </c>
      <c r="J4436" s="2" t="s">
        <v>15</v>
      </c>
      <c r="K4436" s="2" t="s">
        <v>16</v>
      </c>
      <c r="L4436" s="8" t="e">
        <v>#NAME?</v>
      </c>
    </row>
    <row r="4437" ht="15.75" customHeight="1">
      <c r="A4437" s="2" t="s">
        <v>8799</v>
      </c>
      <c r="B4437" s="2" t="s">
        <v>13</v>
      </c>
      <c r="C4437" s="2" t="s">
        <v>13</v>
      </c>
      <c r="D4437" s="7">
        <v>43034.0</v>
      </c>
      <c r="F4437" s="2" t="s">
        <v>44</v>
      </c>
      <c r="G4437" s="2"/>
      <c r="H4437" s="2"/>
      <c r="I4437" s="2" t="s">
        <v>18</v>
      </c>
      <c r="J4437" s="2" t="s">
        <v>15</v>
      </c>
      <c r="K4437" s="2" t="s">
        <v>16</v>
      </c>
      <c r="L4437" s="8" t="e">
        <v>#NAME?</v>
      </c>
    </row>
    <row r="4438" ht="15.75" customHeight="1">
      <c r="A4438" s="2" t="s">
        <v>8800</v>
      </c>
      <c r="B4438" s="10">
        <v>5000.0</v>
      </c>
      <c r="C4438" s="2" t="s">
        <v>16</v>
      </c>
      <c r="D4438" s="9">
        <v>43859.0</v>
      </c>
      <c r="E4438" s="11">
        <v>43865.0</v>
      </c>
      <c r="F4438" s="2" t="s">
        <v>38</v>
      </c>
      <c r="G4438" s="2" t="s">
        <v>8801</v>
      </c>
      <c r="H4438" s="2" t="s">
        <v>160</v>
      </c>
      <c r="I4438" s="2" t="s">
        <v>14</v>
      </c>
      <c r="J4438" s="2" t="s">
        <v>41</v>
      </c>
      <c r="K4438" s="2" t="s">
        <v>114</v>
      </c>
      <c r="L4438" s="8" t="e">
        <v>#NAME?</v>
      </c>
    </row>
    <row r="4439" ht="15.75" customHeight="1">
      <c r="A4439" s="2" t="s">
        <v>8802</v>
      </c>
      <c r="B4439" s="2" t="s">
        <v>12</v>
      </c>
      <c r="C4439" s="2" t="s">
        <v>13</v>
      </c>
      <c r="D4439" s="7">
        <v>43840.0</v>
      </c>
      <c r="F4439" s="2"/>
      <c r="G4439" s="2"/>
      <c r="H4439" s="2"/>
      <c r="I4439" s="2" t="s">
        <v>18</v>
      </c>
      <c r="J4439" s="2" t="s">
        <v>15</v>
      </c>
      <c r="K4439" s="2" t="s">
        <v>16</v>
      </c>
      <c r="L4439" s="8" t="e">
        <v>#NAME?</v>
      </c>
    </row>
    <row r="4440" ht="15.75" customHeight="1">
      <c r="A4440" s="2" t="s">
        <v>8803</v>
      </c>
      <c r="B4440" s="2" t="s">
        <v>13</v>
      </c>
      <c r="C4440" s="2" t="s">
        <v>13</v>
      </c>
      <c r="D4440" s="11">
        <v>43399.0</v>
      </c>
      <c r="F4440" s="2" t="s">
        <v>38</v>
      </c>
      <c r="G4440" s="2"/>
      <c r="H4440" s="2"/>
      <c r="I4440" s="2" t="s">
        <v>18</v>
      </c>
      <c r="J4440" s="2" t="s">
        <v>41</v>
      </c>
      <c r="K4440" s="2" t="s">
        <v>16</v>
      </c>
      <c r="L4440" s="8" t="e">
        <v>#NAME?</v>
      </c>
    </row>
    <row r="4441" ht="15.75" customHeight="1">
      <c r="A4441" s="2" t="s">
        <v>8804</v>
      </c>
      <c r="B4441" s="10">
        <v>100000.0</v>
      </c>
      <c r="C4441" s="2" t="s">
        <v>16</v>
      </c>
      <c r="D4441" s="9">
        <v>43732.0</v>
      </c>
      <c r="E4441" s="7">
        <v>43881.0</v>
      </c>
      <c r="F4441" s="2" t="s">
        <v>83</v>
      </c>
      <c r="G4441" s="2" t="s">
        <v>8805</v>
      </c>
      <c r="H4441" s="2" t="s">
        <v>160</v>
      </c>
      <c r="I4441" s="2" t="s">
        <v>18</v>
      </c>
      <c r="J4441" s="2" t="s">
        <v>15</v>
      </c>
      <c r="K4441" s="2" t="s">
        <v>16</v>
      </c>
      <c r="L4441" s="8" t="e">
        <v>#NAME?</v>
      </c>
    </row>
    <row r="4442" ht="15.75" customHeight="1">
      <c r="A4442" s="2" t="s">
        <v>8806</v>
      </c>
      <c r="B4442" s="10">
        <v>10000.0</v>
      </c>
      <c r="C4442" s="2" t="s">
        <v>16</v>
      </c>
      <c r="D4442" s="9">
        <v>43679.0</v>
      </c>
      <c r="E4442" s="7">
        <v>43871.0</v>
      </c>
      <c r="F4442" s="2" t="s">
        <v>34</v>
      </c>
      <c r="G4442" s="2" t="s">
        <v>8807</v>
      </c>
      <c r="H4442" s="2" t="s">
        <v>50</v>
      </c>
      <c r="I4442" s="2" t="s">
        <v>32</v>
      </c>
      <c r="J4442" s="2" t="s">
        <v>15</v>
      </c>
      <c r="K4442" s="2" t="s">
        <v>16</v>
      </c>
      <c r="L4442" s="8" t="e">
        <v>#NAME?</v>
      </c>
    </row>
    <row r="4443" ht="15.75" customHeight="1">
      <c r="A4443" s="2" t="s">
        <v>8808</v>
      </c>
      <c r="B4443" s="2" t="s">
        <v>12</v>
      </c>
      <c r="C4443" s="2" t="s">
        <v>13</v>
      </c>
      <c r="D4443" s="7">
        <v>43781.0</v>
      </c>
      <c r="F4443" s="2"/>
      <c r="G4443" s="2" t="s">
        <v>8809</v>
      </c>
      <c r="H4443" s="2" t="s">
        <v>8810</v>
      </c>
      <c r="I4443" s="2" t="s">
        <v>40</v>
      </c>
      <c r="J4443" s="2" t="s">
        <v>15</v>
      </c>
      <c r="K4443" s="2" t="s">
        <v>16</v>
      </c>
      <c r="L4443" s="8" t="e">
        <v>#NAME?</v>
      </c>
    </row>
    <row r="4444" ht="15.75" customHeight="1">
      <c r="A4444" s="2" t="s">
        <v>8811</v>
      </c>
      <c r="B4444" s="10">
        <v>75000.0</v>
      </c>
      <c r="C4444" s="2" t="s">
        <v>25</v>
      </c>
      <c r="D4444" s="9">
        <v>43578.0</v>
      </c>
      <c r="E4444" s="11">
        <v>43893.0</v>
      </c>
      <c r="F4444" s="2" t="s">
        <v>44</v>
      </c>
      <c r="G4444" s="2" t="s">
        <v>8812</v>
      </c>
      <c r="H4444" s="2" t="s">
        <v>679</v>
      </c>
      <c r="I4444" s="2" t="s">
        <v>14</v>
      </c>
      <c r="J4444" s="2" t="s">
        <v>15</v>
      </c>
      <c r="K4444" s="2" t="s">
        <v>16</v>
      </c>
      <c r="L4444" s="8" t="e">
        <v>#NAME?</v>
      </c>
    </row>
    <row r="4445" ht="15.75" customHeight="1">
      <c r="A4445" s="2" t="s">
        <v>8813</v>
      </c>
      <c r="B4445" s="2" t="s">
        <v>13</v>
      </c>
      <c r="C4445" s="2" t="s">
        <v>13</v>
      </c>
      <c r="D4445" s="7">
        <v>43501.0</v>
      </c>
      <c r="F4445" s="2" t="s">
        <v>60</v>
      </c>
      <c r="G4445" s="2"/>
      <c r="H4445" s="2"/>
      <c r="I4445" s="2" t="s">
        <v>18</v>
      </c>
      <c r="J4445" s="2" t="s">
        <v>15</v>
      </c>
      <c r="K4445" s="2" t="s">
        <v>16</v>
      </c>
      <c r="L4445" s="8" t="e">
        <v>#NAME?</v>
      </c>
    </row>
    <row r="4446" ht="15.75" customHeight="1">
      <c r="A4446" s="2" t="s">
        <v>8814</v>
      </c>
      <c r="B4446" s="2" t="s">
        <v>13</v>
      </c>
      <c r="C4446" s="2" t="s">
        <v>13</v>
      </c>
      <c r="D4446" s="7">
        <v>43847.0</v>
      </c>
      <c r="F4446" s="2" t="s">
        <v>52</v>
      </c>
      <c r="G4446" s="2" t="s">
        <v>415</v>
      </c>
      <c r="H4446" s="2" t="s">
        <v>7654</v>
      </c>
      <c r="I4446" s="2" t="s">
        <v>32</v>
      </c>
      <c r="J4446" s="2" t="s">
        <v>15</v>
      </c>
      <c r="K4446" s="2" t="s">
        <v>16</v>
      </c>
      <c r="L4446" s="8" t="e">
        <v>#NAME?</v>
      </c>
    </row>
    <row r="4447" ht="15.75" customHeight="1">
      <c r="A4447" s="2" t="s">
        <v>8815</v>
      </c>
      <c r="B4447" s="2" t="s">
        <v>20</v>
      </c>
      <c r="C4447" s="2" t="s">
        <v>16</v>
      </c>
      <c r="D4447" s="9">
        <v>43678.0</v>
      </c>
      <c r="E4447" s="11">
        <v>44917.0</v>
      </c>
      <c r="F4447" s="2" t="s">
        <v>21</v>
      </c>
      <c r="G4447" s="2" t="s">
        <v>1941</v>
      </c>
      <c r="H4447" s="2" t="s">
        <v>864</v>
      </c>
      <c r="I4447" s="2" t="s">
        <v>14</v>
      </c>
      <c r="J4447" s="2" t="s">
        <v>15</v>
      </c>
      <c r="K4447" s="2" t="s">
        <v>16</v>
      </c>
      <c r="L4447" s="8" t="e">
        <v>#NAME?</v>
      </c>
    </row>
    <row r="4448" ht="15.75" customHeight="1">
      <c r="A4448" s="2" t="s">
        <v>8816</v>
      </c>
      <c r="B4448" s="2" t="s">
        <v>20</v>
      </c>
      <c r="C4448" s="2" t="s">
        <v>155</v>
      </c>
      <c r="D4448" s="9">
        <v>43843.0</v>
      </c>
      <c r="E4448" s="11">
        <v>43868.0</v>
      </c>
      <c r="F4448" s="2" t="s">
        <v>38</v>
      </c>
      <c r="G4448" s="2" t="s">
        <v>8817</v>
      </c>
      <c r="H4448" s="2" t="s">
        <v>245</v>
      </c>
      <c r="I4448" s="2" t="s">
        <v>32</v>
      </c>
      <c r="J4448" s="2" t="s">
        <v>41</v>
      </c>
      <c r="K4448" s="2" t="s">
        <v>16</v>
      </c>
      <c r="L4448" s="8" t="e">
        <v>#NAME?</v>
      </c>
    </row>
    <row r="4449" ht="15.75" customHeight="1">
      <c r="A4449" s="2" t="s">
        <v>8818</v>
      </c>
      <c r="B4449" s="2" t="s">
        <v>13</v>
      </c>
      <c r="C4449" s="2" t="s">
        <v>13</v>
      </c>
      <c r="D4449" s="7">
        <v>43789.0</v>
      </c>
      <c r="F4449" s="2" t="s">
        <v>52</v>
      </c>
      <c r="G4449" s="2"/>
      <c r="H4449" s="2"/>
      <c r="I4449" s="2" t="s">
        <v>18</v>
      </c>
      <c r="J4449" s="2" t="s">
        <v>15</v>
      </c>
      <c r="K4449" s="2" t="s">
        <v>16</v>
      </c>
      <c r="L4449" s="8" t="e">
        <v>#NAME?</v>
      </c>
    </row>
    <row r="4450" ht="15.75" customHeight="1">
      <c r="A4450" s="2" t="s">
        <v>8819</v>
      </c>
      <c r="B4450" s="2" t="s">
        <v>13</v>
      </c>
      <c r="C4450" s="2" t="s">
        <v>13</v>
      </c>
      <c r="D4450" s="7">
        <v>43659.0</v>
      </c>
      <c r="F4450" s="2" t="s">
        <v>44</v>
      </c>
      <c r="G4450" s="2" t="s">
        <v>1283</v>
      </c>
      <c r="H4450" s="2" t="s">
        <v>175</v>
      </c>
      <c r="I4450" s="2" t="s">
        <v>18</v>
      </c>
      <c r="J4450" s="2" t="s">
        <v>15</v>
      </c>
      <c r="K4450" s="2" t="s">
        <v>16</v>
      </c>
      <c r="L4450" s="8" t="e">
        <v>#NAME?</v>
      </c>
    </row>
    <row r="4451" ht="15.75" customHeight="1">
      <c r="A4451" s="2" t="s">
        <v>8820</v>
      </c>
      <c r="B4451" s="2" t="s">
        <v>20</v>
      </c>
      <c r="C4451" s="2" t="s">
        <v>16</v>
      </c>
      <c r="D4451" s="9">
        <v>43853.0</v>
      </c>
      <c r="E4451" s="7">
        <v>43874.0</v>
      </c>
      <c r="F4451" s="2" t="s">
        <v>544</v>
      </c>
      <c r="G4451" s="2" t="s">
        <v>8821</v>
      </c>
      <c r="H4451" s="2" t="s">
        <v>8822</v>
      </c>
      <c r="I4451" s="2" t="s">
        <v>18</v>
      </c>
      <c r="J4451" s="2" t="s">
        <v>15</v>
      </c>
      <c r="K4451" s="2" t="s">
        <v>16</v>
      </c>
      <c r="L4451" s="8" t="e">
        <v>#NAME?</v>
      </c>
    </row>
    <row r="4452" ht="15.75" customHeight="1">
      <c r="A4452" s="2" t="s">
        <v>8823</v>
      </c>
      <c r="B4452" s="2" t="s">
        <v>88</v>
      </c>
      <c r="C4452" s="2" t="s">
        <v>16</v>
      </c>
      <c r="D4452" s="9">
        <v>43727.0</v>
      </c>
      <c r="E4452" s="7">
        <v>43866.0</v>
      </c>
      <c r="F4452" s="2" t="s">
        <v>90</v>
      </c>
      <c r="G4452" s="2" t="s">
        <v>8824</v>
      </c>
      <c r="H4452" s="2" t="s">
        <v>8825</v>
      </c>
      <c r="I4452" s="2" t="s">
        <v>14</v>
      </c>
      <c r="J4452" s="2" t="s">
        <v>15</v>
      </c>
      <c r="K4452" s="2" t="s">
        <v>16</v>
      </c>
      <c r="L4452" s="8" t="e">
        <v>#NAME?</v>
      </c>
    </row>
    <row r="4453" ht="15.75" customHeight="1">
      <c r="A4453" s="2" t="s">
        <v>8826</v>
      </c>
      <c r="B4453" s="2" t="s">
        <v>12</v>
      </c>
      <c r="C4453" s="2" t="s">
        <v>13</v>
      </c>
      <c r="D4453" s="11">
        <v>43744.0</v>
      </c>
      <c r="F4453" s="2"/>
      <c r="G4453" s="2"/>
      <c r="H4453" s="2"/>
      <c r="I4453" s="2" t="s">
        <v>32</v>
      </c>
      <c r="J4453" s="2" t="s">
        <v>15</v>
      </c>
      <c r="K4453" s="2" t="s">
        <v>16</v>
      </c>
      <c r="L4453" s="8" t="e">
        <v>#NAME?</v>
      </c>
    </row>
    <row r="4454" ht="15.75" customHeight="1">
      <c r="A4454" s="2" t="s">
        <v>8827</v>
      </c>
      <c r="B4454" s="2" t="s">
        <v>20</v>
      </c>
      <c r="C4454" s="2" t="s">
        <v>16</v>
      </c>
      <c r="D4454" s="9">
        <v>43656.0</v>
      </c>
      <c r="E4454" s="7">
        <v>43900.0</v>
      </c>
      <c r="F4454" s="2" t="s">
        <v>52</v>
      </c>
      <c r="G4454" s="2" t="s">
        <v>8828</v>
      </c>
      <c r="H4454" s="2" t="s">
        <v>8829</v>
      </c>
      <c r="I4454" s="2" t="s">
        <v>18</v>
      </c>
      <c r="J4454" s="2" t="s">
        <v>15</v>
      </c>
      <c r="K4454" s="2" t="s">
        <v>16</v>
      </c>
      <c r="L4454" s="8" t="e">
        <v>#NAME?</v>
      </c>
    </row>
    <row r="4455" ht="15.75" customHeight="1">
      <c r="A4455" s="2" t="s">
        <v>8830</v>
      </c>
      <c r="B4455" s="10">
        <v>1.0</v>
      </c>
      <c r="C4455" s="2" t="s">
        <v>25</v>
      </c>
      <c r="D4455" s="9">
        <v>43859.0</v>
      </c>
      <c r="E4455" s="7">
        <v>43882.0</v>
      </c>
      <c r="F4455" s="2" t="s">
        <v>83</v>
      </c>
      <c r="G4455" s="2" t="s">
        <v>8831</v>
      </c>
      <c r="H4455" s="2" t="s">
        <v>402</v>
      </c>
      <c r="I4455" s="2" t="s">
        <v>18</v>
      </c>
      <c r="J4455" s="2" t="s">
        <v>15</v>
      </c>
      <c r="K4455" s="2" t="s">
        <v>114</v>
      </c>
      <c r="L4455" s="8" t="e">
        <v>#NAME?</v>
      </c>
    </row>
    <row r="4456" ht="15.75" customHeight="1">
      <c r="A4456" s="2" t="s">
        <v>8832</v>
      </c>
      <c r="B4456" s="2" t="s">
        <v>88</v>
      </c>
      <c r="C4456" s="2" t="s">
        <v>16</v>
      </c>
      <c r="D4456" s="11">
        <v>43714.0</v>
      </c>
      <c r="F4456" s="2" t="s">
        <v>60</v>
      </c>
      <c r="G4456" s="2" t="s">
        <v>8833</v>
      </c>
      <c r="H4456" s="2" t="s">
        <v>8834</v>
      </c>
      <c r="I4456" s="2" t="s">
        <v>18</v>
      </c>
      <c r="J4456" s="2" t="s">
        <v>15</v>
      </c>
      <c r="K4456" s="2" t="s">
        <v>16</v>
      </c>
      <c r="L4456" s="8" t="e">
        <v>#NAME?</v>
      </c>
    </row>
    <row r="4457" ht="15.75" customHeight="1">
      <c r="A4457" s="2" t="s">
        <v>8835</v>
      </c>
      <c r="B4457" s="2" t="s">
        <v>13</v>
      </c>
      <c r="C4457" s="2" t="s">
        <v>13</v>
      </c>
      <c r="D4457" s="11">
        <v>43839.0</v>
      </c>
      <c r="F4457" s="2" t="s">
        <v>21</v>
      </c>
      <c r="G4457" s="2"/>
      <c r="H4457" s="2"/>
      <c r="I4457" s="2" t="s">
        <v>14</v>
      </c>
      <c r="J4457" s="2" t="s">
        <v>15</v>
      </c>
      <c r="K4457" s="2" t="s">
        <v>16</v>
      </c>
      <c r="L4457" s="8" t="e">
        <v>#NAME?</v>
      </c>
    </row>
    <row r="4458" ht="15.75" customHeight="1">
      <c r="A4458" s="2" t="s">
        <v>8836</v>
      </c>
      <c r="B4458" s="2" t="s">
        <v>13</v>
      </c>
      <c r="C4458" s="2" t="s">
        <v>13</v>
      </c>
      <c r="D4458" s="11">
        <v>43313.0</v>
      </c>
      <c r="F4458" s="2" t="s">
        <v>52</v>
      </c>
      <c r="G4458" s="2"/>
      <c r="H4458" s="2"/>
      <c r="I4458" s="2" t="s">
        <v>18</v>
      </c>
      <c r="J4458" s="2" t="s">
        <v>15</v>
      </c>
      <c r="K4458" s="2" t="s">
        <v>16</v>
      </c>
      <c r="L4458" s="8" t="e">
        <v>#NAME?</v>
      </c>
    </row>
    <row r="4459" ht="15.75" customHeight="1">
      <c r="A4459" s="2" t="s">
        <v>8837</v>
      </c>
      <c r="B4459" s="10">
        <v>5000.0</v>
      </c>
      <c r="C4459" s="2" t="s">
        <v>16</v>
      </c>
      <c r="D4459" s="9">
        <v>43654.0</v>
      </c>
      <c r="E4459" s="7">
        <v>43901.0</v>
      </c>
      <c r="F4459" s="2" t="s">
        <v>44</v>
      </c>
      <c r="G4459" s="2" t="s">
        <v>8838</v>
      </c>
      <c r="H4459" s="2" t="s">
        <v>605</v>
      </c>
      <c r="I4459" s="2" t="s">
        <v>14</v>
      </c>
      <c r="J4459" s="2" t="s">
        <v>15</v>
      </c>
      <c r="K4459" s="2" t="s">
        <v>16</v>
      </c>
      <c r="L4459" s="8" t="e">
        <v>#NAME?</v>
      </c>
    </row>
    <row r="4460" ht="15.75" customHeight="1">
      <c r="A4460" s="2" t="s">
        <v>8839</v>
      </c>
      <c r="B4460" s="2" t="s">
        <v>88</v>
      </c>
      <c r="C4460" s="2" t="s">
        <v>16</v>
      </c>
      <c r="D4460" s="11">
        <v>43678.0</v>
      </c>
      <c r="F4460" s="2" t="s">
        <v>60</v>
      </c>
      <c r="G4460" s="2" t="s">
        <v>104</v>
      </c>
      <c r="H4460" s="2" t="s">
        <v>418</v>
      </c>
      <c r="I4460" s="2" t="s">
        <v>14</v>
      </c>
      <c r="J4460" s="2" t="s">
        <v>15</v>
      </c>
      <c r="K4460" s="2" t="s">
        <v>16</v>
      </c>
      <c r="L4460" s="8" t="e">
        <v>#NAME?</v>
      </c>
    </row>
    <row r="4461" ht="15.75" customHeight="1">
      <c r="A4461" s="2" t="s">
        <v>8840</v>
      </c>
      <c r="B4461" s="10">
        <v>200000.0</v>
      </c>
      <c r="C4461" s="2" t="s">
        <v>16</v>
      </c>
      <c r="D4461" s="9">
        <v>43607.0</v>
      </c>
      <c r="E4461" s="7">
        <v>43885.0</v>
      </c>
      <c r="F4461" s="2" t="s">
        <v>21</v>
      </c>
      <c r="G4461" s="2" t="s">
        <v>8841</v>
      </c>
      <c r="H4461" s="2" t="s">
        <v>236</v>
      </c>
      <c r="I4461" s="2" t="s">
        <v>18</v>
      </c>
      <c r="J4461" s="2" t="s">
        <v>15</v>
      </c>
      <c r="K4461" s="2" t="s">
        <v>16</v>
      </c>
      <c r="L4461" s="8" t="e">
        <v>#NAME?</v>
      </c>
    </row>
    <row r="4462" ht="15.75" customHeight="1">
      <c r="A4462" s="2" t="s">
        <v>8842</v>
      </c>
      <c r="B4462" s="2" t="s">
        <v>20</v>
      </c>
      <c r="C4462" s="2" t="s">
        <v>16</v>
      </c>
      <c r="D4462" s="9">
        <v>43807.0</v>
      </c>
      <c r="E4462" s="7">
        <v>43871.0</v>
      </c>
      <c r="F4462" s="2" t="s">
        <v>21</v>
      </c>
      <c r="G4462" s="2" t="s">
        <v>8843</v>
      </c>
      <c r="H4462" s="2" t="s">
        <v>531</v>
      </c>
      <c r="I4462" s="2" t="s">
        <v>18</v>
      </c>
      <c r="J4462" s="2" t="s">
        <v>15</v>
      </c>
      <c r="K4462" s="2" t="s">
        <v>16</v>
      </c>
      <c r="L4462" s="8" t="e">
        <v>#NAME?</v>
      </c>
    </row>
    <row r="4463" ht="15.75" customHeight="1">
      <c r="A4463" s="2" t="s">
        <v>8844</v>
      </c>
      <c r="B4463" s="2" t="s">
        <v>13</v>
      </c>
      <c r="C4463" s="2" t="s">
        <v>13</v>
      </c>
      <c r="D4463" s="9">
        <v>43745.0</v>
      </c>
      <c r="E4463" s="7">
        <v>43875.0</v>
      </c>
      <c r="F4463" s="2" t="s">
        <v>52</v>
      </c>
      <c r="G4463" s="2" t="s">
        <v>8845</v>
      </c>
      <c r="H4463" s="2" t="s">
        <v>3956</v>
      </c>
      <c r="I4463" s="2" t="s">
        <v>18</v>
      </c>
      <c r="J4463" s="2" t="s">
        <v>15</v>
      </c>
      <c r="K4463" s="2" t="s">
        <v>16</v>
      </c>
      <c r="L4463" s="8" t="e">
        <v>#NAME?</v>
      </c>
    </row>
    <row r="4464" ht="15.75" customHeight="1">
      <c r="A4464" s="2" t="s">
        <v>8846</v>
      </c>
      <c r="B4464" s="10">
        <v>50000.0</v>
      </c>
      <c r="C4464" s="2" t="s">
        <v>16</v>
      </c>
      <c r="D4464" s="9">
        <v>43815.0</v>
      </c>
      <c r="E4464" s="7">
        <v>43865.0</v>
      </c>
      <c r="F4464" s="2" t="s">
        <v>21</v>
      </c>
      <c r="G4464" s="2" t="s">
        <v>450</v>
      </c>
      <c r="H4464" s="2" t="s">
        <v>236</v>
      </c>
      <c r="I4464" s="2" t="s">
        <v>32</v>
      </c>
      <c r="J4464" s="2" t="s">
        <v>15</v>
      </c>
      <c r="K4464" s="2" t="s">
        <v>16</v>
      </c>
      <c r="L4464" s="8" t="e">
        <v>#NAME?</v>
      </c>
    </row>
    <row r="4465" ht="15.75" customHeight="1">
      <c r="A4465" s="2" t="s">
        <v>8847</v>
      </c>
      <c r="B4465" s="10">
        <v>2500.0</v>
      </c>
      <c r="C4465" s="2" t="s">
        <v>16</v>
      </c>
      <c r="D4465" s="9">
        <v>43725.0</v>
      </c>
      <c r="E4465" s="7">
        <v>43872.0</v>
      </c>
      <c r="F4465" s="2" t="s">
        <v>26</v>
      </c>
      <c r="G4465" s="2" t="s">
        <v>8848</v>
      </c>
      <c r="H4465" s="2" t="s">
        <v>99</v>
      </c>
      <c r="I4465" s="2" t="s">
        <v>18</v>
      </c>
      <c r="J4465" s="2" t="s">
        <v>15</v>
      </c>
      <c r="K4465" s="2" t="s">
        <v>16</v>
      </c>
      <c r="L4465" s="8" t="e">
        <v>#NAME?</v>
      </c>
    </row>
    <row r="4466" ht="15.75" customHeight="1">
      <c r="A4466" s="2" t="s">
        <v>8849</v>
      </c>
      <c r="B4466" s="10">
        <v>50000.0</v>
      </c>
      <c r="C4466" s="2" t="s">
        <v>8414</v>
      </c>
      <c r="D4466" s="9">
        <v>43860.0</v>
      </c>
      <c r="E4466" s="7">
        <v>43874.0</v>
      </c>
      <c r="F4466" s="2" t="s">
        <v>83</v>
      </c>
      <c r="G4466" s="2" t="s">
        <v>104</v>
      </c>
      <c r="H4466" s="2" t="s">
        <v>418</v>
      </c>
      <c r="I4466" s="2" t="s">
        <v>18</v>
      </c>
      <c r="J4466" s="2" t="s">
        <v>15</v>
      </c>
      <c r="K4466" s="2" t="s">
        <v>114</v>
      </c>
      <c r="L4466" s="8" t="e">
        <v>#NAME?</v>
      </c>
    </row>
    <row r="4467" ht="15.75" customHeight="1">
      <c r="A4467" s="2" t="s">
        <v>8850</v>
      </c>
      <c r="B4467" s="2" t="s">
        <v>88</v>
      </c>
      <c r="C4467" s="2" t="s">
        <v>16</v>
      </c>
      <c r="D4467" s="11">
        <v>43843.0</v>
      </c>
      <c r="F4467" s="2" t="s">
        <v>52</v>
      </c>
      <c r="G4467" s="2"/>
      <c r="H4467" s="2"/>
      <c r="I4467" s="2" t="s">
        <v>18</v>
      </c>
      <c r="J4467" s="2" t="s">
        <v>15</v>
      </c>
      <c r="K4467" s="2" t="s">
        <v>16</v>
      </c>
      <c r="L4467" s="8" t="e">
        <v>#NAME?</v>
      </c>
    </row>
    <row r="4468" ht="15.75" customHeight="1">
      <c r="A4468" s="2" t="s">
        <v>8851</v>
      </c>
      <c r="B4468" s="10">
        <v>85000.0</v>
      </c>
      <c r="C4468" s="2" t="s">
        <v>277</v>
      </c>
      <c r="D4468" s="9">
        <v>43567.0</v>
      </c>
      <c r="E4468" s="7">
        <v>43865.0</v>
      </c>
      <c r="F4468" s="2" t="s">
        <v>44</v>
      </c>
      <c r="G4468" s="2" t="s">
        <v>8852</v>
      </c>
      <c r="H4468" s="2" t="s">
        <v>8853</v>
      </c>
      <c r="I4468" s="2" t="s">
        <v>14</v>
      </c>
      <c r="J4468" s="2" t="s">
        <v>15</v>
      </c>
      <c r="K4468" s="2" t="s">
        <v>16</v>
      </c>
      <c r="L4468" s="8" t="e">
        <v>#NAME?</v>
      </c>
    </row>
    <row r="4469" ht="15.75" customHeight="1">
      <c r="A4469" s="2" t="s">
        <v>8854</v>
      </c>
      <c r="B4469" s="10">
        <v>10000.0</v>
      </c>
      <c r="C4469" s="2" t="s">
        <v>25</v>
      </c>
      <c r="D4469" s="9">
        <v>43819.0</v>
      </c>
      <c r="E4469" s="7">
        <v>43913.0</v>
      </c>
      <c r="F4469" s="2" t="s">
        <v>83</v>
      </c>
      <c r="G4469" s="2" t="s">
        <v>8855</v>
      </c>
      <c r="H4469" s="2" t="s">
        <v>160</v>
      </c>
      <c r="I4469" s="2" t="s">
        <v>18</v>
      </c>
      <c r="J4469" s="2" t="s">
        <v>15</v>
      </c>
      <c r="K4469" s="2" t="s">
        <v>114</v>
      </c>
      <c r="L4469" s="8" t="e">
        <v>#NAME?</v>
      </c>
    </row>
    <row r="4470" ht="15.75" customHeight="1">
      <c r="A4470" s="2" t="s">
        <v>8856</v>
      </c>
      <c r="B4470" s="2" t="s">
        <v>20</v>
      </c>
      <c r="C4470" s="2" t="s">
        <v>16</v>
      </c>
      <c r="D4470" s="9">
        <v>43411.0</v>
      </c>
      <c r="E4470" s="7">
        <v>43865.0</v>
      </c>
      <c r="F4470" s="2" t="s">
        <v>52</v>
      </c>
      <c r="G4470" s="2" t="s">
        <v>8857</v>
      </c>
      <c r="H4470" s="2" t="s">
        <v>8858</v>
      </c>
      <c r="I4470" s="2" t="s">
        <v>14</v>
      </c>
      <c r="J4470" s="2" t="s">
        <v>15</v>
      </c>
      <c r="K4470" s="2" t="s">
        <v>16</v>
      </c>
      <c r="L4470" s="8" t="e">
        <v>#NAME?</v>
      </c>
    </row>
    <row r="4471" ht="15.75" customHeight="1">
      <c r="A4471" s="2" t="s">
        <v>8859</v>
      </c>
      <c r="B4471" s="2" t="s">
        <v>88</v>
      </c>
      <c r="C4471" s="2" t="s">
        <v>97</v>
      </c>
      <c r="D4471" s="7">
        <v>43733.0</v>
      </c>
      <c r="F4471" s="2" t="s">
        <v>60</v>
      </c>
      <c r="G4471" s="2" t="s">
        <v>8860</v>
      </c>
      <c r="H4471" s="2" t="s">
        <v>8861</v>
      </c>
      <c r="I4471" s="2" t="s">
        <v>18</v>
      </c>
      <c r="J4471" s="2" t="s">
        <v>15</v>
      </c>
      <c r="K4471" s="2" t="s">
        <v>16</v>
      </c>
      <c r="L4471" s="8" t="e">
        <v>#NAME?</v>
      </c>
    </row>
    <row r="4472" ht="15.75" customHeight="1">
      <c r="A4472" s="2" t="s">
        <v>8862</v>
      </c>
      <c r="B4472" s="2" t="s">
        <v>20</v>
      </c>
      <c r="C4472" s="2" t="s">
        <v>16</v>
      </c>
      <c r="D4472" s="9">
        <v>43523.0</v>
      </c>
      <c r="E4472" s="11">
        <v>43894.0</v>
      </c>
      <c r="F4472" s="2" t="s">
        <v>52</v>
      </c>
      <c r="G4472" s="2" t="s">
        <v>8863</v>
      </c>
      <c r="H4472" s="2" t="s">
        <v>28</v>
      </c>
      <c r="I4472" s="2" t="s">
        <v>18</v>
      </c>
      <c r="J4472" s="2" t="s">
        <v>15</v>
      </c>
      <c r="K4472" s="2" t="s">
        <v>16</v>
      </c>
      <c r="L4472" s="8" t="e">
        <v>#NAME?</v>
      </c>
    </row>
    <row r="4473" ht="15.75" customHeight="1">
      <c r="A4473" s="2" t="s">
        <v>8864</v>
      </c>
      <c r="B4473" s="2" t="s">
        <v>13</v>
      </c>
      <c r="C4473" s="2" t="s">
        <v>13</v>
      </c>
      <c r="D4473" s="7">
        <v>43859.0</v>
      </c>
      <c r="F4473" s="2" t="s">
        <v>21</v>
      </c>
      <c r="G4473" s="2"/>
      <c r="H4473" s="2"/>
      <c r="I4473" s="2" t="s">
        <v>32</v>
      </c>
      <c r="J4473" s="2" t="s">
        <v>15</v>
      </c>
      <c r="K4473" s="2" t="s">
        <v>114</v>
      </c>
      <c r="L4473" s="8" t="e">
        <v>#NAME?</v>
      </c>
    </row>
    <row r="4474" ht="15.75" customHeight="1">
      <c r="A4474" s="2" t="s">
        <v>8865</v>
      </c>
      <c r="B4474" s="2" t="s">
        <v>12</v>
      </c>
      <c r="C4474" s="2" t="s">
        <v>13</v>
      </c>
      <c r="D4474" s="11">
        <v>43620.0</v>
      </c>
      <c r="F4474" s="2"/>
      <c r="G4474" s="2"/>
      <c r="H4474" s="2"/>
      <c r="I4474" s="2" t="s">
        <v>18</v>
      </c>
      <c r="J4474" s="2" t="s">
        <v>15</v>
      </c>
      <c r="K4474" s="2" t="s">
        <v>16</v>
      </c>
      <c r="L4474" s="8" t="e">
        <v>#NAME?</v>
      </c>
    </row>
    <row r="4475" ht="15.75" customHeight="1">
      <c r="A4475" s="2" t="s">
        <v>8866</v>
      </c>
      <c r="B4475" s="2" t="s">
        <v>20</v>
      </c>
      <c r="C4475" s="2" t="s">
        <v>16</v>
      </c>
      <c r="D4475" s="7">
        <v>43675.0</v>
      </c>
      <c r="F4475" s="2" t="s">
        <v>26</v>
      </c>
      <c r="G4475" s="2" t="s">
        <v>8867</v>
      </c>
      <c r="H4475" s="2" t="s">
        <v>1332</v>
      </c>
      <c r="I4475" s="2" t="s">
        <v>18</v>
      </c>
      <c r="J4475" s="2" t="s">
        <v>15</v>
      </c>
      <c r="K4475" s="2" t="s">
        <v>16</v>
      </c>
      <c r="L4475" s="8" t="e">
        <v>#NAME?</v>
      </c>
    </row>
    <row r="4476" ht="15.75" customHeight="1">
      <c r="A4476" s="2" t="s">
        <v>8868</v>
      </c>
      <c r="B4476" s="10">
        <v>1.0</v>
      </c>
      <c r="C4476" s="2" t="s">
        <v>8869</v>
      </c>
      <c r="D4476" s="9">
        <v>43805.0</v>
      </c>
      <c r="E4476" s="7">
        <v>43872.0</v>
      </c>
      <c r="F4476" s="2" t="s">
        <v>26</v>
      </c>
      <c r="G4476" s="2" t="s">
        <v>8870</v>
      </c>
      <c r="H4476" s="2" t="s">
        <v>485</v>
      </c>
      <c r="I4476" s="2" t="s">
        <v>18</v>
      </c>
      <c r="J4476" s="2" t="s">
        <v>15</v>
      </c>
      <c r="K4476" s="2" t="s">
        <v>16</v>
      </c>
      <c r="L4476" s="8" t="e">
        <v>#NAME?</v>
      </c>
    </row>
    <row r="4477" ht="15.75" customHeight="1">
      <c r="A4477" s="2" t="s">
        <v>8871</v>
      </c>
      <c r="B4477" s="2" t="s">
        <v>13</v>
      </c>
      <c r="C4477" s="2" t="s">
        <v>13</v>
      </c>
      <c r="D4477" s="7">
        <v>43861.0</v>
      </c>
      <c r="F4477" s="2" t="s">
        <v>21</v>
      </c>
      <c r="G4477" s="2"/>
      <c r="H4477" s="2"/>
      <c r="I4477" s="2" t="s">
        <v>14</v>
      </c>
      <c r="J4477" s="2" t="s">
        <v>15</v>
      </c>
      <c r="K4477" s="2" t="s">
        <v>114</v>
      </c>
      <c r="L4477" s="8" t="e">
        <v>#NAME?</v>
      </c>
    </row>
    <row r="4478" ht="15.75" customHeight="1">
      <c r="A4478" s="2" t="s">
        <v>8872</v>
      </c>
      <c r="B4478" s="2" t="s">
        <v>12</v>
      </c>
      <c r="C4478" s="2" t="s">
        <v>13</v>
      </c>
      <c r="D4478" s="11">
        <v>43375.0</v>
      </c>
      <c r="F4478" s="2"/>
      <c r="G4478" s="2"/>
      <c r="H4478" s="2"/>
      <c r="I4478" s="2" t="s">
        <v>18</v>
      </c>
      <c r="J4478" s="2" t="s">
        <v>15</v>
      </c>
      <c r="K4478" s="2" t="s">
        <v>114</v>
      </c>
      <c r="L4478" s="8" t="e">
        <v>#NAME?</v>
      </c>
    </row>
    <row r="4479" ht="15.75" customHeight="1">
      <c r="A4479" s="2" t="s">
        <v>8873</v>
      </c>
      <c r="B4479" s="10">
        <v>10000.0</v>
      </c>
      <c r="C4479" s="2" t="s">
        <v>25</v>
      </c>
      <c r="D4479" s="9">
        <v>43855.0</v>
      </c>
      <c r="E4479" s="7">
        <v>43868.0</v>
      </c>
      <c r="F4479" s="2" t="s">
        <v>44</v>
      </c>
      <c r="G4479" s="2" t="s">
        <v>8874</v>
      </c>
      <c r="H4479" s="2" t="s">
        <v>160</v>
      </c>
      <c r="I4479" s="2" t="s">
        <v>18</v>
      </c>
      <c r="J4479" s="2" t="s">
        <v>15</v>
      </c>
      <c r="K4479" s="2" t="s">
        <v>16</v>
      </c>
      <c r="L4479" s="8" t="e">
        <v>#NAME?</v>
      </c>
    </row>
    <row r="4480" ht="15.75" customHeight="1">
      <c r="A4480" s="2" t="s">
        <v>8875</v>
      </c>
      <c r="B4480" s="2" t="s">
        <v>13</v>
      </c>
      <c r="C4480" s="2" t="s">
        <v>13</v>
      </c>
      <c r="D4480" s="7">
        <v>43830.0</v>
      </c>
      <c r="F4480" s="2" t="s">
        <v>52</v>
      </c>
      <c r="G4480" s="2"/>
      <c r="H4480" s="2"/>
      <c r="I4480" s="2" t="s">
        <v>14</v>
      </c>
      <c r="J4480" s="2" t="s">
        <v>15</v>
      </c>
      <c r="K4480" s="2" t="s">
        <v>16</v>
      </c>
      <c r="L4480" s="8" t="e">
        <v>#NAME?</v>
      </c>
    </row>
    <row r="4481" ht="15.75" customHeight="1">
      <c r="A4481" s="2" t="s">
        <v>8876</v>
      </c>
      <c r="B4481" s="2" t="s">
        <v>20</v>
      </c>
      <c r="C4481" s="2" t="s">
        <v>16</v>
      </c>
      <c r="D4481" s="9">
        <v>43860.0</v>
      </c>
      <c r="E4481" s="7">
        <v>43874.0</v>
      </c>
      <c r="F4481" s="2" t="s">
        <v>44</v>
      </c>
      <c r="G4481" s="2" t="s">
        <v>8877</v>
      </c>
      <c r="H4481" s="2" t="s">
        <v>245</v>
      </c>
      <c r="I4481" s="2" t="s">
        <v>32</v>
      </c>
      <c r="J4481" s="2" t="s">
        <v>15</v>
      </c>
      <c r="K4481" s="2" t="s">
        <v>114</v>
      </c>
      <c r="L4481" s="8" t="e">
        <v>#NAME?</v>
      </c>
    </row>
    <row r="4482" ht="15.75" customHeight="1">
      <c r="A4482" s="2" t="s">
        <v>8878</v>
      </c>
      <c r="B4482" s="2" t="s">
        <v>13</v>
      </c>
      <c r="C4482" s="2" t="s">
        <v>13</v>
      </c>
      <c r="D4482" s="14">
        <v>43614.0</v>
      </c>
      <c r="F4482" s="2"/>
      <c r="G4482" s="2"/>
      <c r="H4482" s="2"/>
      <c r="I4482" s="2" t="s">
        <v>32</v>
      </c>
      <c r="J4482" s="2" t="s">
        <v>15</v>
      </c>
      <c r="K4482" s="2" t="s">
        <v>16</v>
      </c>
      <c r="L4482" s="8" t="e">
        <v>#NAME?</v>
      </c>
    </row>
    <row r="4483" ht="15.75" customHeight="1">
      <c r="A4483" s="2" t="s">
        <v>8879</v>
      </c>
      <c r="B4483" s="2" t="s">
        <v>20</v>
      </c>
      <c r="C4483" s="2" t="s">
        <v>25</v>
      </c>
      <c r="D4483" s="9">
        <v>43132.0</v>
      </c>
      <c r="E4483" s="7">
        <v>43901.0</v>
      </c>
      <c r="F4483" s="2" t="s">
        <v>52</v>
      </c>
      <c r="G4483" s="2" t="s">
        <v>8880</v>
      </c>
      <c r="H4483" s="2" t="s">
        <v>193</v>
      </c>
      <c r="I4483" s="2" t="s">
        <v>32</v>
      </c>
      <c r="J4483" s="2" t="s">
        <v>15</v>
      </c>
      <c r="K4483" s="2" t="s">
        <v>16</v>
      </c>
      <c r="L4483" s="8" t="e">
        <v>#NAME?</v>
      </c>
    </row>
    <row r="4484" ht="15.75" customHeight="1">
      <c r="A4484" s="2" t="s">
        <v>8881</v>
      </c>
      <c r="B4484" s="2" t="s">
        <v>20</v>
      </c>
      <c r="C4484" s="2" t="s">
        <v>155</v>
      </c>
      <c r="D4484" s="9">
        <v>43748.0</v>
      </c>
      <c r="E4484" s="7">
        <v>43871.0</v>
      </c>
      <c r="F4484" s="2" t="s">
        <v>26</v>
      </c>
      <c r="G4484" s="2" t="s">
        <v>8882</v>
      </c>
      <c r="H4484" s="2" t="s">
        <v>494</v>
      </c>
      <c r="I4484" s="2" t="s">
        <v>14</v>
      </c>
      <c r="J4484" s="2" t="s">
        <v>15</v>
      </c>
      <c r="K4484" s="2" t="s">
        <v>16</v>
      </c>
      <c r="L4484" s="8" t="e">
        <v>#NAME?</v>
      </c>
    </row>
    <row r="4485" ht="15.75" customHeight="1">
      <c r="A4485" s="2" t="s">
        <v>8883</v>
      </c>
      <c r="B4485" s="10">
        <v>200000.0</v>
      </c>
      <c r="C4485" s="2" t="s">
        <v>125</v>
      </c>
      <c r="D4485" s="9">
        <v>43605.0</v>
      </c>
      <c r="E4485" s="11">
        <v>43866.0</v>
      </c>
      <c r="F4485" s="2" t="s">
        <v>21</v>
      </c>
      <c r="G4485" s="2" t="s">
        <v>8884</v>
      </c>
      <c r="H4485" s="2" t="s">
        <v>8885</v>
      </c>
      <c r="I4485" s="2" t="s">
        <v>14</v>
      </c>
      <c r="J4485" s="2" t="s">
        <v>15</v>
      </c>
      <c r="K4485" s="2" t="s">
        <v>16</v>
      </c>
      <c r="L4485" s="8" t="e">
        <v>#NAME?</v>
      </c>
    </row>
    <row r="4486" ht="15.75" customHeight="1">
      <c r="A4486" s="2" t="s">
        <v>8886</v>
      </c>
      <c r="B4486" s="10">
        <v>7500.0</v>
      </c>
      <c r="C4486" s="2" t="s">
        <v>16</v>
      </c>
      <c r="D4486" s="9">
        <v>43729.0</v>
      </c>
      <c r="E4486" s="11">
        <v>43866.0</v>
      </c>
      <c r="F4486" s="2" t="s">
        <v>21</v>
      </c>
      <c r="G4486" s="2" t="s">
        <v>8887</v>
      </c>
      <c r="H4486" s="2" t="s">
        <v>160</v>
      </c>
      <c r="I4486" s="2" t="s">
        <v>18</v>
      </c>
      <c r="J4486" s="2" t="s">
        <v>15</v>
      </c>
      <c r="K4486" s="2" t="s">
        <v>16</v>
      </c>
      <c r="L4486" s="8" t="e">
        <v>#NAME?</v>
      </c>
    </row>
    <row r="4487" ht="15.75" customHeight="1">
      <c r="A4487" s="2" t="s">
        <v>8888</v>
      </c>
      <c r="B4487" s="2" t="s">
        <v>13</v>
      </c>
      <c r="C4487" s="2" t="s">
        <v>13</v>
      </c>
      <c r="D4487" s="9">
        <v>43727.0</v>
      </c>
      <c r="E4487" s="7">
        <v>43886.0</v>
      </c>
      <c r="F4487" s="2" t="s">
        <v>52</v>
      </c>
      <c r="G4487" s="2" t="s">
        <v>224</v>
      </c>
      <c r="H4487" s="2" t="s">
        <v>864</v>
      </c>
      <c r="I4487" s="2" t="s">
        <v>18</v>
      </c>
      <c r="J4487" s="2" t="s">
        <v>15</v>
      </c>
      <c r="K4487" s="2" t="s">
        <v>114</v>
      </c>
      <c r="L4487" s="8" t="e">
        <v>#NAME?</v>
      </c>
    </row>
    <row r="4488" ht="15.75" customHeight="1">
      <c r="A4488" s="2" t="s">
        <v>8889</v>
      </c>
      <c r="B4488" s="2" t="s">
        <v>12</v>
      </c>
      <c r="C4488" s="2" t="s">
        <v>13</v>
      </c>
      <c r="D4488" s="7">
        <v>43542.0</v>
      </c>
      <c r="F4488" s="2"/>
      <c r="G4488" s="2"/>
      <c r="H4488" s="2"/>
      <c r="I4488" s="2" t="s">
        <v>14</v>
      </c>
      <c r="J4488" s="2" t="s">
        <v>15</v>
      </c>
      <c r="K4488" s="2" t="s">
        <v>16</v>
      </c>
      <c r="L4488" s="8" t="e">
        <v>#NAME?</v>
      </c>
    </row>
    <row r="4489" ht="15.75" customHeight="1">
      <c r="A4489" s="2" t="s">
        <v>8890</v>
      </c>
      <c r="B4489" s="10">
        <v>75000.0</v>
      </c>
      <c r="C4489" s="2" t="s">
        <v>16</v>
      </c>
      <c r="D4489" s="9">
        <v>43476.0</v>
      </c>
      <c r="E4489" s="7">
        <v>43887.0</v>
      </c>
      <c r="F4489" s="2" t="s">
        <v>21</v>
      </c>
      <c r="G4489" s="2" t="s">
        <v>1543</v>
      </c>
      <c r="H4489" s="2" t="s">
        <v>193</v>
      </c>
      <c r="I4489" s="2" t="s">
        <v>32</v>
      </c>
      <c r="J4489" s="2" t="s">
        <v>15</v>
      </c>
      <c r="K4489" s="2" t="s">
        <v>16</v>
      </c>
      <c r="L4489" s="8" t="e">
        <v>#NAME?</v>
      </c>
    </row>
    <row r="4490" ht="15.75" customHeight="1">
      <c r="A4490" s="2" t="s">
        <v>8891</v>
      </c>
      <c r="B4490" s="2" t="s">
        <v>88</v>
      </c>
      <c r="C4490" s="2" t="s">
        <v>16</v>
      </c>
      <c r="D4490" s="11">
        <v>43776.0</v>
      </c>
      <c r="F4490" s="2" t="s">
        <v>44</v>
      </c>
      <c r="G4490" s="2"/>
      <c r="H4490" s="2"/>
      <c r="I4490" s="2" t="s">
        <v>32</v>
      </c>
      <c r="J4490" s="2" t="s">
        <v>15</v>
      </c>
      <c r="K4490" s="2" t="s">
        <v>16</v>
      </c>
      <c r="L4490" s="8" t="e">
        <v>#NAME?</v>
      </c>
    </row>
    <row r="4491" ht="15.75" customHeight="1">
      <c r="A4491" s="2" t="s">
        <v>8892</v>
      </c>
      <c r="B4491" s="2" t="s">
        <v>20</v>
      </c>
      <c r="C4491" s="2" t="s">
        <v>16</v>
      </c>
      <c r="D4491" s="9">
        <v>43795.0</v>
      </c>
      <c r="E4491" s="7">
        <v>43885.0</v>
      </c>
      <c r="F4491" s="2" t="s">
        <v>34</v>
      </c>
      <c r="G4491" s="2" t="s">
        <v>8893</v>
      </c>
      <c r="H4491" s="2" t="s">
        <v>58</v>
      </c>
      <c r="I4491" s="2" t="s">
        <v>18</v>
      </c>
      <c r="J4491" s="2" t="s">
        <v>15</v>
      </c>
      <c r="K4491" s="2" t="s">
        <v>16</v>
      </c>
      <c r="L4491" s="8" t="e">
        <v>#NAME?</v>
      </c>
    </row>
    <row r="4492" ht="15.75" customHeight="1">
      <c r="A4492" s="2" t="s">
        <v>8894</v>
      </c>
      <c r="B4492" s="2" t="s">
        <v>20</v>
      </c>
      <c r="C4492" s="2" t="s">
        <v>16</v>
      </c>
      <c r="D4492" s="9">
        <v>43857.0</v>
      </c>
      <c r="E4492" s="7">
        <v>43906.0</v>
      </c>
      <c r="F4492" s="2" t="s">
        <v>38</v>
      </c>
      <c r="G4492" s="2" t="s">
        <v>1204</v>
      </c>
      <c r="H4492" s="2" t="s">
        <v>28</v>
      </c>
      <c r="I4492" s="2" t="s">
        <v>18</v>
      </c>
      <c r="J4492" s="2" t="s">
        <v>41</v>
      </c>
      <c r="K4492" s="2" t="s">
        <v>16</v>
      </c>
      <c r="L4492" s="8" t="e">
        <v>#NAME?</v>
      </c>
    </row>
    <row r="4493" ht="15.75" customHeight="1">
      <c r="A4493" s="2" t="s">
        <v>8895</v>
      </c>
      <c r="B4493" s="2" t="s">
        <v>20</v>
      </c>
      <c r="C4493" s="2" t="s">
        <v>16</v>
      </c>
      <c r="D4493" s="9">
        <v>43678.0</v>
      </c>
      <c r="E4493" s="7">
        <v>43874.0</v>
      </c>
      <c r="F4493" s="2" t="s">
        <v>26</v>
      </c>
      <c r="G4493" s="2" t="s">
        <v>8896</v>
      </c>
      <c r="H4493" s="2" t="s">
        <v>8897</v>
      </c>
      <c r="I4493" s="2" t="s">
        <v>18</v>
      </c>
      <c r="J4493" s="2" t="s">
        <v>15</v>
      </c>
      <c r="K4493" s="2" t="s">
        <v>16</v>
      </c>
      <c r="L4493" s="8" t="e">
        <v>#NAME?</v>
      </c>
    </row>
    <row r="4494" ht="15.75" customHeight="1">
      <c r="A4494" s="2" t="s">
        <v>8898</v>
      </c>
      <c r="B4494" s="10">
        <v>25000.0</v>
      </c>
      <c r="C4494" s="2" t="s">
        <v>117</v>
      </c>
      <c r="D4494" s="9">
        <v>43362.0</v>
      </c>
      <c r="E4494" s="7">
        <v>43887.0</v>
      </c>
      <c r="F4494" s="2" t="s">
        <v>21</v>
      </c>
      <c r="G4494" s="2" t="s">
        <v>8899</v>
      </c>
      <c r="H4494" s="2" t="s">
        <v>112</v>
      </c>
      <c r="I4494" s="2" t="s">
        <v>18</v>
      </c>
      <c r="J4494" s="2" t="s">
        <v>15</v>
      </c>
      <c r="K4494" s="2" t="s">
        <v>16</v>
      </c>
      <c r="L4494" s="8" t="e">
        <v>#NAME?</v>
      </c>
    </row>
    <row r="4495" ht="15.75" customHeight="1">
      <c r="A4495" s="2" t="s">
        <v>8900</v>
      </c>
      <c r="B4495" s="2" t="s">
        <v>88</v>
      </c>
      <c r="C4495" s="2" t="s">
        <v>16</v>
      </c>
      <c r="D4495" s="11">
        <v>43846.0</v>
      </c>
      <c r="F4495" s="2" t="s">
        <v>90</v>
      </c>
      <c r="G4495" s="2" t="s">
        <v>8901</v>
      </c>
      <c r="H4495" s="2" t="s">
        <v>8902</v>
      </c>
      <c r="I4495" s="2" t="s">
        <v>14</v>
      </c>
      <c r="J4495" s="2" t="s">
        <v>15</v>
      </c>
      <c r="K4495" s="2" t="s">
        <v>16</v>
      </c>
      <c r="L4495" s="8" t="e">
        <v>#NAME?</v>
      </c>
    </row>
    <row r="4496" ht="15.75" customHeight="1">
      <c r="A4496" s="2" t="s">
        <v>8903</v>
      </c>
      <c r="B4496" s="10">
        <v>100000.0</v>
      </c>
      <c r="C4496" s="2" t="s">
        <v>16</v>
      </c>
      <c r="D4496" s="9">
        <v>43848.0</v>
      </c>
      <c r="E4496" s="7">
        <v>43875.0</v>
      </c>
      <c r="F4496" s="2" t="s">
        <v>21</v>
      </c>
      <c r="G4496" s="2" t="s">
        <v>8904</v>
      </c>
      <c r="H4496" s="2" t="s">
        <v>4495</v>
      </c>
      <c r="I4496" s="2" t="s">
        <v>18</v>
      </c>
      <c r="J4496" s="2" t="s">
        <v>15</v>
      </c>
      <c r="K4496" s="2" t="s">
        <v>16</v>
      </c>
      <c r="L4496" s="8" t="e">
        <v>#NAME?</v>
      </c>
    </row>
    <row r="4497" ht="15.75" customHeight="1">
      <c r="A4497" s="2" t="s">
        <v>8905</v>
      </c>
      <c r="B4497" s="2" t="s">
        <v>13</v>
      </c>
      <c r="C4497" s="2" t="s">
        <v>13</v>
      </c>
      <c r="D4497" s="7">
        <v>43668.0</v>
      </c>
      <c r="F4497" s="2" t="s">
        <v>52</v>
      </c>
      <c r="G4497" s="2"/>
      <c r="H4497" s="2"/>
      <c r="I4497" s="2" t="s">
        <v>14</v>
      </c>
      <c r="J4497" s="2" t="s">
        <v>15</v>
      </c>
      <c r="K4497" s="2" t="s">
        <v>16</v>
      </c>
      <c r="L4497" s="8" t="e">
        <v>#NAME?</v>
      </c>
    </row>
    <row r="4498" ht="15.75" customHeight="1">
      <c r="A4498" s="2" t="s">
        <v>8906</v>
      </c>
      <c r="B4498" s="2" t="s">
        <v>20</v>
      </c>
      <c r="C4498" s="2" t="s">
        <v>16</v>
      </c>
      <c r="D4498" s="9">
        <v>43497.0</v>
      </c>
      <c r="E4498" s="7">
        <v>43875.0</v>
      </c>
      <c r="F4498" s="2" t="s">
        <v>21</v>
      </c>
      <c r="G4498" s="2" t="s">
        <v>8907</v>
      </c>
      <c r="H4498" s="2" t="s">
        <v>8908</v>
      </c>
      <c r="I4498" s="2" t="s">
        <v>18</v>
      </c>
      <c r="J4498" s="2" t="s">
        <v>15</v>
      </c>
      <c r="K4498" s="2" t="s">
        <v>16</v>
      </c>
      <c r="L4498" s="8" t="e">
        <v>#NAME?</v>
      </c>
    </row>
    <row r="4499" ht="15.75" customHeight="1">
      <c r="A4499" s="2" t="s">
        <v>8909</v>
      </c>
      <c r="B4499" s="2" t="s">
        <v>20</v>
      </c>
      <c r="C4499" s="2" t="s">
        <v>16</v>
      </c>
      <c r="D4499" s="9">
        <v>43835.0</v>
      </c>
      <c r="E4499" s="11">
        <v>43867.0</v>
      </c>
      <c r="F4499" s="2" t="s">
        <v>21</v>
      </c>
      <c r="G4499" s="2" t="s">
        <v>8910</v>
      </c>
      <c r="H4499" s="2" t="s">
        <v>8911</v>
      </c>
      <c r="I4499" s="2" t="s">
        <v>18</v>
      </c>
      <c r="J4499" s="2" t="s">
        <v>15</v>
      </c>
      <c r="K4499" s="2" t="s">
        <v>16</v>
      </c>
      <c r="L4499" s="8" t="e">
        <v>#NAME?</v>
      </c>
    </row>
    <row r="4500" ht="15.75" customHeight="1">
      <c r="A4500" s="2" t="s">
        <v>8912</v>
      </c>
      <c r="B4500" s="2" t="s">
        <v>12</v>
      </c>
      <c r="C4500" s="2" t="s">
        <v>13</v>
      </c>
      <c r="D4500" s="7">
        <v>43737.0</v>
      </c>
      <c r="F4500" s="2"/>
      <c r="G4500" s="2" t="s">
        <v>8913</v>
      </c>
      <c r="H4500" s="2" t="s">
        <v>92</v>
      </c>
      <c r="I4500" s="2" t="s">
        <v>14</v>
      </c>
      <c r="J4500" s="2" t="s">
        <v>15</v>
      </c>
      <c r="K4500" s="2" t="s">
        <v>16</v>
      </c>
      <c r="L4500" s="8" t="e">
        <v>#NAME?</v>
      </c>
    </row>
    <row r="4501" ht="15.75" customHeight="1">
      <c r="A4501" s="2" t="s">
        <v>8914</v>
      </c>
      <c r="B4501" s="2" t="s">
        <v>13</v>
      </c>
      <c r="C4501" s="2" t="s">
        <v>13</v>
      </c>
      <c r="D4501" s="7">
        <v>43787.0</v>
      </c>
      <c r="F4501" s="2" t="s">
        <v>52</v>
      </c>
      <c r="G4501" s="2"/>
      <c r="H4501" s="2"/>
      <c r="I4501" s="2" t="s">
        <v>32</v>
      </c>
      <c r="J4501" s="2" t="s">
        <v>15</v>
      </c>
      <c r="K4501" s="2" t="s">
        <v>16</v>
      </c>
      <c r="L4501" s="8" t="e">
        <v>#NAME?</v>
      </c>
    </row>
    <row r="4502" ht="15.75" customHeight="1">
      <c r="A4502" s="2" t="s">
        <v>8915</v>
      </c>
      <c r="B4502" s="10">
        <v>1.0</v>
      </c>
      <c r="C4502" s="2" t="s">
        <v>25</v>
      </c>
      <c r="D4502" s="9">
        <v>43859.0</v>
      </c>
      <c r="E4502" s="7">
        <v>43893.0</v>
      </c>
      <c r="F4502" s="2" t="s">
        <v>83</v>
      </c>
      <c r="G4502" s="2" t="s">
        <v>8916</v>
      </c>
      <c r="H4502" s="2" t="s">
        <v>402</v>
      </c>
      <c r="I4502" s="2" t="s">
        <v>18</v>
      </c>
      <c r="J4502" s="2" t="s">
        <v>15</v>
      </c>
      <c r="K4502" s="2" t="s">
        <v>114</v>
      </c>
      <c r="L4502" s="8" t="e">
        <v>#NAME?</v>
      </c>
    </row>
    <row r="4503" ht="15.75" customHeight="1">
      <c r="A4503" s="2" t="s">
        <v>8917</v>
      </c>
      <c r="B4503" s="2" t="s">
        <v>13</v>
      </c>
      <c r="C4503" s="2" t="s">
        <v>13</v>
      </c>
      <c r="D4503" s="7">
        <v>43762.0</v>
      </c>
      <c r="F4503" s="2" t="s">
        <v>52</v>
      </c>
      <c r="G4503" s="2"/>
      <c r="H4503" s="2"/>
      <c r="I4503" s="2" t="s">
        <v>18</v>
      </c>
      <c r="J4503" s="2" t="s">
        <v>15</v>
      </c>
      <c r="K4503" s="2" t="s">
        <v>16</v>
      </c>
      <c r="L4503" s="8" t="e">
        <v>#NAME?</v>
      </c>
    </row>
    <row r="4504" ht="15.75" customHeight="1">
      <c r="A4504" s="2" t="s">
        <v>8918</v>
      </c>
      <c r="B4504" s="2" t="s">
        <v>20</v>
      </c>
      <c r="C4504" s="2" t="s">
        <v>16</v>
      </c>
      <c r="D4504" s="9">
        <v>43733.0</v>
      </c>
      <c r="E4504" s="11">
        <v>43866.0</v>
      </c>
      <c r="F4504" s="2" t="s">
        <v>21</v>
      </c>
      <c r="G4504" s="2" t="s">
        <v>8919</v>
      </c>
      <c r="H4504" s="2" t="s">
        <v>8920</v>
      </c>
      <c r="I4504" s="2" t="s">
        <v>18</v>
      </c>
      <c r="J4504" s="2" t="s">
        <v>15</v>
      </c>
      <c r="K4504" s="2" t="s">
        <v>16</v>
      </c>
      <c r="L4504" s="8" t="e">
        <v>#NAME?</v>
      </c>
    </row>
    <row r="4505" ht="15.75" customHeight="1">
      <c r="A4505" s="2" t="s">
        <v>8921</v>
      </c>
      <c r="B4505" s="10">
        <v>1.0</v>
      </c>
      <c r="C4505" s="2" t="s">
        <v>25</v>
      </c>
      <c r="D4505" s="9">
        <v>43845.0</v>
      </c>
      <c r="E4505" s="7">
        <v>43888.0</v>
      </c>
      <c r="F4505" s="2" t="s">
        <v>21</v>
      </c>
      <c r="G4505" s="2" t="s">
        <v>8922</v>
      </c>
      <c r="H4505" s="2" t="s">
        <v>150</v>
      </c>
      <c r="I4505" s="2" t="s">
        <v>18</v>
      </c>
      <c r="J4505" s="2" t="s">
        <v>15</v>
      </c>
      <c r="K4505" s="2" t="s">
        <v>16</v>
      </c>
      <c r="L4505" s="8" t="e">
        <v>#NAME?</v>
      </c>
    </row>
    <row r="4506" ht="15.75" customHeight="1">
      <c r="A4506" s="2" t="s">
        <v>8923</v>
      </c>
      <c r="B4506" s="10">
        <v>5001.0</v>
      </c>
      <c r="C4506" s="2" t="s">
        <v>25</v>
      </c>
      <c r="D4506" s="9">
        <v>43843.0</v>
      </c>
      <c r="E4506" s="7">
        <v>43866.0</v>
      </c>
      <c r="F4506" s="2" t="s">
        <v>21</v>
      </c>
      <c r="G4506" s="2" t="s">
        <v>8924</v>
      </c>
      <c r="H4506" s="2" t="s">
        <v>5560</v>
      </c>
      <c r="I4506" s="2" t="s">
        <v>18</v>
      </c>
      <c r="J4506" s="2" t="s">
        <v>15</v>
      </c>
      <c r="K4506" s="2" t="s">
        <v>16</v>
      </c>
      <c r="L4506" s="8" t="e">
        <v>#NAME?</v>
      </c>
    </row>
    <row r="4507" ht="15.75" customHeight="1">
      <c r="A4507" s="2" t="s">
        <v>8925</v>
      </c>
      <c r="B4507" s="2" t="s">
        <v>20</v>
      </c>
      <c r="C4507" s="2" t="s">
        <v>125</v>
      </c>
      <c r="D4507" s="9">
        <v>43741.0</v>
      </c>
      <c r="E4507" s="7">
        <v>43885.0</v>
      </c>
      <c r="F4507" s="2" t="s">
        <v>44</v>
      </c>
      <c r="G4507" s="2" t="s">
        <v>8926</v>
      </c>
      <c r="H4507" s="2" t="s">
        <v>157</v>
      </c>
      <c r="I4507" s="2" t="s">
        <v>18</v>
      </c>
      <c r="J4507" s="2" t="s">
        <v>15</v>
      </c>
      <c r="K4507" s="2" t="s">
        <v>16</v>
      </c>
      <c r="L4507" s="8" t="e">
        <v>#NAME?</v>
      </c>
    </row>
    <row r="4508" ht="15.75" customHeight="1">
      <c r="A4508" s="2" t="s">
        <v>8927</v>
      </c>
      <c r="B4508" s="10">
        <v>100000.0</v>
      </c>
      <c r="C4508" s="2" t="s">
        <v>25</v>
      </c>
      <c r="D4508" s="9">
        <v>43758.0</v>
      </c>
      <c r="E4508" s="7">
        <v>43874.0</v>
      </c>
      <c r="F4508" s="2" t="s">
        <v>60</v>
      </c>
      <c r="G4508" s="2" t="s">
        <v>8928</v>
      </c>
      <c r="H4508" s="2" t="s">
        <v>73</v>
      </c>
      <c r="I4508" s="2" t="s">
        <v>18</v>
      </c>
      <c r="J4508" s="2" t="s">
        <v>15</v>
      </c>
      <c r="K4508" s="2" t="s">
        <v>16</v>
      </c>
      <c r="L4508" s="8" t="e">
        <v>#NAME?</v>
      </c>
    </row>
    <row r="4509" ht="15.75" customHeight="1">
      <c r="A4509" s="2" t="s">
        <v>8929</v>
      </c>
      <c r="B4509" s="10">
        <v>10000.0</v>
      </c>
      <c r="C4509" s="2" t="s">
        <v>16</v>
      </c>
      <c r="D4509" s="9">
        <v>43769.0</v>
      </c>
      <c r="E4509" s="7">
        <v>43888.0</v>
      </c>
      <c r="F4509" s="2" t="s">
        <v>44</v>
      </c>
      <c r="G4509" s="2" t="s">
        <v>8930</v>
      </c>
      <c r="H4509" s="2" t="s">
        <v>236</v>
      </c>
      <c r="I4509" s="2" t="s">
        <v>18</v>
      </c>
      <c r="J4509" s="2" t="s">
        <v>15</v>
      </c>
      <c r="K4509" s="2" t="s">
        <v>16</v>
      </c>
      <c r="L4509" s="8" t="e">
        <v>#NAME?</v>
      </c>
    </row>
    <row r="4510" ht="15.75" customHeight="1">
      <c r="A4510" s="2" t="s">
        <v>8931</v>
      </c>
      <c r="B4510" s="10">
        <v>275000.0</v>
      </c>
      <c r="C4510" s="2" t="s">
        <v>16</v>
      </c>
      <c r="D4510" s="9">
        <v>43595.0</v>
      </c>
      <c r="E4510" s="11">
        <v>43865.0</v>
      </c>
      <c r="F4510" s="2" t="s">
        <v>21</v>
      </c>
      <c r="G4510" s="2" t="s">
        <v>8932</v>
      </c>
      <c r="H4510" s="2" t="s">
        <v>8933</v>
      </c>
      <c r="I4510" s="2" t="s">
        <v>14</v>
      </c>
      <c r="J4510" s="2" t="s">
        <v>15</v>
      </c>
      <c r="K4510" s="2" t="s">
        <v>16</v>
      </c>
      <c r="L4510" s="8" t="e">
        <v>#NAME?</v>
      </c>
    </row>
    <row r="4511" ht="15.75" customHeight="1">
      <c r="A4511" s="2" t="s">
        <v>8934</v>
      </c>
      <c r="B4511" s="2" t="s">
        <v>13</v>
      </c>
      <c r="C4511" s="2" t="s">
        <v>13</v>
      </c>
      <c r="D4511" s="7">
        <v>43820.0</v>
      </c>
      <c r="F4511" s="2"/>
      <c r="G4511" s="2"/>
      <c r="H4511" s="2"/>
      <c r="I4511" s="2" t="s">
        <v>14</v>
      </c>
      <c r="J4511" s="2" t="s">
        <v>15</v>
      </c>
      <c r="K4511" s="2" t="s">
        <v>16</v>
      </c>
      <c r="L4511" s="8" t="e">
        <v>#NAME?</v>
      </c>
    </row>
    <row r="4512" ht="15.75" customHeight="1">
      <c r="A4512" s="2" t="s">
        <v>8935</v>
      </c>
      <c r="B4512" s="2" t="s">
        <v>20</v>
      </c>
      <c r="C4512" s="2" t="s">
        <v>16</v>
      </c>
      <c r="D4512" s="9">
        <v>43587.0</v>
      </c>
      <c r="E4512" s="7">
        <v>43871.0</v>
      </c>
      <c r="F4512" s="2" t="s">
        <v>26</v>
      </c>
      <c r="G4512" s="2" t="s">
        <v>8258</v>
      </c>
      <c r="H4512" s="2" t="s">
        <v>8936</v>
      </c>
      <c r="I4512" s="2" t="s">
        <v>18</v>
      </c>
      <c r="J4512" s="2" t="s">
        <v>15</v>
      </c>
      <c r="K4512" s="2" t="s">
        <v>16</v>
      </c>
      <c r="L4512" s="8" t="e">
        <v>#NAME?</v>
      </c>
    </row>
    <row r="4513" ht="15.75" customHeight="1">
      <c r="A4513" s="2" t="s">
        <v>8937</v>
      </c>
      <c r="B4513" s="2" t="s">
        <v>13</v>
      </c>
      <c r="C4513" s="2" t="s">
        <v>13</v>
      </c>
      <c r="D4513" s="7">
        <v>43839.0</v>
      </c>
      <c r="F4513" s="2" t="s">
        <v>34</v>
      </c>
      <c r="G4513" s="2"/>
      <c r="H4513" s="2"/>
      <c r="I4513" s="2" t="s">
        <v>18</v>
      </c>
      <c r="J4513" s="2" t="s">
        <v>15</v>
      </c>
      <c r="K4513" s="2" t="s">
        <v>16</v>
      </c>
      <c r="L4513" s="8" t="e">
        <v>#NAME?</v>
      </c>
    </row>
    <row r="4514" ht="15.75" customHeight="1">
      <c r="A4514" s="2" t="s">
        <v>8938</v>
      </c>
      <c r="B4514" s="2" t="s">
        <v>13</v>
      </c>
      <c r="C4514" s="2" t="s">
        <v>13</v>
      </c>
      <c r="D4514" s="11">
        <v>43844.0</v>
      </c>
      <c r="F4514" s="2" t="s">
        <v>52</v>
      </c>
      <c r="G4514" s="2"/>
      <c r="H4514" s="2"/>
      <c r="I4514" s="2" t="s">
        <v>18</v>
      </c>
      <c r="J4514" s="2" t="s">
        <v>15</v>
      </c>
      <c r="K4514" s="2" t="s">
        <v>16</v>
      </c>
      <c r="L4514" s="8" t="e">
        <v>#NAME?</v>
      </c>
    </row>
    <row r="4515" ht="15.75" customHeight="1">
      <c r="A4515" s="2" t="s">
        <v>8939</v>
      </c>
      <c r="B4515" s="2" t="s">
        <v>20</v>
      </c>
      <c r="C4515" s="2" t="s">
        <v>14</v>
      </c>
      <c r="D4515" s="9">
        <v>43817.0</v>
      </c>
      <c r="E4515" s="7">
        <v>43879.0</v>
      </c>
      <c r="F4515" s="2" t="s">
        <v>26</v>
      </c>
      <c r="G4515" s="2" t="s">
        <v>8940</v>
      </c>
      <c r="H4515" s="2" t="s">
        <v>28</v>
      </c>
      <c r="I4515" s="2" t="s">
        <v>18</v>
      </c>
      <c r="J4515" s="2" t="s">
        <v>15</v>
      </c>
      <c r="K4515" s="2" t="s">
        <v>16</v>
      </c>
      <c r="L4515" s="8" t="e">
        <v>#NAME?</v>
      </c>
    </row>
    <row r="4516" ht="15.75" customHeight="1">
      <c r="A4516" s="2" t="s">
        <v>8941</v>
      </c>
      <c r="B4516" s="2" t="s">
        <v>20</v>
      </c>
      <c r="C4516" s="2" t="s">
        <v>16</v>
      </c>
      <c r="D4516" s="9">
        <v>43834.0</v>
      </c>
      <c r="E4516" s="7">
        <v>43901.0</v>
      </c>
      <c r="F4516" s="2" t="s">
        <v>60</v>
      </c>
      <c r="G4516" s="2" t="s">
        <v>8942</v>
      </c>
      <c r="H4516" s="2" t="s">
        <v>28</v>
      </c>
      <c r="I4516" s="2" t="s">
        <v>14</v>
      </c>
      <c r="J4516" s="2" t="s">
        <v>15</v>
      </c>
      <c r="K4516" s="2" t="s">
        <v>16</v>
      </c>
      <c r="L4516" s="8" t="e">
        <v>#NAME?</v>
      </c>
    </row>
    <row r="4517" ht="15.75" customHeight="1">
      <c r="A4517" s="2" t="s">
        <v>8943</v>
      </c>
      <c r="B4517" s="2" t="s">
        <v>13</v>
      </c>
      <c r="C4517" s="2" t="s">
        <v>13</v>
      </c>
      <c r="D4517" s="11">
        <v>43829.0</v>
      </c>
      <c r="F4517" s="2" t="s">
        <v>21</v>
      </c>
      <c r="G4517" s="2"/>
      <c r="H4517" s="2"/>
      <c r="I4517" s="2" t="s">
        <v>18</v>
      </c>
      <c r="J4517" s="2" t="s">
        <v>15</v>
      </c>
      <c r="K4517" s="2" t="s">
        <v>16</v>
      </c>
      <c r="L4517" s="8" t="e">
        <v>#NAME?</v>
      </c>
    </row>
    <row r="4518" ht="15.75" customHeight="1">
      <c r="A4518" s="2" t="s">
        <v>8944</v>
      </c>
      <c r="B4518" s="10">
        <v>500000.0</v>
      </c>
      <c r="C4518" s="2" t="s">
        <v>16</v>
      </c>
      <c r="D4518" s="9">
        <v>43690.0</v>
      </c>
      <c r="E4518" s="7">
        <v>43874.0</v>
      </c>
      <c r="F4518" s="2" t="s">
        <v>52</v>
      </c>
      <c r="G4518" s="2" t="s">
        <v>8945</v>
      </c>
      <c r="H4518" s="2" t="s">
        <v>4119</v>
      </c>
      <c r="I4518" s="2" t="s">
        <v>18</v>
      </c>
      <c r="J4518" s="2" t="s">
        <v>15</v>
      </c>
      <c r="K4518" s="2" t="s">
        <v>16</v>
      </c>
      <c r="L4518" s="8" t="e">
        <v>#NAME?</v>
      </c>
    </row>
    <row r="4519" ht="15.75" customHeight="1">
      <c r="A4519" s="2" t="s">
        <v>8946</v>
      </c>
      <c r="B4519" s="2" t="s">
        <v>12</v>
      </c>
      <c r="C4519" s="2" t="s">
        <v>13</v>
      </c>
      <c r="D4519" s="7">
        <v>43839.0</v>
      </c>
      <c r="F4519" s="2"/>
      <c r="G4519" s="2"/>
      <c r="H4519" s="2"/>
      <c r="I4519" s="2" t="s">
        <v>18</v>
      </c>
      <c r="J4519" s="2" t="s">
        <v>15</v>
      </c>
      <c r="K4519" s="2" t="s">
        <v>16</v>
      </c>
      <c r="L4519" s="8" t="e">
        <v>#NAME?</v>
      </c>
    </row>
    <row r="4520" ht="15.75" customHeight="1">
      <c r="A4520" s="2" t="s">
        <v>8947</v>
      </c>
      <c r="B4520" s="2" t="s">
        <v>13</v>
      </c>
      <c r="C4520" s="2" t="s">
        <v>13</v>
      </c>
      <c r="D4520" s="7">
        <v>43850.0</v>
      </c>
      <c r="F4520" s="2" t="s">
        <v>52</v>
      </c>
      <c r="G4520" s="2"/>
      <c r="H4520" s="2"/>
      <c r="I4520" s="2" t="s">
        <v>18</v>
      </c>
      <c r="J4520" s="2" t="s">
        <v>15</v>
      </c>
      <c r="K4520" s="2" t="s">
        <v>16</v>
      </c>
      <c r="L4520" s="8" t="e">
        <v>#NAME?</v>
      </c>
    </row>
    <row r="4521" ht="15.75" customHeight="1">
      <c r="A4521" s="2" t="s">
        <v>8948</v>
      </c>
      <c r="B4521" s="2" t="s">
        <v>20</v>
      </c>
      <c r="C4521" s="2" t="s">
        <v>16</v>
      </c>
      <c r="D4521" s="9">
        <v>43692.0</v>
      </c>
      <c r="E4521" s="7">
        <v>43900.0</v>
      </c>
      <c r="F4521" s="2" t="s">
        <v>44</v>
      </c>
      <c r="G4521" s="2" t="s">
        <v>8949</v>
      </c>
      <c r="H4521" s="2" t="s">
        <v>8950</v>
      </c>
      <c r="I4521" s="2" t="s">
        <v>18</v>
      </c>
      <c r="J4521" s="2" t="s">
        <v>15</v>
      </c>
      <c r="K4521" s="2" t="s">
        <v>16</v>
      </c>
      <c r="L4521" s="8" t="e">
        <v>#NAME?</v>
      </c>
    </row>
    <row r="4522" ht="15.75" customHeight="1">
      <c r="A4522" s="2" t="s">
        <v>8951</v>
      </c>
      <c r="B4522" s="10">
        <v>100000.0</v>
      </c>
      <c r="C4522" s="2" t="s">
        <v>490</v>
      </c>
      <c r="D4522" s="9">
        <v>43588.0</v>
      </c>
      <c r="E4522" s="7">
        <v>43879.0</v>
      </c>
      <c r="F4522" s="2" t="s">
        <v>44</v>
      </c>
      <c r="G4522" s="2" t="s">
        <v>8952</v>
      </c>
      <c r="H4522" s="2" t="s">
        <v>236</v>
      </c>
      <c r="I4522" s="2" t="s">
        <v>18</v>
      </c>
      <c r="J4522" s="2" t="s">
        <v>15</v>
      </c>
      <c r="K4522" s="2" t="s">
        <v>16</v>
      </c>
      <c r="L4522" s="8" t="e">
        <v>#NAME?</v>
      </c>
    </row>
    <row r="4523" ht="15.75" customHeight="1">
      <c r="A4523" s="2" t="s">
        <v>8953</v>
      </c>
      <c r="B4523" s="2" t="s">
        <v>20</v>
      </c>
      <c r="C4523" s="2" t="s">
        <v>16</v>
      </c>
      <c r="D4523" s="9">
        <v>43741.0</v>
      </c>
      <c r="E4523" s="11">
        <v>43868.0</v>
      </c>
      <c r="F4523" s="2" t="s">
        <v>60</v>
      </c>
      <c r="G4523" s="2" t="s">
        <v>3267</v>
      </c>
      <c r="H4523" s="2" t="s">
        <v>8954</v>
      </c>
      <c r="I4523" s="2" t="s">
        <v>14</v>
      </c>
      <c r="J4523" s="2" t="s">
        <v>15</v>
      </c>
      <c r="K4523" s="2" t="s">
        <v>16</v>
      </c>
      <c r="L4523" s="8" t="e">
        <v>#NAME?</v>
      </c>
    </row>
    <row r="4524" ht="15.75" customHeight="1">
      <c r="A4524" s="2" t="s">
        <v>8955</v>
      </c>
      <c r="B4524" s="2" t="s">
        <v>88</v>
      </c>
      <c r="C4524" s="2" t="s">
        <v>899</v>
      </c>
      <c r="D4524" s="7">
        <v>43298.0</v>
      </c>
      <c r="F4524" s="2"/>
      <c r="G4524" s="2"/>
      <c r="H4524" s="2"/>
      <c r="I4524" s="2" t="s">
        <v>18</v>
      </c>
      <c r="J4524" s="2" t="s">
        <v>15</v>
      </c>
      <c r="K4524" s="2" t="s">
        <v>16</v>
      </c>
      <c r="L4524" s="8" t="e">
        <v>#NAME?</v>
      </c>
    </row>
    <row r="4525" ht="15.75" customHeight="1">
      <c r="A4525" s="2" t="s">
        <v>8956</v>
      </c>
      <c r="B4525" s="2" t="s">
        <v>20</v>
      </c>
      <c r="C4525" s="2" t="s">
        <v>16</v>
      </c>
      <c r="D4525" s="9">
        <v>43422.0</v>
      </c>
      <c r="E4525" s="7">
        <v>43871.0</v>
      </c>
      <c r="F4525" s="2" t="s">
        <v>26</v>
      </c>
      <c r="G4525" s="2" t="s">
        <v>8957</v>
      </c>
      <c r="H4525" s="2" t="s">
        <v>8958</v>
      </c>
      <c r="I4525" s="2" t="s">
        <v>18</v>
      </c>
      <c r="J4525" s="2" t="s">
        <v>15</v>
      </c>
      <c r="K4525" s="2" t="s">
        <v>16</v>
      </c>
      <c r="L4525" s="8" t="e">
        <v>#NAME?</v>
      </c>
    </row>
    <row r="4526" ht="15.75" customHeight="1">
      <c r="A4526" s="2" t="s">
        <v>8959</v>
      </c>
      <c r="B4526" s="2" t="s">
        <v>88</v>
      </c>
      <c r="C4526" s="2" t="s">
        <v>16</v>
      </c>
      <c r="D4526" s="7">
        <v>42800.0</v>
      </c>
      <c r="F4526" s="2" t="s">
        <v>90</v>
      </c>
      <c r="G4526" s="2" t="s">
        <v>8960</v>
      </c>
      <c r="H4526" s="2" t="s">
        <v>8961</v>
      </c>
      <c r="I4526" s="2" t="s">
        <v>18</v>
      </c>
      <c r="J4526" s="2" t="s">
        <v>15</v>
      </c>
      <c r="K4526" s="2" t="s">
        <v>16</v>
      </c>
      <c r="L4526" s="8" t="e">
        <v>#NAME?</v>
      </c>
    </row>
    <row r="4527" ht="15.75" customHeight="1">
      <c r="A4527" s="2" t="s">
        <v>8962</v>
      </c>
      <c r="B4527" s="2" t="s">
        <v>20</v>
      </c>
      <c r="C4527" s="2" t="s">
        <v>16</v>
      </c>
      <c r="D4527" s="9">
        <v>43727.0</v>
      </c>
      <c r="E4527" s="7">
        <v>43899.0</v>
      </c>
      <c r="F4527" s="2" t="s">
        <v>26</v>
      </c>
      <c r="G4527" s="2" t="s">
        <v>8963</v>
      </c>
      <c r="H4527" s="2" t="s">
        <v>8964</v>
      </c>
      <c r="I4527" s="2" t="s">
        <v>18</v>
      </c>
      <c r="J4527" s="2" t="s">
        <v>15</v>
      </c>
      <c r="K4527" s="2" t="s">
        <v>16</v>
      </c>
      <c r="L4527" s="8" t="e">
        <v>#NAME?</v>
      </c>
    </row>
    <row r="4528" ht="15.75" customHeight="1">
      <c r="A4528" s="2" t="s">
        <v>8965</v>
      </c>
      <c r="B4528" s="2" t="s">
        <v>13</v>
      </c>
      <c r="C4528" s="2" t="s">
        <v>13</v>
      </c>
      <c r="D4528" s="11">
        <v>43839.0</v>
      </c>
      <c r="F4528" s="2" t="s">
        <v>60</v>
      </c>
      <c r="G4528" s="2"/>
      <c r="H4528" s="2"/>
      <c r="I4528" s="2" t="s">
        <v>14</v>
      </c>
      <c r="J4528" s="2" t="s">
        <v>15</v>
      </c>
      <c r="K4528" s="2" t="s">
        <v>16</v>
      </c>
      <c r="L4528" s="8" t="e">
        <v>#NAME?</v>
      </c>
    </row>
    <row r="4529" ht="15.75" customHeight="1">
      <c r="A4529" s="2" t="s">
        <v>8966</v>
      </c>
      <c r="B4529" s="2" t="s">
        <v>88</v>
      </c>
      <c r="C4529" s="2" t="s">
        <v>16</v>
      </c>
      <c r="D4529" s="11">
        <v>43777.0</v>
      </c>
      <c r="F4529" s="2" t="s">
        <v>44</v>
      </c>
      <c r="G4529" s="2" t="s">
        <v>104</v>
      </c>
      <c r="H4529" s="2" t="s">
        <v>418</v>
      </c>
      <c r="I4529" s="2" t="s">
        <v>14</v>
      </c>
      <c r="J4529" s="2" t="s">
        <v>15</v>
      </c>
      <c r="K4529" s="2" t="s">
        <v>16</v>
      </c>
      <c r="L4529" s="8" t="e">
        <v>#NAME?</v>
      </c>
    </row>
    <row r="4530" ht="15.75" customHeight="1">
      <c r="A4530" s="2" t="s">
        <v>8967</v>
      </c>
      <c r="B4530" s="2" t="s">
        <v>20</v>
      </c>
      <c r="C4530" s="2" t="s">
        <v>16</v>
      </c>
      <c r="D4530" s="9">
        <v>43759.0</v>
      </c>
      <c r="E4530" s="7">
        <v>43875.0</v>
      </c>
      <c r="F4530" s="2" t="s">
        <v>21</v>
      </c>
      <c r="G4530" s="2" t="s">
        <v>8968</v>
      </c>
      <c r="H4530" s="2" t="s">
        <v>160</v>
      </c>
      <c r="I4530" s="2" t="s">
        <v>14</v>
      </c>
      <c r="J4530" s="2" t="s">
        <v>15</v>
      </c>
      <c r="K4530" s="2" t="s">
        <v>16</v>
      </c>
      <c r="L4530" s="8" t="e">
        <v>#NAME?</v>
      </c>
    </row>
    <row r="4531" ht="15.75" customHeight="1">
      <c r="A4531" s="2" t="s">
        <v>8969</v>
      </c>
      <c r="B4531" s="2" t="s">
        <v>13</v>
      </c>
      <c r="C4531" s="2" t="s">
        <v>13</v>
      </c>
      <c r="D4531" s="7">
        <v>43840.0</v>
      </c>
      <c r="F4531" s="2" t="s">
        <v>44</v>
      </c>
      <c r="G4531" s="2"/>
      <c r="H4531" s="2"/>
      <c r="I4531" s="2" t="s">
        <v>18</v>
      </c>
      <c r="J4531" s="2" t="s">
        <v>15</v>
      </c>
      <c r="K4531" s="2" t="s">
        <v>16</v>
      </c>
      <c r="L4531" s="8" t="e">
        <v>#NAME?</v>
      </c>
    </row>
    <row r="4532" ht="15.75" customHeight="1">
      <c r="A4532" s="2" t="s">
        <v>8970</v>
      </c>
      <c r="B4532" s="2" t="s">
        <v>20</v>
      </c>
      <c r="C4532" s="2" t="s">
        <v>16</v>
      </c>
      <c r="D4532" s="9">
        <v>43487.0</v>
      </c>
      <c r="E4532" s="7">
        <v>43872.0</v>
      </c>
      <c r="F4532" s="2" t="s">
        <v>21</v>
      </c>
      <c r="G4532" s="2" t="s">
        <v>8971</v>
      </c>
      <c r="H4532" s="2" t="s">
        <v>8972</v>
      </c>
      <c r="I4532" s="2" t="s">
        <v>18</v>
      </c>
      <c r="J4532" s="2" t="s">
        <v>15</v>
      </c>
      <c r="K4532" s="2" t="s">
        <v>16</v>
      </c>
      <c r="L4532" s="8" t="e">
        <v>#NAME?</v>
      </c>
    </row>
    <row r="4533" ht="15.75" customHeight="1">
      <c r="A4533" s="2" t="s">
        <v>8973</v>
      </c>
      <c r="B4533" s="2" t="s">
        <v>12</v>
      </c>
      <c r="C4533" s="2" t="s">
        <v>13</v>
      </c>
      <c r="D4533" s="7">
        <v>43851.0</v>
      </c>
      <c r="F4533" s="2"/>
      <c r="G4533" s="2"/>
      <c r="H4533" s="2"/>
      <c r="I4533" s="2" t="s">
        <v>18</v>
      </c>
      <c r="J4533" s="2" t="s">
        <v>15</v>
      </c>
      <c r="K4533" s="2" t="s">
        <v>16</v>
      </c>
      <c r="L4533" s="8" t="e">
        <v>#NAME?</v>
      </c>
    </row>
    <row r="4534" ht="15.75" customHeight="1">
      <c r="A4534" s="2" t="s">
        <v>8974</v>
      </c>
      <c r="B4534" s="10">
        <v>25000.0</v>
      </c>
      <c r="C4534" s="2" t="s">
        <v>16</v>
      </c>
      <c r="D4534" s="9">
        <v>43741.0</v>
      </c>
      <c r="E4534" s="7">
        <v>43867.0</v>
      </c>
      <c r="F4534" s="2" t="s">
        <v>21</v>
      </c>
      <c r="G4534" s="2" t="s">
        <v>8975</v>
      </c>
      <c r="H4534" s="2" t="s">
        <v>46</v>
      </c>
      <c r="I4534" s="2" t="s">
        <v>18</v>
      </c>
      <c r="J4534" s="2" t="s">
        <v>15</v>
      </c>
      <c r="K4534" s="2" t="s">
        <v>16</v>
      </c>
      <c r="L4534" s="8" t="e">
        <v>#NAME?</v>
      </c>
    </row>
    <row r="4535" ht="15.75" customHeight="1">
      <c r="A4535" s="2" t="s">
        <v>8976</v>
      </c>
      <c r="B4535" s="10">
        <v>20000.0</v>
      </c>
      <c r="C4535" s="2" t="s">
        <v>16</v>
      </c>
      <c r="D4535" s="9">
        <v>43836.0</v>
      </c>
      <c r="E4535" s="7">
        <v>43880.0</v>
      </c>
      <c r="F4535" s="2" t="s">
        <v>60</v>
      </c>
      <c r="G4535" s="2" t="s">
        <v>8977</v>
      </c>
      <c r="H4535" s="2" t="s">
        <v>8978</v>
      </c>
      <c r="I4535" s="2" t="s">
        <v>14</v>
      </c>
      <c r="J4535" s="2" t="s">
        <v>15</v>
      </c>
      <c r="K4535" s="2" t="s">
        <v>16</v>
      </c>
      <c r="L4535" s="8" t="e">
        <v>#NAME?</v>
      </c>
    </row>
    <row r="4536" ht="15.75" customHeight="1">
      <c r="A4536" s="2" t="s">
        <v>8979</v>
      </c>
      <c r="B4536" s="10">
        <v>500000.0</v>
      </c>
      <c r="C4536" s="2" t="s">
        <v>16</v>
      </c>
      <c r="D4536" s="9">
        <v>43571.0</v>
      </c>
      <c r="E4536" s="7">
        <v>43880.0</v>
      </c>
      <c r="F4536" s="2" t="s">
        <v>21</v>
      </c>
      <c r="G4536" s="2" t="s">
        <v>8980</v>
      </c>
      <c r="H4536" s="2" t="s">
        <v>4495</v>
      </c>
      <c r="I4536" s="2" t="s">
        <v>18</v>
      </c>
      <c r="J4536" s="2" t="s">
        <v>15</v>
      </c>
      <c r="K4536" s="2" t="s">
        <v>16</v>
      </c>
      <c r="L4536" s="8" t="e">
        <v>#NAME?</v>
      </c>
    </row>
    <row r="4537" ht="15.75" customHeight="1">
      <c r="A4537" s="2" t="s">
        <v>8981</v>
      </c>
      <c r="B4537" s="2" t="s">
        <v>13</v>
      </c>
      <c r="C4537" s="2" t="s">
        <v>13</v>
      </c>
      <c r="D4537" s="11">
        <v>43714.0</v>
      </c>
      <c r="F4537" s="2"/>
      <c r="G4537" s="2"/>
      <c r="H4537" s="2"/>
      <c r="I4537" s="2" t="s">
        <v>14</v>
      </c>
      <c r="J4537" s="2" t="s">
        <v>15</v>
      </c>
      <c r="K4537" s="2" t="s">
        <v>16</v>
      </c>
      <c r="L4537" s="8" t="e">
        <v>#NAME?</v>
      </c>
    </row>
    <row r="4538" ht="15.75" customHeight="1">
      <c r="A4538" s="2" t="s">
        <v>8982</v>
      </c>
      <c r="B4538" s="10">
        <v>2.0</v>
      </c>
      <c r="C4538" s="2" t="s">
        <v>8983</v>
      </c>
      <c r="D4538" s="9">
        <v>43745.0</v>
      </c>
      <c r="E4538" s="7">
        <v>43879.0</v>
      </c>
      <c r="F4538" s="2" t="s">
        <v>44</v>
      </c>
      <c r="G4538" s="2" t="s">
        <v>8984</v>
      </c>
      <c r="H4538" s="2" t="s">
        <v>8985</v>
      </c>
      <c r="I4538" s="2" t="s">
        <v>40</v>
      </c>
      <c r="J4538" s="2" t="s">
        <v>15</v>
      </c>
      <c r="K4538" s="2" t="s">
        <v>16</v>
      </c>
      <c r="L4538" s="8" t="e">
        <v>#NAME?</v>
      </c>
    </row>
    <row r="4539" ht="15.75" customHeight="1">
      <c r="A4539" s="2" t="s">
        <v>8986</v>
      </c>
      <c r="B4539" s="2" t="s">
        <v>20</v>
      </c>
      <c r="C4539" s="2" t="s">
        <v>16</v>
      </c>
      <c r="D4539" s="9">
        <v>43853.0</v>
      </c>
      <c r="E4539" s="7">
        <v>43872.0</v>
      </c>
      <c r="F4539" s="2" t="s">
        <v>26</v>
      </c>
      <c r="G4539" s="2" t="s">
        <v>8987</v>
      </c>
      <c r="H4539" s="2" t="s">
        <v>887</v>
      </c>
      <c r="I4539" s="2" t="s">
        <v>14</v>
      </c>
      <c r="J4539" s="2" t="s">
        <v>15</v>
      </c>
      <c r="K4539" s="2" t="s">
        <v>16</v>
      </c>
      <c r="L4539" s="8" t="e">
        <v>#NAME?</v>
      </c>
    </row>
    <row r="4540" ht="15.75" customHeight="1">
      <c r="A4540" s="2" t="s">
        <v>8988</v>
      </c>
      <c r="B4540" s="2" t="s">
        <v>88</v>
      </c>
      <c r="C4540" s="2" t="s">
        <v>8989</v>
      </c>
      <c r="D4540" s="7">
        <v>43738.0</v>
      </c>
      <c r="F4540" s="2" t="s">
        <v>90</v>
      </c>
      <c r="G4540" s="2" t="s">
        <v>8990</v>
      </c>
      <c r="H4540" s="2" t="s">
        <v>720</v>
      </c>
      <c r="I4540" s="2" t="s">
        <v>14</v>
      </c>
      <c r="J4540" s="2" t="s">
        <v>15</v>
      </c>
      <c r="K4540" s="2" t="s">
        <v>16</v>
      </c>
      <c r="L4540" s="8" t="e">
        <v>#NAME?</v>
      </c>
    </row>
    <row r="4541" ht="15.75" customHeight="1">
      <c r="A4541" s="2" t="s">
        <v>8991</v>
      </c>
      <c r="B4541" s="2" t="s">
        <v>88</v>
      </c>
      <c r="C4541" s="2" t="s">
        <v>16</v>
      </c>
      <c r="D4541" s="7">
        <v>43661.0</v>
      </c>
      <c r="F4541" s="2" t="s">
        <v>90</v>
      </c>
      <c r="G4541" s="2" t="s">
        <v>545</v>
      </c>
      <c r="H4541" s="2" t="s">
        <v>1573</v>
      </c>
      <c r="I4541" s="2" t="s">
        <v>14</v>
      </c>
      <c r="J4541" s="2" t="s">
        <v>15</v>
      </c>
      <c r="K4541" s="2" t="s">
        <v>16</v>
      </c>
      <c r="L4541" s="8" t="e">
        <v>#NAME?</v>
      </c>
    </row>
    <row r="4542" ht="15.75" customHeight="1">
      <c r="A4542" s="2" t="s">
        <v>8992</v>
      </c>
      <c r="B4542" s="10">
        <v>100000.0</v>
      </c>
      <c r="C4542" s="2" t="s">
        <v>16</v>
      </c>
      <c r="D4542" s="9">
        <v>43360.0</v>
      </c>
      <c r="E4542" s="11">
        <v>43894.0</v>
      </c>
      <c r="F4542" s="2" t="s">
        <v>21</v>
      </c>
      <c r="G4542" s="2" t="s">
        <v>8993</v>
      </c>
      <c r="H4542" s="2" t="s">
        <v>193</v>
      </c>
      <c r="I4542" s="2" t="s">
        <v>14</v>
      </c>
      <c r="J4542" s="2" t="s">
        <v>15</v>
      </c>
      <c r="K4542" s="2" t="s">
        <v>16</v>
      </c>
      <c r="L4542" s="8" t="e">
        <v>#NAME?</v>
      </c>
    </row>
    <row r="4543" ht="15.75" customHeight="1">
      <c r="A4543" s="2" t="s">
        <v>8994</v>
      </c>
      <c r="B4543" s="2" t="s">
        <v>13</v>
      </c>
      <c r="C4543" s="2" t="s">
        <v>13</v>
      </c>
      <c r="D4543" s="7">
        <v>43761.0</v>
      </c>
      <c r="F4543" s="2" t="s">
        <v>21</v>
      </c>
      <c r="G4543" s="2"/>
      <c r="H4543" s="2"/>
      <c r="I4543" s="2" t="s">
        <v>18</v>
      </c>
      <c r="J4543" s="2" t="s">
        <v>15</v>
      </c>
      <c r="K4543" s="2" t="s">
        <v>16</v>
      </c>
      <c r="L4543" s="8" t="e">
        <v>#NAME?</v>
      </c>
    </row>
    <row r="4544" ht="15.75" customHeight="1">
      <c r="A4544" s="2" t="s">
        <v>8995</v>
      </c>
      <c r="B4544" s="2" t="s">
        <v>13</v>
      </c>
      <c r="C4544" s="2" t="s">
        <v>13</v>
      </c>
      <c r="D4544" s="7">
        <v>43854.0</v>
      </c>
      <c r="F4544" s="2" t="s">
        <v>21</v>
      </c>
      <c r="G4544" s="2"/>
      <c r="H4544" s="2"/>
      <c r="I4544" s="2" t="s">
        <v>32</v>
      </c>
      <c r="J4544" s="2" t="s">
        <v>15</v>
      </c>
      <c r="K4544" s="2" t="s">
        <v>16</v>
      </c>
      <c r="L4544" s="8" t="e">
        <v>#NAME?</v>
      </c>
    </row>
    <row r="4545" ht="15.75" customHeight="1">
      <c r="A4545" s="2" t="s">
        <v>8996</v>
      </c>
      <c r="B4545" s="2" t="s">
        <v>20</v>
      </c>
      <c r="C4545" s="2" t="s">
        <v>16</v>
      </c>
      <c r="D4545" s="9">
        <v>43477.0</v>
      </c>
      <c r="E4545" s="7">
        <v>43874.0</v>
      </c>
      <c r="F4545" s="2" t="s">
        <v>60</v>
      </c>
      <c r="G4545" s="2" t="s">
        <v>8997</v>
      </c>
      <c r="H4545" s="2" t="s">
        <v>1028</v>
      </c>
      <c r="I4545" s="2" t="s">
        <v>18</v>
      </c>
      <c r="J4545" s="2" t="s">
        <v>15</v>
      </c>
      <c r="K4545" s="2" t="s">
        <v>16</v>
      </c>
      <c r="L4545" s="8" t="e">
        <v>#NAME?</v>
      </c>
    </row>
    <row r="4546" ht="15.75" customHeight="1">
      <c r="A4546" s="2" t="s">
        <v>8998</v>
      </c>
      <c r="B4546" s="2" t="s">
        <v>13</v>
      </c>
      <c r="C4546" s="2" t="s">
        <v>13</v>
      </c>
      <c r="D4546" s="11">
        <v>43437.0</v>
      </c>
      <c r="F4546" s="2"/>
      <c r="G4546" s="2"/>
      <c r="H4546" s="2"/>
      <c r="I4546" s="2" t="s">
        <v>18</v>
      </c>
      <c r="J4546" s="2" t="s">
        <v>41</v>
      </c>
      <c r="K4546" s="2" t="s">
        <v>16</v>
      </c>
      <c r="L4546" s="8" t="e">
        <v>#NAME?</v>
      </c>
    </row>
    <row r="4547" ht="15.75" customHeight="1">
      <c r="A4547" s="2" t="s">
        <v>8999</v>
      </c>
      <c r="B4547" s="2" t="s">
        <v>13</v>
      </c>
      <c r="C4547" s="2" t="s">
        <v>13</v>
      </c>
      <c r="D4547" s="7">
        <v>43787.0</v>
      </c>
      <c r="F4547" s="2" t="s">
        <v>21</v>
      </c>
      <c r="G4547" s="2"/>
      <c r="H4547" s="2"/>
      <c r="I4547" s="2" t="s">
        <v>14</v>
      </c>
      <c r="J4547" s="2" t="s">
        <v>15</v>
      </c>
      <c r="K4547" s="2" t="s">
        <v>16</v>
      </c>
      <c r="L4547" s="8" t="e">
        <v>#NAME?</v>
      </c>
    </row>
    <row r="4548" ht="15.75" customHeight="1">
      <c r="A4548" s="2" t="s">
        <v>9000</v>
      </c>
      <c r="B4548" s="2" t="s">
        <v>13</v>
      </c>
      <c r="C4548" s="2" t="s">
        <v>13</v>
      </c>
      <c r="D4548" s="7">
        <v>43813.0</v>
      </c>
      <c r="F4548" s="2" t="s">
        <v>21</v>
      </c>
      <c r="G4548" s="2"/>
      <c r="H4548" s="2"/>
      <c r="I4548" s="2" t="s">
        <v>32</v>
      </c>
      <c r="J4548" s="2" t="s">
        <v>15</v>
      </c>
      <c r="K4548" s="2" t="s">
        <v>16</v>
      </c>
      <c r="L4548" s="8" t="e">
        <v>#NAME?</v>
      </c>
    </row>
    <row r="4549" ht="15.75" customHeight="1">
      <c r="A4549" s="2" t="s">
        <v>9001</v>
      </c>
      <c r="B4549" s="10">
        <v>175000.0</v>
      </c>
      <c r="C4549" s="2" t="s">
        <v>490</v>
      </c>
      <c r="D4549" s="9">
        <v>43747.0</v>
      </c>
      <c r="E4549" s="7">
        <v>43908.0</v>
      </c>
      <c r="F4549" s="2" t="s">
        <v>21</v>
      </c>
      <c r="G4549" s="2" t="s">
        <v>9002</v>
      </c>
      <c r="H4549" s="2" t="s">
        <v>525</v>
      </c>
      <c r="I4549" s="2" t="s">
        <v>14</v>
      </c>
      <c r="J4549" s="2" t="s">
        <v>15</v>
      </c>
      <c r="K4549" s="2" t="s">
        <v>16</v>
      </c>
      <c r="L4549" s="8" t="e">
        <v>#NAME?</v>
      </c>
    </row>
    <row r="4550" ht="15.75" customHeight="1">
      <c r="A4550" s="2" t="s">
        <v>9003</v>
      </c>
      <c r="B4550" s="10">
        <v>99999.0</v>
      </c>
      <c r="C4550" s="2" t="s">
        <v>25</v>
      </c>
      <c r="D4550" s="9">
        <v>43795.0</v>
      </c>
      <c r="E4550" s="7">
        <v>43865.0</v>
      </c>
      <c r="F4550" s="2" t="s">
        <v>83</v>
      </c>
      <c r="G4550" s="2" t="s">
        <v>9004</v>
      </c>
      <c r="H4550" s="2" t="s">
        <v>1089</v>
      </c>
      <c r="I4550" s="2" t="s">
        <v>18</v>
      </c>
      <c r="J4550" s="2" t="s">
        <v>15</v>
      </c>
      <c r="K4550" s="2" t="s">
        <v>114</v>
      </c>
      <c r="L4550" s="8" t="e">
        <v>#NAME?</v>
      </c>
    </row>
    <row r="4551" ht="15.75" customHeight="1">
      <c r="A4551" s="2" t="s">
        <v>9005</v>
      </c>
      <c r="B4551" s="10">
        <v>750.0</v>
      </c>
      <c r="C4551" s="2" t="s">
        <v>16</v>
      </c>
      <c r="D4551" s="9">
        <v>43697.0</v>
      </c>
      <c r="E4551" s="7">
        <v>43887.0</v>
      </c>
      <c r="F4551" s="2" t="s">
        <v>21</v>
      </c>
      <c r="G4551" s="2" t="s">
        <v>9006</v>
      </c>
      <c r="H4551" s="2" t="s">
        <v>175</v>
      </c>
      <c r="I4551" s="2" t="s">
        <v>14</v>
      </c>
      <c r="J4551" s="2" t="s">
        <v>15</v>
      </c>
      <c r="K4551" s="2" t="s">
        <v>16</v>
      </c>
      <c r="L4551" s="8" t="e">
        <v>#NAME?</v>
      </c>
    </row>
    <row r="4552" ht="15.75" customHeight="1">
      <c r="A4552" s="2" t="s">
        <v>9007</v>
      </c>
      <c r="B4552" s="2" t="s">
        <v>20</v>
      </c>
      <c r="C4552" s="2" t="s">
        <v>9008</v>
      </c>
      <c r="D4552" s="9">
        <v>43531.0</v>
      </c>
      <c r="E4552" s="7">
        <v>43906.0</v>
      </c>
      <c r="F4552" s="2" t="s">
        <v>83</v>
      </c>
      <c r="G4552" s="2" t="s">
        <v>104</v>
      </c>
      <c r="H4552" s="2" t="s">
        <v>112</v>
      </c>
      <c r="I4552" s="2" t="s">
        <v>14</v>
      </c>
      <c r="J4552" s="2" t="s">
        <v>15</v>
      </c>
      <c r="K4552" s="2" t="s">
        <v>16</v>
      </c>
      <c r="L4552" s="8" t="e">
        <v>#NAME?</v>
      </c>
    </row>
    <row r="4553" ht="15.75" customHeight="1">
      <c r="A4553" s="2" t="s">
        <v>9009</v>
      </c>
      <c r="B4553" s="10">
        <v>1.0</v>
      </c>
      <c r="C4553" s="2" t="s">
        <v>25</v>
      </c>
      <c r="D4553" s="9">
        <v>42660.0</v>
      </c>
      <c r="E4553" s="7">
        <v>44925.0</v>
      </c>
      <c r="F4553" s="2" t="s">
        <v>21</v>
      </c>
      <c r="G4553" s="2" t="s">
        <v>9010</v>
      </c>
      <c r="H4553" s="2" t="s">
        <v>1512</v>
      </c>
      <c r="I4553" s="2" t="s">
        <v>18</v>
      </c>
      <c r="J4553" s="2" t="s">
        <v>15</v>
      </c>
      <c r="K4553" s="2" t="s">
        <v>16</v>
      </c>
      <c r="L4553" s="8" t="e">
        <v>#NAME?</v>
      </c>
    </row>
    <row r="4554" ht="15.75" customHeight="1">
      <c r="A4554" s="2" t="s">
        <v>9011</v>
      </c>
      <c r="B4554" s="2" t="s">
        <v>88</v>
      </c>
      <c r="C4554" s="2" t="s">
        <v>16</v>
      </c>
      <c r="D4554" s="7">
        <v>43515.0</v>
      </c>
      <c r="F4554" s="2" t="s">
        <v>60</v>
      </c>
      <c r="G4554" s="2" t="s">
        <v>9012</v>
      </c>
      <c r="H4554" s="2" t="s">
        <v>9013</v>
      </c>
      <c r="I4554" s="2" t="s">
        <v>14</v>
      </c>
      <c r="J4554" s="2" t="s">
        <v>15</v>
      </c>
      <c r="K4554" s="2" t="s">
        <v>16</v>
      </c>
      <c r="L4554" s="8" t="e">
        <v>#NAME?</v>
      </c>
    </row>
    <row r="4555" ht="15.75" customHeight="1">
      <c r="A4555" s="2" t="s">
        <v>9014</v>
      </c>
      <c r="B4555" s="2" t="s">
        <v>13</v>
      </c>
      <c r="C4555" s="2" t="s">
        <v>13</v>
      </c>
      <c r="D4555" s="11">
        <v>43370.0</v>
      </c>
      <c r="F4555" s="2" t="s">
        <v>83</v>
      </c>
      <c r="G4555" s="2"/>
      <c r="H4555" s="2"/>
      <c r="I4555" s="2" t="s">
        <v>14</v>
      </c>
      <c r="J4555" s="2" t="s">
        <v>15</v>
      </c>
      <c r="K4555" s="2" t="s">
        <v>16</v>
      </c>
      <c r="L4555" s="8" t="e">
        <v>#NAME?</v>
      </c>
    </row>
    <row r="4556" ht="15.75" customHeight="1">
      <c r="A4556" s="2" t="s">
        <v>9015</v>
      </c>
      <c r="B4556" s="2" t="s">
        <v>20</v>
      </c>
      <c r="C4556" s="2" t="s">
        <v>16</v>
      </c>
      <c r="D4556" s="9">
        <v>43338.0</v>
      </c>
      <c r="E4556" s="7">
        <v>43908.0</v>
      </c>
      <c r="F4556" s="2" t="s">
        <v>83</v>
      </c>
      <c r="G4556" s="2" t="s">
        <v>111</v>
      </c>
      <c r="H4556" s="2" t="s">
        <v>28</v>
      </c>
      <c r="I4556" s="2" t="s">
        <v>18</v>
      </c>
      <c r="J4556" s="2" t="s">
        <v>15</v>
      </c>
      <c r="K4556" s="2" t="s">
        <v>16</v>
      </c>
      <c r="L4556" s="8" t="e">
        <v>#NAME?</v>
      </c>
    </row>
    <row r="4557" ht="15.75" customHeight="1">
      <c r="A4557" s="2" t="s">
        <v>9016</v>
      </c>
      <c r="B4557" s="10">
        <v>100000.0</v>
      </c>
      <c r="C4557" s="2" t="s">
        <v>16</v>
      </c>
      <c r="D4557" s="9">
        <v>43760.0</v>
      </c>
      <c r="E4557" s="11">
        <v>43885.0</v>
      </c>
      <c r="F4557" s="2" t="s">
        <v>83</v>
      </c>
      <c r="G4557" s="2" t="s">
        <v>9017</v>
      </c>
      <c r="H4557" s="2" t="s">
        <v>3784</v>
      </c>
      <c r="I4557" s="2" t="s">
        <v>14</v>
      </c>
      <c r="J4557" s="2" t="s">
        <v>15</v>
      </c>
      <c r="K4557" s="2" t="s">
        <v>16</v>
      </c>
      <c r="L4557" s="8" t="e">
        <v>#NAME?</v>
      </c>
    </row>
    <row r="4558" ht="15.75" customHeight="1">
      <c r="A4558" s="2" t="s">
        <v>9018</v>
      </c>
      <c r="B4558" s="2" t="s">
        <v>12</v>
      </c>
      <c r="C4558" s="2" t="s">
        <v>13</v>
      </c>
      <c r="D4558" s="7">
        <v>43818.0</v>
      </c>
      <c r="F4558" s="2"/>
      <c r="G4558" s="2"/>
      <c r="H4558" s="2"/>
      <c r="I4558" s="2" t="s">
        <v>14</v>
      </c>
      <c r="J4558" s="2" t="s">
        <v>15</v>
      </c>
      <c r="K4558" s="2" t="s">
        <v>16</v>
      </c>
      <c r="L4558" s="8" t="e">
        <v>#NAME?</v>
      </c>
    </row>
    <row r="4559" ht="15.75" customHeight="1">
      <c r="A4559" s="2" t="s">
        <v>9019</v>
      </c>
      <c r="B4559" s="2" t="s">
        <v>20</v>
      </c>
      <c r="C4559" s="2" t="s">
        <v>25</v>
      </c>
      <c r="D4559" s="9">
        <v>43335.0</v>
      </c>
      <c r="E4559" s="7">
        <v>43880.0</v>
      </c>
      <c r="F4559" s="2" t="s">
        <v>21</v>
      </c>
      <c r="G4559" s="2" t="s">
        <v>9020</v>
      </c>
      <c r="H4559" s="2" t="s">
        <v>28</v>
      </c>
      <c r="I4559" s="2" t="s">
        <v>18</v>
      </c>
      <c r="J4559" s="2" t="s">
        <v>15</v>
      </c>
      <c r="K4559" s="2" t="s">
        <v>16</v>
      </c>
      <c r="L4559" s="8" t="e">
        <v>#NAME?</v>
      </c>
    </row>
    <row r="4560" ht="15.75" customHeight="1">
      <c r="A4560" s="2" t="s">
        <v>9021</v>
      </c>
      <c r="B4560" s="10">
        <v>1.0</v>
      </c>
      <c r="C4560" s="2" t="s">
        <v>25</v>
      </c>
      <c r="D4560" s="9">
        <v>43802.0</v>
      </c>
      <c r="E4560" s="11">
        <v>43882.0</v>
      </c>
      <c r="F4560" s="2" t="s">
        <v>21</v>
      </c>
      <c r="G4560" s="2" t="s">
        <v>9022</v>
      </c>
      <c r="H4560" s="2" t="s">
        <v>1508</v>
      </c>
      <c r="I4560" s="2" t="s">
        <v>18</v>
      </c>
      <c r="J4560" s="2" t="s">
        <v>15</v>
      </c>
      <c r="K4560" s="2" t="s">
        <v>16</v>
      </c>
      <c r="L4560" s="8" t="e">
        <v>#NAME?</v>
      </c>
    </row>
    <row r="4561" ht="15.75" customHeight="1">
      <c r="A4561" s="2" t="s">
        <v>9023</v>
      </c>
      <c r="B4561" s="10">
        <v>30001.0</v>
      </c>
      <c r="C4561" s="2" t="s">
        <v>16</v>
      </c>
      <c r="D4561" s="9">
        <v>43772.0</v>
      </c>
      <c r="E4561" s="7">
        <v>43881.0</v>
      </c>
      <c r="F4561" s="2" t="s">
        <v>21</v>
      </c>
      <c r="G4561" s="2" t="s">
        <v>9024</v>
      </c>
      <c r="H4561" s="2" t="s">
        <v>9025</v>
      </c>
      <c r="I4561" s="2" t="s">
        <v>18</v>
      </c>
      <c r="J4561" s="2" t="s">
        <v>15</v>
      </c>
      <c r="K4561" s="2" t="s">
        <v>16</v>
      </c>
      <c r="L4561" s="8" t="e">
        <v>#NAME?</v>
      </c>
    </row>
    <row r="4562" ht="15.75" customHeight="1">
      <c r="A4562" s="2" t="s">
        <v>9026</v>
      </c>
      <c r="B4562" s="10">
        <v>35000.0</v>
      </c>
      <c r="C4562" s="2" t="s">
        <v>9027</v>
      </c>
      <c r="D4562" s="9">
        <v>43657.0</v>
      </c>
      <c r="E4562" s="7">
        <v>43879.0</v>
      </c>
      <c r="F4562" s="2" t="s">
        <v>26</v>
      </c>
      <c r="G4562" s="2" t="s">
        <v>9028</v>
      </c>
      <c r="H4562" s="2" t="s">
        <v>9029</v>
      </c>
      <c r="I4562" s="2" t="s">
        <v>32</v>
      </c>
      <c r="J4562" s="2" t="s">
        <v>15</v>
      </c>
      <c r="K4562" s="2" t="s">
        <v>16</v>
      </c>
      <c r="L4562" s="8" t="e">
        <v>#NAME?</v>
      </c>
    </row>
    <row r="4563" ht="15.75" customHeight="1">
      <c r="A4563" s="2" t="s">
        <v>9030</v>
      </c>
      <c r="B4563" s="2" t="s">
        <v>20</v>
      </c>
      <c r="C4563" s="2" t="s">
        <v>16</v>
      </c>
      <c r="D4563" s="9">
        <v>43816.0</v>
      </c>
      <c r="E4563" s="7">
        <v>43872.0</v>
      </c>
      <c r="F4563" s="2" t="s">
        <v>38</v>
      </c>
      <c r="G4563" s="2" t="s">
        <v>380</v>
      </c>
      <c r="H4563" s="2" t="s">
        <v>720</v>
      </c>
      <c r="I4563" s="2" t="s">
        <v>18</v>
      </c>
      <c r="J4563" s="2" t="s">
        <v>41</v>
      </c>
      <c r="K4563" s="2" t="s">
        <v>16</v>
      </c>
      <c r="L4563" s="8" t="e">
        <v>#NAME?</v>
      </c>
    </row>
    <row r="4564" ht="15.75" customHeight="1">
      <c r="A4564" s="2" t="s">
        <v>9031</v>
      </c>
      <c r="B4564" s="2" t="s">
        <v>20</v>
      </c>
      <c r="C4564" s="2" t="s">
        <v>9032</v>
      </c>
      <c r="D4564" s="9">
        <v>43818.0</v>
      </c>
      <c r="E4564" s="7">
        <v>43885.0</v>
      </c>
      <c r="F4564" s="2" t="s">
        <v>21</v>
      </c>
      <c r="G4564" s="2" t="s">
        <v>450</v>
      </c>
      <c r="H4564" s="2" t="s">
        <v>256</v>
      </c>
      <c r="I4564" s="2" t="s">
        <v>32</v>
      </c>
      <c r="J4564" s="2" t="s">
        <v>15</v>
      </c>
      <c r="K4564" s="2" t="s">
        <v>16</v>
      </c>
      <c r="L4564" s="8" t="e">
        <v>#NAME?</v>
      </c>
    </row>
    <row r="4565" ht="15.75" customHeight="1">
      <c r="A4565" s="2" t="s">
        <v>9033</v>
      </c>
      <c r="B4565" s="10">
        <v>35002.0</v>
      </c>
      <c r="C4565" s="2" t="s">
        <v>16</v>
      </c>
      <c r="D4565" s="9">
        <v>43766.0</v>
      </c>
      <c r="E4565" s="11">
        <v>43865.0</v>
      </c>
      <c r="F4565" s="2" t="s">
        <v>21</v>
      </c>
      <c r="G4565" s="2" t="s">
        <v>9034</v>
      </c>
      <c r="H4565" s="2" t="s">
        <v>9035</v>
      </c>
      <c r="I4565" s="2" t="s">
        <v>18</v>
      </c>
      <c r="J4565" s="2" t="s">
        <v>15</v>
      </c>
      <c r="K4565" s="2" t="s">
        <v>16</v>
      </c>
      <c r="L4565" s="8" t="e">
        <v>#NAME?</v>
      </c>
    </row>
    <row r="4566" ht="15.75" customHeight="1">
      <c r="A4566" s="2" t="s">
        <v>9036</v>
      </c>
      <c r="B4566" s="10">
        <v>75000.0</v>
      </c>
      <c r="C4566" s="2" t="s">
        <v>9037</v>
      </c>
      <c r="D4566" s="9">
        <v>43494.0</v>
      </c>
      <c r="E4566" s="7">
        <v>43901.0</v>
      </c>
      <c r="F4566" s="2" t="s">
        <v>44</v>
      </c>
      <c r="G4566" s="2" t="s">
        <v>9038</v>
      </c>
      <c r="H4566" s="2" t="s">
        <v>378</v>
      </c>
      <c r="I4566" s="2" t="s">
        <v>14</v>
      </c>
      <c r="J4566" s="2" t="s">
        <v>15</v>
      </c>
      <c r="K4566" s="2" t="s">
        <v>16</v>
      </c>
      <c r="L4566" s="8" t="e">
        <v>#NAME?</v>
      </c>
    </row>
    <row r="4567" ht="15.75" customHeight="1">
      <c r="A4567" s="2" t="s">
        <v>9039</v>
      </c>
      <c r="B4567" s="10">
        <v>20001.0</v>
      </c>
      <c r="C4567" s="2" t="s">
        <v>16</v>
      </c>
      <c r="D4567" s="9">
        <v>43802.0</v>
      </c>
      <c r="E4567" s="11">
        <v>43914.0</v>
      </c>
      <c r="F4567" s="2" t="s">
        <v>44</v>
      </c>
      <c r="G4567" s="2" t="s">
        <v>9040</v>
      </c>
      <c r="H4567" s="2" t="s">
        <v>9041</v>
      </c>
      <c r="I4567" s="2" t="s">
        <v>14</v>
      </c>
      <c r="J4567" s="2" t="s">
        <v>15</v>
      </c>
      <c r="K4567" s="2" t="s">
        <v>16</v>
      </c>
      <c r="L4567" s="8" t="e">
        <v>#NAME?</v>
      </c>
    </row>
    <row r="4568" ht="15.75" customHeight="1">
      <c r="A4568" s="2" t="s">
        <v>9042</v>
      </c>
      <c r="B4568" s="10">
        <v>3.0</v>
      </c>
      <c r="C4568" s="2" t="s">
        <v>97</v>
      </c>
      <c r="D4568" s="9">
        <v>43862.0</v>
      </c>
      <c r="E4568" s="7">
        <v>43900.0</v>
      </c>
      <c r="F4568" s="2" t="s">
        <v>21</v>
      </c>
      <c r="G4568" s="2" t="s">
        <v>9043</v>
      </c>
      <c r="H4568" s="2" t="s">
        <v>8301</v>
      </c>
      <c r="I4568" s="2" t="s">
        <v>14</v>
      </c>
      <c r="J4568" s="2" t="s">
        <v>15</v>
      </c>
      <c r="K4568" s="2" t="s">
        <v>114</v>
      </c>
      <c r="L4568" s="8" t="e">
        <v>#NAME?</v>
      </c>
    </row>
    <row r="4569" ht="15.75" customHeight="1">
      <c r="A4569" s="2" t="s">
        <v>9044</v>
      </c>
      <c r="B4569" s="2" t="s">
        <v>20</v>
      </c>
      <c r="C4569" s="2" t="s">
        <v>16</v>
      </c>
      <c r="D4569" s="9">
        <v>43763.0</v>
      </c>
      <c r="E4569" s="7">
        <v>43882.0</v>
      </c>
      <c r="F4569" s="2" t="s">
        <v>34</v>
      </c>
      <c r="G4569" s="2" t="s">
        <v>9045</v>
      </c>
      <c r="H4569" s="2" t="s">
        <v>9046</v>
      </c>
      <c r="I4569" s="2" t="s">
        <v>18</v>
      </c>
      <c r="J4569" s="2" t="s">
        <v>15</v>
      </c>
      <c r="K4569" s="2" t="s">
        <v>16</v>
      </c>
      <c r="L4569" s="8" t="e">
        <v>#NAME?</v>
      </c>
    </row>
    <row r="4570" ht="15.75" customHeight="1">
      <c r="A4570" s="2" t="s">
        <v>9047</v>
      </c>
      <c r="B4570" s="10">
        <v>10001.0</v>
      </c>
      <c r="C4570" s="2" t="s">
        <v>16</v>
      </c>
      <c r="D4570" s="9">
        <v>43825.0</v>
      </c>
      <c r="E4570" s="7">
        <v>43887.0</v>
      </c>
      <c r="F4570" s="2" t="s">
        <v>44</v>
      </c>
      <c r="G4570" s="2" t="s">
        <v>9048</v>
      </c>
      <c r="H4570" s="2" t="s">
        <v>9049</v>
      </c>
      <c r="I4570" s="2" t="s">
        <v>18</v>
      </c>
      <c r="J4570" s="2" t="s">
        <v>15</v>
      </c>
      <c r="K4570" s="2" t="s">
        <v>16</v>
      </c>
      <c r="L4570" s="8" t="e">
        <v>#NAME?</v>
      </c>
    </row>
    <row r="4571" ht="15.75" customHeight="1">
      <c r="A4571" s="2" t="s">
        <v>9050</v>
      </c>
      <c r="B4571" s="10">
        <v>25000.0</v>
      </c>
      <c r="C4571" s="2" t="s">
        <v>16</v>
      </c>
      <c r="D4571" s="9">
        <v>43796.0</v>
      </c>
      <c r="E4571" s="7">
        <v>43879.0</v>
      </c>
      <c r="F4571" s="2" t="s">
        <v>21</v>
      </c>
      <c r="G4571" s="2" t="s">
        <v>9051</v>
      </c>
      <c r="H4571" s="2" t="s">
        <v>85</v>
      </c>
      <c r="I4571" s="2" t="s">
        <v>18</v>
      </c>
      <c r="J4571" s="2" t="s">
        <v>15</v>
      </c>
      <c r="K4571" s="2" t="s">
        <v>16</v>
      </c>
      <c r="L4571" s="8" t="e">
        <v>#NAME?</v>
      </c>
    </row>
    <row r="4572" ht="15.75" customHeight="1">
      <c r="A4572" s="2" t="s">
        <v>9052</v>
      </c>
      <c r="B4572" s="2" t="s">
        <v>20</v>
      </c>
      <c r="C4572" s="2" t="s">
        <v>16</v>
      </c>
      <c r="D4572" s="9">
        <v>43725.0</v>
      </c>
      <c r="E4572" s="7">
        <v>43895.0</v>
      </c>
      <c r="F4572" s="2" t="s">
        <v>21</v>
      </c>
      <c r="G4572" s="2" t="s">
        <v>380</v>
      </c>
      <c r="H4572" s="2" t="s">
        <v>28</v>
      </c>
      <c r="I4572" s="2" t="s">
        <v>18</v>
      </c>
      <c r="J4572" s="2" t="s">
        <v>15</v>
      </c>
      <c r="K4572" s="2" t="s">
        <v>16</v>
      </c>
      <c r="L4572" s="8" t="e">
        <v>#NAME?</v>
      </c>
    </row>
    <row r="4573" ht="15.75" customHeight="1">
      <c r="A4573" s="2" t="s">
        <v>9053</v>
      </c>
      <c r="B4573" s="2" t="s">
        <v>13</v>
      </c>
      <c r="C4573" s="2" t="s">
        <v>13</v>
      </c>
      <c r="D4573" s="7">
        <v>43819.0</v>
      </c>
      <c r="F4573" s="2" t="s">
        <v>83</v>
      </c>
      <c r="G4573" s="2"/>
      <c r="H4573" s="2"/>
      <c r="I4573" s="2" t="s">
        <v>14</v>
      </c>
      <c r="J4573" s="2" t="s">
        <v>15</v>
      </c>
      <c r="K4573" s="2" t="s">
        <v>16</v>
      </c>
      <c r="L4573" s="8" t="e">
        <v>#NAME?</v>
      </c>
    </row>
    <row r="4574" ht="15.75" customHeight="1">
      <c r="A4574" s="2" t="s">
        <v>9054</v>
      </c>
      <c r="B4574" s="2" t="s">
        <v>20</v>
      </c>
      <c r="C4574" s="2" t="s">
        <v>16</v>
      </c>
      <c r="D4574" s="9">
        <v>43465.0</v>
      </c>
      <c r="E4574" s="11">
        <v>43867.0</v>
      </c>
      <c r="F4574" s="2" t="s">
        <v>21</v>
      </c>
      <c r="G4574" s="2" t="s">
        <v>2421</v>
      </c>
      <c r="H4574" s="2" t="s">
        <v>28</v>
      </c>
      <c r="I4574" s="2" t="s">
        <v>14</v>
      </c>
      <c r="J4574" s="2" t="s">
        <v>15</v>
      </c>
      <c r="K4574" s="2" t="s">
        <v>16</v>
      </c>
      <c r="L4574" s="8" t="e">
        <v>#NAME?</v>
      </c>
    </row>
    <row r="4575" ht="15.75" customHeight="1">
      <c r="A4575" s="2" t="s">
        <v>9055</v>
      </c>
      <c r="B4575" s="2" t="s">
        <v>20</v>
      </c>
      <c r="C4575" s="2" t="s">
        <v>16</v>
      </c>
      <c r="D4575" s="9">
        <v>43777.0</v>
      </c>
      <c r="E4575" s="7">
        <v>43882.0</v>
      </c>
      <c r="F4575" s="2" t="s">
        <v>21</v>
      </c>
      <c r="G4575" s="2" t="s">
        <v>9056</v>
      </c>
      <c r="H4575" s="2" t="s">
        <v>9057</v>
      </c>
      <c r="I4575" s="2" t="s">
        <v>32</v>
      </c>
      <c r="J4575" s="2" t="s">
        <v>15</v>
      </c>
      <c r="K4575" s="2" t="s">
        <v>16</v>
      </c>
      <c r="L4575" s="8" t="e">
        <v>#NAME?</v>
      </c>
    </row>
    <row r="4576" ht="15.75" customHeight="1">
      <c r="A4576" s="2" t="s">
        <v>9058</v>
      </c>
      <c r="B4576" s="10">
        <v>100000.0</v>
      </c>
      <c r="C4576" s="2" t="s">
        <v>16</v>
      </c>
      <c r="D4576" s="9">
        <v>43816.0</v>
      </c>
      <c r="E4576" s="7">
        <v>44917.0</v>
      </c>
      <c r="F4576" s="2" t="s">
        <v>26</v>
      </c>
      <c r="G4576" s="2" t="s">
        <v>9059</v>
      </c>
      <c r="H4576" s="2" t="s">
        <v>73</v>
      </c>
      <c r="I4576" s="2" t="s">
        <v>18</v>
      </c>
      <c r="J4576" s="2" t="s">
        <v>15</v>
      </c>
      <c r="K4576" s="2" t="s">
        <v>114</v>
      </c>
      <c r="L4576" s="8" t="e">
        <v>#NAME?</v>
      </c>
    </row>
    <row r="4577" ht="15.75" customHeight="1">
      <c r="A4577" s="2" t="s">
        <v>9060</v>
      </c>
      <c r="B4577" s="10">
        <v>70000.0</v>
      </c>
      <c r="C4577" s="2" t="s">
        <v>16</v>
      </c>
      <c r="D4577" s="9">
        <v>43822.0</v>
      </c>
      <c r="E4577" s="7">
        <v>43902.0</v>
      </c>
      <c r="F4577" s="2" t="s">
        <v>44</v>
      </c>
      <c r="G4577" s="2" t="s">
        <v>9061</v>
      </c>
      <c r="H4577" s="2" t="s">
        <v>9062</v>
      </c>
      <c r="I4577" s="2" t="s">
        <v>14</v>
      </c>
      <c r="J4577" s="2" t="s">
        <v>15</v>
      </c>
      <c r="K4577" s="2" t="s">
        <v>16</v>
      </c>
      <c r="L4577" s="8" t="e">
        <v>#NAME?</v>
      </c>
    </row>
    <row r="4578" ht="15.75" customHeight="1">
      <c r="A4578" s="2" t="s">
        <v>9063</v>
      </c>
      <c r="B4578" s="2" t="s">
        <v>20</v>
      </c>
      <c r="C4578" s="2" t="s">
        <v>322</v>
      </c>
      <c r="D4578" s="9">
        <v>43797.0</v>
      </c>
      <c r="E4578" s="11">
        <v>43867.0</v>
      </c>
      <c r="F4578" s="2" t="s">
        <v>44</v>
      </c>
      <c r="G4578" s="2" t="s">
        <v>3072</v>
      </c>
      <c r="H4578" s="2" t="s">
        <v>720</v>
      </c>
      <c r="I4578" s="2" t="s">
        <v>18</v>
      </c>
      <c r="J4578" s="2" t="s">
        <v>15</v>
      </c>
      <c r="K4578" s="2" t="s">
        <v>16</v>
      </c>
      <c r="L4578" s="8" t="e">
        <v>#NAME?</v>
      </c>
    </row>
    <row r="4579" ht="15.75" customHeight="1">
      <c r="A4579" s="2" t="s">
        <v>9064</v>
      </c>
      <c r="B4579" s="2" t="s">
        <v>20</v>
      </c>
      <c r="C4579" s="2" t="s">
        <v>16</v>
      </c>
      <c r="D4579" s="9">
        <v>43853.0</v>
      </c>
      <c r="E4579" s="11">
        <v>43879.0</v>
      </c>
      <c r="F4579" s="2" t="s">
        <v>52</v>
      </c>
      <c r="G4579" s="2" t="s">
        <v>104</v>
      </c>
      <c r="H4579" s="2" t="s">
        <v>460</v>
      </c>
      <c r="I4579" s="2" t="s">
        <v>18</v>
      </c>
      <c r="J4579" s="2" t="s">
        <v>15</v>
      </c>
      <c r="K4579" s="2" t="s">
        <v>16</v>
      </c>
      <c r="L4579" s="8" t="e">
        <v>#NAME?</v>
      </c>
    </row>
    <row r="4580" ht="15.75" customHeight="1">
      <c r="A4580" s="2" t="s">
        <v>9065</v>
      </c>
      <c r="B4580" s="10">
        <v>250000.0</v>
      </c>
      <c r="C4580" s="2" t="s">
        <v>16</v>
      </c>
      <c r="D4580" s="9">
        <v>43186.0</v>
      </c>
      <c r="E4580" s="11">
        <v>43899.0</v>
      </c>
      <c r="F4580" s="2" t="s">
        <v>52</v>
      </c>
      <c r="G4580" s="2" t="s">
        <v>9066</v>
      </c>
      <c r="H4580" s="2" t="s">
        <v>605</v>
      </c>
      <c r="I4580" s="2" t="s">
        <v>18</v>
      </c>
      <c r="J4580" s="2" t="s">
        <v>15</v>
      </c>
      <c r="K4580" s="2" t="s">
        <v>16</v>
      </c>
      <c r="L4580" s="8" t="e">
        <v>#NAME?</v>
      </c>
    </row>
    <row r="4581" ht="15.75" customHeight="1">
      <c r="A4581" s="2" t="s">
        <v>9067</v>
      </c>
      <c r="B4581" s="10">
        <v>25000.0</v>
      </c>
      <c r="C4581" s="2" t="s">
        <v>9068</v>
      </c>
      <c r="D4581" s="9">
        <v>43674.0</v>
      </c>
      <c r="E4581" s="11">
        <v>43866.0</v>
      </c>
      <c r="F4581" s="2" t="s">
        <v>44</v>
      </c>
      <c r="G4581" s="2" t="s">
        <v>9069</v>
      </c>
      <c r="H4581" s="2" t="s">
        <v>73</v>
      </c>
      <c r="I4581" s="2" t="s">
        <v>18</v>
      </c>
      <c r="J4581" s="2" t="s">
        <v>15</v>
      </c>
      <c r="K4581" s="2" t="s">
        <v>16</v>
      </c>
      <c r="L4581" s="8" t="e">
        <v>#NAME?</v>
      </c>
    </row>
    <row r="4582" ht="15.75" customHeight="1">
      <c r="A4582" s="2" t="s">
        <v>9070</v>
      </c>
      <c r="B4582" s="10">
        <v>1.0</v>
      </c>
      <c r="C4582" s="2" t="s">
        <v>97</v>
      </c>
      <c r="D4582" s="9">
        <v>43676.0</v>
      </c>
      <c r="E4582" s="11">
        <v>43865.0</v>
      </c>
      <c r="F4582" s="2" t="s">
        <v>21</v>
      </c>
      <c r="G4582" s="2" t="s">
        <v>9071</v>
      </c>
      <c r="H4582" s="2" t="s">
        <v>58</v>
      </c>
      <c r="I4582" s="2" t="s">
        <v>14</v>
      </c>
      <c r="J4582" s="2" t="s">
        <v>15</v>
      </c>
      <c r="K4582" s="2" t="s">
        <v>16</v>
      </c>
      <c r="L4582" s="8" t="e">
        <v>#NAME?</v>
      </c>
    </row>
    <row r="4583" ht="15.75" customHeight="1">
      <c r="A4583" s="2" t="s">
        <v>9072</v>
      </c>
      <c r="B4583" s="2" t="s">
        <v>13</v>
      </c>
      <c r="C4583" s="2" t="s">
        <v>13</v>
      </c>
      <c r="D4583" s="11">
        <v>43774.0</v>
      </c>
      <c r="F4583" s="2" t="s">
        <v>21</v>
      </c>
      <c r="G4583" s="2"/>
      <c r="H4583" s="2"/>
      <c r="I4583" s="2" t="s">
        <v>14</v>
      </c>
      <c r="J4583" s="2" t="s">
        <v>15</v>
      </c>
      <c r="K4583" s="2" t="s">
        <v>16</v>
      </c>
      <c r="L4583" s="8" t="e">
        <v>#NAME?</v>
      </c>
    </row>
    <row r="4584" ht="15.75" customHeight="1">
      <c r="A4584" s="2" t="s">
        <v>9073</v>
      </c>
      <c r="B4584" s="10">
        <v>1.0</v>
      </c>
      <c r="C4584" s="2" t="s">
        <v>117</v>
      </c>
      <c r="D4584" s="9">
        <v>43820.0</v>
      </c>
      <c r="E4584" s="7">
        <v>43865.0</v>
      </c>
      <c r="F4584" s="2" t="s">
        <v>21</v>
      </c>
      <c r="G4584" s="2" t="s">
        <v>9074</v>
      </c>
      <c r="H4584" s="2" t="s">
        <v>1918</v>
      </c>
      <c r="I4584" s="2" t="s">
        <v>14</v>
      </c>
      <c r="J4584" s="2" t="s">
        <v>15</v>
      </c>
      <c r="K4584" s="2" t="s">
        <v>16</v>
      </c>
      <c r="L4584" s="8" t="e">
        <v>#NAME?</v>
      </c>
    </row>
    <row r="4585" ht="15.75" customHeight="1">
      <c r="A4585" s="2" t="s">
        <v>9075</v>
      </c>
      <c r="B4585" s="2" t="s">
        <v>20</v>
      </c>
      <c r="C4585" s="2" t="s">
        <v>16</v>
      </c>
      <c r="D4585" s="9">
        <v>43844.0</v>
      </c>
      <c r="E4585" s="11">
        <v>43874.0</v>
      </c>
      <c r="F4585" s="2" t="s">
        <v>44</v>
      </c>
      <c r="G4585" s="2" t="s">
        <v>375</v>
      </c>
      <c r="H4585" s="2" t="s">
        <v>46</v>
      </c>
      <c r="I4585" s="2" t="s">
        <v>32</v>
      </c>
      <c r="J4585" s="2" t="s">
        <v>15</v>
      </c>
      <c r="K4585" s="2" t="s">
        <v>114</v>
      </c>
      <c r="L4585" s="8" t="e">
        <v>#NAME?</v>
      </c>
    </row>
    <row r="4586" ht="15.75" customHeight="1">
      <c r="A4586" s="2" t="s">
        <v>9076</v>
      </c>
      <c r="B4586" s="2" t="s">
        <v>13</v>
      </c>
      <c r="C4586" s="2" t="s">
        <v>13</v>
      </c>
      <c r="D4586" s="11">
        <v>43864.0</v>
      </c>
      <c r="F4586" s="2" t="s">
        <v>44</v>
      </c>
      <c r="G4586" s="2"/>
      <c r="H4586" s="2"/>
      <c r="I4586" s="2" t="s">
        <v>18</v>
      </c>
      <c r="J4586" s="2" t="s">
        <v>15</v>
      </c>
      <c r="K4586" s="2" t="s">
        <v>114</v>
      </c>
      <c r="L4586" s="8" t="e">
        <v>#NAME?</v>
      </c>
    </row>
    <row r="4587" ht="15.75" customHeight="1">
      <c r="A4587" s="2" t="s">
        <v>9077</v>
      </c>
      <c r="B4587" s="10">
        <v>50001.0</v>
      </c>
      <c r="C4587" s="2" t="s">
        <v>16</v>
      </c>
      <c r="D4587" s="9">
        <v>43466.0</v>
      </c>
      <c r="E4587" s="7">
        <v>43881.0</v>
      </c>
      <c r="F4587" s="2" t="s">
        <v>21</v>
      </c>
      <c r="G4587" s="2" t="s">
        <v>9078</v>
      </c>
      <c r="H4587" s="2" t="s">
        <v>9079</v>
      </c>
      <c r="I4587" s="2" t="s">
        <v>18</v>
      </c>
      <c r="J4587" s="2" t="s">
        <v>15</v>
      </c>
      <c r="K4587" s="2" t="s">
        <v>16</v>
      </c>
      <c r="L4587" s="8" t="e">
        <v>#NAME?</v>
      </c>
    </row>
    <row r="4588" ht="15.75" customHeight="1">
      <c r="A4588" s="2" t="s">
        <v>9080</v>
      </c>
      <c r="B4588" s="2" t="s">
        <v>20</v>
      </c>
      <c r="C4588" s="2" t="s">
        <v>16</v>
      </c>
      <c r="D4588" s="9">
        <v>43854.0</v>
      </c>
      <c r="E4588" s="7">
        <v>43871.0</v>
      </c>
      <c r="F4588" s="2" t="s">
        <v>21</v>
      </c>
      <c r="G4588" s="2" t="s">
        <v>1591</v>
      </c>
      <c r="H4588" s="2" t="s">
        <v>864</v>
      </c>
      <c r="I4588" s="2" t="s">
        <v>18</v>
      </c>
      <c r="J4588" s="2" t="s">
        <v>15</v>
      </c>
      <c r="K4588" s="2" t="s">
        <v>16</v>
      </c>
      <c r="L4588" s="8" t="e">
        <v>#NAME?</v>
      </c>
    </row>
    <row r="4589" ht="15.75" customHeight="1">
      <c r="A4589" s="2" t="s">
        <v>9081</v>
      </c>
      <c r="B4589" s="2" t="s">
        <v>12</v>
      </c>
      <c r="C4589" s="2" t="s">
        <v>13</v>
      </c>
      <c r="D4589" s="7">
        <v>43853.0</v>
      </c>
      <c r="F4589" s="2"/>
      <c r="G4589" s="2"/>
      <c r="H4589" s="2"/>
      <c r="I4589" s="2" t="s">
        <v>18</v>
      </c>
      <c r="J4589" s="2" t="s">
        <v>15</v>
      </c>
      <c r="K4589" s="2" t="s">
        <v>16</v>
      </c>
      <c r="L4589" s="8" t="e">
        <v>#NAME?</v>
      </c>
    </row>
    <row r="4590" ht="15.75" customHeight="1">
      <c r="A4590" s="2" t="s">
        <v>9082</v>
      </c>
      <c r="B4590" s="10">
        <v>20000.0</v>
      </c>
      <c r="C4590" s="2" t="s">
        <v>16</v>
      </c>
      <c r="D4590" s="9">
        <v>43579.0</v>
      </c>
      <c r="E4590" s="7">
        <v>43872.0</v>
      </c>
      <c r="F4590" s="2" t="s">
        <v>52</v>
      </c>
      <c r="G4590" s="2" t="s">
        <v>9083</v>
      </c>
      <c r="H4590" s="2" t="s">
        <v>160</v>
      </c>
      <c r="I4590" s="2" t="s">
        <v>18</v>
      </c>
      <c r="J4590" s="2" t="s">
        <v>15</v>
      </c>
      <c r="K4590" s="2" t="s">
        <v>16</v>
      </c>
      <c r="L4590" s="8" t="e">
        <v>#NAME?</v>
      </c>
    </row>
    <row r="4591" ht="15.75" customHeight="1">
      <c r="A4591" s="2" t="s">
        <v>9084</v>
      </c>
      <c r="B4591" s="2" t="s">
        <v>20</v>
      </c>
      <c r="C4591" s="2" t="s">
        <v>16</v>
      </c>
      <c r="D4591" s="7">
        <v>43845.0</v>
      </c>
      <c r="F4591" s="2" t="s">
        <v>544</v>
      </c>
      <c r="G4591" s="2" t="s">
        <v>9085</v>
      </c>
      <c r="H4591" s="2" t="s">
        <v>160</v>
      </c>
      <c r="I4591" s="2" t="s">
        <v>32</v>
      </c>
      <c r="J4591" s="2" t="s">
        <v>15</v>
      </c>
      <c r="K4591" s="2" t="s">
        <v>16</v>
      </c>
      <c r="L4591" s="8" t="e">
        <v>#NAME?</v>
      </c>
    </row>
    <row r="4592" ht="15.75" customHeight="1">
      <c r="A4592" s="2" t="s">
        <v>9086</v>
      </c>
      <c r="B4592" s="10">
        <v>26000.0</v>
      </c>
      <c r="C4592" s="2" t="s">
        <v>25</v>
      </c>
      <c r="D4592" s="9">
        <v>43628.0</v>
      </c>
      <c r="E4592" s="11">
        <v>43874.0</v>
      </c>
      <c r="F4592" s="2" t="s">
        <v>44</v>
      </c>
      <c r="G4592" s="2" t="s">
        <v>9087</v>
      </c>
      <c r="H4592" s="2" t="s">
        <v>9088</v>
      </c>
      <c r="I4592" s="2" t="s">
        <v>14</v>
      </c>
      <c r="J4592" s="2" t="s">
        <v>15</v>
      </c>
      <c r="K4592" s="2" t="s">
        <v>16</v>
      </c>
      <c r="L4592" s="8" t="e">
        <v>#NAME?</v>
      </c>
    </row>
    <row r="4593" ht="15.75" customHeight="1">
      <c r="A4593" s="2" t="s">
        <v>9089</v>
      </c>
      <c r="B4593" s="10">
        <v>70001.0</v>
      </c>
      <c r="C4593" s="2" t="s">
        <v>16</v>
      </c>
      <c r="D4593" s="9">
        <v>43782.0</v>
      </c>
      <c r="E4593" s="11">
        <v>43866.0</v>
      </c>
      <c r="F4593" s="2" t="s">
        <v>60</v>
      </c>
      <c r="G4593" s="2" t="s">
        <v>9090</v>
      </c>
      <c r="H4593" s="2" t="s">
        <v>9091</v>
      </c>
      <c r="I4593" s="2" t="s">
        <v>18</v>
      </c>
      <c r="J4593" s="2" t="s">
        <v>15</v>
      </c>
      <c r="K4593" s="2" t="s">
        <v>16</v>
      </c>
      <c r="L4593" s="8" t="e">
        <v>#NAME?</v>
      </c>
    </row>
    <row r="4594" ht="15.75" customHeight="1">
      <c r="A4594" s="2" t="s">
        <v>9092</v>
      </c>
      <c r="B4594" s="2" t="s">
        <v>20</v>
      </c>
      <c r="C4594" s="2" t="s">
        <v>386</v>
      </c>
      <c r="D4594" s="9">
        <v>43333.0</v>
      </c>
      <c r="E4594" s="7">
        <v>43879.0</v>
      </c>
      <c r="F4594" s="2" t="s">
        <v>26</v>
      </c>
      <c r="G4594" s="2" t="s">
        <v>9093</v>
      </c>
      <c r="H4594" s="2" t="s">
        <v>9094</v>
      </c>
      <c r="I4594" s="2" t="s">
        <v>14</v>
      </c>
      <c r="J4594" s="2" t="s">
        <v>15</v>
      </c>
      <c r="K4594" s="2" t="s">
        <v>16</v>
      </c>
      <c r="L4594" s="8" t="e">
        <v>#NAME?</v>
      </c>
    </row>
    <row r="4595" ht="15.75" customHeight="1">
      <c r="A4595" s="2" t="s">
        <v>9095</v>
      </c>
      <c r="B4595" s="10">
        <v>50000.0</v>
      </c>
      <c r="C4595" s="2" t="s">
        <v>16</v>
      </c>
      <c r="D4595" s="9">
        <v>43697.0</v>
      </c>
      <c r="E4595" s="11">
        <v>43886.0</v>
      </c>
      <c r="F4595" s="2" t="s">
        <v>52</v>
      </c>
      <c r="G4595" s="2" t="s">
        <v>104</v>
      </c>
      <c r="H4595" s="2" t="s">
        <v>236</v>
      </c>
      <c r="I4595" s="2" t="s">
        <v>18</v>
      </c>
      <c r="J4595" s="2" t="s">
        <v>15</v>
      </c>
      <c r="K4595" s="2" t="s">
        <v>16</v>
      </c>
      <c r="L4595" s="8" t="e">
        <v>#NAME?</v>
      </c>
    </row>
    <row r="4596" ht="15.75" customHeight="1">
      <c r="A4596" s="2" t="s">
        <v>9096</v>
      </c>
      <c r="B4596" s="2" t="s">
        <v>20</v>
      </c>
      <c r="C4596" s="2" t="s">
        <v>16</v>
      </c>
      <c r="D4596" s="9">
        <v>43852.0</v>
      </c>
      <c r="E4596" s="7">
        <v>43865.0</v>
      </c>
      <c r="F4596" s="2" t="s">
        <v>60</v>
      </c>
      <c r="G4596" s="2" t="s">
        <v>9097</v>
      </c>
      <c r="H4596" s="2" t="s">
        <v>610</v>
      </c>
      <c r="I4596" s="2" t="s">
        <v>18</v>
      </c>
      <c r="J4596" s="2" t="s">
        <v>15</v>
      </c>
      <c r="K4596" s="2" t="s">
        <v>16</v>
      </c>
      <c r="L4596" s="8" t="e">
        <v>#NAME?</v>
      </c>
    </row>
    <row r="4597" ht="15.75" customHeight="1">
      <c r="A4597" s="2" t="s">
        <v>9098</v>
      </c>
      <c r="B4597" s="10">
        <v>2.0</v>
      </c>
      <c r="C4597" s="2" t="s">
        <v>97</v>
      </c>
      <c r="D4597" s="9">
        <v>43698.0</v>
      </c>
      <c r="E4597" s="7">
        <v>43875.0</v>
      </c>
      <c r="F4597" s="2" t="s">
        <v>38</v>
      </c>
      <c r="G4597" s="2" t="s">
        <v>9099</v>
      </c>
      <c r="H4597" s="2" t="s">
        <v>9100</v>
      </c>
      <c r="I4597" s="2" t="s">
        <v>18</v>
      </c>
      <c r="J4597" s="2" t="s">
        <v>41</v>
      </c>
      <c r="K4597" s="2" t="s">
        <v>16</v>
      </c>
      <c r="L4597" s="8" t="e">
        <v>#NAME?</v>
      </c>
    </row>
    <row r="4598" ht="15.75" customHeight="1">
      <c r="A4598" s="2" t="s">
        <v>9101</v>
      </c>
      <c r="B4598" s="2" t="s">
        <v>20</v>
      </c>
      <c r="C4598" s="2" t="s">
        <v>155</v>
      </c>
      <c r="D4598" s="9">
        <v>43839.0</v>
      </c>
      <c r="E4598" s="11">
        <v>43865.0</v>
      </c>
      <c r="F4598" s="2" t="s">
        <v>52</v>
      </c>
      <c r="G4598" s="2" t="s">
        <v>9102</v>
      </c>
      <c r="H4598" s="2" t="s">
        <v>9103</v>
      </c>
      <c r="I4598" s="2" t="s">
        <v>18</v>
      </c>
      <c r="J4598" s="2" t="s">
        <v>15</v>
      </c>
      <c r="K4598" s="2" t="s">
        <v>16</v>
      </c>
      <c r="L4598" s="8" t="e">
        <v>#NAME?</v>
      </c>
    </row>
    <row r="4599" ht="15.75" customHeight="1">
      <c r="A4599" s="2" t="s">
        <v>9104</v>
      </c>
      <c r="B4599" s="10">
        <v>75000.0</v>
      </c>
      <c r="C4599" s="2" t="s">
        <v>16</v>
      </c>
      <c r="D4599" s="9">
        <v>43714.0</v>
      </c>
      <c r="E4599" s="7">
        <v>43868.0</v>
      </c>
      <c r="F4599" s="2" t="s">
        <v>44</v>
      </c>
      <c r="G4599" s="2" t="s">
        <v>9105</v>
      </c>
      <c r="H4599" s="2" t="s">
        <v>418</v>
      </c>
      <c r="I4599" s="2" t="s">
        <v>14</v>
      </c>
      <c r="J4599" s="2" t="s">
        <v>15</v>
      </c>
      <c r="K4599" s="2" t="s">
        <v>16</v>
      </c>
      <c r="L4599" s="8" t="e">
        <v>#NAME?</v>
      </c>
    </row>
    <row r="4600" ht="15.75" customHeight="1">
      <c r="A4600" s="2" t="s">
        <v>9106</v>
      </c>
      <c r="B4600" s="10">
        <v>1.0</v>
      </c>
      <c r="C4600" s="2" t="s">
        <v>9107</v>
      </c>
      <c r="D4600" s="9">
        <v>43745.0</v>
      </c>
      <c r="E4600" s="7">
        <v>43893.0</v>
      </c>
      <c r="F4600" s="2" t="s">
        <v>83</v>
      </c>
      <c r="G4600" s="2" t="s">
        <v>224</v>
      </c>
      <c r="H4600" s="2" t="s">
        <v>99</v>
      </c>
      <c r="I4600" s="2" t="s">
        <v>18</v>
      </c>
      <c r="J4600" s="2" t="s">
        <v>15</v>
      </c>
      <c r="K4600" s="2" t="s">
        <v>16</v>
      </c>
      <c r="L4600" s="8" t="e">
        <v>#NAME?</v>
      </c>
    </row>
    <row r="4601" ht="15.75" customHeight="1">
      <c r="A4601" s="2" t="s">
        <v>9108</v>
      </c>
      <c r="B4601" s="2" t="s">
        <v>20</v>
      </c>
      <c r="C4601" s="2" t="s">
        <v>25</v>
      </c>
      <c r="D4601" s="9">
        <v>43553.0</v>
      </c>
      <c r="E4601" s="11">
        <v>43899.0</v>
      </c>
      <c r="F4601" s="2" t="s">
        <v>52</v>
      </c>
      <c r="G4601" s="2" t="s">
        <v>9109</v>
      </c>
      <c r="H4601" s="2" t="s">
        <v>58</v>
      </c>
      <c r="I4601" s="2" t="s">
        <v>18</v>
      </c>
      <c r="J4601" s="2" t="s">
        <v>15</v>
      </c>
      <c r="K4601" s="2" t="s">
        <v>16</v>
      </c>
      <c r="L4601" s="8" t="e">
        <v>#NAME?</v>
      </c>
    </row>
    <row r="4602" ht="15.75" customHeight="1">
      <c r="A4602" s="2" t="s">
        <v>9110</v>
      </c>
      <c r="B4602" s="2" t="s">
        <v>12</v>
      </c>
      <c r="C4602" s="2" t="s">
        <v>13</v>
      </c>
      <c r="D4602" s="7">
        <v>43811.0</v>
      </c>
      <c r="F4602" s="2"/>
      <c r="G4602" s="2"/>
      <c r="H4602" s="2"/>
      <c r="I4602" s="2" t="s">
        <v>32</v>
      </c>
      <c r="J4602" s="2" t="s">
        <v>15</v>
      </c>
      <c r="K4602" s="2" t="s">
        <v>16</v>
      </c>
      <c r="L4602" s="8" t="e">
        <v>#NAME?</v>
      </c>
    </row>
    <row r="4603" ht="15.75" customHeight="1">
      <c r="A4603" s="2" t="s">
        <v>9111</v>
      </c>
      <c r="B4603" s="2" t="s">
        <v>20</v>
      </c>
      <c r="C4603" s="2" t="s">
        <v>16</v>
      </c>
      <c r="D4603" s="11">
        <v>43820.0</v>
      </c>
      <c r="F4603" s="2" t="s">
        <v>60</v>
      </c>
      <c r="G4603" s="2" t="s">
        <v>9112</v>
      </c>
      <c r="H4603" s="2" t="s">
        <v>9113</v>
      </c>
      <c r="I4603" s="2" t="s">
        <v>18</v>
      </c>
      <c r="J4603" s="2" t="s">
        <v>15</v>
      </c>
      <c r="K4603" s="2" t="s">
        <v>16</v>
      </c>
      <c r="L4603" s="8" t="e">
        <v>#NAME?</v>
      </c>
    </row>
    <row r="4604" ht="15.75" customHeight="1">
      <c r="A4604" s="2" t="s">
        <v>9114</v>
      </c>
      <c r="B4604" s="2" t="s">
        <v>12</v>
      </c>
      <c r="C4604" s="2" t="s">
        <v>13</v>
      </c>
      <c r="D4604" s="7">
        <v>43844.0</v>
      </c>
      <c r="F4604" s="2"/>
      <c r="G4604" s="2"/>
      <c r="H4604" s="2"/>
      <c r="I4604" s="2" t="s">
        <v>18</v>
      </c>
      <c r="J4604" s="2" t="s">
        <v>15</v>
      </c>
      <c r="K4604" s="2" t="s">
        <v>16</v>
      </c>
      <c r="L4604" s="8" t="e">
        <v>#NAME?</v>
      </c>
    </row>
    <row r="4605" ht="15.75" customHeight="1">
      <c r="A4605" s="2" t="s">
        <v>9115</v>
      </c>
      <c r="B4605" s="2" t="s">
        <v>20</v>
      </c>
      <c r="C4605" s="2" t="s">
        <v>16</v>
      </c>
      <c r="D4605" s="9">
        <v>43810.0</v>
      </c>
      <c r="E4605" s="7">
        <v>43868.0</v>
      </c>
      <c r="F4605" s="2" t="s">
        <v>60</v>
      </c>
      <c r="G4605" s="2" t="s">
        <v>261</v>
      </c>
      <c r="H4605" s="2" t="s">
        <v>399</v>
      </c>
      <c r="I4605" s="2" t="s">
        <v>14</v>
      </c>
      <c r="J4605" s="2" t="s">
        <v>15</v>
      </c>
      <c r="K4605" s="2" t="s">
        <v>16</v>
      </c>
      <c r="L4605" s="8" t="e">
        <v>#NAME?</v>
      </c>
    </row>
    <row r="4606" ht="15.75" customHeight="1">
      <c r="A4606" s="2" t="s">
        <v>9116</v>
      </c>
      <c r="B4606" s="2" t="s">
        <v>88</v>
      </c>
      <c r="C4606" s="2" t="s">
        <v>386</v>
      </c>
      <c r="D4606" s="7">
        <v>43733.0</v>
      </c>
      <c r="F4606" s="2" t="s">
        <v>90</v>
      </c>
      <c r="G4606" s="2" t="s">
        <v>9117</v>
      </c>
      <c r="H4606" s="2" t="s">
        <v>150</v>
      </c>
      <c r="I4606" s="2" t="s">
        <v>18</v>
      </c>
      <c r="J4606" s="2" t="s">
        <v>15</v>
      </c>
      <c r="K4606" s="2" t="s">
        <v>16</v>
      </c>
      <c r="L4606" s="8" t="e">
        <v>#NAME?</v>
      </c>
    </row>
    <row r="4607" ht="15.75" customHeight="1">
      <c r="A4607" s="2" t="s">
        <v>9118</v>
      </c>
      <c r="B4607" s="2" t="s">
        <v>13</v>
      </c>
      <c r="C4607" s="2" t="s">
        <v>13</v>
      </c>
      <c r="D4607" s="7">
        <v>43811.0</v>
      </c>
      <c r="F4607" s="2" t="s">
        <v>52</v>
      </c>
      <c r="G4607" s="2"/>
      <c r="H4607" s="2"/>
      <c r="I4607" s="2" t="s">
        <v>18</v>
      </c>
      <c r="J4607" s="2" t="s">
        <v>15</v>
      </c>
      <c r="K4607" s="2" t="s">
        <v>16</v>
      </c>
      <c r="L4607" s="8" t="e">
        <v>#NAME?</v>
      </c>
    </row>
    <row r="4608" ht="15.75" customHeight="1">
      <c r="A4608" s="2" t="s">
        <v>9119</v>
      </c>
      <c r="B4608" s="2" t="s">
        <v>20</v>
      </c>
      <c r="C4608" s="2" t="s">
        <v>16</v>
      </c>
      <c r="D4608" s="9">
        <v>43858.0</v>
      </c>
      <c r="E4608" s="11">
        <v>43866.0</v>
      </c>
      <c r="F4608" s="2" t="s">
        <v>21</v>
      </c>
      <c r="G4608" s="2" t="s">
        <v>9120</v>
      </c>
      <c r="H4608" s="2" t="s">
        <v>9121</v>
      </c>
      <c r="I4608" s="2" t="s">
        <v>18</v>
      </c>
      <c r="J4608" s="2" t="s">
        <v>15</v>
      </c>
      <c r="K4608" s="2" t="s">
        <v>114</v>
      </c>
      <c r="L4608" s="8" t="e">
        <v>#NAME?</v>
      </c>
    </row>
    <row r="4609" ht="15.75" customHeight="1">
      <c r="A4609" s="2" t="s">
        <v>9122</v>
      </c>
      <c r="B4609" s="10">
        <v>1.0</v>
      </c>
      <c r="C4609" s="2" t="s">
        <v>16</v>
      </c>
      <c r="D4609" s="9">
        <v>43565.0</v>
      </c>
      <c r="E4609" s="7">
        <v>43872.0</v>
      </c>
      <c r="F4609" s="2" t="s">
        <v>52</v>
      </c>
      <c r="G4609" s="2" t="s">
        <v>9123</v>
      </c>
      <c r="H4609" s="2" t="s">
        <v>160</v>
      </c>
      <c r="I4609" s="2" t="s">
        <v>18</v>
      </c>
      <c r="J4609" s="2" t="s">
        <v>15</v>
      </c>
      <c r="K4609" s="2" t="s">
        <v>16</v>
      </c>
      <c r="L4609" s="8" t="e">
        <v>#NAME?</v>
      </c>
    </row>
    <row r="4610" ht="15.75" customHeight="1">
      <c r="A4610" s="2" t="s">
        <v>9124</v>
      </c>
      <c r="B4610" s="10">
        <v>14999.0</v>
      </c>
      <c r="C4610" s="2" t="s">
        <v>16</v>
      </c>
      <c r="D4610" s="9">
        <v>43838.0</v>
      </c>
      <c r="E4610" s="11">
        <v>43867.0</v>
      </c>
      <c r="F4610" s="2" t="s">
        <v>38</v>
      </c>
      <c r="G4610" s="2" t="s">
        <v>9125</v>
      </c>
      <c r="H4610" s="2" t="s">
        <v>367</v>
      </c>
      <c r="I4610" s="2" t="s">
        <v>18</v>
      </c>
      <c r="J4610" s="2" t="s">
        <v>41</v>
      </c>
      <c r="K4610" s="2" t="s">
        <v>16</v>
      </c>
      <c r="L4610" s="8" t="e">
        <v>#NAME?</v>
      </c>
    </row>
    <row r="4611" ht="15.75" customHeight="1">
      <c r="A4611" s="2" t="s">
        <v>9126</v>
      </c>
      <c r="B4611" s="2" t="s">
        <v>12</v>
      </c>
      <c r="C4611" s="2" t="s">
        <v>13</v>
      </c>
      <c r="D4611" s="11">
        <v>43838.0</v>
      </c>
      <c r="F4611" s="2"/>
      <c r="G4611" s="2"/>
      <c r="H4611" s="2"/>
      <c r="I4611" s="2" t="s">
        <v>18</v>
      </c>
      <c r="J4611" s="2" t="s">
        <v>15</v>
      </c>
      <c r="K4611" s="2" t="s">
        <v>16</v>
      </c>
      <c r="L4611" s="8" t="e">
        <v>#NAME?</v>
      </c>
    </row>
    <row r="4612" ht="15.75" customHeight="1">
      <c r="A4612" s="2" t="s">
        <v>9127</v>
      </c>
      <c r="B4612" s="2" t="s">
        <v>20</v>
      </c>
      <c r="C4612" s="2" t="s">
        <v>16</v>
      </c>
      <c r="D4612" s="9">
        <v>42816.0</v>
      </c>
      <c r="E4612" s="7">
        <v>43893.0</v>
      </c>
      <c r="F4612" s="2" t="s">
        <v>34</v>
      </c>
      <c r="G4612" s="2" t="s">
        <v>9128</v>
      </c>
      <c r="H4612" s="2" t="s">
        <v>3142</v>
      </c>
      <c r="I4612" s="2" t="s">
        <v>18</v>
      </c>
      <c r="J4612" s="2" t="s">
        <v>15</v>
      </c>
      <c r="K4612" s="2" t="s">
        <v>16</v>
      </c>
      <c r="L4612" s="8" t="e">
        <v>#NAME?</v>
      </c>
    </row>
    <row r="4613" ht="15.75" customHeight="1">
      <c r="A4613" s="2" t="s">
        <v>9129</v>
      </c>
      <c r="B4613" s="2" t="s">
        <v>12</v>
      </c>
      <c r="C4613" s="2" t="s">
        <v>13</v>
      </c>
      <c r="D4613" s="11">
        <v>43665.0</v>
      </c>
      <c r="F4613" s="2"/>
      <c r="G4613" s="2"/>
      <c r="H4613" s="2"/>
      <c r="I4613" s="2" t="s">
        <v>32</v>
      </c>
      <c r="J4613" s="2" t="s">
        <v>15</v>
      </c>
      <c r="K4613" s="2" t="s">
        <v>16</v>
      </c>
      <c r="L4613" s="8" t="e">
        <v>#NAME?</v>
      </c>
    </row>
    <row r="4614" ht="15.75" customHeight="1">
      <c r="A4614" s="2" t="s">
        <v>9130</v>
      </c>
      <c r="B4614" s="10">
        <v>10000.0</v>
      </c>
      <c r="C4614" s="2" t="s">
        <v>16</v>
      </c>
      <c r="D4614" s="9">
        <v>43761.0</v>
      </c>
      <c r="E4614" s="11">
        <v>43866.0</v>
      </c>
      <c r="F4614" s="2" t="s">
        <v>34</v>
      </c>
      <c r="G4614" s="2" t="s">
        <v>224</v>
      </c>
      <c r="H4614" s="2" t="s">
        <v>46</v>
      </c>
      <c r="I4614" s="2" t="s">
        <v>18</v>
      </c>
      <c r="J4614" s="2" t="s">
        <v>15</v>
      </c>
      <c r="K4614" s="2" t="s">
        <v>16</v>
      </c>
      <c r="L4614" s="8" t="e">
        <v>#NAME?</v>
      </c>
    </row>
    <row r="4615" ht="15.75" customHeight="1">
      <c r="A4615" s="2" t="s">
        <v>9131</v>
      </c>
      <c r="B4615" s="10">
        <v>15000.0</v>
      </c>
      <c r="C4615" s="2" t="s">
        <v>750</v>
      </c>
      <c r="D4615" s="9">
        <v>43587.0</v>
      </c>
      <c r="E4615" s="11">
        <v>43899.0</v>
      </c>
      <c r="F4615" s="2" t="s">
        <v>52</v>
      </c>
      <c r="G4615" s="2" t="s">
        <v>9132</v>
      </c>
      <c r="H4615" s="2" t="s">
        <v>175</v>
      </c>
      <c r="I4615" s="2" t="s">
        <v>18</v>
      </c>
      <c r="J4615" s="2" t="s">
        <v>15</v>
      </c>
      <c r="K4615" s="2" t="s">
        <v>16</v>
      </c>
      <c r="L4615" s="8" t="e">
        <v>#NAME?</v>
      </c>
    </row>
    <row r="4616" ht="15.75" customHeight="1">
      <c r="A4616" s="2" t="s">
        <v>9133</v>
      </c>
      <c r="B4616" s="10">
        <v>5000.0</v>
      </c>
      <c r="C4616" s="2" t="s">
        <v>9134</v>
      </c>
      <c r="D4616" s="9">
        <v>43803.0</v>
      </c>
      <c r="E4616" s="7">
        <v>43881.0</v>
      </c>
      <c r="F4616" s="2" t="s">
        <v>52</v>
      </c>
      <c r="G4616" s="2" t="s">
        <v>380</v>
      </c>
      <c r="H4616" s="2" t="s">
        <v>99</v>
      </c>
      <c r="I4616" s="2" t="s">
        <v>18</v>
      </c>
      <c r="J4616" s="2" t="s">
        <v>15</v>
      </c>
      <c r="K4616" s="2" t="s">
        <v>16</v>
      </c>
      <c r="L4616" s="8" t="e">
        <v>#NAME?</v>
      </c>
    </row>
    <row r="4617" ht="15.75" customHeight="1">
      <c r="A4617" s="2" t="s">
        <v>9135</v>
      </c>
      <c r="B4617" s="2" t="s">
        <v>88</v>
      </c>
      <c r="C4617" s="2" t="s">
        <v>16</v>
      </c>
      <c r="D4617" s="7">
        <v>43704.0</v>
      </c>
      <c r="F4617" s="2" t="s">
        <v>90</v>
      </c>
      <c r="G4617" s="2" t="s">
        <v>9136</v>
      </c>
      <c r="H4617" s="2" t="s">
        <v>141</v>
      </c>
      <c r="I4617" s="2" t="s">
        <v>32</v>
      </c>
      <c r="J4617" s="2" t="s">
        <v>15</v>
      </c>
      <c r="K4617" s="2" t="s">
        <v>16</v>
      </c>
      <c r="L4617" s="8" t="e">
        <v>#NAME?</v>
      </c>
    </row>
    <row r="4618" ht="15.75" customHeight="1">
      <c r="A4618" s="2" t="s">
        <v>9137</v>
      </c>
      <c r="B4618" s="10">
        <v>1.0</v>
      </c>
      <c r="C4618" s="2" t="s">
        <v>392</v>
      </c>
      <c r="D4618" s="9">
        <v>43858.0</v>
      </c>
      <c r="E4618" s="11">
        <v>43882.0</v>
      </c>
      <c r="F4618" s="2" t="s">
        <v>44</v>
      </c>
      <c r="G4618" s="2" t="s">
        <v>9138</v>
      </c>
      <c r="H4618" s="2" t="s">
        <v>259</v>
      </c>
      <c r="I4618" s="2" t="s">
        <v>14</v>
      </c>
      <c r="J4618" s="2" t="s">
        <v>15</v>
      </c>
      <c r="K4618" s="2" t="s">
        <v>114</v>
      </c>
      <c r="L4618" s="8" t="e">
        <v>#NAME?</v>
      </c>
    </row>
    <row r="4619" ht="15.75" customHeight="1">
      <c r="A4619" s="2" t="s">
        <v>9139</v>
      </c>
      <c r="B4619" s="10">
        <v>20001.0</v>
      </c>
      <c r="C4619" s="2" t="s">
        <v>16</v>
      </c>
      <c r="D4619" s="9">
        <v>43791.0</v>
      </c>
      <c r="E4619" s="7">
        <v>43871.0</v>
      </c>
      <c r="F4619" s="2" t="s">
        <v>60</v>
      </c>
      <c r="G4619" s="2" t="s">
        <v>9140</v>
      </c>
      <c r="H4619" s="2" t="s">
        <v>8463</v>
      </c>
      <c r="I4619" s="2" t="s">
        <v>14</v>
      </c>
      <c r="J4619" s="2" t="s">
        <v>15</v>
      </c>
      <c r="K4619" s="2" t="s">
        <v>16</v>
      </c>
      <c r="L4619" s="8" t="e">
        <v>#NAME?</v>
      </c>
    </row>
    <row r="4620" ht="15.75" customHeight="1">
      <c r="A4620" s="2" t="s">
        <v>9141</v>
      </c>
      <c r="B4620" s="2" t="s">
        <v>13</v>
      </c>
      <c r="C4620" s="2" t="s">
        <v>13</v>
      </c>
      <c r="D4620" s="11">
        <v>43774.0</v>
      </c>
      <c r="F4620" s="2" t="s">
        <v>90</v>
      </c>
      <c r="G4620" s="2"/>
      <c r="H4620" s="2"/>
      <c r="I4620" s="2" t="s">
        <v>18</v>
      </c>
      <c r="J4620" s="2" t="s">
        <v>15</v>
      </c>
      <c r="K4620" s="2" t="s">
        <v>16</v>
      </c>
      <c r="L4620" s="8" t="e">
        <v>#NAME?</v>
      </c>
    </row>
    <row r="4621" ht="15.75" customHeight="1">
      <c r="A4621" s="2" t="s">
        <v>9142</v>
      </c>
      <c r="B4621" s="2" t="s">
        <v>88</v>
      </c>
      <c r="C4621" s="2" t="s">
        <v>16</v>
      </c>
      <c r="D4621" s="11">
        <v>43679.0</v>
      </c>
      <c r="F4621" s="2" t="s">
        <v>21</v>
      </c>
      <c r="G4621" s="2" t="s">
        <v>9143</v>
      </c>
      <c r="H4621" s="2" t="s">
        <v>92</v>
      </c>
      <c r="I4621" s="2" t="s">
        <v>18</v>
      </c>
      <c r="J4621" s="2" t="s">
        <v>15</v>
      </c>
      <c r="K4621" s="2" t="s">
        <v>16</v>
      </c>
      <c r="L4621" s="8" t="e">
        <v>#NAME?</v>
      </c>
    </row>
    <row r="4622" ht="15.75" customHeight="1">
      <c r="A4622" s="2" t="s">
        <v>9144</v>
      </c>
      <c r="B4622" s="2" t="s">
        <v>88</v>
      </c>
      <c r="C4622" s="2" t="s">
        <v>16</v>
      </c>
      <c r="D4622" s="7">
        <v>43814.0</v>
      </c>
      <c r="F4622" s="2" t="s">
        <v>60</v>
      </c>
      <c r="G4622" s="2" t="s">
        <v>9145</v>
      </c>
      <c r="H4622" s="2" t="s">
        <v>520</v>
      </c>
      <c r="I4622" s="2" t="s">
        <v>18</v>
      </c>
      <c r="J4622" s="2" t="s">
        <v>15</v>
      </c>
      <c r="K4622" s="2" t="s">
        <v>16</v>
      </c>
      <c r="L4622" s="8" t="e">
        <v>#NAME?</v>
      </c>
    </row>
    <row r="4623" ht="15.75" customHeight="1">
      <c r="A4623" s="2" t="s">
        <v>9146</v>
      </c>
      <c r="B4623" s="2" t="s">
        <v>20</v>
      </c>
      <c r="C4623" s="2" t="s">
        <v>16</v>
      </c>
      <c r="D4623" s="7">
        <v>43653.0</v>
      </c>
      <c r="F4623" s="2" t="s">
        <v>26</v>
      </c>
      <c r="G4623" s="2" t="s">
        <v>9147</v>
      </c>
      <c r="H4623" s="2" t="s">
        <v>256</v>
      </c>
      <c r="I4623" s="2" t="s">
        <v>875</v>
      </c>
      <c r="J4623" s="2" t="s">
        <v>15</v>
      </c>
      <c r="K4623" s="2" t="s">
        <v>16</v>
      </c>
      <c r="L4623" s="8" t="e">
        <v>#NAME?</v>
      </c>
    </row>
    <row r="4624" ht="15.75" customHeight="1">
      <c r="A4624" s="2" t="s">
        <v>9148</v>
      </c>
      <c r="B4624" s="2" t="s">
        <v>13</v>
      </c>
      <c r="C4624" s="2" t="s">
        <v>13</v>
      </c>
      <c r="D4624" s="7">
        <v>43858.0</v>
      </c>
      <c r="F4624" s="2" t="s">
        <v>83</v>
      </c>
      <c r="G4624" s="2"/>
      <c r="H4624" s="2"/>
      <c r="I4624" s="2" t="s">
        <v>18</v>
      </c>
      <c r="J4624" s="2" t="s">
        <v>15</v>
      </c>
      <c r="K4624" s="2" t="s">
        <v>114</v>
      </c>
      <c r="L4624" s="8" t="e">
        <v>#NAME?</v>
      </c>
    </row>
    <row r="4625" ht="15.75" customHeight="1">
      <c r="A4625" s="2" t="s">
        <v>9149</v>
      </c>
      <c r="B4625" s="2" t="s">
        <v>20</v>
      </c>
      <c r="C4625" s="2" t="s">
        <v>16</v>
      </c>
      <c r="D4625" s="9">
        <v>43770.0</v>
      </c>
      <c r="E4625" s="11">
        <v>43865.0</v>
      </c>
      <c r="F4625" s="2" t="s">
        <v>44</v>
      </c>
      <c r="G4625" s="2" t="s">
        <v>9150</v>
      </c>
      <c r="H4625" s="2" t="s">
        <v>9151</v>
      </c>
      <c r="I4625" s="2" t="s">
        <v>18</v>
      </c>
      <c r="J4625" s="2" t="s">
        <v>15</v>
      </c>
      <c r="K4625" s="2" t="s">
        <v>16</v>
      </c>
      <c r="L4625" s="8" t="e">
        <v>#NAME?</v>
      </c>
    </row>
    <row r="4626" ht="15.75" customHeight="1">
      <c r="A4626" s="2" t="s">
        <v>9152</v>
      </c>
      <c r="B4626" s="2" t="s">
        <v>13</v>
      </c>
      <c r="C4626" s="2" t="s">
        <v>13</v>
      </c>
      <c r="D4626" s="7">
        <v>43656.0</v>
      </c>
      <c r="F4626" s="2"/>
      <c r="G4626" s="2"/>
      <c r="H4626" s="2"/>
      <c r="I4626" s="2" t="s">
        <v>14</v>
      </c>
      <c r="J4626" s="2" t="s">
        <v>15</v>
      </c>
      <c r="K4626" s="2" t="s">
        <v>16</v>
      </c>
      <c r="L4626" s="8" t="e">
        <v>#NAME?</v>
      </c>
    </row>
    <row r="4627" ht="15.75" customHeight="1">
      <c r="A4627" s="2" t="s">
        <v>9153</v>
      </c>
      <c r="B4627" s="2" t="s">
        <v>20</v>
      </c>
      <c r="C4627" s="2" t="s">
        <v>16</v>
      </c>
      <c r="D4627" s="9">
        <v>43511.0</v>
      </c>
      <c r="E4627" s="7">
        <v>43896.0</v>
      </c>
      <c r="F4627" s="2" t="s">
        <v>38</v>
      </c>
      <c r="G4627" s="2" t="s">
        <v>9154</v>
      </c>
      <c r="H4627" s="2" t="s">
        <v>28</v>
      </c>
      <c r="I4627" s="2" t="s">
        <v>14</v>
      </c>
      <c r="J4627" s="2" t="s">
        <v>41</v>
      </c>
      <c r="K4627" s="2" t="s">
        <v>16</v>
      </c>
      <c r="L4627" s="8" t="e">
        <v>#NAME?</v>
      </c>
    </row>
    <row r="4628" ht="15.75" customHeight="1">
      <c r="A4628" s="2" t="s">
        <v>9155</v>
      </c>
      <c r="B4628" s="2" t="s">
        <v>13</v>
      </c>
      <c r="C4628" s="2" t="s">
        <v>13</v>
      </c>
      <c r="D4628" s="7">
        <v>43816.0</v>
      </c>
      <c r="F4628" s="2" t="s">
        <v>21</v>
      </c>
      <c r="G4628" s="2"/>
      <c r="H4628" s="2"/>
      <c r="I4628" s="2" t="s">
        <v>18</v>
      </c>
      <c r="J4628" s="2" t="s">
        <v>15</v>
      </c>
      <c r="K4628" s="2" t="s">
        <v>16</v>
      </c>
      <c r="L4628" s="8" t="e">
        <v>#NAME?</v>
      </c>
    </row>
    <row r="4629" ht="15.75" customHeight="1">
      <c r="A4629" s="2" t="s">
        <v>9156</v>
      </c>
      <c r="B4629" s="2" t="s">
        <v>13</v>
      </c>
      <c r="C4629" s="2" t="s">
        <v>13</v>
      </c>
      <c r="D4629" s="11">
        <v>43801.0</v>
      </c>
      <c r="F4629" s="2" t="s">
        <v>21</v>
      </c>
      <c r="G4629" s="2"/>
      <c r="H4629" s="2"/>
      <c r="I4629" s="2" t="s">
        <v>14</v>
      </c>
      <c r="J4629" s="2" t="s">
        <v>15</v>
      </c>
      <c r="K4629" s="2" t="s">
        <v>16</v>
      </c>
      <c r="L4629" s="8" t="e">
        <v>#NAME?</v>
      </c>
    </row>
    <row r="4630" ht="15.75" customHeight="1">
      <c r="A4630" s="2" t="s">
        <v>9157</v>
      </c>
      <c r="B4630" s="2" t="s">
        <v>20</v>
      </c>
      <c r="C4630" s="2" t="s">
        <v>16</v>
      </c>
      <c r="D4630" s="9">
        <v>43271.0</v>
      </c>
      <c r="E4630" s="7">
        <v>43914.0</v>
      </c>
      <c r="F4630" s="2" t="s">
        <v>21</v>
      </c>
      <c r="G4630" s="2" t="s">
        <v>5686</v>
      </c>
      <c r="H4630" s="2" t="s">
        <v>157</v>
      </c>
      <c r="I4630" s="2" t="s">
        <v>18</v>
      </c>
      <c r="J4630" s="2" t="s">
        <v>15</v>
      </c>
      <c r="K4630" s="2" t="s">
        <v>16</v>
      </c>
      <c r="L4630" s="8" t="e">
        <v>#NAME?</v>
      </c>
    </row>
    <row r="4631" ht="15.75" customHeight="1">
      <c r="A4631" s="2" t="s">
        <v>9158</v>
      </c>
      <c r="B4631" s="2" t="s">
        <v>13</v>
      </c>
      <c r="C4631" s="2" t="s">
        <v>13</v>
      </c>
      <c r="D4631" s="11">
        <v>43864.0</v>
      </c>
      <c r="F4631" s="2" t="s">
        <v>83</v>
      </c>
      <c r="G4631" s="2"/>
      <c r="H4631" s="2"/>
      <c r="I4631" s="2" t="s">
        <v>14</v>
      </c>
      <c r="J4631" s="2" t="s">
        <v>15</v>
      </c>
      <c r="K4631" s="2" t="s">
        <v>114</v>
      </c>
      <c r="L4631" s="8" t="e">
        <v>#NAME?</v>
      </c>
    </row>
    <row r="4632" ht="15.75" customHeight="1">
      <c r="A4632" s="2" t="s">
        <v>9159</v>
      </c>
      <c r="B4632" s="2" t="s">
        <v>20</v>
      </c>
      <c r="C4632" s="2" t="s">
        <v>25</v>
      </c>
      <c r="D4632" s="9">
        <v>43399.0</v>
      </c>
      <c r="E4632" s="7">
        <v>43887.0</v>
      </c>
      <c r="F4632" s="2" t="s">
        <v>83</v>
      </c>
      <c r="G4632" s="2" t="s">
        <v>9160</v>
      </c>
      <c r="H4632" s="2" t="s">
        <v>73</v>
      </c>
      <c r="I4632" s="2" t="s">
        <v>18</v>
      </c>
      <c r="J4632" s="2" t="s">
        <v>15</v>
      </c>
      <c r="K4632" s="2" t="s">
        <v>16</v>
      </c>
      <c r="L4632" s="8" t="e">
        <v>#NAME?</v>
      </c>
    </row>
    <row r="4633" ht="15.75" customHeight="1">
      <c r="A4633" s="2" t="s">
        <v>9161</v>
      </c>
      <c r="B4633" s="10">
        <v>150000.0</v>
      </c>
      <c r="C4633" s="2" t="s">
        <v>117</v>
      </c>
      <c r="D4633" s="9">
        <v>43766.0</v>
      </c>
      <c r="E4633" s="7">
        <v>43874.0</v>
      </c>
      <c r="F4633" s="2" t="s">
        <v>21</v>
      </c>
      <c r="G4633" s="2" t="s">
        <v>9162</v>
      </c>
      <c r="H4633" s="2" t="s">
        <v>175</v>
      </c>
      <c r="I4633" s="2" t="s">
        <v>14</v>
      </c>
      <c r="J4633" s="2" t="s">
        <v>15</v>
      </c>
      <c r="K4633" s="2" t="s">
        <v>114</v>
      </c>
      <c r="L4633" s="8" t="e">
        <v>#NAME?</v>
      </c>
    </row>
    <row r="4634" ht="15.75" customHeight="1">
      <c r="A4634" s="2" t="s">
        <v>9163</v>
      </c>
      <c r="B4634" s="2" t="s">
        <v>20</v>
      </c>
      <c r="C4634" s="2" t="s">
        <v>16</v>
      </c>
      <c r="D4634" s="9">
        <v>43027.0</v>
      </c>
      <c r="E4634" s="7">
        <v>43915.0</v>
      </c>
      <c r="F4634" s="2" t="s">
        <v>38</v>
      </c>
      <c r="G4634" s="2" t="s">
        <v>57</v>
      </c>
      <c r="H4634" s="2" t="s">
        <v>236</v>
      </c>
      <c r="I4634" s="2" t="s">
        <v>32</v>
      </c>
      <c r="J4634" s="2" t="s">
        <v>41</v>
      </c>
      <c r="K4634" s="2" t="s">
        <v>16</v>
      </c>
      <c r="L4634" s="8" t="e">
        <v>#NAME?</v>
      </c>
    </row>
    <row r="4635" ht="15.75" customHeight="1">
      <c r="A4635" s="2" t="s">
        <v>9164</v>
      </c>
      <c r="B4635" s="10">
        <v>50000.0</v>
      </c>
      <c r="C4635" s="2" t="s">
        <v>16</v>
      </c>
      <c r="D4635" s="9">
        <v>43644.0</v>
      </c>
      <c r="E4635" s="7">
        <v>43871.0</v>
      </c>
      <c r="F4635" s="2" t="s">
        <v>44</v>
      </c>
      <c r="G4635" s="2" t="s">
        <v>9165</v>
      </c>
      <c r="H4635" s="2" t="s">
        <v>679</v>
      </c>
      <c r="I4635" s="2" t="s">
        <v>32</v>
      </c>
      <c r="J4635" s="2" t="s">
        <v>15</v>
      </c>
      <c r="K4635" s="2" t="s">
        <v>114</v>
      </c>
      <c r="L4635" s="8" t="e">
        <v>#NAME?</v>
      </c>
    </row>
    <row r="4636" ht="15.75" customHeight="1">
      <c r="A4636" s="2" t="s">
        <v>9166</v>
      </c>
      <c r="B4636" s="2" t="s">
        <v>12</v>
      </c>
      <c r="C4636" s="2" t="s">
        <v>13</v>
      </c>
      <c r="D4636" s="7">
        <v>43777.0</v>
      </c>
      <c r="F4636" s="2"/>
      <c r="G4636" s="2"/>
      <c r="H4636" s="2"/>
      <c r="I4636" s="2" t="s">
        <v>14</v>
      </c>
      <c r="J4636" s="2" t="s">
        <v>15</v>
      </c>
      <c r="K4636" s="2" t="s">
        <v>16</v>
      </c>
      <c r="L4636" s="8" t="e">
        <v>#NAME?</v>
      </c>
    </row>
    <row r="4637" ht="15.75" customHeight="1">
      <c r="A4637" s="2" t="s">
        <v>9167</v>
      </c>
      <c r="B4637" s="2" t="s">
        <v>13</v>
      </c>
      <c r="C4637" s="2" t="s">
        <v>13</v>
      </c>
      <c r="D4637" s="9">
        <v>43657.0</v>
      </c>
      <c r="E4637" s="7">
        <v>44917.0</v>
      </c>
      <c r="F4637" s="2" t="s">
        <v>21</v>
      </c>
      <c r="G4637" s="2" t="s">
        <v>224</v>
      </c>
      <c r="H4637" s="2" t="s">
        <v>864</v>
      </c>
      <c r="I4637" s="2" t="s">
        <v>14</v>
      </c>
      <c r="J4637" s="2" t="s">
        <v>15</v>
      </c>
      <c r="K4637" s="2" t="s">
        <v>16</v>
      </c>
      <c r="L4637" s="8" t="e">
        <v>#NAME?</v>
      </c>
    </row>
    <row r="4638" ht="15.75" customHeight="1">
      <c r="A4638" s="2" t="s">
        <v>9168</v>
      </c>
      <c r="B4638" s="10">
        <v>10001.0</v>
      </c>
      <c r="C4638" s="2" t="s">
        <v>155</v>
      </c>
      <c r="D4638" s="9">
        <v>43861.0</v>
      </c>
      <c r="E4638" s="11">
        <v>43867.0</v>
      </c>
      <c r="F4638" s="2" t="s">
        <v>60</v>
      </c>
      <c r="G4638" s="2" t="s">
        <v>9169</v>
      </c>
      <c r="H4638" s="2" t="s">
        <v>9170</v>
      </c>
      <c r="I4638" s="2" t="s">
        <v>18</v>
      </c>
      <c r="J4638" s="2" t="s">
        <v>15</v>
      </c>
      <c r="K4638" s="2" t="s">
        <v>114</v>
      </c>
      <c r="L4638" s="8" t="e">
        <v>#NAME?</v>
      </c>
    </row>
    <row r="4639" ht="15.75" customHeight="1">
      <c r="A4639" s="2" t="s">
        <v>9171</v>
      </c>
      <c r="B4639" s="10">
        <v>250000.0</v>
      </c>
      <c r="C4639" s="2" t="s">
        <v>16</v>
      </c>
      <c r="D4639" s="9">
        <v>43424.0</v>
      </c>
      <c r="E4639" s="11">
        <v>43892.0</v>
      </c>
      <c r="F4639" s="2" t="s">
        <v>52</v>
      </c>
      <c r="G4639" s="2" t="s">
        <v>9172</v>
      </c>
      <c r="H4639" s="2" t="s">
        <v>4705</v>
      </c>
      <c r="I4639" s="2" t="s">
        <v>14</v>
      </c>
      <c r="J4639" s="2" t="s">
        <v>15</v>
      </c>
      <c r="K4639" s="2" t="s">
        <v>16</v>
      </c>
      <c r="L4639" s="8" t="e">
        <v>#NAME?</v>
      </c>
    </row>
    <row r="4640" ht="15.75" customHeight="1">
      <c r="A4640" s="2" t="s">
        <v>9173</v>
      </c>
      <c r="B4640" s="2" t="s">
        <v>13</v>
      </c>
      <c r="C4640" s="2" t="s">
        <v>13</v>
      </c>
      <c r="D4640" s="7">
        <v>43795.0</v>
      </c>
      <c r="F4640" s="2" t="s">
        <v>26</v>
      </c>
      <c r="G4640" s="2"/>
      <c r="H4640" s="2"/>
      <c r="I4640" s="2" t="s">
        <v>18</v>
      </c>
      <c r="J4640" s="2" t="s">
        <v>15</v>
      </c>
      <c r="K4640" s="2" t="s">
        <v>16</v>
      </c>
      <c r="L4640" s="8" t="e">
        <v>#NAME?</v>
      </c>
    </row>
    <row r="4641" ht="15.75" customHeight="1">
      <c r="A4641" s="2" t="s">
        <v>9174</v>
      </c>
      <c r="B4641" s="2" t="s">
        <v>20</v>
      </c>
      <c r="C4641" s="2" t="s">
        <v>16</v>
      </c>
      <c r="D4641" s="9">
        <v>43785.0</v>
      </c>
      <c r="E4641" s="11">
        <v>43880.0</v>
      </c>
      <c r="F4641" s="2" t="s">
        <v>34</v>
      </c>
      <c r="G4641" s="2" t="s">
        <v>9175</v>
      </c>
      <c r="H4641" s="2" t="s">
        <v>236</v>
      </c>
      <c r="I4641" s="2" t="s">
        <v>14</v>
      </c>
      <c r="J4641" s="2" t="s">
        <v>15</v>
      </c>
      <c r="K4641" s="2" t="s">
        <v>16</v>
      </c>
      <c r="L4641" s="8" t="e">
        <v>#NAME?</v>
      </c>
    </row>
    <row r="4642" ht="15.75" customHeight="1">
      <c r="A4642" s="2" t="s">
        <v>9176</v>
      </c>
      <c r="B4642" s="2" t="s">
        <v>20</v>
      </c>
      <c r="C4642" s="2" t="s">
        <v>6293</v>
      </c>
      <c r="D4642" s="9">
        <v>43727.0</v>
      </c>
      <c r="E4642" s="7">
        <v>43900.0</v>
      </c>
      <c r="F4642" s="2" t="s">
        <v>26</v>
      </c>
      <c r="G4642" s="2" t="s">
        <v>9177</v>
      </c>
      <c r="H4642" s="2" t="s">
        <v>9178</v>
      </c>
      <c r="I4642" s="2" t="s">
        <v>14</v>
      </c>
      <c r="J4642" s="2" t="s">
        <v>15</v>
      </c>
      <c r="K4642" s="2" t="s">
        <v>16</v>
      </c>
      <c r="L4642" s="8" t="e">
        <v>#NAME?</v>
      </c>
    </row>
    <row r="4643" ht="15.75" customHeight="1">
      <c r="A4643" s="2" t="s">
        <v>9179</v>
      </c>
      <c r="B4643" s="2" t="s">
        <v>13</v>
      </c>
      <c r="C4643" s="2" t="s">
        <v>13</v>
      </c>
      <c r="D4643" s="7">
        <v>43829.0</v>
      </c>
      <c r="F4643" s="2" t="s">
        <v>21</v>
      </c>
      <c r="G4643" s="2"/>
      <c r="H4643" s="2"/>
      <c r="I4643" s="2" t="s">
        <v>14</v>
      </c>
      <c r="J4643" s="2" t="s">
        <v>15</v>
      </c>
      <c r="K4643" s="2" t="s">
        <v>16</v>
      </c>
      <c r="L4643" s="8" t="e">
        <v>#NAME?</v>
      </c>
    </row>
    <row r="4644" ht="15.75" customHeight="1">
      <c r="A4644" s="2" t="s">
        <v>9180</v>
      </c>
      <c r="B4644" s="2" t="s">
        <v>13</v>
      </c>
      <c r="C4644" s="2" t="s">
        <v>13</v>
      </c>
      <c r="D4644" s="7">
        <v>43857.0</v>
      </c>
      <c r="F4644" s="2" t="s">
        <v>52</v>
      </c>
      <c r="G4644" s="2"/>
      <c r="H4644" s="2"/>
      <c r="I4644" s="2" t="s">
        <v>18</v>
      </c>
      <c r="J4644" s="2" t="s">
        <v>15</v>
      </c>
      <c r="K4644" s="2" t="s">
        <v>16</v>
      </c>
      <c r="L4644" s="8" t="e">
        <v>#NAME?</v>
      </c>
    </row>
    <row r="4645" ht="15.75" customHeight="1">
      <c r="A4645" s="2" t="s">
        <v>9181</v>
      </c>
      <c r="B4645" s="10">
        <v>2500.0</v>
      </c>
      <c r="C4645" s="2" t="s">
        <v>16</v>
      </c>
      <c r="D4645" s="9">
        <v>43602.0</v>
      </c>
      <c r="E4645" s="7">
        <v>43895.0</v>
      </c>
      <c r="F4645" s="2" t="s">
        <v>52</v>
      </c>
      <c r="G4645" s="2" t="s">
        <v>9182</v>
      </c>
      <c r="H4645" s="2" t="s">
        <v>160</v>
      </c>
      <c r="I4645" s="2" t="s">
        <v>32</v>
      </c>
      <c r="J4645" s="2" t="s">
        <v>15</v>
      </c>
      <c r="K4645" s="2" t="s">
        <v>16</v>
      </c>
      <c r="L4645" s="8" t="e">
        <v>#NAME?</v>
      </c>
    </row>
    <row r="4646" ht="15.75" customHeight="1">
      <c r="A4646" s="2" t="s">
        <v>9183</v>
      </c>
      <c r="B4646" s="2" t="s">
        <v>20</v>
      </c>
      <c r="C4646" s="2" t="s">
        <v>16</v>
      </c>
      <c r="D4646" s="9">
        <v>42725.0</v>
      </c>
      <c r="E4646" s="7">
        <v>43888.0</v>
      </c>
      <c r="F4646" s="2" t="s">
        <v>21</v>
      </c>
      <c r="G4646" s="2" t="s">
        <v>9184</v>
      </c>
      <c r="H4646" s="2" t="s">
        <v>1496</v>
      </c>
      <c r="I4646" s="2" t="s">
        <v>18</v>
      </c>
      <c r="J4646" s="2" t="s">
        <v>15</v>
      </c>
      <c r="K4646" s="2" t="s">
        <v>16</v>
      </c>
      <c r="L4646" s="8" t="e">
        <v>#NAME?</v>
      </c>
    </row>
    <row r="4647" ht="15.75" customHeight="1">
      <c r="A4647" s="2" t="s">
        <v>9185</v>
      </c>
      <c r="B4647" s="2" t="s">
        <v>13</v>
      </c>
      <c r="C4647" s="2" t="s">
        <v>13</v>
      </c>
      <c r="D4647" s="9">
        <v>43781.0</v>
      </c>
      <c r="E4647" s="11">
        <v>43865.0</v>
      </c>
      <c r="F4647" s="2" t="s">
        <v>21</v>
      </c>
      <c r="G4647" s="2" t="s">
        <v>375</v>
      </c>
      <c r="H4647" s="2" t="s">
        <v>728</v>
      </c>
      <c r="I4647" s="2" t="s">
        <v>18</v>
      </c>
      <c r="J4647" s="2" t="s">
        <v>15</v>
      </c>
      <c r="K4647" s="2" t="s">
        <v>16</v>
      </c>
      <c r="L4647" s="8" t="e">
        <v>#NAME?</v>
      </c>
    </row>
    <row r="4648" ht="15.75" customHeight="1">
      <c r="A4648" s="2" t="s">
        <v>9186</v>
      </c>
      <c r="B4648" s="2" t="s">
        <v>20</v>
      </c>
      <c r="C4648" s="2" t="s">
        <v>16</v>
      </c>
      <c r="D4648" s="9">
        <v>43730.0</v>
      </c>
      <c r="E4648" s="7">
        <v>43871.0</v>
      </c>
      <c r="F4648" s="2" t="s">
        <v>21</v>
      </c>
      <c r="G4648" s="2" t="s">
        <v>9187</v>
      </c>
      <c r="H4648" s="2" t="s">
        <v>8010</v>
      </c>
      <c r="I4648" s="2" t="s">
        <v>18</v>
      </c>
      <c r="J4648" s="2" t="s">
        <v>15</v>
      </c>
      <c r="K4648" s="2" t="s">
        <v>16</v>
      </c>
      <c r="L4648" s="8" t="e">
        <v>#NAME?</v>
      </c>
    </row>
    <row r="4649" ht="15.75" customHeight="1">
      <c r="A4649" s="2" t="s">
        <v>9188</v>
      </c>
      <c r="B4649" s="2" t="s">
        <v>12</v>
      </c>
      <c r="C4649" s="2" t="s">
        <v>13</v>
      </c>
      <c r="D4649" s="11">
        <v>43003.0</v>
      </c>
      <c r="F4649" s="2"/>
      <c r="G4649" s="2"/>
      <c r="H4649" s="2"/>
      <c r="I4649" s="2" t="s">
        <v>14</v>
      </c>
      <c r="J4649" s="2" t="s">
        <v>15</v>
      </c>
      <c r="K4649" s="2" t="s">
        <v>16</v>
      </c>
      <c r="L4649" s="8" t="e">
        <v>#NAME?</v>
      </c>
    </row>
    <row r="4650" ht="15.75" customHeight="1">
      <c r="A4650" s="2" t="s">
        <v>9189</v>
      </c>
      <c r="B4650" s="10">
        <v>2500.0</v>
      </c>
      <c r="C4650" s="2" t="s">
        <v>16</v>
      </c>
      <c r="D4650" s="11">
        <v>43408.0</v>
      </c>
      <c r="F4650" s="2"/>
      <c r="G4650" s="2" t="s">
        <v>9190</v>
      </c>
      <c r="H4650" s="2" t="s">
        <v>160</v>
      </c>
      <c r="I4650" s="2" t="s">
        <v>14</v>
      </c>
      <c r="J4650" s="2" t="s">
        <v>15</v>
      </c>
      <c r="K4650" s="2" t="s">
        <v>16</v>
      </c>
      <c r="L4650" s="8" t="e">
        <v>#NAME?</v>
      </c>
    </row>
    <row r="4651" ht="15.75" customHeight="1">
      <c r="A4651" s="2" t="s">
        <v>9191</v>
      </c>
      <c r="B4651" s="2" t="s">
        <v>13</v>
      </c>
      <c r="C4651" s="2" t="s">
        <v>13</v>
      </c>
      <c r="D4651" s="7">
        <v>43794.0</v>
      </c>
      <c r="F4651" s="2" t="s">
        <v>21</v>
      </c>
      <c r="G4651" s="2"/>
      <c r="H4651" s="2"/>
      <c r="I4651" s="2" t="s">
        <v>18</v>
      </c>
      <c r="J4651" s="2" t="s">
        <v>15</v>
      </c>
      <c r="K4651" s="2" t="s">
        <v>16</v>
      </c>
      <c r="L4651" s="8" t="e">
        <v>#NAME?</v>
      </c>
    </row>
    <row r="4652" ht="15.75" customHeight="1">
      <c r="A4652" s="2" t="s">
        <v>9192</v>
      </c>
      <c r="B4652" s="2" t="s">
        <v>20</v>
      </c>
      <c r="C4652" s="2" t="s">
        <v>16</v>
      </c>
      <c r="D4652" s="9">
        <v>43864.0</v>
      </c>
      <c r="E4652" s="7">
        <v>43880.0</v>
      </c>
      <c r="F4652" s="2" t="s">
        <v>21</v>
      </c>
      <c r="G4652" s="2" t="s">
        <v>104</v>
      </c>
      <c r="H4652" s="2" t="s">
        <v>200</v>
      </c>
      <c r="I4652" s="2" t="s">
        <v>875</v>
      </c>
      <c r="J4652" s="2" t="s">
        <v>15</v>
      </c>
      <c r="K4652" s="2" t="s">
        <v>114</v>
      </c>
      <c r="L4652" s="8" t="e">
        <v>#NAME?</v>
      </c>
    </row>
    <row r="4653" ht="15.75" customHeight="1">
      <c r="A4653" s="2" t="s">
        <v>9193</v>
      </c>
      <c r="B4653" s="2" t="s">
        <v>12</v>
      </c>
      <c r="C4653" s="2" t="s">
        <v>13</v>
      </c>
      <c r="D4653" s="11">
        <v>43822.0</v>
      </c>
      <c r="F4653" s="2"/>
      <c r="G4653" s="2"/>
      <c r="H4653" s="2"/>
      <c r="I4653" s="2" t="s">
        <v>18</v>
      </c>
      <c r="J4653" s="2" t="s">
        <v>15</v>
      </c>
      <c r="K4653" s="2" t="s">
        <v>114</v>
      </c>
      <c r="L4653" s="8" t="e">
        <v>#NAME?</v>
      </c>
    </row>
    <row r="4654" ht="15.75" customHeight="1">
      <c r="A4654" s="2" t="s">
        <v>9194</v>
      </c>
      <c r="B4654" s="10">
        <v>2.0</v>
      </c>
      <c r="C4654" s="2" t="s">
        <v>538</v>
      </c>
      <c r="D4654" s="9">
        <v>43713.0</v>
      </c>
      <c r="E4654" s="7">
        <v>43880.0</v>
      </c>
      <c r="F4654" s="2" t="s">
        <v>60</v>
      </c>
      <c r="G4654" s="2" t="s">
        <v>9195</v>
      </c>
      <c r="H4654" s="2" t="s">
        <v>9196</v>
      </c>
      <c r="I4654" s="2" t="s">
        <v>18</v>
      </c>
      <c r="J4654" s="2" t="s">
        <v>15</v>
      </c>
      <c r="K4654" s="2" t="s">
        <v>16</v>
      </c>
      <c r="L4654" s="8" t="e">
        <v>#NAME?</v>
      </c>
    </row>
    <row r="4655" ht="15.75" customHeight="1">
      <c r="A4655" s="2" t="s">
        <v>9197</v>
      </c>
      <c r="B4655" s="2" t="s">
        <v>12</v>
      </c>
      <c r="C4655" s="2" t="s">
        <v>13</v>
      </c>
      <c r="D4655" s="7">
        <v>43847.0</v>
      </c>
      <c r="F4655" s="2"/>
      <c r="G4655" s="2"/>
      <c r="H4655" s="2"/>
      <c r="I4655" s="2" t="s">
        <v>32</v>
      </c>
      <c r="J4655" s="2" t="s">
        <v>15</v>
      </c>
      <c r="K4655" s="2" t="s">
        <v>114</v>
      </c>
      <c r="L4655" s="8" t="e">
        <v>#NAME?</v>
      </c>
    </row>
    <row r="4656" ht="15.75" customHeight="1">
      <c r="A4656" s="2" t="s">
        <v>9198</v>
      </c>
      <c r="B4656" s="2" t="s">
        <v>13</v>
      </c>
      <c r="C4656" s="2" t="s">
        <v>13</v>
      </c>
      <c r="D4656" s="7">
        <v>43852.0</v>
      </c>
      <c r="F4656" s="2" t="s">
        <v>52</v>
      </c>
      <c r="G4656" s="2"/>
      <c r="H4656" s="2"/>
      <c r="I4656" s="2" t="s">
        <v>18</v>
      </c>
      <c r="J4656" s="2" t="s">
        <v>15</v>
      </c>
      <c r="K4656" s="2" t="s">
        <v>16</v>
      </c>
      <c r="L4656" s="8" t="e">
        <v>#NAME?</v>
      </c>
    </row>
    <row r="4657" ht="15.75" customHeight="1">
      <c r="A4657" s="2" t="s">
        <v>9199</v>
      </c>
      <c r="B4657" s="10">
        <v>10000.0</v>
      </c>
      <c r="C4657" s="2" t="s">
        <v>16</v>
      </c>
      <c r="D4657" s="9">
        <v>43863.0</v>
      </c>
      <c r="E4657" s="11">
        <v>43868.0</v>
      </c>
      <c r="F4657" s="2" t="s">
        <v>83</v>
      </c>
      <c r="G4657" s="2" t="s">
        <v>9200</v>
      </c>
      <c r="H4657" s="2" t="s">
        <v>9201</v>
      </c>
      <c r="I4657" s="2" t="s">
        <v>18</v>
      </c>
      <c r="J4657" s="2" t="s">
        <v>15</v>
      </c>
      <c r="K4657" s="2" t="s">
        <v>114</v>
      </c>
      <c r="L4657" s="8" t="e">
        <v>#NAME?</v>
      </c>
    </row>
    <row r="4658" ht="15.75" customHeight="1">
      <c r="A4658" s="2" t="s">
        <v>9202</v>
      </c>
      <c r="B4658" s="2" t="s">
        <v>88</v>
      </c>
      <c r="C4658" s="2" t="s">
        <v>16</v>
      </c>
      <c r="D4658" s="7">
        <v>43672.0</v>
      </c>
      <c r="F4658" s="2" t="s">
        <v>90</v>
      </c>
      <c r="G4658" s="2" t="s">
        <v>9203</v>
      </c>
      <c r="H4658" s="2" t="s">
        <v>520</v>
      </c>
      <c r="I4658" s="2" t="s">
        <v>32</v>
      </c>
      <c r="J4658" s="2" t="s">
        <v>15</v>
      </c>
      <c r="K4658" s="2" t="s">
        <v>16</v>
      </c>
      <c r="L4658" s="8" t="e">
        <v>#NAME?</v>
      </c>
    </row>
    <row r="4659" ht="15.75" customHeight="1">
      <c r="A4659" s="2" t="s">
        <v>9204</v>
      </c>
      <c r="B4659" s="2" t="s">
        <v>88</v>
      </c>
      <c r="C4659" s="2" t="s">
        <v>16</v>
      </c>
      <c r="D4659" s="11">
        <v>43836.0</v>
      </c>
      <c r="F4659" s="2" t="s">
        <v>60</v>
      </c>
      <c r="G4659" s="2" t="s">
        <v>9205</v>
      </c>
      <c r="H4659" s="2" t="s">
        <v>160</v>
      </c>
      <c r="I4659" s="2" t="s">
        <v>14</v>
      </c>
      <c r="J4659" s="2" t="s">
        <v>15</v>
      </c>
      <c r="K4659" s="2" t="s">
        <v>16</v>
      </c>
      <c r="L4659" s="8" t="e">
        <v>#NAME?</v>
      </c>
    </row>
    <row r="4660" ht="15.75" customHeight="1">
      <c r="A4660" s="2" t="s">
        <v>9206</v>
      </c>
      <c r="B4660" s="2" t="s">
        <v>13</v>
      </c>
      <c r="C4660" s="2" t="s">
        <v>13</v>
      </c>
      <c r="D4660" s="7">
        <v>43864.0</v>
      </c>
      <c r="F4660" s="2" t="s">
        <v>21</v>
      </c>
      <c r="G4660" s="2"/>
      <c r="H4660" s="2"/>
      <c r="I4660" s="2" t="s">
        <v>18</v>
      </c>
      <c r="J4660" s="2" t="s">
        <v>15</v>
      </c>
      <c r="K4660" s="2" t="s">
        <v>16</v>
      </c>
      <c r="L4660" s="8" t="e">
        <v>#NAME?</v>
      </c>
    </row>
    <row r="4661" ht="15.75" customHeight="1">
      <c r="A4661" s="2" t="s">
        <v>9207</v>
      </c>
      <c r="B4661" s="10">
        <v>250000.0</v>
      </c>
      <c r="C4661" s="2" t="s">
        <v>16</v>
      </c>
      <c r="D4661" s="9">
        <v>43859.0</v>
      </c>
      <c r="E4661" s="11">
        <v>43865.0</v>
      </c>
      <c r="F4661" s="2" t="s">
        <v>83</v>
      </c>
      <c r="G4661" s="2" t="s">
        <v>9208</v>
      </c>
      <c r="H4661" s="2" t="s">
        <v>281</v>
      </c>
      <c r="I4661" s="2" t="s">
        <v>18</v>
      </c>
      <c r="J4661" s="2" t="s">
        <v>15</v>
      </c>
      <c r="K4661" s="2" t="s">
        <v>114</v>
      </c>
      <c r="L4661" s="8" t="e">
        <v>#NAME?</v>
      </c>
    </row>
    <row r="4662" ht="15.75" customHeight="1">
      <c r="A4662" s="2" t="s">
        <v>9209</v>
      </c>
      <c r="B4662" s="2" t="s">
        <v>88</v>
      </c>
      <c r="C4662" s="2" t="s">
        <v>16</v>
      </c>
      <c r="D4662" s="7">
        <v>43783.0</v>
      </c>
      <c r="F4662" s="2" t="s">
        <v>52</v>
      </c>
      <c r="G4662" s="2" t="s">
        <v>9210</v>
      </c>
      <c r="H4662" s="2" t="s">
        <v>46</v>
      </c>
      <c r="I4662" s="2" t="s">
        <v>18</v>
      </c>
      <c r="J4662" s="2" t="s">
        <v>15</v>
      </c>
      <c r="K4662" s="2" t="s">
        <v>16</v>
      </c>
      <c r="L4662" s="8" t="e">
        <v>#NAME?</v>
      </c>
    </row>
    <row r="4663" ht="15.75" customHeight="1">
      <c r="A4663" s="2" t="s">
        <v>9211</v>
      </c>
      <c r="B4663" s="10">
        <v>5000.0</v>
      </c>
      <c r="C4663" s="2" t="s">
        <v>16</v>
      </c>
      <c r="D4663" s="9">
        <v>43810.0</v>
      </c>
      <c r="E4663" s="7">
        <v>43887.0</v>
      </c>
      <c r="F4663" s="2" t="s">
        <v>52</v>
      </c>
      <c r="G4663" s="2" t="s">
        <v>9212</v>
      </c>
      <c r="H4663" s="2" t="s">
        <v>58</v>
      </c>
      <c r="I4663" s="2" t="s">
        <v>18</v>
      </c>
      <c r="J4663" s="2" t="s">
        <v>15</v>
      </c>
      <c r="K4663" s="2" t="s">
        <v>16</v>
      </c>
      <c r="L4663" s="8" t="e">
        <v>#NAME?</v>
      </c>
    </row>
    <row r="4664" ht="15.75" customHeight="1">
      <c r="A4664" s="2" t="s">
        <v>9213</v>
      </c>
      <c r="B4664" s="10">
        <v>2.0</v>
      </c>
      <c r="C4664" s="2" t="s">
        <v>97</v>
      </c>
      <c r="D4664" s="9">
        <v>43780.0</v>
      </c>
      <c r="E4664" s="11">
        <v>43867.0</v>
      </c>
      <c r="F4664" s="2" t="s">
        <v>83</v>
      </c>
      <c r="G4664" s="2" t="s">
        <v>9214</v>
      </c>
      <c r="H4664" s="2" t="s">
        <v>9196</v>
      </c>
      <c r="I4664" s="2" t="s">
        <v>18</v>
      </c>
      <c r="J4664" s="2" t="s">
        <v>15</v>
      </c>
      <c r="K4664" s="2" t="s">
        <v>16</v>
      </c>
      <c r="L4664" s="8" t="e">
        <v>#NAME?</v>
      </c>
    </row>
    <row r="4665" ht="15.75" customHeight="1">
      <c r="A4665" s="2" t="s">
        <v>9215</v>
      </c>
      <c r="B4665" s="2" t="s">
        <v>12</v>
      </c>
      <c r="C4665" s="2" t="s">
        <v>13</v>
      </c>
      <c r="D4665" s="7">
        <v>43789.0</v>
      </c>
      <c r="F4665" s="2"/>
      <c r="G4665" s="2"/>
      <c r="H4665" s="2"/>
      <c r="I4665" s="2" t="s">
        <v>14</v>
      </c>
      <c r="J4665" s="2" t="s">
        <v>15</v>
      </c>
      <c r="K4665" s="2" t="s">
        <v>16</v>
      </c>
      <c r="L4665" s="8" t="e">
        <v>#NAME?</v>
      </c>
    </row>
    <row r="4666" ht="15.75" customHeight="1">
      <c r="A4666" s="2" t="s">
        <v>9216</v>
      </c>
      <c r="B4666" s="2" t="s">
        <v>12</v>
      </c>
      <c r="C4666" s="2" t="s">
        <v>13</v>
      </c>
      <c r="D4666" s="7">
        <v>43817.0</v>
      </c>
      <c r="F4666" s="2"/>
      <c r="G4666" s="2"/>
      <c r="H4666" s="2"/>
      <c r="I4666" s="2" t="s">
        <v>40</v>
      </c>
      <c r="J4666" s="2" t="s">
        <v>41</v>
      </c>
      <c r="K4666" s="2" t="s">
        <v>16</v>
      </c>
      <c r="L4666" s="8" t="e">
        <v>#NAME?</v>
      </c>
    </row>
    <row r="4667" ht="15.75" customHeight="1">
      <c r="A4667" s="2" t="s">
        <v>9217</v>
      </c>
      <c r="B4667" s="2" t="s">
        <v>20</v>
      </c>
      <c r="C4667" s="2" t="s">
        <v>16</v>
      </c>
      <c r="D4667" s="9">
        <v>43705.0</v>
      </c>
      <c r="E4667" s="7">
        <v>43907.0</v>
      </c>
      <c r="F4667" s="2" t="s">
        <v>83</v>
      </c>
      <c r="G4667" s="2" t="s">
        <v>9218</v>
      </c>
      <c r="H4667" s="2" t="s">
        <v>175</v>
      </c>
      <c r="I4667" s="2" t="s">
        <v>18</v>
      </c>
      <c r="J4667" s="2" t="s">
        <v>15</v>
      </c>
      <c r="K4667" s="2" t="s">
        <v>16</v>
      </c>
      <c r="L4667" s="8" t="e">
        <v>#NAME?</v>
      </c>
    </row>
    <row r="4668" ht="15.75" customHeight="1">
      <c r="A4668" s="2" t="s">
        <v>9219</v>
      </c>
      <c r="B4668" s="10">
        <v>2.0</v>
      </c>
      <c r="C4668" s="2" t="s">
        <v>322</v>
      </c>
      <c r="D4668" s="9">
        <v>43861.0</v>
      </c>
      <c r="E4668" s="7">
        <v>43866.0</v>
      </c>
      <c r="F4668" s="2" t="s">
        <v>38</v>
      </c>
      <c r="G4668" s="2" t="s">
        <v>9220</v>
      </c>
      <c r="H4668" s="2" t="s">
        <v>9221</v>
      </c>
      <c r="I4668" s="2" t="s">
        <v>14</v>
      </c>
      <c r="J4668" s="2" t="s">
        <v>41</v>
      </c>
      <c r="K4668" s="2" t="s">
        <v>114</v>
      </c>
      <c r="L4668" s="8" t="e">
        <v>#NAME?</v>
      </c>
    </row>
    <row r="4669" ht="15.75" customHeight="1">
      <c r="A4669" s="2" t="s">
        <v>9222</v>
      </c>
      <c r="B4669" s="10">
        <v>5000.0</v>
      </c>
      <c r="C4669" s="2" t="s">
        <v>155</v>
      </c>
      <c r="D4669" s="9">
        <v>43787.0</v>
      </c>
      <c r="E4669" s="11">
        <v>43896.0</v>
      </c>
      <c r="F4669" s="2" t="s">
        <v>52</v>
      </c>
      <c r="G4669" s="2" t="s">
        <v>9223</v>
      </c>
      <c r="H4669" s="2" t="s">
        <v>137</v>
      </c>
      <c r="I4669" s="2" t="s">
        <v>18</v>
      </c>
      <c r="J4669" s="2" t="s">
        <v>15</v>
      </c>
      <c r="K4669" s="2" t="s">
        <v>16</v>
      </c>
      <c r="L4669" s="8" t="e">
        <v>#NAME?</v>
      </c>
    </row>
    <row r="4670" ht="15.75" customHeight="1">
      <c r="A4670" s="2" t="s">
        <v>9224</v>
      </c>
      <c r="B4670" s="2" t="s">
        <v>20</v>
      </c>
      <c r="C4670" s="2" t="s">
        <v>16</v>
      </c>
      <c r="D4670" s="9">
        <v>43332.0</v>
      </c>
      <c r="E4670" s="7">
        <v>43886.0</v>
      </c>
      <c r="F4670" s="2" t="s">
        <v>21</v>
      </c>
      <c r="G4670" s="2" t="s">
        <v>9225</v>
      </c>
      <c r="H4670" s="2" t="s">
        <v>109</v>
      </c>
      <c r="I4670" s="2" t="s">
        <v>18</v>
      </c>
      <c r="J4670" s="2" t="s">
        <v>15</v>
      </c>
      <c r="K4670" s="2" t="s">
        <v>16</v>
      </c>
      <c r="L4670" s="8" t="e">
        <v>#NAME?</v>
      </c>
    </row>
    <row r="4671" ht="15.75" customHeight="1">
      <c r="A4671" s="2" t="s">
        <v>9226</v>
      </c>
      <c r="B4671" s="2" t="s">
        <v>12</v>
      </c>
      <c r="C4671" s="2" t="s">
        <v>13</v>
      </c>
      <c r="D4671" s="11">
        <v>43843.0</v>
      </c>
      <c r="F4671" s="2"/>
      <c r="G4671" s="2"/>
      <c r="H4671" s="2"/>
      <c r="I4671" s="2" t="s">
        <v>32</v>
      </c>
      <c r="J4671" s="2" t="s">
        <v>15</v>
      </c>
      <c r="K4671" s="2" t="s">
        <v>16</v>
      </c>
      <c r="L4671" s="8" t="e">
        <v>#NAME?</v>
      </c>
    </row>
    <row r="4672" ht="15.75" customHeight="1">
      <c r="A4672" s="2" t="s">
        <v>9227</v>
      </c>
      <c r="B4672" s="2" t="s">
        <v>88</v>
      </c>
      <c r="C4672" s="2" t="s">
        <v>16</v>
      </c>
      <c r="D4672" s="11">
        <v>43804.0</v>
      </c>
      <c r="F4672" s="2" t="s">
        <v>34</v>
      </c>
      <c r="G4672" s="2" t="s">
        <v>9228</v>
      </c>
      <c r="H4672" s="2" t="s">
        <v>1074</v>
      </c>
      <c r="I4672" s="2" t="s">
        <v>18</v>
      </c>
      <c r="J4672" s="2" t="s">
        <v>15</v>
      </c>
      <c r="K4672" s="2" t="s">
        <v>16</v>
      </c>
      <c r="L4672" s="8" t="e">
        <v>#NAME?</v>
      </c>
    </row>
    <row r="4673" ht="15.75" customHeight="1">
      <c r="A4673" s="2" t="s">
        <v>9229</v>
      </c>
      <c r="B4673" s="2" t="s">
        <v>12</v>
      </c>
      <c r="C4673" s="2" t="s">
        <v>13</v>
      </c>
      <c r="D4673" s="11">
        <v>43811.0</v>
      </c>
      <c r="F4673" s="2"/>
      <c r="G4673" s="2"/>
      <c r="H4673" s="2"/>
      <c r="I4673" s="2" t="s">
        <v>18</v>
      </c>
      <c r="J4673" s="2" t="s">
        <v>15</v>
      </c>
      <c r="K4673" s="2" t="s">
        <v>16</v>
      </c>
      <c r="L4673" s="8" t="e">
        <v>#NAME?</v>
      </c>
    </row>
    <row r="4674" ht="15.75" customHeight="1">
      <c r="A4674" s="2" t="s">
        <v>9230</v>
      </c>
      <c r="B4674" s="2" t="s">
        <v>88</v>
      </c>
      <c r="C4674" s="2" t="s">
        <v>155</v>
      </c>
      <c r="D4674" s="11">
        <v>43775.0</v>
      </c>
      <c r="F4674" s="2" t="s">
        <v>60</v>
      </c>
      <c r="G4674" s="2"/>
      <c r="H4674" s="2"/>
      <c r="I4674" s="2" t="s">
        <v>18</v>
      </c>
      <c r="J4674" s="2" t="s">
        <v>15</v>
      </c>
      <c r="K4674" s="2" t="s">
        <v>16</v>
      </c>
      <c r="L4674" s="8" t="e">
        <v>#NAME?</v>
      </c>
    </row>
    <row r="4675" ht="15.75" customHeight="1">
      <c r="A4675" s="2" t="s">
        <v>9231</v>
      </c>
      <c r="B4675" s="10">
        <v>1.0</v>
      </c>
      <c r="C4675" s="2" t="s">
        <v>420</v>
      </c>
      <c r="D4675" s="9">
        <v>43844.0</v>
      </c>
      <c r="E4675" s="7">
        <v>43871.0</v>
      </c>
      <c r="F4675" s="2" t="s">
        <v>21</v>
      </c>
      <c r="G4675" s="2" t="s">
        <v>9232</v>
      </c>
      <c r="H4675" s="2" t="s">
        <v>141</v>
      </c>
      <c r="I4675" s="2" t="s">
        <v>18</v>
      </c>
      <c r="J4675" s="2" t="s">
        <v>15</v>
      </c>
      <c r="K4675" s="2" t="s">
        <v>16</v>
      </c>
      <c r="L4675" s="8" t="e">
        <v>#NAME?</v>
      </c>
    </row>
    <row r="4676" ht="15.75" customHeight="1">
      <c r="A4676" s="2" t="s">
        <v>9233</v>
      </c>
      <c r="B4676" s="2" t="s">
        <v>20</v>
      </c>
      <c r="C4676" s="2" t="s">
        <v>16</v>
      </c>
      <c r="D4676" s="9">
        <v>43448.0</v>
      </c>
      <c r="E4676" s="7">
        <v>43880.0</v>
      </c>
      <c r="F4676" s="2" t="s">
        <v>26</v>
      </c>
      <c r="G4676" s="2" t="s">
        <v>9234</v>
      </c>
      <c r="H4676" s="2" t="s">
        <v>9235</v>
      </c>
      <c r="I4676" s="2" t="s">
        <v>18</v>
      </c>
      <c r="J4676" s="2" t="s">
        <v>15</v>
      </c>
      <c r="K4676" s="2" t="s">
        <v>16</v>
      </c>
      <c r="L4676" s="8" t="e">
        <v>#NAME?</v>
      </c>
    </row>
    <row r="4677" ht="15.75" customHeight="1">
      <c r="A4677" s="2" t="s">
        <v>9236</v>
      </c>
      <c r="B4677" s="10">
        <v>1.0</v>
      </c>
      <c r="C4677" s="2" t="s">
        <v>25</v>
      </c>
      <c r="D4677" s="9">
        <v>43839.0</v>
      </c>
      <c r="E4677" s="7">
        <v>43885.0</v>
      </c>
      <c r="F4677" s="2" t="s">
        <v>83</v>
      </c>
      <c r="G4677" s="2" t="s">
        <v>9237</v>
      </c>
      <c r="H4677" s="2" t="s">
        <v>402</v>
      </c>
      <c r="I4677" s="2" t="s">
        <v>18</v>
      </c>
      <c r="J4677" s="2" t="s">
        <v>15</v>
      </c>
      <c r="K4677" s="2" t="s">
        <v>16</v>
      </c>
      <c r="L4677" s="8" t="e">
        <v>#NAME?</v>
      </c>
    </row>
    <row r="4678" ht="15.75" customHeight="1">
      <c r="A4678" s="2" t="s">
        <v>9238</v>
      </c>
      <c r="B4678" s="10">
        <v>10000.0</v>
      </c>
      <c r="C4678" s="2" t="s">
        <v>16</v>
      </c>
      <c r="D4678" s="9">
        <v>43787.0</v>
      </c>
      <c r="E4678" s="7">
        <v>43866.0</v>
      </c>
      <c r="F4678" s="2" t="s">
        <v>52</v>
      </c>
      <c r="G4678" s="2" t="s">
        <v>9239</v>
      </c>
      <c r="H4678" s="2" t="s">
        <v>175</v>
      </c>
      <c r="I4678" s="2" t="s">
        <v>40</v>
      </c>
      <c r="J4678" s="2" t="s">
        <v>15</v>
      </c>
      <c r="K4678" s="2" t="s">
        <v>16</v>
      </c>
      <c r="L4678" s="8" t="e">
        <v>#NAME?</v>
      </c>
    </row>
    <row r="4679" ht="15.75" customHeight="1">
      <c r="A4679" s="2" t="s">
        <v>9240</v>
      </c>
      <c r="B4679" s="10">
        <v>1.0</v>
      </c>
      <c r="C4679" s="2" t="s">
        <v>2344</v>
      </c>
      <c r="D4679" s="9">
        <v>43843.0</v>
      </c>
      <c r="E4679" s="7">
        <v>43887.0</v>
      </c>
      <c r="F4679" s="2" t="s">
        <v>52</v>
      </c>
      <c r="G4679" s="2" t="s">
        <v>104</v>
      </c>
      <c r="H4679" s="2" t="s">
        <v>690</v>
      </c>
      <c r="I4679" s="2" t="s">
        <v>18</v>
      </c>
      <c r="J4679" s="2" t="s">
        <v>15</v>
      </c>
      <c r="K4679" s="2" t="s">
        <v>16</v>
      </c>
      <c r="L4679" s="8" t="e">
        <v>#NAME?</v>
      </c>
    </row>
    <row r="4680" ht="15.75" customHeight="1">
      <c r="A4680" s="2" t="s">
        <v>9241</v>
      </c>
      <c r="B4680" s="10">
        <v>5000.0</v>
      </c>
      <c r="C4680" s="2" t="s">
        <v>277</v>
      </c>
      <c r="D4680" s="9">
        <v>43727.0</v>
      </c>
      <c r="E4680" s="7">
        <v>43895.0</v>
      </c>
      <c r="F4680" s="2" t="s">
        <v>21</v>
      </c>
      <c r="G4680" s="2" t="s">
        <v>9242</v>
      </c>
      <c r="H4680" s="2" t="s">
        <v>1169</v>
      </c>
      <c r="I4680" s="2" t="s">
        <v>18</v>
      </c>
      <c r="J4680" s="2" t="s">
        <v>15</v>
      </c>
      <c r="K4680" s="2" t="s">
        <v>16</v>
      </c>
      <c r="L4680" s="8" t="e">
        <v>#NAME?</v>
      </c>
    </row>
    <row r="4681" ht="15.75" customHeight="1">
      <c r="A4681" s="2" t="s">
        <v>9243</v>
      </c>
      <c r="B4681" s="2" t="s">
        <v>20</v>
      </c>
      <c r="C4681" s="2" t="s">
        <v>16</v>
      </c>
      <c r="D4681" s="9">
        <v>43847.0</v>
      </c>
      <c r="E4681" s="7">
        <v>43874.0</v>
      </c>
      <c r="F4681" s="2" t="s">
        <v>21</v>
      </c>
      <c r="G4681" s="2" t="s">
        <v>9244</v>
      </c>
      <c r="H4681" s="2" t="s">
        <v>9245</v>
      </c>
      <c r="I4681" s="2" t="s">
        <v>18</v>
      </c>
      <c r="J4681" s="2" t="s">
        <v>15</v>
      </c>
      <c r="K4681" s="2" t="s">
        <v>16</v>
      </c>
      <c r="L4681" s="8" t="e">
        <v>#NAME?</v>
      </c>
    </row>
    <row r="4682" ht="15.75" customHeight="1">
      <c r="A4682" s="2" t="s">
        <v>9246</v>
      </c>
      <c r="B4682" s="2" t="s">
        <v>13</v>
      </c>
      <c r="C4682" s="2" t="s">
        <v>13</v>
      </c>
      <c r="D4682" s="7">
        <v>43357.0</v>
      </c>
      <c r="F4682" s="2"/>
      <c r="G4682" s="2"/>
      <c r="H4682" s="2"/>
      <c r="I4682" s="2" t="s">
        <v>14</v>
      </c>
      <c r="J4682" s="2" t="s">
        <v>41</v>
      </c>
      <c r="K4682" s="2" t="s">
        <v>16</v>
      </c>
      <c r="L4682" s="8" t="e">
        <v>#NAME?</v>
      </c>
    </row>
    <row r="4683" ht="15.75" customHeight="1">
      <c r="A4683" s="2" t="s">
        <v>9247</v>
      </c>
      <c r="B4683" s="2" t="s">
        <v>20</v>
      </c>
      <c r="C4683" s="2" t="s">
        <v>16</v>
      </c>
      <c r="D4683" s="9">
        <v>43841.0</v>
      </c>
      <c r="E4683" s="7">
        <v>43865.0</v>
      </c>
      <c r="F4683" s="2" t="s">
        <v>21</v>
      </c>
      <c r="G4683" s="2" t="s">
        <v>9248</v>
      </c>
      <c r="H4683" s="2" t="s">
        <v>9249</v>
      </c>
      <c r="I4683" s="2" t="s">
        <v>14</v>
      </c>
      <c r="J4683" s="2" t="s">
        <v>15</v>
      </c>
      <c r="K4683" s="2" t="s">
        <v>16</v>
      </c>
      <c r="L4683" s="8" t="e">
        <v>#NAME?</v>
      </c>
    </row>
    <row r="4684" ht="15.75" customHeight="1">
      <c r="A4684" s="2" t="s">
        <v>9250</v>
      </c>
      <c r="B4684" s="2" t="s">
        <v>20</v>
      </c>
      <c r="C4684" s="2" t="s">
        <v>16</v>
      </c>
      <c r="D4684" s="9">
        <v>43530.0</v>
      </c>
      <c r="E4684" s="7">
        <v>43920.0</v>
      </c>
      <c r="F4684" s="2" t="s">
        <v>83</v>
      </c>
      <c r="G4684" s="2" t="s">
        <v>9251</v>
      </c>
      <c r="H4684" s="2" t="s">
        <v>178</v>
      </c>
      <c r="I4684" s="2" t="s">
        <v>18</v>
      </c>
      <c r="J4684" s="2" t="s">
        <v>15</v>
      </c>
      <c r="K4684" s="2" t="s">
        <v>16</v>
      </c>
      <c r="L4684" s="8" t="e">
        <v>#NAME?</v>
      </c>
    </row>
    <row r="4685" ht="15.75" customHeight="1">
      <c r="A4685" s="2" t="s">
        <v>9252</v>
      </c>
      <c r="B4685" s="2" t="s">
        <v>20</v>
      </c>
      <c r="C4685" s="2" t="s">
        <v>1371</v>
      </c>
      <c r="D4685" s="9">
        <v>43760.0</v>
      </c>
      <c r="E4685" s="7">
        <v>43866.0</v>
      </c>
      <c r="F4685" s="2" t="s">
        <v>83</v>
      </c>
      <c r="G4685" s="2" t="s">
        <v>57</v>
      </c>
      <c r="H4685" s="2" t="s">
        <v>28</v>
      </c>
      <c r="I4685" s="2" t="s">
        <v>18</v>
      </c>
      <c r="J4685" s="2" t="s">
        <v>15</v>
      </c>
      <c r="K4685" s="2" t="s">
        <v>16</v>
      </c>
      <c r="L4685" s="8" t="e">
        <v>#NAME?</v>
      </c>
    </row>
    <row r="4686" ht="15.75" customHeight="1">
      <c r="A4686" s="2" t="s">
        <v>9253</v>
      </c>
      <c r="B4686" s="10">
        <v>250000.0</v>
      </c>
      <c r="C4686" s="2" t="s">
        <v>16</v>
      </c>
      <c r="D4686" s="9">
        <v>43804.0</v>
      </c>
      <c r="E4686" s="11">
        <v>43880.0</v>
      </c>
      <c r="F4686" s="2" t="s">
        <v>60</v>
      </c>
      <c r="G4686" s="2" t="s">
        <v>9254</v>
      </c>
      <c r="H4686" s="2" t="s">
        <v>236</v>
      </c>
      <c r="I4686" s="2" t="s">
        <v>32</v>
      </c>
      <c r="J4686" s="2" t="s">
        <v>15</v>
      </c>
      <c r="K4686" s="2" t="s">
        <v>16</v>
      </c>
      <c r="L4686" s="8" t="e">
        <v>#NAME?</v>
      </c>
    </row>
    <row r="4687" ht="15.75" customHeight="1">
      <c r="A4687" s="2" t="s">
        <v>9255</v>
      </c>
      <c r="B4687" s="2" t="s">
        <v>20</v>
      </c>
      <c r="C4687" s="2" t="s">
        <v>16</v>
      </c>
      <c r="D4687" s="9">
        <v>43716.0</v>
      </c>
      <c r="E4687" s="11">
        <v>43866.0</v>
      </c>
      <c r="F4687" s="2" t="s">
        <v>21</v>
      </c>
      <c r="G4687" s="2" t="s">
        <v>9256</v>
      </c>
      <c r="H4687" s="2" t="s">
        <v>9257</v>
      </c>
      <c r="I4687" s="2" t="s">
        <v>14</v>
      </c>
      <c r="J4687" s="2" t="s">
        <v>15</v>
      </c>
      <c r="K4687" s="2" t="s">
        <v>16</v>
      </c>
      <c r="L4687" s="8" t="e">
        <v>#NAME?</v>
      </c>
    </row>
    <row r="4688" ht="15.75" customHeight="1">
      <c r="A4688" s="2" t="s">
        <v>9258</v>
      </c>
      <c r="B4688" s="2" t="s">
        <v>13</v>
      </c>
      <c r="C4688" s="2" t="s">
        <v>13</v>
      </c>
      <c r="D4688" s="7">
        <v>43655.0</v>
      </c>
      <c r="F4688" s="2" t="s">
        <v>38</v>
      </c>
      <c r="G4688" s="2" t="s">
        <v>9259</v>
      </c>
      <c r="H4688" s="2" t="s">
        <v>9260</v>
      </c>
      <c r="I4688" s="2" t="s">
        <v>18</v>
      </c>
      <c r="J4688" s="2" t="s">
        <v>41</v>
      </c>
      <c r="K4688" s="2" t="s">
        <v>16</v>
      </c>
      <c r="L4688" s="8" t="e">
        <v>#NAME?</v>
      </c>
    </row>
    <row r="4689" ht="15.75" customHeight="1">
      <c r="A4689" s="2" t="s">
        <v>9261</v>
      </c>
      <c r="B4689" s="2" t="s">
        <v>20</v>
      </c>
      <c r="C4689" s="2" t="s">
        <v>16</v>
      </c>
      <c r="D4689" s="9">
        <v>43811.0</v>
      </c>
      <c r="E4689" s="11">
        <v>43887.0</v>
      </c>
      <c r="F4689" s="2" t="s">
        <v>544</v>
      </c>
      <c r="G4689" s="2" t="s">
        <v>9262</v>
      </c>
      <c r="H4689" s="2" t="s">
        <v>9263</v>
      </c>
      <c r="I4689" s="2" t="s">
        <v>32</v>
      </c>
      <c r="J4689" s="2" t="s">
        <v>15</v>
      </c>
      <c r="K4689" s="2" t="s">
        <v>16</v>
      </c>
      <c r="L4689" s="8" t="e">
        <v>#NAME?</v>
      </c>
    </row>
    <row r="4690" ht="15.75" customHeight="1">
      <c r="A4690" s="2" t="s">
        <v>9264</v>
      </c>
      <c r="B4690" s="10">
        <v>20000.0</v>
      </c>
      <c r="C4690" s="2" t="s">
        <v>16</v>
      </c>
      <c r="D4690" s="9">
        <v>43762.0</v>
      </c>
      <c r="E4690" s="7">
        <v>43930.0</v>
      </c>
      <c r="F4690" s="2" t="s">
        <v>60</v>
      </c>
      <c r="G4690" s="2" t="s">
        <v>9265</v>
      </c>
      <c r="H4690" s="2" t="s">
        <v>3540</v>
      </c>
      <c r="I4690" s="2" t="s">
        <v>18</v>
      </c>
      <c r="J4690" s="2" t="s">
        <v>15</v>
      </c>
      <c r="K4690" s="2" t="s">
        <v>16</v>
      </c>
      <c r="L4690" s="8" t="e">
        <v>#NAME?</v>
      </c>
    </row>
    <row r="4691" ht="15.75" customHeight="1">
      <c r="A4691" s="2" t="s">
        <v>9266</v>
      </c>
      <c r="B4691" s="10">
        <v>175001.0</v>
      </c>
      <c r="C4691" s="2" t="s">
        <v>322</v>
      </c>
      <c r="D4691" s="9">
        <v>43752.0</v>
      </c>
      <c r="E4691" s="7">
        <v>43879.0</v>
      </c>
      <c r="F4691" s="2" t="s">
        <v>26</v>
      </c>
      <c r="G4691" s="2" t="s">
        <v>9267</v>
      </c>
      <c r="H4691" s="2" t="s">
        <v>9268</v>
      </c>
      <c r="I4691" s="2" t="s">
        <v>14</v>
      </c>
      <c r="J4691" s="2" t="s">
        <v>15</v>
      </c>
      <c r="K4691" s="2" t="s">
        <v>114</v>
      </c>
      <c r="L4691" s="8" t="e">
        <v>#NAME?</v>
      </c>
    </row>
    <row r="4692" ht="15.75" customHeight="1">
      <c r="A4692" s="2" t="s">
        <v>9269</v>
      </c>
      <c r="B4692" s="2" t="s">
        <v>88</v>
      </c>
      <c r="C4692" s="2" t="s">
        <v>155</v>
      </c>
      <c r="D4692" s="7">
        <v>43628.0</v>
      </c>
      <c r="F4692" s="2" t="s">
        <v>60</v>
      </c>
      <c r="G4692" s="2" t="s">
        <v>9270</v>
      </c>
      <c r="H4692" s="2" t="s">
        <v>1508</v>
      </c>
      <c r="I4692" s="2" t="s">
        <v>18</v>
      </c>
      <c r="J4692" s="2" t="s">
        <v>15</v>
      </c>
      <c r="K4692" s="2" t="s">
        <v>114</v>
      </c>
      <c r="L4692" s="8" t="e">
        <v>#NAME?</v>
      </c>
    </row>
    <row r="4693" ht="15.75" customHeight="1">
      <c r="A4693" s="2" t="s">
        <v>9271</v>
      </c>
      <c r="B4693" s="2" t="s">
        <v>13</v>
      </c>
      <c r="C4693" s="2" t="s">
        <v>13</v>
      </c>
      <c r="D4693" s="7">
        <v>43859.0</v>
      </c>
      <c r="F4693" s="2" t="s">
        <v>83</v>
      </c>
      <c r="G4693" s="2" t="s">
        <v>727</v>
      </c>
      <c r="H4693" s="2" t="s">
        <v>4010</v>
      </c>
      <c r="I4693" s="2" t="s">
        <v>32</v>
      </c>
      <c r="J4693" s="2" t="s">
        <v>15</v>
      </c>
      <c r="K4693" s="2" t="s">
        <v>114</v>
      </c>
      <c r="L4693" s="8" t="e">
        <v>#NAME?</v>
      </c>
    </row>
    <row r="4694" ht="15.75" customHeight="1">
      <c r="A4694" s="2" t="s">
        <v>9272</v>
      </c>
      <c r="B4694" s="2" t="s">
        <v>13</v>
      </c>
      <c r="C4694" s="2" t="s">
        <v>13</v>
      </c>
      <c r="D4694" s="7">
        <v>43669.0</v>
      </c>
      <c r="F4694" s="2" t="s">
        <v>21</v>
      </c>
      <c r="G4694" s="2"/>
      <c r="H4694" s="2"/>
      <c r="I4694" s="2" t="s">
        <v>14</v>
      </c>
      <c r="J4694" s="2" t="s">
        <v>15</v>
      </c>
      <c r="K4694" s="2" t="s">
        <v>16</v>
      </c>
      <c r="L4694" s="8" t="e">
        <v>#NAME?</v>
      </c>
    </row>
    <row r="4695" ht="15.75" customHeight="1">
      <c r="A4695" s="2" t="s">
        <v>9273</v>
      </c>
      <c r="B4695" s="2" t="s">
        <v>20</v>
      </c>
      <c r="C4695" s="2" t="s">
        <v>5297</v>
      </c>
      <c r="D4695" s="9">
        <v>43567.0</v>
      </c>
      <c r="E4695" s="7">
        <v>43889.0</v>
      </c>
      <c r="F4695" s="2" t="s">
        <v>52</v>
      </c>
      <c r="G4695" s="2" t="s">
        <v>9274</v>
      </c>
      <c r="H4695" s="2" t="s">
        <v>9275</v>
      </c>
      <c r="I4695" s="2" t="s">
        <v>18</v>
      </c>
      <c r="J4695" s="2" t="s">
        <v>15</v>
      </c>
      <c r="K4695" s="2" t="s">
        <v>16</v>
      </c>
      <c r="L4695" s="8" t="e">
        <v>#NAME?</v>
      </c>
    </row>
    <row r="4696" ht="15.75" customHeight="1">
      <c r="A4696" s="2" t="s">
        <v>9276</v>
      </c>
      <c r="B4696" s="2" t="s">
        <v>20</v>
      </c>
      <c r="C4696" s="2" t="s">
        <v>16</v>
      </c>
      <c r="D4696" s="9">
        <v>43857.0</v>
      </c>
      <c r="E4696" s="7">
        <v>43886.0</v>
      </c>
      <c r="F4696" s="2" t="s">
        <v>21</v>
      </c>
      <c r="G4696" s="2" t="s">
        <v>9277</v>
      </c>
      <c r="H4696" s="2" t="s">
        <v>9278</v>
      </c>
      <c r="I4696" s="2" t="s">
        <v>32</v>
      </c>
      <c r="J4696" s="2" t="s">
        <v>15</v>
      </c>
      <c r="K4696" s="2" t="s">
        <v>114</v>
      </c>
      <c r="L4696" s="8" t="e">
        <v>#NAME?</v>
      </c>
    </row>
    <row r="4697" ht="15.75" customHeight="1">
      <c r="A4697" s="2" t="s">
        <v>9279</v>
      </c>
      <c r="B4697" s="2" t="s">
        <v>20</v>
      </c>
      <c r="C4697" s="2" t="s">
        <v>16</v>
      </c>
      <c r="D4697" s="9">
        <v>43748.0</v>
      </c>
      <c r="E4697" s="11">
        <v>43893.0</v>
      </c>
      <c r="F4697" s="2" t="s">
        <v>21</v>
      </c>
      <c r="G4697" s="2" t="s">
        <v>9280</v>
      </c>
      <c r="H4697" s="2" t="s">
        <v>1496</v>
      </c>
      <c r="I4697" s="2" t="s">
        <v>14</v>
      </c>
      <c r="J4697" s="2" t="s">
        <v>15</v>
      </c>
      <c r="K4697" s="2" t="s">
        <v>16</v>
      </c>
      <c r="L4697" s="8" t="e">
        <v>#NAME?</v>
      </c>
    </row>
    <row r="4698" ht="15.75" customHeight="1">
      <c r="A4698" s="2" t="s">
        <v>9281</v>
      </c>
      <c r="B4698" s="2" t="s">
        <v>20</v>
      </c>
      <c r="C4698" s="2" t="s">
        <v>16</v>
      </c>
      <c r="D4698" s="9">
        <v>43054.0</v>
      </c>
      <c r="E4698" s="7">
        <v>43872.0</v>
      </c>
      <c r="F4698" s="2" t="s">
        <v>83</v>
      </c>
      <c r="G4698" s="2" t="s">
        <v>9282</v>
      </c>
      <c r="H4698" s="2" t="s">
        <v>273</v>
      </c>
      <c r="I4698" s="2" t="s">
        <v>14</v>
      </c>
      <c r="J4698" s="2" t="s">
        <v>15</v>
      </c>
      <c r="K4698" s="2" t="s">
        <v>16</v>
      </c>
      <c r="L4698" s="8" t="e">
        <v>#NAME?</v>
      </c>
    </row>
    <row r="4699" ht="15.75" customHeight="1">
      <c r="A4699" s="2" t="s">
        <v>9283</v>
      </c>
      <c r="B4699" s="10">
        <v>100000.0</v>
      </c>
      <c r="C4699" s="2" t="s">
        <v>16</v>
      </c>
      <c r="D4699" s="9">
        <v>43840.0</v>
      </c>
      <c r="E4699" s="11">
        <v>43962.0</v>
      </c>
      <c r="F4699" s="2" t="s">
        <v>52</v>
      </c>
      <c r="G4699" s="2" t="s">
        <v>9284</v>
      </c>
      <c r="H4699" s="2" t="s">
        <v>236</v>
      </c>
      <c r="I4699" s="2" t="s">
        <v>18</v>
      </c>
      <c r="J4699" s="2" t="s">
        <v>15</v>
      </c>
      <c r="K4699" s="2" t="s">
        <v>16</v>
      </c>
      <c r="L4699" s="8" t="e">
        <v>#NAME?</v>
      </c>
    </row>
    <row r="4700" ht="15.75" customHeight="1">
      <c r="A4700" s="2" t="s">
        <v>9285</v>
      </c>
      <c r="B4700" s="2" t="s">
        <v>13</v>
      </c>
      <c r="C4700" s="2" t="s">
        <v>13</v>
      </c>
      <c r="D4700" s="7">
        <v>43852.0</v>
      </c>
      <c r="F4700" s="2" t="s">
        <v>44</v>
      </c>
      <c r="G4700" s="2"/>
      <c r="H4700" s="2"/>
      <c r="I4700" s="2" t="s">
        <v>18</v>
      </c>
      <c r="J4700" s="2" t="s">
        <v>15</v>
      </c>
      <c r="K4700" s="2" t="s">
        <v>16</v>
      </c>
      <c r="L4700" s="8" t="e">
        <v>#NAME?</v>
      </c>
    </row>
    <row r="4701" ht="15.75" customHeight="1">
      <c r="A4701" s="2" t="s">
        <v>9286</v>
      </c>
      <c r="B4701" s="10">
        <v>50000.0</v>
      </c>
      <c r="C4701" s="2" t="s">
        <v>16</v>
      </c>
      <c r="D4701" s="9">
        <v>43719.0</v>
      </c>
      <c r="E4701" s="7">
        <v>43882.0</v>
      </c>
      <c r="F4701" s="2" t="s">
        <v>38</v>
      </c>
      <c r="G4701" s="2" t="s">
        <v>9287</v>
      </c>
      <c r="H4701" s="2" t="s">
        <v>236</v>
      </c>
      <c r="I4701" s="2" t="s">
        <v>18</v>
      </c>
      <c r="J4701" s="2" t="s">
        <v>41</v>
      </c>
      <c r="K4701" s="2" t="s">
        <v>16</v>
      </c>
      <c r="L4701" s="8" t="e">
        <v>#NAME?</v>
      </c>
    </row>
    <row r="4702" ht="15.75" customHeight="1">
      <c r="A4702" s="2" t="s">
        <v>9288</v>
      </c>
      <c r="B4702" s="2" t="s">
        <v>20</v>
      </c>
      <c r="C4702" s="2" t="s">
        <v>1076</v>
      </c>
      <c r="D4702" s="9">
        <v>43198.0</v>
      </c>
      <c r="E4702" s="7">
        <v>43887.0</v>
      </c>
      <c r="F4702" s="2" t="s">
        <v>83</v>
      </c>
      <c r="G4702" s="2" t="s">
        <v>9289</v>
      </c>
      <c r="H4702" s="2" t="s">
        <v>9290</v>
      </c>
      <c r="I4702" s="2" t="s">
        <v>14</v>
      </c>
      <c r="J4702" s="2" t="s">
        <v>15</v>
      </c>
      <c r="K4702" s="2" t="s">
        <v>114</v>
      </c>
      <c r="L4702" s="8" t="e">
        <v>#NAME?</v>
      </c>
    </row>
    <row r="4703" ht="15.75" customHeight="1">
      <c r="A4703" s="2" t="s">
        <v>9291</v>
      </c>
      <c r="B4703" s="2" t="s">
        <v>20</v>
      </c>
      <c r="C4703" s="2" t="s">
        <v>16</v>
      </c>
      <c r="D4703" s="9">
        <v>43788.0</v>
      </c>
      <c r="E4703" s="7">
        <v>43874.0</v>
      </c>
      <c r="F4703" s="2" t="s">
        <v>21</v>
      </c>
      <c r="G4703" s="2" t="s">
        <v>9292</v>
      </c>
      <c r="H4703" s="2" t="s">
        <v>9293</v>
      </c>
      <c r="I4703" s="2" t="s">
        <v>14</v>
      </c>
      <c r="J4703" s="2" t="s">
        <v>15</v>
      </c>
      <c r="K4703" s="2" t="s">
        <v>16</v>
      </c>
      <c r="L4703" s="8" t="e">
        <v>#NAME?</v>
      </c>
    </row>
    <row r="4704" ht="15.75" customHeight="1">
      <c r="A4704" s="2" t="s">
        <v>9294</v>
      </c>
      <c r="B4704" s="2" t="s">
        <v>88</v>
      </c>
      <c r="C4704" s="2" t="s">
        <v>386</v>
      </c>
      <c r="D4704" s="7">
        <v>43546.0</v>
      </c>
      <c r="F4704" s="2" t="s">
        <v>90</v>
      </c>
      <c r="G4704" s="2" t="s">
        <v>9295</v>
      </c>
      <c r="H4704" s="2" t="s">
        <v>9296</v>
      </c>
      <c r="I4704" s="2" t="s">
        <v>18</v>
      </c>
      <c r="J4704" s="2" t="s">
        <v>15</v>
      </c>
      <c r="K4704" s="2" t="s">
        <v>16</v>
      </c>
      <c r="L4704" s="8" t="e">
        <v>#NAME?</v>
      </c>
    </row>
    <row r="4705" ht="15.75" customHeight="1">
      <c r="A4705" s="2" t="s">
        <v>9297</v>
      </c>
      <c r="B4705" s="10">
        <v>50000.0</v>
      </c>
      <c r="C4705" s="2" t="s">
        <v>16</v>
      </c>
      <c r="D4705" s="9">
        <v>43747.0</v>
      </c>
      <c r="E4705" s="7">
        <v>43885.0</v>
      </c>
      <c r="F4705" s="2" t="s">
        <v>26</v>
      </c>
      <c r="G4705" s="2" t="s">
        <v>104</v>
      </c>
      <c r="H4705" s="2" t="s">
        <v>3478</v>
      </c>
      <c r="I4705" s="2" t="s">
        <v>14</v>
      </c>
      <c r="J4705" s="2" t="s">
        <v>15</v>
      </c>
      <c r="K4705" s="2" t="s">
        <v>16</v>
      </c>
      <c r="L4705" s="8" t="e">
        <v>#NAME?</v>
      </c>
    </row>
    <row r="4706" ht="15.75" customHeight="1">
      <c r="A4706" s="2" t="s">
        <v>9298</v>
      </c>
      <c r="B4706" s="10">
        <v>50000.0</v>
      </c>
      <c r="C4706" s="2" t="s">
        <v>16</v>
      </c>
      <c r="D4706" s="9">
        <v>43704.0</v>
      </c>
      <c r="E4706" s="7">
        <v>43874.0</v>
      </c>
      <c r="F4706" s="2" t="s">
        <v>26</v>
      </c>
      <c r="G4706" s="2" t="s">
        <v>9299</v>
      </c>
      <c r="H4706" s="2" t="s">
        <v>85</v>
      </c>
      <c r="I4706" s="2" t="s">
        <v>18</v>
      </c>
      <c r="J4706" s="2" t="s">
        <v>15</v>
      </c>
      <c r="K4706" s="2" t="s">
        <v>16</v>
      </c>
      <c r="L4706" s="8" t="e">
        <v>#NAME?</v>
      </c>
    </row>
    <row r="4707" ht="15.75" customHeight="1">
      <c r="A4707" s="2" t="s">
        <v>9300</v>
      </c>
      <c r="B4707" s="2" t="s">
        <v>20</v>
      </c>
      <c r="C4707" s="2" t="s">
        <v>16</v>
      </c>
      <c r="D4707" s="9">
        <v>43421.0</v>
      </c>
      <c r="E4707" s="11">
        <v>43894.0</v>
      </c>
      <c r="F4707" s="2" t="s">
        <v>21</v>
      </c>
      <c r="G4707" s="2" t="s">
        <v>450</v>
      </c>
      <c r="H4707" s="2" t="s">
        <v>28</v>
      </c>
      <c r="I4707" s="2" t="s">
        <v>18</v>
      </c>
      <c r="J4707" s="2" t="s">
        <v>15</v>
      </c>
      <c r="K4707" s="2" t="s">
        <v>16</v>
      </c>
      <c r="L4707" s="8" t="e">
        <v>#NAME?</v>
      </c>
    </row>
    <row r="4708" ht="15.75" customHeight="1">
      <c r="A4708" s="2" t="s">
        <v>9301</v>
      </c>
      <c r="B4708" s="2" t="s">
        <v>88</v>
      </c>
      <c r="C4708" s="2" t="s">
        <v>16</v>
      </c>
      <c r="D4708" s="9">
        <v>43768.0</v>
      </c>
      <c r="E4708" s="7">
        <v>43914.0</v>
      </c>
      <c r="F4708" s="2" t="s">
        <v>38</v>
      </c>
      <c r="G4708" s="2" t="s">
        <v>9302</v>
      </c>
      <c r="H4708" s="2" t="s">
        <v>9303</v>
      </c>
      <c r="I4708" s="2" t="s">
        <v>18</v>
      </c>
      <c r="J4708" s="2" t="s">
        <v>41</v>
      </c>
      <c r="K4708" s="2" t="s">
        <v>16</v>
      </c>
      <c r="L4708" s="8" t="e">
        <v>#NAME?</v>
      </c>
    </row>
    <row r="4709" ht="15.75" customHeight="1">
      <c r="A4709" s="2" t="s">
        <v>9304</v>
      </c>
      <c r="B4709" s="2" t="s">
        <v>13</v>
      </c>
      <c r="C4709" s="2" t="s">
        <v>13</v>
      </c>
      <c r="D4709" s="9">
        <v>43355.0</v>
      </c>
      <c r="E4709" s="7">
        <v>43951.0</v>
      </c>
      <c r="F4709" s="2" t="s">
        <v>52</v>
      </c>
      <c r="G4709" s="2" t="s">
        <v>1917</v>
      </c>
      <c r="H4709" s="2" t="s">
        <v>4705</v>
      </c>
      <c r="I4709" s="2" t="s">
        <v>18</v>
      </c>
      <c r="J4709" s="2" t="s">
        <v>15</v>
      </c>
      <c r="K4709" s="2" t="s">
        <v>16</v>
      </c>
      <c r="L4709" s="8" t="e">
        <v>#NAME?</v>
      </c>
    </row>
    <row r="4710" ht="15.75" customHeight="1">
      <c r="A4710" s="2" t="s">
        <v>9305</v>
      </c>
      <c r="B4710" s="10">
        <v>1.0</v>
      </c>
      <c r="C4710" s="2" t="s">
        <v>97</v>
      </c>
      <c r="D4710" s="9">
        <v>43860.0</v>
      </c>
      <c r="E4710" s="11">
        <v>43899.0</v>
      </c>
      <c r="F4710" s="2" t="s">
        <v>21</v>
      </c>
      <c r="G4710" s="2" t="s">
        <v>9306</v>
      </c>
      <c r="H4710" s="2" t="s">
        <v>997</v>
      </c>
      <c r="I4710" s="2" t="s">
        <v>32</v>
      </c>
      <c r="J4710" s="2" t="s">
        <v>15</v>
      </c>
      <c r="K4710" s="2" t="s">
        <v>114</v>
      </c>
      <c r="L4710" s="8" t="e">
        <v>#NAME?</v>
      </c>
    </row>
    <row r="4711" ht="15.75" customHeight="1">
      <c r="A4711" s="2" t="s">
        <v>9307</v>
      </c>
      <c r="B4711" s="10">
        <v>10001.0</v>
      </c>
      <c r="C4711" s="2" t="s">
        <v>82</v>
      </c>
      <c r="D4711" s="9">
        <v>43815.0</v>
      </c>
      <c r="E4711" s="7">
        <v>43879.0</v>
      </c>
      <c r="F4711" s="2" t="s">
        <v>52</v>
      </c>
      <c r="G4711" s="2" t="s">
        <v>9308</v>
      </c>
      <c r="H4711" s="2" t="s">
        <v>9309</v>
      </c>
      <c r="I4711" s="2" t="s">
        <v>14</v>
      </c>
      <c r="J4711" s="2" t="s">
        <v>15</v>
      </c>
      <c r="K4711" s="2" t="s">
        <v>16</v>
      </c>
      <c r="L4711" s="8" t="e">
        <v>#NAME?</v>
      </c>
    </row>
    <row r="4712" ht="15.75" customHeight="1">
      <c r="A4712" s="2" t="s">
        <v>9310</v>
      </c>
      <c r="B4712" s="10">
        <v>5001.0</v>
      </c>
      <c r="C4712" s="2" t="s">
        <v>16</v>
      </c>
      <c r="D4712" s="9">
        <v>43613.0</v>
      </c>
      <c r="E4712" s="7">
        <v>43886.0</v>
      </c>
      <c r="F4712" s="2" t="s">
        <v>44</v>
      </c>
      <c r="G4712" s="2" t="s">
        <v>9311</v>
      </c>
      <c r="H4712" s="2" t="s">
        <v>9312</v>
      </c>
      <c r="I4712" s="2" t="s">
        <v>14</v>
      </c>
      <c r="J4712" s="2" t="s">
        <v>15</v>
      </c>
      <c r="K4712" s="2" t="s">
        <v>16</v>
      </c>
      <c r="L4712" s="8" t="e">
        <v>#NAME?</v>
      </c>
    </row>
    <row r="4713" ht="15.75" customHeight="1">
      <c r="A4713" s="2" t="s">
        <v>9313</v>
      </c>
      <c r="B4713" s="2" t="s">
        <v>20</v>
      </c>
      <c r="C4713" s="2" t="s">
        <v>16</v>
      </c>
      <c r="D4713" s="9">
        <v>43464.0</v>
      </c>
      <c r="E4713" s="7">
        <v>43887.0</v>
      </c>
      <c r="F4713" s="2" t="s">
        <v>21</v>
      </c>
      <c r="G4713" s="2" t="s">
        <v>9314</v>
      </c>
      <c r="H4713" s="2" t="s">
        <v>9315</v>
      </c>
      <c r="I4713" s="2" t="s">
        <v>14</v>
      </c>
      <c r="J4713" s="2" t="s">
        <v>15</v>
      </c>
      <c r="K4713" s="2" t="s">
        <v>16</v>
      </c>
      <c r="L4713" s="8" t="e">
        <v>#NAME?</v>
      </c>
    </row>
    <row r="4714" ht="15.75" customHeight="1">
      <c r="A4714" s="2" t="s">
        <v>9316</v>
      </c>
      <c r="B4714" s="10">
        <v>1.0</v>
      </c>
      <c r="C4714" s="2" t="s">
        <v>386</v>
      </c>
      <c r="D4714" s="9">
        <v>43586.0</v>
      </c>
      <c r="E4714" s="7">
        <v>43875.0</v>
      </c>
      <c r="F4714" s="2" t="s">
        <v>21</v>
      </c>
      <c r="G4714" s="2" t="s">
        <v>9317</v>
      </c>
      <c r="H4714" s="2" t="s">
        <v>745</v>
      </c>
      <c r="I4714" s="2" t="s">
        <v>32</v>
      </c>
      <c r="J4714" s="2" t="s">
        <v>15</v>
      </c>
      <c r="K4714" s="2" t="s">
        <v>16</v>
      </c>
      <c r="L4714" s="8" t="e">
        <v>#NAME?</v>
      </c>
    </row>
    <row r="4715" ht="15.75" customHeight="1">
      <c r="A4715" s="2" t="s">
        <v>9318</v>
      </c>
      <c r="B4715" s="2" t="s">
        <v>12</v>
      </c>
      <c r="C4715" s="2" t="s">
        <v>13</v>
      </c>
      <c r="D4715" s="7">
        <v>43811.0</v>
      </c>
      <c r="F4715" s="2"/>
      <c r="G4715" s="2"/>
      <c r="H4715" s="2"/>
      <c r="I4715" s="2" t="s">
        <v>18</v>
      </c>
      <c r="J4715" s="2" t="s">
        <v>15</v>
      </c>
      <c r="K4715" s="2" t="s">
        <v>16</v>
      </c>
      <c r="L4715" s="8" t="e">
        <v>#NAME?</v>
      </c>
    </row>
    <row r="4716" ht="15.75" customHeight="1">
      <c r="A4716" s="2" t="s">
        <v>9319</v>
      </c>
      <c r="B4716" s="2" t="s">
        <v>20</v>
      </c>
      <c r="C4716" s="2" t="s">
        <v>97</v>
      </c>
      <c r="D4716" s="9">
        <v>43622.0</v>
      </c>
      <c r="E4716" s="7">
        <v>43872.0</v>
      </c>
      <c r="F4716" s="2" t="s">
        <v>26</v>
      </c>
      <c r="G4716" s="2" t="s">
        <v>380</v>
      </c>
      <c r="H4716" s="2" t="s">
        <v>112</v>
      </c>
      <c r="I4716" s="2" t="s">
        <v>18</v>
      </c>
      <c r="J4716" s="2" t="s">
        <v>15</v>
      </c>
      <c r="K4716" s="2" t="s">
        <v>16</v>
      </c>
      <c r="L4716" s="8" t="e">
        <v>#NAME?</v>
      </c>
    </row>
    <row r="4717" ht="15.75" customHeight="1">
      <c r="A4717" s="2" t="s">
        <v>9320</v>
      </c>
      <c r="B4717" s="10">
        <v>150000.0</v>
      </c>
      <c r="C4717" s="2" t="s">
        <v>16</v>
      </c>
      <c r="D4717" s="9">
        <v>43441.0</v>
      </c>
      <c r="E4717" s="7">
        <v>43871.0</v>
      </c>
      <c r="F4717" s="2" t="s">
        <v>21</v>
      </c>
      <c r="G4717" s="2" t="s">
        <v>9321</v>
      </c>
      <c r="H4717" s="2" t="s">
        <v>236</v>
      </c>
      <c r="I4717" s="2" t="s">
        <v>18</v>
      </c>
      <c r="J4717" s="2" t="s">
        <v>15</v>
      </c>
      <c r="K4717" s="2" t="s">
        <v>16</v>
      </c>
      <c r="L4717" s="8" t="e">
        <v>#NAME?</v>
      </c>
    </row>
    <row r="4718" ht="15.75" customHeight="1">
      <c r="A4718" s="2" t="s">
        <v>9322</v>
      </c>
      <c r="B4718" s="10">
        <v>5000.0</v>
      </c>
      <c r="C4718" s="2" t="s">
        <v>386</v>
      </c>
      <c r="D4718" s="9">
        <v>43813.0</v>
      </c>
      <c r="E4718" s="7">
        <v>43941.0</v>
      </c>
      <c r="F4718" s="2" t="s">
        <v>21</v>
      </c>
      <c r="G4718" s="2" t="s">
        <v>9323</v>
      </c>
      <c r="H4718" s="2" t="s">
        <v>565</v>
      </c>
      <c r="I4718" s="2" t="s">
        <v>18</v>
      </c>
      <c r="J4718" s="2" t="s">
        <v>15</v>
      </c>
      <c r="K4718" s="2" t="s">
        <v>16</v>
      </c>
      <c r="L4718" s="8" t="e">
        <v>#NAME?</v>
      </c>
    </row>
    <row r="4719" ht="15.75" customHeight="1">
      <c r="A4719" s="2" t="s">
        <v>9324</v>
      </c>
      <c r="B4719" s="2" t="s">
        <v>13</v>
      </c>
      <c r="C4719" s="2" t="s">
        <v>13</v>
      </c>
      <c r="D4719" s="7">
        <v>43848.0</v>
      </c>
      <c r="F4719" s="2" t="s">
        <v>21</v>
      </c>
      <c r="G4719" s="2"/>
      <c r="H4719" s="2"/>
      <c r="I4719" s="2" t="s">
        <v>18</v>
      </c>
      <c r="J4719" s="2" t="s">
        <v>15</v>
      </c>
      <c r="K4719" s="2" t="s">
        <v>16</v>
      </c>
      <c r="L4719" s="8" t="e">
        <v>#NAME?</v>
      </c>
    </row>
    <row r="4720" ht="15.75" customHeight="1">
      <c r="A4720" s="2" t="s">
        <v>9325</v>
      </c>
      <c r="B4720" s="2" t="s">
        <v>20</v>
      </c>
      <c r="C4720" s="2" t="s">
        <v>322</v>
      </c>
      <c r="D4720" s="9">
        <v>43854.0</v>
      </c>
      <c r="E4720" s="11">
        <v>43868.0</v>
      </c>
      <c r="F4720" s="2" t="s">
        <v>21</v>
      </c>
      <c r="G4720" s="2" t="s">
        <v>9326</v>
      </c>
      <c r="H4720" s="2" t="s">
        <v>9327</v>
      </c>
      <c r="I4720" s="2" t="s">
        <v>18</v>
      </c>
      <c r="J4720" s="2" t="s">
        <v>15</v>
      </c>
      <c r="K4720" s="2" t="s">
        <v>16</v>
      </c>
      <c r="L4720" s="8" t="e">
        <v>#NAME?</v>
      </c>
    </row>
    <row r="4721" ht="15.75" customHeight="1">
      <c r="A4721" s="2" t="s">
        <v>9328</v>
      </c>
      <c r="B4721" s="10">
        <v>150000.0</v>
      </c>
      <c r="C4721" s="2" t="s">
        <v>16</v>
      </c>
      <c r="D4721" s="9">
        <v>43554.0</v>
      </c>
      <c r="E4721" s="7">
        <v>43865.0</v>
      </c>
      <c r="F4721" s="2" t="s">
        <v>83</v>
      </c>
      <c r="G4721" s="2" t="s">
        <v>9329</v>
      </c>
      <c r="H4721" s="2" t="s">
        <v>236</v>
      </c>
      <c r="I4721" s="2" t="s">
        <v>18</v>
      </c>
      <c r="J4721" s="2" t="s">
        <v>15</v>
      </c>
      <c r="K4721" s="2" t="s">
        <v>16</v>
      </c>
      <c r="L4721" s="8" t="e">
        <v>#NAME?</v>
      </c>
    </row>
    <row r="4722" ht="15.75" customHeight="1">
      <c r="A4722" s="2" t="s">
        <v>9330</v>
      </c>
      <c r="B4722" s="10">
        <v>27500.0</v>
      </c>
      <c r="C4722" s="2" t="s">
        <v>277</v>
      </c>
      <c r="D4722" s="9">
        <v>43178.0</v>
      </c>
      <c r="E4722" s="7">
        <v>43888.0</v>
      </c>
      <c r="F4722" s="2" t="s">
        <v>52</v>
      </c>
      <c r="G4722" s="2" t="s">
        <v>9331</v>
      </c>
      <c r="H4722" s="2" t="s">
        <v>9332</v>
      </c>
      <c r="I4722" s="2" t="s">
        <v>14</v>
      </c>
      <c r="J4722" s="2" t="s">
        <v>15</v>
      </c>
      <c r="K4722" s="2" t="s">
        <v>16</v>
      </c>
      <c r="L4722" s="8" t="e">
        <v>#NAME?</v>
      </c>
    </row>
    <row r="4723" ht="15.75" customHeight="1">
      <c r="A4723" s="2" t="s">
        <v>9333</v>
      </c>
      <c r="B4723" s="2" t="s">
        <v>20</v>
      </c>
      <c r="C4723" s="2" t="s">
        <v>16</v>
      </c>
      <c r="D4723" s="9">
        <v>43837.0</v>
      </c>
      <c r="E4723" s="7">
        <v>43872.0</v>
      </c>
      <c r="F4723" s="2" t="s">
        <v>21</v>
      </c>
      <c r="G4723" s="2" t="s">
        <v>9334</v>
      </c>
      <c r="H4723" s="2" t="s">
        <v>2466</v>
      </c>
      <c r="I4723" s="2" t="s">
        <v>18</v>
      </c>
      <c r="J4723" s="2" t="s">
        <v>15</v>
      </c>
      <c r="K4723" s="2" t="s">
        <v>16</v>
      </c>
      <c r="L4723" s="8" t="e">
        <v>#NAME?</v>
      </c>
    </row>
    <row r="4724" ht="15.75" customHeight="1">
      <c r="A4724" s="2" t="s">
        <v>9335</v>
      </c>
      <c r="B4724" s="10">
        <v>75000.0</v>
      </c>
      <c r="C4724" s="2" t="s">
        <v>16</v>
      </c>
      <c r="D4724" s="9">
        <v>43762.0</v>
      </c>
      <c r="E4724" s="7">
        <v>43908.0</v>
      </c>
      <c r="F4724" s="2" t="s">
        <v>52</v>
      </c>
      <c r="G4724" s="2" t="s">
        <v>9336</v>
      </c>
      <c r="H4724" s="2" t="s">
        <v>99</v>
      </c>
      <c r="I4724" s="2" t="s">
        <v>18</v>
      </c>
      <c r="J4724" s="2" t="s">
        <v>15</v>
      </c>
      <c r="K4724" s="2" t="s">
        <v>16</v>
      </c>
      <c r="L4724" s="8" t="e">
        <v>#NAME?</v>
      </c>
    </row>
    <row r="4725" ht="15.75" customHeight="1">
      <c r="A4725" s="2" t="s">
        <v>9337</v>
      </c>
      <c r="B4725" s="10">
        <v>25000.0</v>
      </c>
      <c r="C4725" s="2" t="s">
        <v>16</v>
      </c>
      <c r="D4725" s="9">
        <v>43780.0</v>
      </c>
      <c r="E4725" s="11">
        <v>43866.0</v>
      </c>
      <c r="F4725" s="2" t="s">
        <v>44</v>
      </c>
      <c r="G4725" s="2" t="s">
        <v>9338</v>
      </c>
      <c r="H4725" s="2" t="s">
        <v>46</v>
      </c>
      <c r="I4725" s="2" t="s">
        <v>18</v>
      </c>
      <c r="J4725" s="2" t="s">
        <v>15</v>
      </c>
      <c r="K4725" s="2" t="s">
        <v>16</v>
      </c>
      <c r="L4725" s="8" t="e">
        <v>#NAME?</v>
      </c>
    </row>
    <row r="4726" ht="15.75" customHeight="1">
      <c r="A4726" s="2" t="s">
        <v>9339</v>
      </c>
      <c r="B4726" s="2" t="s">
        <v>20</v>
      </c>
      <c r="C4726" s="2" t="s">
        <v>2208</v>
      </c>
      <c r="D4726" s="9">
        <v>43335.0</v>
      </c>
      <c r="E4726" s="7">
        <v>43881.0</v>
      </c>
      <c r="F4726" s="2" t="s">
        <v>52</v>
      </c>
      <c r="G4726" s="2" t="s">
        <v>9340</v>
      </c>
      <c r="H4726" s="2" t="s">
        <v>236</v>
      </c>
      <c r="I4726" s="2" t="s">
        <v>14</v>
      </c>
      <c r="J4726" s="2" t="s">
        <v>15</v>
      </c>
      <c r="K4726" s="2" t="s">
        <v>16</v>
      </c>
      <c r="L4726" s="8" t="e">
        <v>#NAME?</v>
      </c>
    </row>
    <row r="4727" ht="15.75" customHeight="1">
      <c r="A4727" s="2" t="s">
        <v>9341</v>
      </c>
      <c r="B4727" s="2" t="s">
        <v>88</v>
      </c>
      <c r="C4727" s="2" t="s">
        <v>1614</v>
      </c>
      <c r="D4727" s="9">
        <v>43838.0</v>
      </c>
      <c r="E4727" s="7">
        <v>43865.0</v>
      </c>
      <c r="F4727" s="2" t="s">
        <v>21</v>
      </c>
      <c r="G4727" s="2" t="s">
        <v>1917</v>
      </c>
      <c r="H4727" s="2" t="s">
        <v>864</v>
      </c>
      <c r="I4727" s="2" t="s">
        <v>32</v>
      </c>
      <c r="J4727" s="2" t="s">
        <v>15</v>
      </c>
      <c r="K4727" s="2" t="s">
        <v>16</v>
      </c>
      <c r="L4727" s="8" t="e">
        <v>#NAME?</v>
      </c>
    </row>
    <row r="4728" ht="15.75" customHeight="1">
      <c r="A4728" s="2" t="s">
        <v>9342</v>
      </c>
      <c r="B4728" s="2" t="s">
        <v>13</v>
      </c>
      <c r="C4728" s="2" t="s">
        <v>13</v>
      </c>
      <c r="D4728" s="7">
        <v>43860.0</v>
      </c>
      <c r="F4728" s="2" t="s">
        <v>34</v>
      </c>
      <c r="G4728" s="2"/>
      <c r="H4728" s="2"/>
      <c r="I4728" s="2" t="s">
        <v>18</v>
      </c>
      <c r="J4728" s="2" t="s">
        <v>15</v>
      </c>
      <c r="K4728" s="2" t="s">
        <v>114</v>
      </c>
      <c r="L4728" s="8" t="e">
        <v>#NAME?</v>
      </c>
    </row>
    <row r="4729" ht="15.75" customHeight="1">
      <c r="A4729" s="2" t="s">
        <v>9343</v>
      </c>
      <c r="B4729" s="10">
        <v>7506.0</v>
      </c>
      <c r="C4729" s="2" t="s">
        <v>16</v>
      </c>
      <c r="D4729" s="9">
        <v>43796.0</v>
      </c>
      <c r="E4729" s="7">
        <v>43874.0</v>
      </c>
      <c r="F4729" s="2" t="s">
        <v>21</v>
      </c>
      <c r="G4729" s="2" t="s">
        <v>9344</v>
      </c>
      <c r="H4729" s="2" t="s">
        <v>9345</v>
      </c>
      <c r="I4729" s="2" t="s">
        <v>32</v>
      </c>
      <c r="J4729" s="2" t="s">
        <v>15</v>
      </c>
      <c r="K4729" s="2" t="s">
        <v>16</v>
      </c>
      <c r="L4729" s="8" t="e">
        <v>#NAME?</v>
      </c>
    </row>
    <row r="4730" ht="15.75" customHeight="1">
      <c r="A4730" s="2" t="s">
        <v>9346</v>
      </c>
      <c r="B4730" s="10">
        <v>1.0</v>
      </c>
      <c r="C4730" s="2" t="s">
        <v>9347</v>
      </c>
      <c r="D4730" s="9">
        <v>43748.0</v>
      </c>
      <c r="E4730" s="7">
        <v>43885.0</v>
      </c>
      <c r="F4730" s="2" t="s">
        <v>90</v>
      </c>
      <c r="G4730" s="2" t="s">
        <v>9348</v>
      </c>
      <c r="H4730" s="2" t="s">
        <v>112</v>
      </c>
      <c r="I4730" s="2" t="s">
        <v>32</v>
      </c>
      <c r="J4730" s="2" t="s">
        <v>15</v>
      </c>
      <c r="K4730" s="2" t="s">
        <v>16</v>
      </c>
      <c r="L4730" s="8" t="e">
        <v>#NAME?</v>
      </c>
    </row>
    <row r="4731" ht="15.75" customHeight="1">
      <c r="A4731" s="2" t="s">
        <v>9349</v>
      </c>
      <c r="B4731" s="2" t="s">
        <v>20</v>
      </c>
      <c r="C4731" s="2" t="s">
        <v>16</v>
      </c>
      <c r="D4731" s="9">
        <v>43739.0</v>
      </c>
      <c r="E4731" s="11">
        <v>43867.0</v>
      </c>
      <c r="F4731" s="2" t="s">
        <v>60</v>
      </c>
      <c r="G4731" s="2" t="s">
        <v>9350</v>
      </c>
      <c r="H4731" s="2" t="s">
        <v>9351</v>
      </c>
      <c r="I4731" s="2" t="s">
        <v>14</v>
      </c>
      <c r="J4731" s="2" t="s">
        <v>15</v>
      </c>
      <c r="K4731" s="2" t="s">
        <v>16</v>
      </c>
      <c r="L4731" s="8" t="e">
        <v>#NAME?</v>
      </c>
    </row>
    <row r="4732" ht="15.75" customHeight="1">
      <c r="A4732" s="2" t="s">
        <v>9352</v>
      </c>
      <c r="B4732" s="10">
        <v>15000.0</v>
      </c>
      <c r="C4732" s="2" t="s">
        <v>16</v>
      </c>
      <c r="D4732" s="9">
        <v>43846.0</v>
      </c>
      <c r="E4732" s="7">
        <v>43867.0</v>
      </c>
      <c r="F4732" s="2" t="s">
        <v>21</v>
      </c>
      <c r="G4732" s="2" t="s">
        <v>9353</v>
      </c>
      <c r="H4732" s="2" t="s">
        <v>46</v>
      </c>
      <c r="I4732" s="2" t="s">
        <v>18</v>
      </c>
      <c r="J4732" s="2" t="s">
        <v>15</v>
      </c>
      <c r="K4732" s="2" t="s">
        <v>16</v>
      </c>
      <c r="L4732" s="8" t="e">
        <v>#NAME?</v>
      </c>
    </row>
    <row r="4733" ht="15.75" customHeight="1">
      <c r="A4733" s="2" t="s">
        <v>9354</v>
      </c>
      <c r="B4733" s="10">
        <v>250000.0</v>
      </c>
      <c r="C4733" s="2" t="s">
        <v>25</v>
      </c>
      <c r="D4733" s="9">
        <v>43728.0</v>
      </c>
      <c r="E4733" s="7">
        <v>43868.0</v>
      </c>
      <c r="F4733" s="2" t="s">
        <v>21</v>
      </c>
      <c r="G4733" s="2" t="s">
        <v>9355</v>
      </c>
      <c r="H4733" s="2" t="s">
        <v>256</v>
      </c>
      <c r="I4733" s="2" t="s">
        <v>18</v>
      </c>
      <c r="J4733" s="2" t="s">
        <v>15</v>
      </c>
      <c r="K4733" s="2" t="s">
        <v>16</v>
      </c>
      <c r="L4733" s="8" t="e">
        <v>#NAME?</v>
      </c>
    </row>
    <row r="4734" ht="15.75" customHeight="1">
      <c r="A4734" s="2" t="s">
        <v>9356</v>
      </c>
      <c r="B4734" s="2" t="s">
        <v>20</v>
      </c>
      <c r="C4734" s="2" t="s">
        <v>97</v>
      </c>
      <c r="D4734" s="9">
        <v>43795.0</v>
      </c>
      <c r="E4734" s="7">
        <v>43874.0</v>
      </c>
      <c r="F4734" s="2" t="s">
        <v>21</v>
      </c>
      <c r="G4734" s="2" t="s">
        <v>9357</v>
      </c>
      <c r="H4734" s="2" t="s">
        <v>256</v>
      </c>
      <c r="I4734" s="2" t="s">
        <v>14</v>
      </c>
      <c r="J4734" s="2" t="s">
        <v>15</v>
      </c>
      <c r="K4734" s="2" t="s">
        <v>16</v>
      </c>
      <c r="L4734" s="8" t="e">
        <v>#NAME?</v>
      </c>
    </row>
    <row r="4735" ht="15.75" customHeight="1">
      <c r="A4735" s="2" t="s">
        <v>9358</v>
      </c>
      <c r="B4735" s="2" t="s">
        <v>20</v>
      </c>
      <c r="C4735" s="2" t="s">
        <v>538</v>
      </c>
      <c r="D4735" s="9">
        <v>43860.0</v>
      </c>
      <c r="E4735" s="11">
        <v>43872.0</v>
      </c>
      <c r="F4735" s="2" t="s">
        <v>21</v>
      </c>
      <c r="G4735" s="2" t="s">
        <v>224</v>
      </c>
      <c r="H4735" s="2" t="s">
        <v>864</v>
      </c>
      <c r="I4735" s="2" t="s">
        <v>18</v>
      </c>
      <c r="J4735" s="2" t="s">
        <v>15</v>
      </c>
      <c r="K4735" s="2" t="s">
        <v>114</v>
      </c>
      <c r="L4735" s="8" t="e">
        <v>#NAME?</v>
      </c>
    </row>
    <row r="4736" ht="15.75" customHeight="1">
      <c r="A4736" s="2" t="s">
        <v>9359</v>
      </c>
      <c r="B4736" s="10">
        <v>25000.0</v>
      </c>
      <c r="C4736" s="2" t="s">
        <v>16</v>
      </c>
      <c r="D4736" s="9">
        <v>43494.0</v>
      </c>
      <c r="E4736" s="11">
        <v>43867.0</v>
      </c>
      <c r="F4736" s="2" t="s">
        <v>21</v>
      </c>
      <c r="G4736" s="2" t="s">
        <v>9360</v>
      </c>
      <c r="H4736" s="2" t="s">
        <v>175</v>
      </c>
      <c r="I4736" s="2" t="s">
        <v>14</v>
      </c>
      <c r="J4736" s="2" t="s">
        <v>15</v>
      </c>
      <c r="K4736" s="2" t="s">
        <v>16</v>
      </c>
      <c r="L4736" s="8" t="e">
        <v>#NAME?</v>
      </c>
    </row>
    <row r="4737" ht="15.75" customHeight="1">
      <c r="A4737" s="2" t="s">
        <v>9361</v>
      </c>
      <c r="B4737" s="2" t="s">
        <v>12</v>
      </c>
      <c r="C4737" s="2" t="s">
        <v>13</v>
      </c>
      <c r="D4737" s="7">
        <v>43819.0</v>
      </c>
      <c r="F4737" s="2"/>
      <c r="G4737" s="2"/>
      <c r="H4737" s="2"/>
      <c r="I4737" s="2" t="s">
        <v>32</v>
      </c>
      <c r="J4737" s="2" t="s">
        <v>15</v>
      </c>
      <c r="K4737" s="2" t="s">
        <v>16</v>
      </c>
      <c r="L4737" s="8" t="e">
        <v>#NAME?</v>
      </c>
    </row>
    <row r="4738" ht="15.75" customHeight="1">
      <c r="A4738" s="2" t="s">
        <v>9362</v>
      </c>
      <c r="B4738" s="10">
        <v>30002.0</v>
      </c>
      <c r="C4738" s="2" t="s">
        <v>7485</v>
      </c>
      <c r="D4738" s="9">
        <v>43665.0</v>
      </c>
      <c r="E4738" s="11">
        <v>43866.0</v>
      </c>
      <c r="F4738" s="2" t="s">
        <v>21</v>
      </c>
      <c r="G4738" s="2" t="s">
        <v>9363</v>
      </c>
      <c r="H4738" s="2" t="s">
        <v>9364</v>
      </c>
      <c r="I4738" s="2" t="s">
        <v>14</v>
      </c>
      <c r="J4738" s="2" t="s">
        <v>15</v>
      </c>
      <c r="K4738" s="2" t="s">
        <v>16</v>
      </c>
      <c r="L4738" s="8" t="e">
        <v>#NAME?</v>
      </c>
    </row>
    <row r="4739" ht="15.75" customHeight="1">
      <c r="A4739" s="2" t="s">
        <v>9365</v>
      </c>
      <c r="B4739" s="10">
        <v>1000000.0</v>
      </c>
      <c r="C4739" s="2" t="s">
        <v>16</v>
      </c>
      <c r="D4739" s="9">
        <v>43637.0</v>
      </c>
      <c r="E4739" s="7">
        <v>43874.0</v>
      </c>
      <c r="F4739" s="2" t="s">
        <v>52</v>
      </c>
      <c r="G4739" s="2" t="s">
        <v>9366</v>
      </c>
      <c r="H4739" s="2" t="s">
        <v>1544</v>
      </c>
      <c r="I4739" s="2" t="s">
        <v>18</v>
      </c>
      <c r="J4739" s="2" t="s">
        <v>15</v>
      </c>
      <c r="K4739" s="2" t="s">
        <v>16</v>
      </c>
      <c r="L4739" s="8" t="e">
        <v>#NAME?</v>
      </c>
    </row>
    <row r="4740" ht="15.75" customHeight="1">
      <c r="A4740" s="2" t="s">
        <v>9367</v>
      </c>
      <c r="B4740" s="2" t="s">
        <v>20</v>
      </c>
      <c r="C4740" s="2" t="s">
        <v>16</v>
      </c>
      <c r="D4740" s="9">
        <v>43853.0</v>
      </c>
      <c r="E4740" s="11">
        <v>43866.0</v>
      </c>
      <c r="F4740" s="2" t="s">
        <v>21</v>
      </c>
      <c r="G4740" s="2" t="s">
        <v>9368</v>
      </c>
      <c r="H4740" s="2" t="s">
        <v>9369</v>
      </c>
      <c r="I4740" s="2" t="s">
        <v>18</v>
      </c>
      <c r="J4740" s="2" t="s">
        <v>15</v>
      </c>
      <c r="K4740" s="2" t="s">
        <v>16</v>
      </c>
      <c r="L4740" s="8" t="e">
        <v>#NAME?</v>
      </c>
    </row>
    <row r="4741" ht="15.75" customHeight="1">
      <c r="A4741" s="2" t="s">
        <v>9370</v>
      </c>
      <c r="B4741" s="2" t="s">
        <v>12</v>
      </c>
      <c r="C4741" s="2" t="s">
        <v>13</v>
      </c>
      <c r="D4741" s="7">
        <v>43748.0</v>
      </c>
      <c r="F4741" s="2"/>
      <c r="G4741" s="2"/>
      <c r="H4741" s="2"/>
      <c r="I4741" s="2" t="s">
        <v>14</v>
      </c>
      <c r="J4741" s="2" t="s">
        <v>15</v>
      </c>
      <c r="K4741" s="2" t="s">
        <v>16</v>
      </c>
      <c r="L4741" s="8" t="e">
        <v>#NAME?</v>
      </c>
    </row>
    <row r="4742" ht="15.75" customHeight="1">
      <c r="A4742" s="2" t="s">
        <v>9371</v>
      </c>
      <c r="B4742" s="2" t="s">
        <v>13</v>
      </c>
      <c r="C4742" s="2" t="s">
        <v>13</v>
      </c>
      <c r="D4742" s="7">
        <v>43753.0</v>
      </c>
      <c r="F4742" s="2" t="s">
        <v>60</v>
      </c>
      <c r="G4742" s="2"/>
      <c r="H4742" s="2"/>
      <c r="I4742" s="2" t="s">
        <v>18</v>
      </c>
      <c r="J4742" s="2" t="s">
        <v>15</v>
      </c>
      <c r="K4742" s="2" t="s">
        <v>16</v>
      </c>
      <c r="L4742" s="8" t="e">
        <v>#NAME?</v>
      </c>
    </row>
    <row r="4743" ht="15.75" customHeight="1">
      <c r="A4743" s="2" t="s">
        <v>9372</v>
      </c>
      <c r="B4743" s="2" t="s">
        <v>20</v>
      </c>
      <c r="C4743" s="2" t="s">
        <v>16</v>
      </c>
      <c r="D4743" s="9">
        <v>43789.0</v>
      </c>
      <c r="E4743" s="7">
        <v>43866.0</v>
      </c>
      <c r="F4743" s="2" t="s">
        <v>60</v>
      </c>
      <c r="G4743" s="2" t="s">
        <v>9373</v>
      </c>
      <c r="H4743" s="2" t="s">
        <v>9374</v>
      </c>
      <c r="I4743" s="2" t="s">
        <v>18</v>
      </c>
      <c r="J4743" s="2" t="s">
        <v>15</v>
      </c>
      <c r="K4743" s="2" t="s">
        <v>16</v>
      </c>
      <c r="L4743" s="8" t="e">
        <v>#NAME?</v>
      </c>
    </row>
    <row r="4744" ht="15.75" customHeight="1">
      <c r="A4744" s="2" t="s">
        <v>9375</v>
      </c>
      <c r="B4744" s="2" t="s">
        <v>20</v>
      </c>
      <c r="C4744" s="2" t="s">
        <v>16</v>
      </c>
      <c r="D4744" s="9">
        <v>43587.0</v>
      </c>
      <c r="E4744" s="7">
        <v>43887.0</v>
      </c>
      <c r="F4744" s="2" t="s">
        <v>21</v>
      </c>
      <c r="G4744" s="2" t="s">
        <v>380</v>
      </c>
      <c r="H4744" s="2" t="s">
        <v>720</v>
      </c>
      <c r="I4744" s="2" t="s">
        <v>14</v>
      </c>
      <c r="J4744" s="2" t="s">
        <v>15</v>
      </c>
      <c r="K4744" s="2" t="s">
        <v>16</v>
      </c>
      <c r="L4744" s="8" t="e">
        <v>#NAME?</v>
      </c>
    </row>
    <row r="4745" ht="15.75" customHeight="1">
      <c r="A4745" s="2" t="s">
        <v>9376</v>
      </c>
      <c r="B4745" s="10">
        <v>50000.0</v>
      </c>
      <c r="C4745" s="2" t="s">
        <v>16</v>
      </c>
      <c r="D4745" s="9">
        <v>43640.0</v>
      </c>
      <c r="E4745" s="7">
        <v>43885.0</v>
      </c>
      <c r="F4745" s="2" t="s">
        <v>26</v>
      </c>
      <c r="G4745" s="2" t="s">
        <v>224</v>
      </c>
      <c r="H4745" s="2" t="s">
        <v>58</v>
      </c>
      <c r="I4745" s="2" t="s">
        <v>18</v>
      </c>
      <c r="J4745" s="2" t="s">
        <v>15</v>
      </c>
      <c r="K4745" s="2" t="s">
        <v>16</v>
      </c>
      <c r="L4745" s="8" t="e">
        <v>#NAME?</v>
      </c>
    </row>
    <row r="4746" ht="15.75" customHeight="1">
      <c r="A4746" s="2" t="s">
        <v>9377</v>
      </c>
      <c r="B4746" s="2" t="s">
        <v>20</v>
      </c>
      <c r="C4746" s="2" t="s">
        <v>340</v>
      </c>
      <c r="D4746" s="9">
        <v>43641.0</v>
      </c>
      <c r="E4746" s="7">
        <v>43889.0</v>
      </c>
      <c r="F4746" s="2" t="s">
        <v>21</v>
      </c>
      <c r="G4746" s="2" t="s">
        <v>9378</v>
      </c>
      <c r="H4746" s="2" t="s">
        <v>457</v>
      </c>
      <c r="I4746" s="2" t="s">
        <v>18</v>
      </c>
      <c r="J4746" s="2" t="s">
        <v>15</v>
      </c>
      <c r="K4746" s="2" t="s">
        <v>16</v>
      </c>
      <c r="L4746" s="8" t="e">
        <v>#NAME?</v>
      </c>
    </row>
    <row r="4747" ht="15.75" customHeight="1">
      <c r="A4747" s="2" t="s">
        <v>9379</v>
      </c>
      <c r="B4747" s="10">
        <v>250000.0</v>
      </c>
      <c r="C4747" s="2" t="s">
        <v>97</v>
      </c>
      <c r="D4747" s="9">
        <v>43809.0</v>
      </c>
      <c r="E4747" s="7">
        <v>43901.0</v>
      </c>
      <c r="F4747" s="2" t="s">
        <v>83</v>
      </c>
      <c r="G4747" s="2" t="s">
        <v>224</v>
      </c>
      <c r="H4747" s="2" t="s">
        <v>46</v>
      </c>
      <c r="I4747" s="2" t="s">
        <v>18</v>
      </c>
      <c r="J4747" s="2" t="s">
        <v>15</v>
      </c>
      <c r="K4747" s="2" t="s">
        <v>16</v>
      </c>
      <c r="L4747" s="8" t="e">
        <v>#NAME?</v>
      </c>
    </row>
    <row r="4748" ht="15.75" customHeight="1">
      <c r="A4748" s="2" t="s">
        <v>9380</v>
      </c>
      <c r="B4748" s="2" t="s">
        <v>13</v>
      </c>
      <c r="C4748" s="2" t="s">
        <v>13</v>
      </c>
      <c r="D4748" s="9">
        <v>43759.0</v>
      </c>
      <c r="E4748" s="7">
        <v>43872.0</v>
      </c>
      <c r="F4748" s="2" t="s">
        <v>44</v>
      </c>
      <c r="G4748" s="2" t="s">
        <v>9381</v>
      </c>
      <c r="H4748" s="2" t="s">
        <v>46</v>
      </c>
      <c r="I4748" s="2" t="s">
        <v>18</v>
      </c>
      <c r="J4748" s="2" t="s">
        <v>15</v>
      </c>
      <c r="K4748" s="2" t="s">
        <v>16</v>
      </c>
      <c r="L4748" s="8" t="e">
        <v>#NAME?</v>
      </c>
    </row>
    <row r="4749" ht="15.75" customHeight="1">
      <c r="A4749" s="2" t="s">
        <v>9382</v>
      </c>
      <c r="B4749" s="2" t="s">
        <v>88</v>
      </c>
      <c r="C4749" s="2" t="s">
        <v>16</v>
      </c>
      <c r="D4749" s="7">
        <v>42817.0</v>
      </c>
      <c r="F4749" s="2" t="s">
        <v>90</v>
      </c>
      <c r="G4749" s="2"/>
      <c r="H4749" s="2"/>
      <c r="I4749" s="2" t="s">
        <v>18</v>
      </c>
      <c r="J4749" s="2" t="s">
        <v>15</v>
      </c>
      <c r="K4749" s="2" t="s">
        <v>16</v>
      </c>
      <c r="L4749" s="8" t="e">
        <v>#NAME?</v>
      </c>
    </row>
    <row r="4750" ht="15.75" customHeight="1">
      <c r="A4750" s="2" t="s">
        <v>9383</v>
      </c>
      <c r="B4750" s="2" t="s">
        <v>20</v>
      </c>
      <c r="C4750" s="2" t="s">
        <v>155</v>
      </c>
      <c r="D4750" s="9">
        <v>43810.0</v>
      </c>
      <c r="E4750" s="7">
        <v>43871.0</v>
      </c>
      <c r="F4750" s="2" t="s">
        <v>21</v>
      </c>
      <c r="G4750" s="2" t="s">
        <v>9384</v>
      </c>
      <c r="H4750" s="2" t="s">
        <v>46</v>
      </c>
      <c r="I4750" s="2" t="s">
        <v>14</v>
      </c>
      <c r="J4750" s="2" t="s">
        <v>15</v>
      </c>
      <c r="K4750" s="2" t="s">
        <v>16</v>
      </c>
      <c r="L4750" s="8" t="e">
        <v>#NAME?</v>
      </c>
    </row>
    <row r="4751" ht="15.75" customHeight="1">
      <c r="A4751" s="2" t="s">
        <v>9385</v>
      </c>
      <c r="B4751" s="2" t="s">
        <v>20</v>
      </c>
      <c r="C4751" s="2" t="s">
        <v>16</v>
      </c>
      <c r="D4751" s="9">
        <v>43861.0</v>
      </c>
      <c r="E4751" s="11">
        <v>43865.0</v>
      </c>
      <c r="F4751" s="2" t="s">
        <v>60</v>
      </c>
      <c r="G4751" s="2" t="s">
        <v>9386</v>
      </c>
      <c r="H4751" s="2" t="s">
        <v>402</v>
      </c>
      <c r="I4751" s="2" t="s">
        <v>18</v>
      </c>
      <c r="J4751" s="2" t="s">
        <v>15</v>
      </c>
      <c r="K4751" s="2" t="s">
        <v>114</v>
      </c>
      <c r="L4751" s="8" t="e">
        <v>#NAME?</v>
      </c>
    </row>
    <row r="4752" ht="15.75" customHeight="1">
      <c r="A4752" s="2" t="s">
        <v>9387</v>
      </c>
      <c r="B4752" s="10">
        <v>75000.0</v>
      </c>
      <c r="C4752" s="2" t="s">
        <v>25</v>
      </c>
      <c r="D4752" s="9">
        <v>43327.0</v>
      </c>
      <c r="E4752" s="7">
        <v>43880.0</v>
      </c>
      <c r="F4752" s="2" t="s">
        <v>26</v>
      </c>
      <c r="G4752" s="2" t="s">
        <v>9388</v>
      </c>
      <c r="H4752" s="2" t="s">
        <v>58</v>
      </c>
      <c r="I4752" s="2" t="s">
        <v>14</v>
      </c>
      <c r="J4752" s="2" t="s">
        <v>15</v>
      </c>
      <c r="K4752" s="2" t="s">
        <v>16</v>
      </c>
      <c r="L4752" s="8" t="e">
        <v>#NAME?</v>
      </c>
    </row>
    <row r="4753" ht="15.75" customHeight="1">
      <c r="A4753" s="2" t="s">
        <v>9389</v>
      </c>
      <c r="B4753" s="10">
        <v>300000.0</v>
      </c>
      <c r="C4753" s="2" t="s">
        <v>1364</v>
      </c>
      <c r="D4753" s="9">
        <v>43634.0</v>
      </c>
      <c r="E4753" s="7">
        <v>43872.0</v>
      </c>
      <c r="F4753" s="2" t="s">
        <v>52</v>
      </c>
      <c r="G4753" s="2" t="s">
        <v>104</v>
      </c>
      <c r="H4753" s="2" t="s">
        <v>789</v>
      </c>
      <c r="I4753" s="2" t="s">
        <v>14</v>
      </c>
      <c r="J4753" s="2" t="s">
        <v>15</v>
      </c>
      <c r="K4753" s="2" t="s">
        <v>16</v>
      </c>
      <c r="L4753" s="8" t="e">
        <v>#NAME?</v>
      </c>
    </row>
    <row r="4754" ht="15.75" customHeight="1">
      <c r="A4754" s="2" t="s">
        <v>9390</v>
      </c>
      <c r="B4754" s="2" t="s">
        <v>88</v>
      </c>
      <c r="C4754" s="2" t="s">
        <v>16</v>
      </c>
      <c r="D4754" s="7">
        <v>43736.0</v>
      </c>
      <c r="F4754" s="2" t="s">
        <v>60</v>
      </c>
      <c r="G4754" s="2" t="s">
        <v>224</v>
      </c>
      <c r="H4754" s="2" t="s">
        <v>150</v>
      </c>
      <c r="I4754" s="2" t="s">
        <v>18</v>
      </c>
      <c r="J4754" s="2" t="s">
        <v>15</v>
      </c>
      <c r="K4754" s="2" t="s">
        <v>16</v>
      </c>
      <c r="L4754" s="8" t="e">
        <v>#NAME?</v>
      </c>
    </row>
    <row r="4755" ht="15.75" customHeight="1">
      <c r="A4755" s="2" t="s">
        <v>9391</v>
      </c>
      <c r="B4755" s="10">
        <v>75002.0</v>
      </c>
      <c r="C4755" s="2" t="s">
        <v>16</v>
      </c>
      <c r="D4755" s="9">
        <v>43529.0</v>
      </c>
      <c r="E4755" s="7">
        <v>43914.0</v>
      </c>
      <c r="F4755" s="2" t="s">
        <v>21</v>
      </c>
      <c r="G4755" s="2" t="s">
        <v>9392</v>
      </c>
      <c r="H4755" s="2" t="s">
        <v>9393</v>
      </c>
      <c r="I4755" s="2" t="s">
        <v>14</v>
      </c>
      <c r="J4755" s="2" t="s">
        <v>15</v>
      </c>
      <c r="K4755" s="2" t="s">
        <v>16</v>
      </c>
      <c r="L4755" s="8" t="e">
        <v>#NAME?</v>
      </c>
    </row>
    <row r="4756" ht="15.75" customHeight="1">
      <c r="A4756" s="2" t="s">
        <v>9394</v>
      </c>
      <c r="B4756" s="10">
        <v>1000000.0</v>
      </c>
      <c r="C4756" s="2" t="s">
        <v>899</v>
      </c>
      <c r="D4756" s="9">
        <v>43690.0</v>
      </c>
      <c r="E4756" s="7">
        <v>43874.0</v>
      </c>
      <c r="F4756" s="2" t="s">
        <v>52</v>
      </c>
      <c r="G4756" s="2" t="s">
        <v>9395</v>
      </c>
      <c r="H4756" s="2" t="s">
        <v>4119</v>
      </c>
      <c r="I4756" s="2" t="s">
        <v>18</v>
      </c>
      <c r="J4756" s="2" t="s">
        <v>15</v>
      </c>
      <c r="K4756" s="2" t="s">
        <v>16</v>
      </c>
      <c r="L4756" s="8" t="e">
        <v>#NAME?</v>
      </c>
    </row>
    <row r="4757" ht="15.75" customHeight="1">
      <c r="A4757" s="2" t="s">
        <v>9396</v>
      </c>
      <c r="B4757" s="10">
        <v>1.0</v>
      </c>
      <c r="C4757" s="2" t="s">
        <v>25</v>
      </c>
      <c r="D4757" s="9">
        <v>43808.0</v>
      </c>
      <c r="E4757" s="7">
        <v>43871.0</v>
      </c>
      <c r="F4757" s="2" t="s">
        <v>21</v>
      </c>
      <c r="G4757" s="2" t="s">
        <v>9397</v>
      </c>
      <c r="H4757" s="2" t="s">
        <v>160</v>
      </c>
      <c r="I4757" s="2" t="s">
        <v>18</v>
      </c>
      <c r="J4757" s="2" t="s">
        <v>15</v>
      </c>
      <c r="K4757" s="2" t="s">
        <v>16</v>
      </c>
      <c r="L4757" s="8" t="e">
        <v>#NAME?</v>
      </c>
    </row>
    <row r="4758" ht="15.75" customHeight="1">
      <c r="A4758" s="2" t="s">
        <v>9398</v>
      </c>
      <c r="B4758" s="10">
        <v>10000.0</v>
      </c>
      <c r="C4758" s="2" t="s">
        <v>16</v>
      </c>
      <c r="D4758" s="9">
        <v>43475.0</v>
      </c>
      <c r="E4758" s="7">
        <v>43885.0</v>
      </c>
      <c r="F4758" s="2" t="s">
        <v>21</v>
      </c>
      <c r="G4758" s="2" t="s">
        <v>9399</v>
      </c>
      <c r="H4758" s="2" t="s">
        <v>525</v>
      </c>
      <c r="I4758" s="2" t="s">
        <v>18</v>
      </c>
      <c r="J4758" s="2" t="s">
        <v>15</v>
      </c>
      <c r="K4758" s="2" t="s">
        <v>16</v>
      </c>
      <c r="L4758" s="8" t="e">
        <v>#NAME?</v>
      </c>
    </row>
    <row r="4759" ht="15.75" customHeight="1">
      <c r="A4759" s="2" t="s">
        <v>9400</v>
      </c>
      <c r="B4759" s="2" t="s">
        <v>13</v>
      </c>
      <c r="C4759" s="2" t="s">
        <v>13</v>
      </c>
      <c r="D4759" s="7">
        <v>43781.0</v>
      </c>
      <c r="F4759" s="2" t="s">
        <v>21</v>
      </c>
      <c r="G4759" s="2"/>
      <c r="H4759" s="2"/>
      <c r="I4759" s="2" t="s">
        <v>14</v>
      </c>
      <c r="J4759" s="2" t="s">
        <v>15</v>
      </c>
      <c r="K4759" s="2" t="s">
        <v>16</v>
      </c>
      <c r="L4759" s="8" t="e">
        <v>#NAME?</v>
      </c>
    </row>
    <row r="4760" ht="15.75" customHeight="1">
      <c r="A4760" s="2" t="s">
        <v>9401</v>
      </c>
      <c r="B4760" s="10">
        <v>20000.0</v>
      </c>
      <c r="C4760" s="2" t="s">
        <v>16</v>
      </c>
      <c r="D4760" s="9">
        <v>43829.0</v>
      </c>
      <c r="E4760" s="7">
        <v>43928.0</v>
      </c>
      <c r="F4760" s="2" t="s">
        <v>52</v>
      </c>
      <c r="G4760" s="2" t="s">
        <v>9402</v>
      </c>
      <c r="H4760" s="2" t="s">
        <v>73</v>
      </c>
      <c r="I4760" s="2" t="s">
        <v>32</v>
      </c>
      <c r="J4760" s="2" t="s">
        <v>15</v>
      </c>
      <c r="K4760" s="2" t="s">
        <v>114</v>
      </c>
      <c r="L4760" s="8" t="e">
        <v>#NAME?</v>
      </c>
    </row>
    <row r="4761" ht="15.75" customHeight="1">
      <c r="A4761" s="2" t="s">
        <v>9403</v>
      </c>
      <c r="B4761" s="10">
        <v>25002.0</v>
      </c>
      <c r="C4761" s="2" t="s">
        <v>89</v>
      </c>
      <c r="D4761" s="9">
        <v>43384.0</v>
      </c>
      <c r="E4761" s="7">
        <v>43874.0</v>
      </c>
      <c r="F4761" s="2" t="s">
        <v>26</v>
      </c>
      <c r="G4761" s="2" t="s">
        <v>9404</v>
      </c>
      <c r="H4761" s="2" t="s">
        <v>9405</v>
      </c>
      <c r="I4761" s="2" t="s">
        <v>18</v>
      </c>
      <c r="J4761" s="2" t="s">
        <v>15</v>
      </c>
      <c r="K4761" s="2" t="s">
        <v>16</v>
      </c>
      <c r="L4761" s="8" t="e">
        <v>#NAME?</v>
      </c>
    </row>
    <row r="4762" ht="15.75" customHeight="1">
      <c r="A4762" s="2" t="s">
        <v>9406</v>
      </c>
      <c r="B4762" s="10">
        <v>30000.0</v>
      </c>
      <c r="C4762" s="2" t="s">
        <v>82</v>
      </c>
      <c r="D4762" s="9">
        <v>43617.0</v>
      </c>
      <c r="E4762" s="7">
        <v>43889.0</v>
      </c>
      <c r="F4762" s="2" t="s">
        <v>21</v>
      </c>
      <c r="G4762" s="2" t="s">
        <v>9407</v>
      </c>
      <c r="H4762" s="2" t="s">
        <v>46</v>
      </c>
      <c r="I4762" s="2" t="s">
        <v>18</v>
      </c>
      <c r="J4762" s="2" t="s">
        <v>15</v>
      </c>
      <c r="K4762" s="2" t="s">
        <v>16</v>
      </c>
      <c r="L4762" s="8" t="e">
        <v>#NAME?</v>
      </c>
    </row>
    <row r="4763" ht="15.75" customHeight="1">
      <c r="A4763" s="2" t="s">
        <v>9408</v>
      </c>
      <c r="B4763" s="10">
        <v>7500.0</v>
      </c>
      <c r="C4763" s="2" t="s">
        <v>16</v>
      </c>
      <c r="D4763" s="9">
        <v>43864.0</v>
      </c>
      <c r="E4763" s="7">
        <v>43874.0</v>
      </c>
      <c r="F4763" s="2" t="s">
        <v>83</v>
      </c>
      <c r="G4763" s="2" t="s">
        <v>224</v>
      </c>
      <c r="H4763" s="2" t="s">
        <v>4119</v>
      </c>
      <c r="I4763" s="2" t="s">
        <v>18</v>
      </c>
      <c r="J4763" s="2" t="s">
        <v>15</v>
      </c>
      <c r="K4763" s="2" t="s">
        <v>114</v>
      </c>
      <c r="L4763" s="8" t="e">
        <v>#NAME?</v>
      </c>
    </row>
    <row r="4764" ht="15.75" customHeight="1">
      <c r="A4764" s="2" t="s">
        <v>9409</v>
      </c>
      <c r="B4764" s="2" t="s">
        <v>20</v>
      </c>
      <c r="C4764" s="2" t="s">
        <v>97</v>
      </c>
      <c r="D4764" s="9">
        <v>43287.0</v>
      </c>
      <c r="E4764" s="11">
        <v>43868.0</v>
      </c>
      <c r="F4764" s="2" t="s">
        <v>83</v>
      </c>
      <c r="G4764" s="2" t="s">
        <v>9410</v>
      </c>
      <c r="H4764" s="2" t="s">
        <v>9411</v>
      </c>
      <c r="I4764" s="2" t="s">
        <v>18</v>
      </c>
      <c r="J4764" s="2" t="s">
        <v>15</v>
      </c>
      <c r="K4764" s="2" t="s">
        <v>16</v>
      </c>
      <c r="L4764" s="8" t="e">
        <v>#NAME?</v>
      </c>
    </row>
    <row r="4765" ht="15.75" customHeight="1">
      <c r="A4765" s="2" t="s">
        <v>9412</v>
      </c>
      <c r="B4765" s="2" t="s">
        <v>13</v>
      </c>
      <c r="C4765" s="2" t="s">
        <v>13</v>
      </c>
      <c r="D4765" s="7">
        <v>43858.0</v>
      </c>
      <c r="F4765" s="2" t="s">
        <v>21</v>
      </c>
      <c r="G4765" s="2"/>
      <c r="H4765" s="2"/>
      <c r="I4765" s="2" t="s">
        <v>18</v>
      </c>
      <c r="J4765" s="2" t="s">
        <v>15</v>
      </c>
      <c r="K4765" s="2" t="s">
        <v>114</v>
      </c>
      <c r="L4765" s="8" t="e">
        <v>#NAME?</v>
      </c>
    </row>
    <row r="4766" ht="15.75" customHeight="1">
      <c r="A4766" s="2" t="s">
        <v>9413</v>
      </c>
      <c r="B4766" s="10">
        <v>1.0</v>
      </c>
      <c r="C4766" s="2" t="s">
        <v>25</v>
      </c>
      <c r="D4766" s="9">
        <v>43758.0</v>
      </c>
      <c r="E4766" s="11">
        <v>43945.0</v>
      </c>
      <c r="F4766" s="2" t="s">
        <v>60</v>
      </c>
      <c r="G4766" s="2" t="s">
        <v>9414</v>
      </c>
      <c r="H4766" s="2" t="s">
        <v>85</v>
      </c>
      <c r="I4766" s="2" t="s">
        <v>18</v>
      </c>
      <c r="J4766" s="2" t="s">
        <v>15</v>
      </c>
      <c r="K4766" s="2" t="s">
        <v>16</v>
      </c>
      <c r="L4766" s="8" t="e">
        <v>#NAME?</v>
      </c>
    </row>
    <row r="4767" ht="15.75" customHeight="1">
      <c r="A4767" s="2" t="s">
        <v>9415</v>
      </c>
      <c r="B4767" s="2" t="s">
        <v>20</v>
      </c>
      <c r="C4767" s="2" t="s">
        <v>16</v>
      </c>
      <c r="D4767" s="9">
        <v>43663.0</v>
      </c>
      <c r="E4767" s="11">
        <v>43865.0</v>
      </c>
      <c r="F4767" s="2" t="s">
        <v>26</v>
      </c>
      <c r="G4767" s="2" t="s">
        <v>9416</v>
      </c>
      <c r="H4767" s="2" t="s">
        <v>9417</v>
      </c>
      <c r="I4767" s="2" t="s">
        <v>18</v>
      </c>
      <c r="J4767" s="2" t="s">
        <v>15</v>
      </c>
      <c r="K4767" s="2" t="s">
        <v>16</v>
      </c>
      <c r="L4767" s="8" t="e">
        <v>#NAME?</v>
      </c>
    </row>
    <row r="4768" ht="15.75" customHeight="1">
      <c r="A4768" s="2" t="s">
        <v>9418</v>
      </c>
      <c r="B4768" s="10">
        <v>150001.0</v>
      </c>
      <c r="C4768" s="2" t="s">
        <v>125</v>
      </c>
      <c r="D4768" s="9">
        <v>43697.0</v>
      </c>
      <c r="E4768" s="7">
        <v>43885.0</v>
      </c>
      <c r="F4768" s="2" t="s">
        <v>21</v>
      </c>
      <c r="G4768" s="2" t="s">
        <v>9419</v>
      </c>
      <c r="H4768" s="2" t="s">
        <v>9420</v>
      </c>
      <c r="I4768" s="2" t="s">
        <v>14</v>
      </c>
      <c r="J4768" s="2" t="s">
        <v>15</v>
      </c>
      <c r="K4768" s="2" t="s">
        <v>114</v>
      </c>
      <c r="L4768" s="8" t="e">
        <v>#NAME?</v>
      </c>
    </row>
    <row r="4769" ht="15.75" customHeight="1">
      <c r="A4769" s="2" t="s">
        <v>9421</v>
      </c>
      <c r="B4769" s="2" t="s">
        <v>12</v>
      </c>
      <c r="C4769" s="2" t="s">
        <v>13</v>
      </c>
      <c r="D4769" s="11">
        <v>43768.0</v>
      </c>
      <c r="F4769" s="2"/>
      <c r="G4769" s="2"/>
      <c r="H4769" s="2"/>
      <c r="I4769" s="2" t="s">
        <v>32</v>
      </c>
      <c r="J4769" s="2" t="s">
        <v>15</v>
      </c>
      <c r="K4769" s="2" t="s">
        <v>16</v>
      </c>
      <c r="L4769" s="8" t="e">
        <v>#NAME?</v>
      </c>
    </row>
    <row r="4770" ht="15.75" customHeight="1">
      <c r="A4770" s="2" t="s">
        <v>9422</v>
      </c>
      <c r="B4770" s="2" t="s">
        <v>20</v>
      </c>
      <c r="C4770" s="2" t="s">
        <v>16</v>
      </c>
      <c r="D4770" s="9">
        <v>43613.0</v>
      </c>
      <c r="E4770" s="7">
        <v>43880.0</v>
      </c>
      <c r="F4770" s="2" t="s">
        <v>26</v>
      </c>
      <c r="G4770" s="2" t="s">
        <v>261</v>
      </c>
      <c r="H4770" s="2" t="s">
        <v>605</v>
      </c>
      <c r="I4770" s="2" t="s">
        <v>18</v>
      </c>
      <c r="J4770" s="2" t="s">
        <v>15</v>
      </c>
      <c r="K4770" s="2" t="s">
        <v>16</v>
      </c>
      <c r="L4770" s="8" t="e">
        <v>#NAME?</v>
      </c>
    </row>
    <row r="4771" ht="15.75" customHeight="1">
      <c r="A4771" s="2" t="s">
        <v>9423</v>
      </c>
      <c r="B4771" s="10">
        <v>40000.0</v>
      </c>
      <c r="C4771" s="2" t="s">
        <v>16</v>
      </c>
      <c r="D4771" s="9">
        <v>43155.0</v>
      </c>
      <c r="E4771" s="7">
        <v>43881.0</v>
      </c>
      <c r="F4771" s="2" t="s">
        <v>21</v>
      </c>
      <c r="G4771" s="2" t="s">
        <v>9424</v>
      </c>
      <c r="H4771" s="2" t="s">
        <v>605</v>
      </c>
      <c r="I4771" s="2" t="s">
        <v>18</v>
      </c>
      <c r="J4771" s="2" t="s">
        <v>15</v>
      </c>
      <c r="K4771" s="2" t="s">
        <v>16</v>
      </c>
      <c r="L4771" s="8" t="e">
        <v>#NAME?</v>
      </c>
    </row>
    <row r="4772" ht="15.75" customHeight="1">
      <c r="A4772" s="2" t="s">
        <v>9425</v>
      </c>
      <c r="B4772" s="2" t="s">
        <v>13</v>
      </c>
      <c r="C4772" s="2" t="s">
        <v>13</v>
      </c>
      <c r="D4772" s="7">
        <v>43689.0</v>
      </c>
      <c r="F4772" s="2" t="s">
        <v>52</v>
      </c>
      <c r="G4772" s="2"/>
      <c r="H4772" s="2"/>
      <c r="I4772" s="2" t="s">
        <v>18</v>
      </c>
      <c r="J4772" s="2" t="s">
        <v>15</v>
      </c>
      <c r="K4772" s="2" t="s">
        <v>16</v>
      </c>
      <c r="L4772" s="8" t="e">
        <v>#NAME?</v>
      </c>
    </row>
    <row r="4773" ht="15.75" customHeight="1">
      <c r="A4773" s="2" t="s">
        <v>9426</v>
      </c>
      <c r="B4773" s="10">
        <v>2.0</v>
      </c>
      <c r="C4773" s="2" t="s">
        <v>97</v>
      </c>
      <c r="D4773" s="9">
        <v>43847.0</v>
      </c>
      <c r="E4773" s="7">
        <v>43872.0</v>
      </c>
      <c r="F4773" s="2" t="s">
        <v>52</v>
      </c>
      <c r="G4773" s="2" t="s">
        <v>9427</v>
      </c>
      <c r="H4773" s="2" t="s">
        <v>9428</v>
      </c>
      <c r="I4773" s="2" t="s">
        <v>14</v>
      </c>
      <c r="J4773" s="2" t="s">
        <v>15</v>
      </c>
      <c r="K4773" s="2" t="s">
        <v>16</v>
      </c>
      <c r="L4773" s="8" t="e">
        <v>#NAME?</v>
      </c>
    </row>
    <row r="4774" ht="15.75" customHeight="1">
      <c r="A4774" s="2" t="s">
        <v>9429</v>
      </c>
      <c r="B4774" s="10">
        <v>500000.0</v>
      </c>
      <c r="C4774" s="2" t="s">
        <v>16</v>
      </c>
      <c r="D4774" s="9">
        <v>43727.0</v>
      </c>
      <c r="E4774" s="7">
        <v>43913.0</v>
      </c>
      <c r="F4774" s="2" t="s">
        <v>26</v>
      </c>
      <c r="G4774" s="2" t="s">
        <v>224</v>
      </c>
      <c r="H4774" s="2" t="s">
        <v>236</v>
      </c>
      <c r="I4774" s="2" t="s">
        <v>32</v>
      </c>
      <c r="J4774" s="2" t="s">
        <v>15</v>
      </c>
      <c r="K4774" s="2" t="s">
        <v>16</v>
      </c>
      <c r="L4774" s="8" t="e">
        <v>#NAME?</v>
      </c>
    </row>
    <row r="4775" ht="15.75" customHeight="1">
      <c r="A4775" s="2" t="s">
        <v>9430</v>
      </c>
      <c r="B4775" s="2" t="s">
        <v>13</v>
      </c>
      <c r="C4775" s="2" t="s">
        <v>13</v>
      </c>
      <c r="D4775" s="7">
        <v>43719.0</v>
      </c>
      <c r="F4775" s="2" t="s">
        <v>21</v>
      </c>
      <c r="G4775" s="2"/>
      <c r="H4775" s="2"/>
      <c r="I4775" s="2" t="s">
        <v>18</v>
      </c>
      <c r="J4775" s="2" t="s">
        <v>15</v>
      </c>
      <c r="K4775" s="2" t="s">
        <v>16</v>
      </c>
      <c r="L4775" s="8" t="e">
        <v>#NAME?</v>
      </c>
    </row>
    <row r="4776" ht="15.75" customHeight="1">
      <c r="A4776" s="2" t="s">
        <v>9431</v>
      </c>
      <c r="B4776" s="2" t="s">
        <v>20</v>
      </c>
      <c r="C4776" s="2" t="s">
        <v>16</v>
      </c>
      <c r="D4776" s="9">
        <v>43836.0</v>
      </c>
      <c r="E4776" s="11">
        <v>43874.0</v>
      </c>
      <c r="F4776" s="2" t="s">
        <v>21</v>
      </c>
      <c r="G4776" s="2" t="s">
        <v>4505</v>
      </c>
      <c r="H4776" s="2" t="s">
        <v>932</v>
      </c>
      <c r="I4776" s="2" t="s">
        <v>32</v>
      </c>
      <c r="J4776" s="2" t="s">
        <v>15</v>
      </c>
      <c r="K4776" s="2" t="s">
        <v>16</v>
      </c>
      <c r="L4776" s="8" t="e">
        <v>#NAME?</v>
      </c>
    </row>
    <row r="4777" ht="15.75" customHeight="1">
      <c r="A4777" s="2" t="s">
        <v>9432</v>
      </c>
      <c r="B4777" s="2" t="s">
        <v>12</v>
      </c>
      <c r="C4777" s="2" t="s">
        <v>13</v>
      </c>
      <c r="D4777" s="7">
        <v>43759.0</v>
      </c>
      <c r="F4777" s="2"/>
      <c r="G4777" s="2"/>
      <c r="H4777" s="2"/>
      <c r="I4777" s="2" t="s">
        <v>18</v>
      </c>
      <c r="J4777" s="2" t="s">
        <v>15</v>
      </c>
      <c r="K4777" s="2" t="s">
        <v>16</v>
      </c>
      <c r="L4777" s="8" t="e">
        <v>#NAME?</v>
      </c>
    </row>
    <row r="4778" ht="15.75" customHeight="1">
      <c r="A4778" s="2" t="s">
        <v>9433</v>
      </c>
      <c r="B4778" s="2" t="s">
        <v>20</v>
      </c>
      <c r="C4778" s="2" t="s">
        <v>16</v>
      </c>
      <c r="D4778" s="9">
        <v>42872.0</v>
      </c>
      <c r="E4778" s="7">
        <v>43914.0</v>
      </c>
      <c r="F4778" s="2" t="s">
        <v>83</v>
      </c>
      <c r="G4778" s="2" t="s">
        <v>1448</v>
      </c>
      <c r="H4778" s="2" t="s">
        <v>28</v>
      </c>
      <c r="I4778" s="2" t="s">
        <v>40</v>
      </c>
      <c r="J4778" s="2" t="s">
        <v>15</v>
      </c>
      <c r="K4778" s="2" t="s">
        <v>114</v>
      </c>
      <c r="L4778" s="8" t="e">
        <v>#NAME?</v>
      </c>
    </row>
    <row r="4779" ht="15.75" customHeight="1">
      <c r="A4779" s="2" t="s">
        <v>9434</v>
      </c>
      <c r="B4779" s="2" t="s">
        <v>20</v>
      </c>
      <c r="C4779" s="2" t="s">
        <v>16</v>
      </c>
      <c r="D4779" s="9">
        <v>43310.0</v>
      </c>
      <c r="E4779" s="7">
        <v>43880.0</v>
      </c>
      <c r="F4779" s="2" t="s">
        <v>21</v>
      </c>
      <c r="G4779" s="2" t="s">
        <v>9435</v>
      </c>
      <c r="H4779" s="2" t="s">
        <v>236</v>
      </c>
      <c r="I4779" s="2" t="s">
        <v>1639</v>
      </c>
      <c r="J4779" s="2" t="s">
        <v>15</v>
      </c>
      <c r="K4779" s="2" t="s">
        <v>114</v>
      </c>
      <c r="L4779" s="8" t="e">
        <v>#NAME?</v>
      </c>
    </row>
    <row r="4780" ht="15.75" customHeight="1">
      <c r="A4780" s="2" t="s">
        <v>9436</v>
      </c>
      <c r="B4780" s="2" t="s">
        <v>12</v>
      </c>
      <c r="C4780" s="2" t="s">
        <v>13</v>
      </c>
      <c r="D4780" s="11">
        <v>43847.0</v>
      </c>
      <c r="F4780" s="2"/>
      <c r="G4780" s="2"/>
      <c r="H4780" s="2"/>
      <c r="I4780" s="2" t="s">
        <v>18</v>
      </c>
      <c r="J4780" s="2" t="s">
        <v>15</v>
      </c>
      <c r="K4780" s="2" t="s">
        <v>16</v>
      </c>
      <c r="L4780" s="8" t="e">
        <v>#NAME?</v>
      </c>
    </row>
    <row r="4781" ht="15.75" customHeight="1">
      <c r="A4781" s="2" t="s">
        <v>9437</v>
      </c>
      <c r="B4781" s="2" t="s">
        <v>20</v>
      </c>
      <c r="C4781" s="2" t="s">
        <v>16</v>
      </c>
      <c r="D4781" s="9">
        <v>43779.0</v>
      </c>
      <c r="E4781" s="7">
        <v>43887.0</v>
      </c>
      <c r="F4781" s="2" t="s">
        <v>21</v>
      </c>
      <c r="G4781" s="2" t="s">
        <v>9438</v>
      </c>
      <c r="H4781" s="2" t="s">
        <v>9439</v>
      </c>
      <c r="I4781" s="2" t="s">
        <v>18</v>
      </c>
      <c r="J4781" s="2" t="s">
        <v>15</v>
      </c>
      <c r="K4781" s="2" t="s">
        <v>16</v>
      </c>
      <c r="L4781" s="8" t="e">
        <v>#NAME?</v>
      </c>
    </row>
    <row r="4782" ht="15.75" customHeight="1">
      <c r="A4782" s="2" t="s">
        <v>9440</v>
      </c>
      <c r="B4782" s="10">
        <v>1.0</v>
      </c>
      <c r="C4782" s="2" t="s">
        <v>56</v>
      </c>
      <c r="D4782" s="9">
        <v>43859.0</v>
      </c>
      <c r="E4782" s="7">
        <v>43881.0</v>
      </c>
      <c r="F4782" s="2" t="s">
        <v>83</v>
      </c>
      <c r="G4782" s="2" t="s">
        <v>9441</v>
      </c>
      <c r="H4782" s="2" t="s">
        <v>256</v>
      </c>
      <c r="I4782" s="2" t="s">
        <v>18</v>
      </c>
      <c r="J4782" s="2" t="s">
        <v>15</v>
      </c>
      <c r="K4782" s="2" t="s">
        <v>114</v>
      </c>
      <c r="L4782" s="8" t="e">
        <v>#NAME?</v>
      </c>
    </row>
    <row r="4783" ht="15.75" customHeight="1">
      <c r="A4783" s="2" t="s">
        <v>9442</v>
      </c>
      <c r="B4783" s="10">
        <v>250000.0</v>
      </c>
      <c r="C4783" s="2" t="s">
        <v>16</v>
      </c>
      <c r="D4783" s="9">
        <v>43493.0</v>
      </c>
      <c r="E4783" s="7">
        <v>43901.0</v>
      </c>
      <c r="F4783" s="2" t="s">
        <v>52</v>
      </c>
      <c r="G4783" s="2" t="s">
        <v>9443</v>
      </c>
      <c r="H4783" s="2" t="s">
        <v>236</v>
      </c>
      <c r="I4783" s="2" t="s">
        <v>18</v>
      </c>
      <c r="J4783" s="2" t="s">
        <v>15</v>
      </c>
      <c r="K4783" s="2" t="s">
        <v>16</v>
      </c>
      <c r="L4783" s="8" t="e">
        <v>#NAME?</v>
      </c>
    </row>
    <row r="4784" ht="15.75" customHeight="1">
      <c r="A4784" s="2" t="s">
        <v>9444</v>
      </c>
      <c r="B4784" s="2" t="s">
        <v>20</v>
      </c>
      <c r="C4784" s="2" t="s">
        <v>277</v>
      </c>
      <c r="D4784" s="9">
        <v>43744.0</v>
      </c>
      <c r="E4784" s="7">
        <v>43879.0</v>
      </c>
      <c r="F4784" s="2" t="s">
        <v>52</v>
      </c>
      <c r="G4784" s="2" t="s">
        <v>9445</v>
      </c>
      <c r="H4784" s="2" t="s">
        <v>58</v>
      </c>
      <c r="I4784" s="2" t="s">
        <v>18</v>
      </c>
      <c r="J4784" s="2" t="s">
        <v>15</v>
      </c>
      <c r="K4784" s="2" t="s">
        <v>16</v>
      </c>
      <c r="L4784" s="8" t="e">
        <v>#NAME?</v>
      </c>
    </row>
    <row r="4785" ht="15.75" customHeight="1">
      <c r="A4785" s="2" t="s">
        <v>9446</v>
      </c>
      <c r="B4785" s="10">
        <v>40000.0</v>
      </c>
      <c r="C4785" s="2" t="s">
        <v>16</v>
      </c>
      <c r="D4785" s="9">
        <v>43513.0</v>
      </c>
      <c r="E4785" s="7">
        <v>43889.0</v>
      </c>
      <c r="F4785" s="2" t="s">
        <v>38</v>
      </c>
      <c r="G4785" s="2" t="s">
        <v>9447</v>
      </c>
      <c r="H4785" s="2" t="s">
        <v>236</v>
      </c>
      <c r="I4785" s="2" t="s">
        <v>18</v>
      </c>
      <c r="J4785" s="2" t="s">
        <v>41</v>
      </c>
      <c r="K4785" s="2" t="s">
        <v>16</v>
      </c>
      <c r="L4785" s="8" t="e">
        <v>#NAME?</v>
      </c>
    </row>
    <row r="4786" ht="15.75" customHeight="1">
      <c r="A4786" s="2" t="s">
        <v>9448</v>
      </c>
      <c r="B4786" s="10">
        <v>15001.0</v>
      </c>
      <c r="C4786" s="2" t="s">
        <v>9449</v>
      </c>
      <c r="D4786" s="9">
        <v>43603.0</v>
      </c>
      <c r="E4786" s="7">
        <v>43902.0</v>
      </c>
      <c r="F4786" s="2" t="s">
        <v>26</v>
      </c>
      <c r="G4786" s="2" t="s">
        <v>9450</v>
      </c>
      <c r="H4786" s="2" t="s">
        <v>9451</v>
      </c>
      <c r="I4786" s="2" t="s">
        <v>14</v>
      </c>
      <c r="J4786" s="2" t="s">
        <v>15</v>
      </c>
      <c r="K4786" s="2" t="s">
        <v>16</v>
      </c>
      <c r="L4786" s="8" t="e">
        <v>#NAME?</v>
      </c>
    </row>
    <row r="4787" ht="15.75" customHeight="1">
      <c r="A4787" s="2" t="s">
        <v>9452</v>
      </c>
      <c r="B4787" s="10">
        <v>2.0</v>
      </c>
      <c r="C4787" s="2" t="s">
        <v>538</v>
      </c>
      <c r="D4787" s="9">
        <v>43860.0</v>
      </c>
      <c r="E4787" s="11">
        <v>43867.0</v>
      </c>
      <c r="F4787" s="2" t="s">
        <v>83</v>
      </c>
      <c r="G4787" s="2" t="s">
        <v>9453</v>
      </c>
      <c r="H4787" s="2" t="s">
        <v>1690</v>
      </c>
      <c r="I4787" s="2" t="s">
        <v>18</v>
      </c>
      <c r="J4787" s="2" t="s">
        <v>15</v>
      </c>
      <c r="K4787" s="2" t="s">
        <v>114</v>
      </c>
      <c r="L4787" s="8" t="e">
        <v>#NAME?</v>
      </c>
    </row>
    <row r="4788" ht="15.75" customHeight="1">
      <c r="A4788" s="2" t="s">
        <v>9454</v>
      </c>
      <c r="B4788" s="2" t="s">
        <v>20</v>
      </c>
      <c r="C4788" s="2" t="s">
        <v>16</v>
      </c>
      <c r="D4788" s="9">
        <v>43854.0</v>
      </c>
      <c r="E4788" s="7">
        <v>43881.0</v>
      </c>
      <c r="F4788" s="2" t="s">
        <v>21</v>
      </c>
      <c r="G4788" s="2" t="s">
        <v>9455</v>
      </c>
      <c r="H4788" s="2" t="s">
        <v>9456</v>
      </c>
      <c r="I4788" s="2" t="s">
        <v>14</v>
      </c>
      <c r="J4788" s="2" t="s">
        <v>15</v>
      </c>
      <c r="K4788" s="2" t="s">
        <v>16</v>
      </c>
      <c r="L4788" s="8" t="e">
        <v>#NAME?</v>
      </c>
    </row>
    <row r="4789" ht="15.75" customHeight="1">
      <c r="A4789" s="2" t="s">
        <v>9457</v>
      </c>
      <c r="B4789" s="10">
        <v>1.0</v>
      </c>
      <c r="C4789" s="2" t="s">
        <v>25</v>
      </c>
      <c r="D4789" s="9">
        <v>43761.0</v>
      </c>
      <c r="E4789" s="7">
        <v>43900.0</v>
      </c>
      <c r="F4789" s="2" t="s">
        <v>83</v>
      </c>
      <c r="G4789" s="2" t="s">
        <v>9458</v>
      </c>
      <c r="H4789" s="2" t="s">
        <v>2433</v>
      </c>
      <c r="I4789" s="2" t="s">
        <v>14</v>
      </c>
      <c r="J4789" s="2" t="s">
        <v>15</v>
      </c>
      <c r="K4789" s="2" t="s">
        <v>16</v>
      </c>
      <c r="L4789" s="8" t="e">
        <v>#NAME?</v>
      </c>
    </row>
    <row r="4790" ht="15.75" customHeight="1">
      <c r="A4790" s="2" t="s">
        <v>9459</v>
      </c>
      <c r="B4790" s="10">
        <v>1.0</v>
      </c>
      <c r="C4790" s="2" t="s">
        <v>9460</v>
      </c>
      <c r="D4790" s="9">
        <v>43847.0</v>
      </c>
      <c r="E4790" s="7">
        <v>43880.0</v>
      </c>
      <c r="F4790" s="2" t="s">
        <v>21</v>
      </c>
      <c r="G4790" s="2" t="s">
        <v>9461</v>
      </c>
      <c r="H4790" s="2" t="s">
        <v>997</v>
      </c>
      <c r="I4790" s="2" t="s">
        <v>32</v>
      </c>
      <c r="J4790" s="2" t="s">
        <v>15</v>
      </c>
      <c r="K4790" s="2" t="s">
        <v>16</v>
      </c>
      <c r="L4790" s="8" t="e">
        <v>#NAME?</v>
      </c>
    </row>
    <row r="4791" ht="15.75" customHeight="1">
      <c r="A4791" s="2" t="s">
        <v>9462</v>
      </c>
      <c r="B4791" s="10">
        <v>1.0</v>
      </c>
      <c r="C4791" s="2" t="s">
        <v>25</v>
      </c>
      <c r="D4791" s="9">
        <v>43830.0</v>
      </c>
      <c r="E4791" s="7">
        <v>43885.0</v>
      </c>
      <c r="F4791" s="2" t="s">
        <v>44</v>
      </c>
      <c r="G4791" s="2" t="s">
        <v>9463</v>
      </c>
      <c r="H4791" s="2" t="s">
        <v>520</v>
      </c>
      <c r="I4791" s="2" t="s">
        <v>18</v>
      </c>
      <c r="J4791" s="2" t="s">
        <v>15</v>
      </c>
      <c r="K4791" s="2" t="s">
        <v>16</v>
      </c>
      <c r="L4791" s="8" t="e">
        <v>#NAME?</v>
      </c>
    </row>
    <row r="4792" ht="15.75" customHeight="1">
      <c r="A4792" s="2" t="s">
        <v>9464</v>
      </c>
      <c r="B4792" s="2" t="s">
        <v>20</v>
      </c>
      <c r="C4792" s="2" t="s">
        <v>82</v>
      </c>
      <c r="D4792" s="9">
        <v>43015.0</v>
      </c>
      <c r="E4792" s="7">
        <v>43907.0</v>
      </c>
      <c r="F4792" s="2" t="s">
        <v>52</v>
      </c>
      <c r="G4792" s="2" t="s">
        <v>9465</v>
      </c>
      <c r="H4792" s="2" t="s">
        <v>28</v>
      </c>
      <c r="I4792" s="2" t="s">
        <v>18</v>
      </c>
      <c r="J4792" s="2" t="s">
        <v>15</v>
      </c>
      <c r="K4792" s="2" t="s">
        <v>16</v>
      </c>
      <c r="L4792" s="8" t="e">
        <v>#NAME?</v>
      </c>
    </row>
    <row r="4793" ht="15.75" customHeight="1">
      <c r="A4793" s="2" t="s">
        <v>9466</v>
      </c>
      <c r="B4793" s="10">
        <v>5000.0</v>
      </c>
      <c r="C4793" s="2" t="s">
        <v>16</v>
      </c>
      <c r="D4793" s="9">
        <v>43686.0</v>
      </c>
      <c r="E4793" s="7">
        <v>43886.0</v>
      </c>
      <c r="F4793" s="2" t="s">
        <v>21</v>
      </c>
      <c r="G4793" s="2" t="s">
        <v>9467</v>
      </c>
      <c r="H4793" s="2" t="s">
        <v>160</v>
      </c>
      <c r="I4793" s="2" t="s">
        <v>32</v>
      </c>
      <c r="J4793" s="2" t="s">
        <v>15</v>
      </c>
      <c r="K4793" s="2" t="s">
        <v>16</v>
      </c>
      <c r="L4793" s="8" t="e">
        <v>#NAME?</v>
      </c>
    </row>
    <row r="4794" ht="15.75" customHeight="1">
      <c r="A4794" s="2" t="s">
        <v>9468</v>
      </c>
      <c r="B4794" s="2" t="s">
        <v>13</v>
      </c>
      <c r="C4794" s="2" t="s">
        <v>13</v>
      </c>
      <c r="D4794" s="7">
        <v>43740.0</v>
      </c>
      <c r="F4794" s="2" t="s">
        <v>83</v>
      </c>
      <c r="G4794" s="2" t="s">
        <v>9469</v>
      </c>
      <c r="H4794" s="2" t="s">
        <v>2254</v>
      </c>
      <c r="I4794" s="2" t="s">
        <v>18</v>
      </c>
      <c r="J4794" s="2" t="s">
        <v>15</v>
      </c>
      <c r="K4794" s="2" t="s">
        <v>16</v>
      </c>
      <c r="L4794" s="8" t="e">
        <v>#NAME?</v>
      </c>
    </row>
    <row r="4795" ht="15.75" customHeight="1">
      <c r="A4795" s="2" t="s">
        <v>9470</v>
      </c>
      <c r="B4795" s="10">
        <v>50000.0</v>
      </c>
      <c r="C4795" s="2" t="s">
        <v>16</v>
      </c>
      <c r="D4795" s="9">
        <v>43802.0</v>
      </c>
      <c r="E4795" s="7">
        <v>43916.0</v>
      </c>
      <c r="F4795" s="2" t="s">
        <v>21</v>
      </c>
      <c r="G4795" s="2" t="s">
        <v>9471</v>
      </c>
      <c r="H4795" s="2" t="s">
        <v>200</v>
      </c>
      <c r="I4795" s="2" t="s">
        <v>18</v>
      </c>
      <c r="J4795" s="2" t="s">
        <v>15</v>
      </c>
      <c r="K4795" s="2" t="s">
        <v>16</v>
      </c>
      <c r="L4795" s="8" t="e">
        <v>#NAME?</v>
      </c>
    </row>
    <row r="4796" ht="15.75" customHeight="1">
      <c r="A4796" s="2" t="s">
        <v>9472</v>
      </c>
      <c r="B4796" s="10">
        <v>1.0</v>
      </c>
      <c r="C4796" s="2" t="s">
        <v>420</v>
      </c>
      <c r="D4796" s="9">
        <v>43792.0</v>
      </c>
      <c r="E4796" s="7">
        <v>43920.0</v>
      </c>
      <c r="F4796" s="2" t="s">
        <v>83</v>
      </c>
      <c r="G4796" s="2" t="s">
        <v>9473</v>
      </c>
      <c r="H4796" s="2" t="s">
        <v>402</v>
      </c>
      <c r="I4796" s="2" t="s">
        <v>18</v>
      </c>
      <c r="J4796" s="2" t="s">
        <v>15</v>
      </c>
      <c r="K4796" s="2" t="s">
        <v>16</v>
      </c>
      <c r="L4796" s="8" t="e">
        <v>#NAME?</v>
      </c>
    </row>
    <row r="4797" ht="15.75" customHeight="1">
      <c r="A4797" s="2" t="s">
        <v>9474</v>
      </c>
      <c r="B4797" s="2" t="s">
        <v>20</v>
      </c>
      <c r="C4797" s="2" t="s">
        <v>16</v>
      </c>
      <c r="D4797" s="7">
        <v>43579.0</v>
      </c>
      <c r="F4797" s="2" t="s">
        <v>544</v>
      </c>
      <c r="G4797" s="2" t="s">
        <v>9475</v>
      </c>
      <c r="H4797" s="2" t="s">
        <v>9476</v>
      </c>
      <c r="I4797" s="2" t="s">
        <v>32</v>
      </c>
      <c r="J4797" s="2" t="s">
        <v>15</v>
      </c>
      <c r="K4797" s="2" t="s">
        <v>16</v>
      </c>
      <c r="L4797" s="8" t="e">
        <v>#NAME?</v>
      </c>
    </row>
    <row r="4798" ht="15.75" customHeight="1">
      <c r="A4798" s="2" t="s">
        <v>9477</v>
      </c>
      <c r="B4798" s="10">
        <v>1.0</v>
      </c>
      <c r="C4798" s="2" t="s">
        <v>25</v>
      </c>
      <c r="D4798" s="9">
        <v>43837.0</v>
      </c>
      <c r="E4798" s="11">
        <v>43866.0</v>
      </c>
      <c r="F4798" s="2" t="s">
        <v>83</v>
      </c>
      <c r="G4798" s="2" t="s">
        <v>9478</v>
      </c>
      <c r="H4798" s="2" t="s">
        <v>457</v>
      </c>
      <c r="I4798" s="2" t="s">
        <v>14</v>
      </c>
      <c r="J4798" s="2" t="s">
        <v>15</v>
      </c>
      <c r="K4798" s="2" t="s">
        <v>16</v>
      </c>
      <c r="L4798" s="8" t="e">
        <v>#NAME?</v>
      </c>
    </row>
    <row r="4799" ht="15.75" customHeight="1">
      <c r="A4799" s="2" t="s">
        <v>9479</v>
      </c>
      <c r="B4799" s="2" t="s">
        <v>88</v>
      </c>
      <c r="C4799" s="2" t="s">
        <v>16</v>
      </c>
      <c r="D4799" s="7">
        <v>43859.0</v>
      </c>
      <c r="F4799" s="2" t="s">
        <v>90</v>
      </c>
      <c r="G4799" s="2" t="s">
        <v>9480</v>
      </c>
      <c r="H4799" s="2" t="s">
        <v>565</v>
      </c>
      <c r="I4799" s="2" t="s">
        <v>14</v>
      </c>
      <c r="J4799" s="2" t="s">
        <v>15</v>
      </c>
      <c r="K4799" s="2" t="s">
        <v>114</v>
      </c>
      <c r="L4799" s="8" t="e">
        <v>#NAME?</v>
      </c>
    </row>
    <row r="4800" ht="15.75" customHeight="1">
      <c r="A4800" s="2" t="s">
        <v>9481</v>
      </c>
      <c r="B4800" s="2" t="s">
        <v>88</v>
      </c>
      <c r="C4800" s="2" t="s">
        <v>16</v>
      </c>
      <c r="D4800" s="7">
        <v>43644.0</v>
      </c>
      <c r="F4800" s="2" t="s">
        <v>90</v>
      </c>
      <c r="G4800" s="2" t="s">
        <v>9482</v>
      </c>
      <c r="H4800" s="2" t="s">
        <v>9483</v>
      </c>
      <c r="I4800" s="2" t="s">
        <v>18</v>
      </c>
      <c r="J4800" s="2" t="s">
        <v>15</v>
      </c>
      <c r="K4800" s="2" t="s">
        <v>16</v>
      </c>
      <c r="L4800" s="8" t="e">
        <v>#NAME?</v>
      </c>
    </row>
    <row r="4801" ht="15.75" customHeight="1">
      <c r="A4801" s="2" t="s">
        <v>9484</v>
      </c>
      <c r="B4801" s="2" t="s">
        <v>20</v>
      </c>
      <c r="C4801" s="2" t="s">
        <v>155</v>
      </c>
      <c r="D4801" s="9">
        <v>43455.0</v>
      </c>
      <c r="E4801" s="7">
        <v>43872.0</v>
      </c>
      <c r="F4801" s="2" t="s">
        <v>83</v>
      </c>
      <c r="G4801" s="2" t="s">
        <v>9485</v>
      </c>
      <c r="H4801" s="2" t="s">
        <v>605</v>
      </c>
      <c r="I4801" s="2" t="s">
        <v>14</v>
      </c>
      <c r="J4801" s="2" t="s">
        <v>15</v>
      </c>
      <c r="K4801" s="2" t="s">
        <v>16</v>
      </c>
      <c r="L4801" s="8" t="e">
        <v>#NAME?</v>
      </c>
    </row>
    <row r="4802" ht="15.75" customHeight="1">
      <c r="A4802" s="2" t="s">
        <v>9486</v>
      </c>
      <c r="B4802" s="2" t="s">
        <v>13</v>
      </c>
      <c r="C4802" s="2" t="s">
        <v>13</v>
      </c>
      <c r="D4802" s="7">
        <v>43728.0</v>
      </c>
      <c r="F4802" s="2" t="s">
        <v>21</v>
      </c>
      <c r="G4802" s="2"/>
      <c r="H4802" s="2"/>
      <c r="I4802" s="2" t="s">
        <v>14</v>
      </c>
      <c r="J4802" s="2" t="s">
        <v>15</v>
      </c>
      <c r="K4802" s="2" t="s">
        <v>114</v>
      </c>
      <c r="L4802" s="8" t="e">
        <v>#NAME?</v>
      </c>
    </row>
    <row r="4803" ht="15.75" customHeight="1">
      <c r="A4803" s="2" t="s">
        <v>9487</v>
      </c>
      <c r="B4803" s="2" t="s">
        <v>20</v>
      </c>
      <c r="C4803" s="2" t="s">
        <v>97</v>
      </c>
      <c r="D4803" s="9">
        <v>43748.0</v>
      </c>
      <c r="E4803" s="7">
        <v>43901.0</v>
      </c>
      <c r="F4803" s="2" t="s">
        <v>52</v>
      </c>
      <c r="G4803" s="2" t="s">
        <v>9488</v>
      </c>
      <c r="H4803" s="2" t="s">
        <v>160</v>
      </c>
      <c r="I4803" s="2" t="s">
        <v>18</v>
      </c>
      <c r="J4803" s="2" t="s">
        <v>15</v>
      </c>
      <c r="K4803" s="2" t="s">
        <v>16</v>
      </c>
      <c r="L4803" s="8" t="e">
        <v>#NAME?</v>
      </c>
    </row>
    <row r="4804" ht="15.75" customHeight="1">
      <c r="A4804" s="2" t="s">
        <v>9489</v>
      </c>
      <c r="B4804" s="10">
        <v>1.0</v>
      </c>
      <c r="C4804" s="2" t="s">
        <v>97</v>
      </c>
      <c r="D4804" s="9">
        <v>43824.0</v>
      </c>
      <c r="E4804" s="7">
        <v>43920.0</v>
      </c>
      <c r="F4804" s="2" t="s">
        <v>21</v>
      </c>
      <c r="G4804" s="2" t="s">
        <v>9490</v>
      </c>
      <c r="H4804" s="2" t="s">
        <v>457</v>
      </c>
      <c r="I4804" s="2" t="s">
        <v>18</v>
      </c>
      <c r="J4804" s="2" t="s">
        <v>15</v>
      </c>
      <c r="K4804" s="2" t="s">
        <v>16</v>
      </c>
      <c r="L4804" s="8" t="e">
        <v>#NAME?</v>
      </c>
    </row>
    <row r="4805" ht="15.75" customHeight="1">
      <c r="A4805" s="2" t="s">
        <v>9491</v>
      </c>
      <c r="B4805" s="10">
        <v>5001.0</v>
      </c>
      <c r="C4805" s="2" t="s">
        <v>16</v>
      </c>
      <c r="D4805" s="9">
        <v>43756.0</v>
      </c>
      <c r="E4805" s="7">
        <v>43865.0</v>
      </c>
      <c r="F4805" s="2" t="s">
        <v>34</v>
      </c>
      <c r="G4805" s="2" t="s">
        <v>9492</v>
      </c>
      <c r="H4805" s="2" t="s">
        <v>9493</v>
      </c>
      <c r="I4805" s="2" t="s">
        <v>32</v>
      </c>
      <c r="J4805" s="2" t="s">
        <v>15</v>
      </c>
      <c r="K4805" s="2" t="s">
        <v>16</v>
      </c>
      <c r="L4805" s="8" t="e">
        <v>#NAME?</v>
      </c>
    </row>
    <row r="4806" ht="15.75" customHeight="1">
      <c r="A4806" s="2" t="s">
        <v>9494</v>
      </c>
      <c r="B4806" s="2" t="s">
        <v>20</v>
      </c>
      <c r="C4806" s="2" t="s">
        <v>16</v>
      </c>
      <c r="D4806" s="9">
        <v>43833.0</v>
      </c>
      <c r="E4806" s="7">
        <v>43872.0</v>
      </c>
      <c r="F4806" s="2" t="s">
        <v>21</v>
      </c>
      <c r="G4806" s="2" t="s">
        <v>9495</v>
      </c>
      <c r="H4806" s="2" t="s">
        <v>9496</v>
      </c>
      <c r="I4806" s="2" t="s">
        <v>32</v>
      </c>
      <c r="J4806" s="2" t="s">
        <v>15</v>
      </c>
      <c r="K4806" s="2" t="s">
        <v>16</v>
      </c>
      <c r="L4806" s="8" t="e">
        <v>#NAME?</v>
      </c>
    </row>
    <row r="4807" ht="15.75" customHeight="1">
      <c r="A4807" s="2" t="s">
        <v>9497</v>
      </c>
      <c r="B4807" s="2" t="s">
        <v>20</v>
      </c>
      <c r="C4807" s="2" t="s">
        <v>16</v>
      </c>
      <c r="D4807" s="9">
        <v>43509.0</v>
      </c>
      <c r="E4807" s="7">
        <v>43889.0</v>
      </c>
      <c r="F4807" s="2" t="s">
        <v>21</v>
      </c>
      <c r="G4807" s="2" t="s">
        <v>9498</v>
      </c>
      <c r="H4807" s="2" t="s">
        <v>28</v>
      </c>
      <c r="I4807" s="2" t="s">
        <v>18</v>
      </c>
      <c r="J4807" s="2" t="s">
        <v>15</v>
      </c>
      <c r="K4807" s="2" t="s">
        <v>16</v>
      </c>
      <c r="L4807" s="8" t="e">
        <v>#NAME?</v>
      </c>
    </row>
    <row r="4808" ht="15.75" customHeight="1">
      <c r="A4808" s="2" t="s">
        <v>9499</v>
      </c>
      <c r="B4808" s="2" t="s">
        <v>20</v>
      </c>
      <c r="C4808" s="2" t="s">
        <v>16</v>
      </c>
      <c r="D4808" s="9">
        <v>43594.0</v>
      </c>
      <c r="E4808" s="7">
        <v>43880.0</v>
      </c>
      <c r="F4808" s="2" t="s">
        <v>38</v>
      </c>
      <c r="G4808" s="2" t="s">
        <v>9500</v>
      </c>
      <c r="H4808" s="2" t="s">
        <v>9501</v>
      </c>
      <c r="I4808" s="2" t="s">
        <v>32</v>
      </c>
      <c r="J4808" s="2" t="s">
        <v>41</v>
      </c>
      <c r="K4808" s="2" t="s">
        <v>16</v>
      </c>
      <c r="L4808" s="8" t="e">
        <v>#NAME?</v>
      </c>
    </row>
    <row r="4809" ht="15.75" customHeight="1">
      <c r="A4809" s="2" t="s">
        <v>9502</v>
      </c>
      <c r="B4809" s="10">
        <v>15001.0</v>
      </c>
      <c r="C4809" s="2" t="s">
        <v>16</v>
      </c>
      <c r="D4809" s="9">
        <v>43858.0</v>
      </c>
      <c r="E4809" s="11">
        <v>43865.0</v>
      </c>
      <c r="F4809" s="2" t="s">
        <v>38</v>
      </c>
      <c r="G4809" s="2" t="s">
        <v>9503</v>
      </c>
      <c r="H4809" s="2" t="s">
        <v>384</v>
      </c>
      <c r="I4809" s="2" t="s">
        <v>18</v>
      </c>
      <c r="J4809" s="2" t="s">
        <v>41</v>
      </c>
      <c r="K4809" s="2" t="s">
        <v>114</v>
      </c>
      <c r="L4809" s="8" t="e">
        <v>#NAME?</v>
      </c>
    </row>
    <row r="4810" ht="15.75" customHeight="1">
      <c r="A4810" s="2" t="s">
        <v>9504</v>
      </c>
      <c r="B4810" s="2" t="s">
        <v>13</v>
      </c>
      <c r="C4810" s="2" t="s">
        <v>13</v>
      </c>
      <c r="D4810" s="7">
        <v>43837.0</v>
      </c>
      <c r="F4810" s="2" t="s">
        <v>21</v>
      </c>
      <c r="G4810" s="2"/>
      <c r="H4810" s="2"/>
      <c r="I4810" s="2" t="s">
        <v>18</v>
      </c>
      <c r="J4810" s="2" t="s">
        <v>15</v>
      </c>
      <c r="K4810" s="2" t="s">
        <v>16</v>
      </c>
      <c r="L4810" s="8" t="e">
        <v>#NAME?</v>
      </c>
    </row>
    <row r="4811" ht="15.75" customHeight="1">
      <c r="A4811" s="2" t="s">
        <v>9505</v>
      </c>
      <c r="B4811" s="2" t="s">
        <v>88</v>
      </c>
      <c r="C4811" s="2" t="s">
        <v>125</v>
      </c>
      <c r="D4811" s="7">
        <v>43384.0</v>
      </c>
      <c r="F4811" s="2" t="s">
        <v>90</v>
      </c>
      <c r="G4811" s="2" t="s">
        <v>9506</v>
      </c>
      <c r="H4811" s="2" t="s">
        <v>9507</v>
      </c>
      <c r="I4811" s="2" t="s">
        <v>14</v>
      </c>
      <c r="J4811" s="2" t="s">
        <v>15</v>
      </c>
      <c r="K4811" s="2" t="s">
        <v>16</v>
      </c>
      <c r="L4811" s="8" t="e">
        <v>#NAME?</v>
      </c>
    </row>
    <row r="4812" ht="15.75" customHeight="1">
      <c r="A4812" s="2" t="s">
        <v>9508</v>
      </c>
      <c r="B4812" s="10">
        <v>1.0</v>
      </c>
      <c r="C4812" s="2" t="s">
        <v>538</v>
      </c>
      <c r="D4812" s="9">
        <v>43800.0</v>
      </c>
      <c r="E4812" s="11">
        <v>43896.0</v>
      </c>
      <c r="F4812" s="2" t="s">
        <v>21</v>
      </c>
      <c r="G4812" s="2" t="s">
        <v>9509</v>
      </c>
      <c r="H4812" s="2" t="s">
        <v>457</v>
      </c>
      <c r="I4812" s="2" t="s">
        <v>14</v>
      </c>
      <c r="J4812" s="2" t="s">
        <v>15</v>
      </c>
      <c r="K4812" s="2" t="s">
        <v>16</v>
      </c>
      <c r="L4812" s="8" t="e">
        <v>#NAME?</v>
      </c>
    </row>
    <row r="4813" ht="15.75" customHeight="1">
      <c r="A4813" s="2" t="s">
        <v>9510</v>
      </c>
      <c r="B4813" s="2" t="s">
        <v>12</v>
      </c>
      <c r="C4813" s="2" t="s">
        <v>13</v>
      </c>
      <c r="D4813" s="11">
        <v>43803.0</v>
      </c>
      <c r="F4813" s="2"/>
      <c r="G4813" s="2" t="s">
        <v>9511</v>
      </c>
      <c r="H4813" s="2" t="s">
        <v>236</v>
      </c>
      <c r="I4813" s="2" t="s">
        <v>18</v>
      </c>
      <c r="J4813" s="2" t="s">
        <v>15</v>
      </c>
      <c r="K4813" s="2" t="s">
        <v>16</v>
      </c>
      <c r="L4813" s="8" t="e">
        <v>#NAME?</v>
      </c>
    </row>
    <row r="4814" ht="15.75" customHeight="1">
      <c r="A4814" s="2" t="s">
        <v>9512</v>
      </c>
      <c r="B4814" s="2" t="s">
        <v>12</v>
      </c>
      <c r="C4814" s="2" t="s">
        <v>13</v>
      </c>
      <c r="D4814" s="7">
        <v>43124.0</v>
      </c>
      <c r="F4814" s="2"/>
      <c r="G4814" s="2"/>
      <c r="H4814" s="2"/>
      <c r="I4814" s="2" t="s">
        <v>18</v>
      </c>
      <c r="J4814" s="2" t="s">
        <v>15</v>
      </c>
      <c r="K4814" s="2" t="s">
        <v>16</v>
      </c>
      <c r="L4814" s="8" t="e">
        <v>#NAME?</v>
      </c>
    </row>
    <row r="4815" ht="15.75" customHeight="1">
      <c r="A4815" s="2" t="s">
        <v>9513</v>
      </c>
      <c r="B4815" s="10">
        <v>250000.0</v>
      </c>
      <c r="C4815" s="2" t="s">
        <v>25</v>
      </c>
      <c r="D4815" s="9">
        <v>43494.0</v>
      </c>
      <c r="E4815" s="11">
        <v>43868.0</v>
      </c>
      <c r="F4815" s="2" t="s">
        <v>26</v>
      </c>
      <c r="G4815" s="2" t="s">
        <v>9514</v>
      </c>
      <c r="H4815" s="2" t="s">
        <v>236</v>
      </c>
      <c r="I4815" s="2" t="s">
        <v>18</v>
      </c>
      <c r="J4815" s="2" t="s">
        <v>15</v>
      </c>
      <c r="K4815" s="2" t="s">
        <v>16</v>
      </c>
      <c r="L4815" s="8" t="e">
        <v>#NAME?</v>
      </c>
    </row>
    <row r="4816" ht="15.75" customHeight="1">
      <c r="A4816" s="2" t="s">
        <v>9515</v>
      </c>
      <c r="B4816" s="2" t="s">
        <v>88</v>
      </c>
      <c r="C4816" s="2" t="s">
        <v>16</v>
      </c>
      <c r="D4816" s="7">
        <v>43846.0</v>
      </c>
      <c r="F4816" s="2" t="s">
        <v>90</v>
      </c>
      <c r="G4816" s="2" t="s">
        <v>9516</v>
      </c>
      <c r="H4816" s="2" t="s">
        <v>92</v>
      </c>
      <c r="I4816" s="2" t="s">
        <v>18</v>
      </c>
      <c r="J4816" s="2" t="s">
        <v>15</v>
      </c>
      <c r="K4816" s="2" t="s">
        <v>16</v>
      </c>
      <c r="L4816" s="8" t="e">
        <v>#NAME?</v>
      </c>
    </row>
    <row r="4817" ht="15.75" customHeight="1">
      <c r="A4817" s="2" t="s">
        <v>9517</v>
      </c>
      <c r="B4817" s="2" t="s">
        <v>20</v>
      </c>
      <c r="C4817" s="2" t="s">
        <v>16</v>
      </c>
      <c r="D4817" s="9">
        <v>43833.0</v>
      </c>
      <c r="E4817" s="7">
        <v>43865.0</v>
      </c>
      <c r="F4817" s="2" t="s">
        <v>60</v>
      </c>
      <c r="G4817" s="2" t="s">
        <v>9518</v>
      </c>
      <c r="H4817" s="2" t="s">
        <v>9519</v>
      </c>
      <c r="I4817" s="2" t="s">
        <v>18</v>
      </c>
      <c r="J4817" s="2" t="s">
        <v>15</v>
      </c>
      <c r="K4817" s="2" t="s">
        <v>16</v>
      </c>
      <c r="L4817" s="8" t="e">
        <v>#NAME?</v>
      </c>
    </row>
    <row r="4818" ht="15.75" customHeight="1">
      <c r="A4818" s="2" t="s">
        <v>9520</v>
      </c>
      <c r="B4818" s="2" t="s">
        <v>20</v>
      </c>
      <c r="C4818" s="2" t="s">
        <v>16</v>
      </c>
      <c r="D4818" s="9">
        <v>43854.0</v>
      </c>
      <c r="E4818" s="7">
        <v>43868.0</v>
      </c>
      <c r="F4818" s="2" t="s">
        <v>38</v>
      </c>
      <c r="G4818" s="2" t="s">
        <v>9521</v>
      </c>
      <c r="H4818" s="2" t="s">
        <v>2067</v>
      </c>
      <c r="I4818" s="2" t="s">
        <v>18</v>
      </c>
      <c r="J4818" s="2" t="s">
        <v>41</v>
      </c>
      <c r="K4818" s="2" t="s">
        <v>16</v>
      </c>
      <c r="L4818" s="8" t="e">
        <v>#NAME?</v>
      </c>
    </row>
    <row r="4819" ht="15.75" customHeight="1">
      <c r="A4819" s="2" t="s">
        <v>9522</v>
      </c>
      <c r="B4819" s="2" t="s">
        <v>13</v>
      </c>
      <c r="C4819" s="2" t="s">
        <v>13</v>
      </c>
      <c r="D4819" s="7">
        <v>43584.0</v>
      </c>
      <c r="F4819" s="2" t="s">
        <v>34</v>
      </c>
      <c r="G4819" s="2"/>
      <c r="H4819" s="2"/>
      <c r="I4819" s="2" t="s">
        <v>18</v>
      </c>
      <c r="J4819" s="2" t="s">
        <v>15</v>
      </c>
      <c r="K4819" s="2" t="s">
        <v>16</v>
      </c>
      <c r="L4819" s="8" t="e">
        <v>#NAME?</v>
      </c>
    </row>
    <row r="4820" ht="15.75" customHeight="1">
      <c r="A4820" s="2" t="s">
        <v>9523</v>
      </c>
      <c r="B4820" s="2" t="s">
        <v>20</v>
      </c>
      <c r="C4820" s="2" t="s">
        <v>97</v>
      </c>
      <c r="D4820" s="9">
        <v>43528.0</v>
      </c>
      <c r="E4820" s="7">
        <v>43886.0</v>
      </c>
      <c r="F4820" s="2" t="s">
        <v>26</v>
      </c>
      <c r="G4820" s="2" t="s">
        <v>9524</v>
      </c>
      <c r="H4820" s="2" t="s">
        <v>137</v>
      </c>
      <c r="I4820" s="2" t="s">
        <v>14</v>
      </c>
      <c r="J4820" s="2" t="s">
        <v>15</v>
      </c>
      <c r="K4820" s="2" t="s">
        <v>114</v>
      </c>
      <c r="L4820" s="8" t="e">
        <v>#NAME?</v>
      </c>
    </row>
    <row r="4821" ht="15.75" customHeight="1">
      <c r="A4821" s="2" t="s">
        <v>9525</v>
      </c>
      <c r="B4821" s="10">
        <v>15000.0</v>
      </c>
      <c r="C4821" s="2" t="s">
        <v>16</v>
      </c>
      <c r="D4821" s="9">
        <v>43797.0</v>
      </c>
      <c r="E4821" s="11">
        <v>43920.0</v>
      </c>
      <c r="F4821" s="2" t="s">
        <v>34</v>
      </c>
      <c r="G4821" s="2" t="s">
        <v>9526</v>
      </c>
      <c r="H4821" s="2" t="s">
        <v>160</v>
      </c>
      <c r="I4821" s="2" t="s">
        <v>32</v>
      </c>
      <c r="J4821" s="2" t="s">
        <v>15</v>
      </c>
      <c r="K4821" s="2" t="s">
        <v>16</v>
      </c>
      <c r="L4821" s="8" t="e">
        <v>#NAME?</v>
      </c>
    </row>
    <row r="4822" ht="15.75" customHeight="1">
      <c r="A4822" s="2" t="s">
        <v>9527</v>
      </c>
      <c r="B4822" s="2" t="s">
        <v>12</v>
      </c>
      <c r="C4822" s="2" t="s">
        <v>13</v>
      </c>
      <c r="D4822" s="11">
        <v>43838.0</v>
      </c>
      <c r="F4822" s="2"/>
      <c r="G4822" s="2"/>
      <c r="H4822" s="2"/>
      <c r="I4822" s="2" t="s">
        <v>18</v>
      </c>
      <c r="J4822" s="2" t="s">
        <v>15</v>
      </c>
      <c r="K4822" s="2" t="s">
        <v>114</v>
      </c>
      <c r="L4822" s="8" t="e">
        <v>#NAME?</v>
      </c>
    </row>
    <row r="4823" ht="15.75" customHeight="1">
      <c r="A4823" s="2" t="s">
        <v>9528</v>
      </c>
      <c r="B4823" s="2" t="s">
        <v>20</v>
      </c>
      <c r="C4823" s="2" t="s">
        <v>155</v>
      </c>
      <c r="D4823" s="9">
        <v>43643.0</v>
      </c>
      <c r="E4823" s="11">
        <v>43868.0</v>
      </c>
      <c r="F4823" s="2" t="s">
        <v>52</v>
      </c>
      <c r="G4823" s="2" t="s">
        <v>9529</v>
      </c>
      <c r="H4823" s="2" t="s">
        <v>9530</v>
      </c>
      <c r="I4823" s="2" t="s">
        <v>18</v>
      </c>
      <c r="J4823" s="2" t="s">
        <v>15</v>
      </c>
      <c r="K4823" s="2" t="s">
        <v>16</v>
      </c>
      <c r="L4823" s="8" t="e">
        <v>#NAME?</v>
      </c>
    </row>
    <row r="4824" ht="15.75" customHeight="1">
      <c r="A4824" s="2" t="s">
        <v>9531</v>
      </c>
      <c r="B4824" s="10">
        <v>1.0</v>
      </c>
      <c r="C4824" s="2" t="s">
        <v>97</v>
      </c>
      <c r="D4824" s="9">
        <v>43492.0</v>
      </c>
      <c r="E4824" s="7">
        <v>43892.0</v>
      </c>
      <c r="F4824" s="2" t="s">
        <v>26</v>
      </c>
      <c r="G4824" s="2" t="s">
        <v>9532</v>
      </c>
      <c r="H4824" s="2" t="s">
        <v>457</v>
      </c>
      <c r="I4824" s="2" t="s">
        <v>18</v>
      </c>
      <c r="J4824" s="2" t="s">
        <v>15</v>
      </c>
      <c r="K4824" s="2" t="s">
        <v>16</v>
      </c>
      <c r="L4824" s="8" t="e">
        <v>#NAME?</v>
      </c>
    </row>
    <row r="4825" ht="15.75" customHeight="1">
      <c r="A4825" s="2" t="s">
        <v>9533</v>
      </c>
      <c r="B4825" s="2" t="s">
        <v>13</v>
      </c>
      <c r="C4825" s="2" t="s">
        <v>13</v>
      </c>
      <c r="D4825" s="7">
        <v>43822.0</v>
      </c>
      <c r="F4825" s="2" t="s">
        <v>52</v>
      </c>
      <c r="G4825" s="2"/>
      <c r="H4825" s="2"/>
      <c r="I4825" s="2" t="s">
        <v>18</v>
      </c>
      <c r="J4825" s="2" t="s">
        <v>15</v>
      </c>
      <c r="K4825" s="2" t="s">
        <v>16</v>
      </c>
      <c r="L4825" s="8" t="e">
        <v>#NAME?</v>
      </c>
    </row>
    <row r="4826" ht="15.75" customHeight="1">
      <c r="A4826" s="2" t="s">
        <v>9534</v>
      </c>
      <c r="B4826" s="2" t="s">
        <v>20</v>
      </c>
      <c r="C4826" s="2" t="s">
        <v>16</v>
      </c>
      <c r="D4826" s="9">
        <v>43615.0</v>
      </c>
      <c r="E4826" s="7">
        <v>43908.0</v>
      </c>
      <c r="F4826" s="2" t="s">
        <v>34</v>
      </c>
      <c r="G4826" s="2" t="s">
        <v>9535</v>
      </c>
      <c r="H4826" s="2" t="s">
        <v>236</v>
      </c>
      <c r="I4826" s="2" t="s">
        <v>18</v>
      </c>
      <c r="J4826" s="2" t="s">
        <v>15</v>
      </c>
      <c r="K4826" s="2" t="s">
        <v>16</v>
      </c>
      <c r="L4826" s="8" t="e">
        <v>#NAME?</v>
      </c>
    </row>
    <row r="4827" ht="15.75" customHeight="1">
      <c r="A4827" s="2" t="s">
        <v>9536</v>
      </c>
      <c r="B4827" s="10">
        <v>10001.0</v>
      </c>
      <c r="C4827" s="2" t="s">
        <v>16</v>
      </c>
      <c r="D4827" s="9">
        <v>43860.0</v>
      </c>
      <c r="E4827" s="11">
        <v>43865.0</v>
      </c>
      <c r="F4827" s="2" t="s">
        <v>21</v>
      </c>
      <c r="G4827" s="2" t="s">
        <v>9537</v>
      </c>
      <c r="H4827" s="2" t="s">
        <v>9538</v>
      </c>
      <c r="I4827" s="2" t="s">
        <v>32</v>
      </c>
      <c r="J4827" s="2" t="s">
        <v>15</v>
      </c>
      <c r="K4827" s="2" t="s">
        <v>114</v>
      </c>
      <c r="L4827" s="8" t="e">
        <v>#NAME?</v>
      </c>
    </row>
    <row r="4828" ht="15.75" customHeight="1">
      <c r="A4828" s="2" t="s">
        <v>9539</v>
      </c>
      <c r="B4828" s="2" t="s">
        <v>20</v>
      </c>
      <c r="C4828" s="2" t="s">
        <v>951</v>
      </c>
      <c r="D4828" s="9">
        <v>43708.0</v>
      </c>
      <c r="E4828" s="11">
        <v>43867.0</v>
      </c>
      <c r="F4828" s="2" t="s">
        <v>21</v>
      </c>
      <c r="G4828" s="2" t="s">
        <v>9540</v>
      </c>
      <c r="H4828" s="2" t="s">
        <v>9541</v>
      </c>
      <c r="I4828" s="2" t="s">
        <v>14</v>
      </c>
      <c r="J4828" s="2" t="s">
        <v>15</v>
      </c>
      <c r="K4828" s="2" t="s">
        <v>16</v>
      </c>
      <c r="L4828" s="8" t="e">
        <v>#NAME?</v>
      </c>
    </row>
    <row r="4829" ht="15.75" customHeight="1">
      <c r="A4829" s="2" t="s">
        <v>9542</v>
      </c>
      <c r="B4829" s="2" t="s">
        <v>88</v>
      </c>
      <c r="C4829" s="2" t="s">
        <v>16</v>
      </c>
      <c r="D4829" s="7">
        <v>43791.0</v>
      </c>
      <c r="F4829" s="2" t="s">
        <v>38</v>
      </c>
      <c r="G4829" s="2"/>
      <c r="H4829" s="2"/>
      <c r="I4829" s="2" t="s">
        <v>18</v>
      </c>
      <c r="J4829" s="2" t="s">
        <v>41</v>
      </c>
      <c r="K4829" s="2" t="s">
        <v>16</v>
      </c>
      <c r="L4829" s="8" t="e">
        <v>#NAME?</v>
      </c>
    </row>
    <row r="4830" ht="15.75" customHeight="1">
      <c r="A4830" s="2" t="s">
        <v>9543</v>
      </c>
      <c r="B4830" s="2" t="s">
        <v>12</v>
      </c>
      <c r="C4830" s="2" t="s">
        <v>13</v>
      </c>
      <c r="D4830" s="7">
        <v>43856.0</v>
      </c>
      <c r="F4830" s="2"/>
      <c r="G4830" s="2"/>
      <c r="H4830" s="2"/>
      <c r="I4830" s="2" t="s">
        <v>18</v>
      </c>
      <c r="J4830" s="2" t="s">
        <v>15</v>
      </c>
      <c r="K4830" s="2" t="s">
        <v>16</v>
      </c>
      <c r="L4830" s="8" t="e">
        <v>#NAME?</v>
      </c>
    </row>
    <row r="4831" ht="15.75" customHeight="1">
      <c r="A4831" s="2" t="s">
        <v>9544</v>
      </c>
      <c r="B4831" s="10">
        <v>50000.0</v>
      </c>
      <c r="C4831" s="2" t="s">
        <v>16</v>
      </c>
      <c r="D4831" s="9">
        <v>43837.0</v>
      </c>
      <c r="E4831" s="7">
        <v>43887.0</v>
      </c>
      <c r="F4831" s="2" t="s">
        <v>34</v>
      </c>
      <c r="G4831" s="2" t="s">
        <v>224</v>
      </c>
      <c r="H4831" s="2" t="s">
        <v>236</v>
      </c>
      <c r="I4831" s="2" t="s">
        <v>18</v>
      </c>
      <c r="J4831" s="2" t="s">
        <v>15</v>
      </c>
      <c r="K4831" s="2" t="s">
        <v>16</v>
      </c>
      <c r="L4831" s="8" t="e">
        <v>#NAME?</v>
      </c>
    </row>
    <row r="4832" ht="15.75" customHeight="1">
      <c r="A4832" s="2" t="s">
        <v>9545</v>
      </c>
      <c r="B4832" s="10">
        <v>50000.0</v>
      </c>
      <c r="C4832" s="2" t="s">
        <v>25</v>
      </c>
      <c r="D4832" s="9">
        <v>43808.0</v>
      </c>
      <c r="E4832" s="7">
        <v>43886.0</v>
      </c>
      <c r="F4832" s="2" t="s">
        <v>21</v>
      </c>
      <c r="G4832" s="2" t="s">
        <v>9546</v>
      </c>
      <c r="H4832" s="2" t="s">
        <v>46</v>
      </c>
      <c r="I4832" s="2" t="s">
        <v>14</v>
      </c>
      <c r="J4832" s="2" t="s">
        <v>15</v>
      </c>
      <c r="K4832" s="2" t="s">
        <v>16</v>
      </c>
      <c r="L4832" s="8" t="e">
        <v>#NAME?</v>
      </c>
    </row>
    <row r="4833" ht="15.75" customHeight="1">
      <c r="A4833" s="2" t="s">
        <v>9547</v>
      </c>
      <c r="B4833" s="10">
        <v>150001.0</v>
      </c>
      <c r="C4833" s="2" t="s">
        <v>97</v>
      </c>
      <c r="D4833" s="9">
        <v>43503.0</v>
      </c>
      <c r="E4833" s="7">
        <v>43871.0</v>
      </c>
      <c r="F4833" s="2" t="s">
        <v>26</v>
      </c>
      <c r="G4833" s="2" t="s">
        <v>9548</v>
      </c>
      <c r="H4833" s="2" t="s">
        <v>8557</v>
      </c>
      <c r="I4833" s="2" t="s">
        <v>18</v>
      </c>
      <c r="J4833" s="2" t="s">
        <v>15</v>
      </c>
      <c r="K4833" s="2" t="s">
        <v>114</v>
      </c>
      <c r="L4833" s="8" t="e">
        <v>#NAME?</v>
      </c>
    </row>
    <row r="4834" ht="15.75" customHeight="1">
      <c r="A4834" s="2" t="s">
        <v>9549</v>
      </c>
      <c r="B4834" s="10">
        <v>7.0</v>
      </c>
      <c r="C4834" s="2" t="s">
        <v>322</v>
      </c>
      <c r="D4834" s="9">
        <v>43853.0</v>
      </c>
      <c r="E4834" s="11">
        <v>43893.0</v>
      </c>
      <c r="F4834" s="2" t="s">
        <v>83</v>
      </c>
      <c r="G4834" s="2" t="s">
        <v>9550</v>
      </c>
      <c r="H4834" s="2" t="s">
        <v>9551</v>
      </c>
      <c r="I4834" s="2" t="s">
        <v>40</v>
      </c>
      <c r="J4834" s="2" t="s">
        <v>15</v>
      </c>
      <c r="K4834" s="2" t="s">
        <v>16</v>
      </c>
      <c r="L4834" s="8" t="e">
        <v>#NAME?</v>
      </c>
    </row>
    <row r="4835" ht="15.75" customHeight="1">
      <c r="A4835" s="2" t="s">
        <v>9552</v>
      </c>
      <c r="B4835" s="10">
        <v>75000.0</v>
      </c>
      <c r="C4835" s="2" t="s">
        <v>16</v>
      </c>
      <c r="D4835" s="9">
        <v>43623.0</v>
      </c>
      <c r="E4835" s="7">
        <v>43872.0</v>
      </c>
      <c r="F4835" s="2" t="s">
        <v>21</v>
      </c>
      <c r="G4835" s="2" t="s">
        <v>9553</v>
      </c>
      <c r="H4835" s="2" t="s">
        <v>1573</v>
      </c>
      <c r="I4835" s="2" t="s">
        <v>18</v>
      </c>
      <c r="J4835" s="2" t="s">
        <v>15</v>
      </c>
      <c r="K4835" s="2" t="s">
        <v>16</v>
      </c>
      <c r="L4835" s="8" t="e">
        <v>#NAME?</v>
      </c>
    </row>
    <row r="4836" ht="15.75" customHeight="1">
      <c r="A4836" s="2" t="s">
        <v>9554</v>
      </c>
      <c r="B4836" s="10">
        <v>50000.0</v>
      </c>
      <c r="C4836" s="2" t="s">
        <v>9555</v>
      </c>
      <c r="D4836" s="9">
        <v>43658.0</v>
      </c>
      <c r="E4836" s="7">
        <v>43895.0</v>
      </c>
      <c r="F4836" s="2" t="s">
        <v>26</v>
      </c>
      <c r="G4836" s="2" t="s">
        <v>9556</v>
      </c>
      <c r="H4836" s="2" t="s">
        <v>46</v>
      </c>
      <c r="I4836" s="2" t="s">
        <v>14</v>
      </c>
      <c r="J4836" s="2" t="s">
        <v>15</v>
      </c>
      <c r="K4836" s="2" t="s">
        <v>16</v>
      </c>
      <c r="L4836" s="8" t="e">
        <v>#NAME?</v>
      </c>
    </row>
    <row r="4837" ht="15.75" customHeight="1">
      <c r="A4837" s="2" t="s">
        <v>9557</v>
      </c>
      <c r="B4837" s="10">
        <v>5000.0</v>
      </c>
      <c r="C4837" s="2" t="s">
        <v>155</v>
      </c>
      <c r="D4837" s="9">
        <v>43712.0</v>
      </c>
      <c r="E4837" s="7">
        <v>43874.0</v>
      </c>
      <c r="F4837" s="2" t="s">
        <v>21</v>
      </c>
      <c r="G4837" s="2" t="s">
        <v>9558</v>
      </c>
      <c r="H4837" s="2" t="s">
        <v>160</v>
      </c>
      <c r="I4837" s="2" t="s">
        <v>18</v>
      </c>
      <c r="J4837" s="2" t="s">
        <v>15</v>
      </c>
      <c r="K4837" s="2" t="s">
        <v>16</v>
      </c>
      <c r="L4837" s="8" t="e">
        <v>#NAME?</v>
      </c>
    </row>
    <row r="4838" ht="15.75" customHeight="1">
      <c r="A4838" s="2" t="s">
        <v>9559</v>
      </c>
      <c r="B4838" s="2" t="s">
        <v>20</v>
      </c>
      <c r="C4838" s="2" t="s">
        <v>16</v>
      </c>
      <c r="D4838" s="9">
        <v>43557.0</v>
      </c>
      <c r="E4838" s="7">
        <v>43865.0</v>
      </c>
      <c r="F4838" s="2" t="s">
        <v>21</v>
      </c>
      <c r="G4838" s="2" t="s">
        <v>9560</v>
      </c>
      <c r="H4838" s="2" t="s">
        <v>46</v>
      </c>
      <c r="I4838" s="2" t="s">
        <v>18</v>
      </c>
      <c r="J4838" s="2" t="s">
        <v>15</v>
      </c>
      <c r="K4838" s="2" t="s">
        <v>16</v>
      </c>
      <c r="L4838" s="8" t="e">
        <v>#NAME?</v>
      </c>
    </row>
    <row r="4839" ht="15.75" customHeight="1">
      <c r="A4839" s="2" t="s">
        <v>9561</v>
      </c>
      <c r="B4839" s="10">
        <v>25000.0</v>
      </c>
      <c r="C4839" s="2" t="s">
        <v>16</v>
      </c>
      <c r="D4839" s="9">
        <v>43655.0</v>
      </c>
      <c r="E4839" s="11">
        <v>43880.0</v>
      </c>
      <c r="F4839" s="2" t="s">
        <v>83</v>
      </c>
      <c r="G4839" s="2" t="s">
        <v>9562</v>
      </c>
      <c r="H4839" s="2" t="s">
        <v>378</v>
      </c>
      <c r="I4839" s="2" t="s">
        <v>14</v>
      </c>
      <c r="J4839" s="2" t="s">
        <v>15</v>
      </c>
      <c r="K4839" s="2" t="s">
        <v>16</v>
      </c>
      <c r="L4839" s="8" t="e">
        <v>#NAME?</v>
      </c>
    </row>
    <row r="4840" ht="15.75" customHeight="1">
      <c r="A4840" s="2" t="s">
        <v>9563</v>
      </c>
      <c r="B4840" s="10">
        <v>25000.0</v>
      </c>
      <c r="C4840" s="2" t="s">
        <v>14</v>
      </c>
      <c r="D4840" s="9">
        <v>43310.0</v>
      </c>
      <c r="E4840" s="7">
        <v>43885.0</v>
      </c>
      <c r="F4840" s="2" t="s">
        <v>60</v>
      </c>
      <c r="G4840" s="2" t="s">
        <v>9564</v>
      </c>
      <c r="H4840" s="2" t="s">
        <v>58</v>
      </c>
      <c r="I4840" s="2" t="s">
        <v>18</v>
      </c>
      <c r="J4840" s="2" t="s">
        <v>15</v>
      </c>
      <c r="K4840" s="2" t="s">
        <v>16</v>
      </c>
      <c r="L4840" s="8" t="e">
        <v>#NAME?</v>
      </c>
    </row>
    <row r="4841" ht="15.75" customHeight="1">
      <c r="A4841" s="2" t="s">
        <v>9565</v>
      </c>
      <c r="B4841" s="2" t="s">
        <v>20</v>
      </c>
      <c r="C4841" s="2" t="s">
        <v>16</v>
      </c>
      <c r="D4841" s="11">
        <v>43710.0</v>
      </c>
      <c r="F4841" s="2" t="s">
        <v>21</v>
      </c>
      <c r="G4841" s="2" t="s">
        <v>9566</v>
      </c>
      <c r="H4841" s="2" t="s">
        <v>58</v>
      </c>
      <c r="I4841" s="2" t="s">
        <v>18</v>
      </c>
      <c r="J4841" s="2" t="s">
        <v>15</v>
      </c>
      <c r="K4841" s="2" t="s">
        <v>16</v>
      </c>
      <c r="L4841" s="8" t="e">
        <v>#NAME?</v>
      </c>
    </row>
    <row r="4842" ht="15.75" customHeight="1">
      <c r="A4842" s="2" t="s">
        <v>9567</v>
      </c>
      <c r="B4842" s="2" t="s">
        <v>13</v>
      </c>
      <c r="C4842" s="2" t="s">
        <v>13</v>
      </c>
      <c r="D4842" s="11">
        <v>43718.0</v>
      </c>
      <c r="F4842" s="2" t="s">
        <v>52</v>
      </c>
      <c r="G4842" s="2"/>
      <c r="H4842" s="2"/>
      <c r="I4842" s="2" t="s">
        <v>18</v>
      </c>
      <c r="J4842" s="2" t="s">
        <v>15</v>
      </c>
      <c r="K4842" s="2" t="s">
        <v>16</v>
      </c>
      <c r="L4842" s="8" t="e">
        <v>#NAME?</v>
      </c>
    </row>
    <row r="4843" ht="15.75" customHeight="1">
      <c r="A4843" s="2" t="s">
        <v>9568</v>
      </c>
      <c r="B4843" s="2" t="s">
        <v>13</v>
      </c>
      <c r="C4843" s="2" t="s">
        <v>13</v>
      </c>
      <c r="D4843" s="11">
        <v>43853.0</v>
      </c>
      <c r="F4843" s="2" t="s">
        <v>83</v>
      </c>
      <c r="G4843" s="2"/>
      <c r="H4843" s="2"/>
      <c r="I4843" s="2" t="s">
        <v>14</v>
      </c>
      <c r="J4843" s="2" t="s">
        <v>15</v>
      </c>
      <c r="K4843" s="2" t="s">
        <v>16</v>
      </c>
      <c r="L4843" s="8" t="e">
        <v>#NAME?</v>
      </c>
    </row>
    <row r="4844" ht="15.75" customHeight="1">
      <c r="A4844" s="2" t="s">
        <v>9569</v>
      </c>
      <c r="B4844" s="2" t="s">
        <v>13</v>
      </c>
      <c r="C4844" s="2" t="s">
        <v>13</v>
      </c>
      <c r="D4844" s="7">
        <v>43839.0</v>
      </c>
      <c r="F4844" s="2" t="s">
        <v>52</v>
      </c>
      <c r="G4844" s="2"/>
      <c r="H4844" s="2"/>
      <c r="I4844" s="2" t="s">
        <v>14</v>
      </c>
      <c r="J4844" s="2" t="s">
        <v>15</v>
      </c>
      <c r="K4844" s="2" t="s">
        <v>16</v>
      </c>
      <c r="L4844" s="8" t="e">
        <v>#NAME?</v>
      </c>
    </row>
    <row r="4845" ht="15.75" customHeight="1">
      <c r="A4845" s="2" t="s">
        <v>9570</v>
      </c>
      <c r="B4845" s="2" t="s">
        <v>20</v>
      </c>
      <c r="C4845" s="2" t="s">
        <v>9571</v>
      </c>
      <c r="D4845" s="9">
        <v>43796.0</v>
      </c>
      <c r="E4845" s="11">
        <v>43868.0</v>
      </c>
      <c r="F4845" s="2" t="s">
        <v>26</v>
      </c>
      <c r="G4845" s="2" t="s">
        <v>9572</v>
      </c>
      <c r="H4845" s="2" t="s">
        <v>9573</v>
      </c>
      <c r="I4845" s="2" t="s">
        <v>18</v>
      </c>
      <c r="J4845" s="2" t="s">
        <v>15</v>
      </c>
      <c r="K4845" s="2" t="s">
        <v>16</v>
      </c>
      <c r="L4845" s="8" t="e">
        <v>#NAME?</v>
      </c>
    </row>
    <row r="4846" ht="15.75" customHeight="1">
      <c r="A4846" s="2" t="s">
        <v>9574</v>
      </c>
      <c r="B4846" s="10">
        <v>100000.0</v>
      </c>
      <c r="C4846" s="2" t="s">
        <v>1371</v>
      </c>
      <c r="D4846" s="9">
        <v>43092.0</v>
      </c>
      <c r="E4846" s="7">
        <v>43886.0</v>
      </c>
      <c r="F4846" s="2" t="s">
        <v>38</v>
      </c>
      <c r="G4846" s="2" t="s">
        <v>9575</v>
      </c>
      <c r="H4846" s="2" t="s">
        <v>9576</v>
      </c>
      <c r="I4846" s="2" t="s">
        <v>18</v>
      </c>
      <c r="J4846" s="2" t="s">
        <v>41</v>
      </c>
      <c r="K4846" s="2" t="s">
        <v>16</v>
      </c>
      <c r="L4846" s="8" t="e">
        <v>#NAME?</v>
      </c>
    </row>
    <row r="4847" ht="15.75" customHeight="1">
      <c r="A4847" s="2" t="s">
        <v>9577</v>
      </c>
      <c r="B4847" s="2" t="s">
        <v>20</v>
      </c>
      <c r="C4847" s="2" t="s">
        <v>56</v>
      </c>
      <c r="D4847" s="9">
        <v>43790.0</v>
      </c>
      <c r="E4847" s="7">
        <v>43910.0</v>
      </c>
      <c r="F4847" s="2" t="s">
        <v>26</v>
      </c>
      <c r="G4847" s="2" t="s">
        <v>9578</v>
      </c>
      <c r="H4847" s="2" t="s">
        <v>9579</v>
      </c>
      <c r="I4847" s="2" t="s">
        <v>18</v>
      </c>
      <c r="J4847" s="2" t="s">
        <v>15</v>
      </c>
      <c r="K4847" s="2" t="s">
        <v>16</v>
      </c>
      <c r="L4847" s="8" t="e">
        <v>#NAME?</v>
      </c>
    </row>
    <row r="4848" ht="15.75" customHeight="1">
      <c r="A4848" s="2" t="s">
        <v>9580</v>
      </c>
      <c r="B4848" s="2" t="s">
        <v>20</v>
      </c>
      <c r="C4848" s="2" t="s">
        <v>25</v>
      </c>
      <c r="D4848" s="9">
        <v>43854.0</v>
      </c>
      <c r="E4848" s="11">
        <v>43866.0</v>
      </c>
      <c r="F4848" s="2" t="s">
        <v>44</v>
      </c>
      <c r="G4848" s="2" t="s">
        <v>111</v>
      </c>
      <c r="H4848" s="2" t="s">
        <v>3743</v>
      </c>
      <c r="I4848" s="2" t="s">
        <v>14</v>
      </c>
      <c r="J4848" s="2" t="s">
        <v>15</v>
      </c>
      <c r="K4848" s="2" t="s">
        <v>16</v>
      </c>
      <c r="L4848" s="8" t="e">
        <v>#NAME?</v>
      </c>
    </row>
    <row r="4849" ht="15.75" customHeight="1">
      <c r="A4849" s="2" t="s">
        <v>9581</v>
      </c>
      <c r="B4849" s="10">
        <v>1001.0</v>
      </c>
      <c r="C4849" s="2" t="s">
        <v>16</v>
      </c>
      <c r="D4849" s="9">
        <v>43844.0</v>
      </c>
      <c r="E4849" s="7">
        <v>43880.0</v>
      </c>
      <c r="F4849" s="2" t="s">
        <v>44</v>
      </c>
      <c r="G4849" s="2" t="s">
        <v>9582</v>
      </c>
      <c r="H4849" s="2" t="s">
        <v>9583</v>
      </c>
      <c r="I4849" s="2" t="s">
        <v>14</v>
      </c>
      <c r="J4849" s="2" t="s">
        <v>15</v>
      </c>
      <c r="K4849" s="2" t="s">
        <v>16</v>
      </c>
      <c r="L4849" s="8" t="e">
        <v>#NAME?</v>
      </c>
    </row>
    <row r="4850" ht="15.75" customHeight="1">
      <c r="A4850" s="2" t="s">
        <v>9584</v>
      </c>
      <c r="B4850" s="10">
        <v>1.0</v>
      </c>
      <c r="C4850" s="2" t="s">
        <v>25</v>
      </c>
      <c r="D4850" s="9">
        <v>43795.0</v>
      </c>
      <c r="E4850" s="7">
        <v>43907.0</v>
      </c>
      <c r="F4850" s="2" t="s">
        <v>44</v>
      </c>
      <c r="G4850" s="2" t="s">
        <v>9585</v>
      </c>
      <c r="H4850" s="2" t="s">
        <v>150</v>
      </c>
      <c r="I4850" s="2" t="s">
        <v>18</v>
      </c>
      <c r="J4850" s="2" t="s">
        <v>15</v>
      </c>
      <c r="K4850" s="2" t="s">
        <v>16</v>
      </c>
      <c r="L4850" s="8" t="e">
        <v>#NAME?</v>
      </c>
    </row>
    <row r="4851" ht="15.75" customHeight="1">
      <c r="A4851" s="2" t="s">
        <v>9586</v>
      </c>
      <c r="B4851" s="10">
        <v>30000.0</v>
      </c>
      <c r="C4851" s="2" t="s">
        <v>25</v>
      </c>
      <c r="D4851" s="9">
        <v>43801.0</v>
      </c>
      <c r="E4851" s="11">
        <v>43924.0</v>
      </c>
      <c r="F4851" s="2" t="s">
        <v>26</v>
      </c>
      <c r="G4851" s="2" t="s">
        <v>9587</v>
      </c>
      <c r="H4851" s="2" t="s">
        <v>46</v>
      </c>
      <c r="I4851" s="2" t="s">
        <v>14</v>
      </c>
      <c r="J4851" s="2" t="s">
        <v>15</v>
      </c>
      <c r="K4851" s="2" t="s">
        <v>16</v>
      </c>
      <c r="L4851" s="8" t="e">
        <v>#NAME?</v>
      </c>
    </row>
    <row r="4852" ht="15.75" customHeight="1">
      <c r="A4852" s="2" t="s">
        <v>9588</v>
      </c>
      <c r="B4852" s="2" t="s">
        <v>13</v>
      </c>
      <c r="C4852" s="2" t="s">
        <v>13</v>
      </c>
      <c r="D4852" s="7">
        <v>43826.0</v>
      </c>
      <c r="F4852" s="2"/>
      <c r="G4852" s="2"/>
      <c r="H4852" s="2"/>
      <c r="I4852" s="2"/>
      <c r="J4852" s="2"/>
      <c r="K4852" s="2" t="s">
        <v>16</v>
      </c>
      <c r="L4852" s="8" t="e">
        <v>#NAME?</v>
      </c>
    </row>
    <row r="4853" ht="15.75" customHeight="1">
      <c r="A4853" s="2" t="s">
        <v>9589</v>
      </c>
      <c r="B4853" s="10">
        <v>4499.0</v>
      </c>
      <c r="C4853" s="2" t="s">
        <v>25</v>
      </c>
      <c r="D4853" s="9">
        <v>43672.0</v>
      </c>
      <c r="E4853" s="11">
        <v>43865.0</v>
      </c>
      <c r="F4853" s="2" t="s">
        <v>52</v>
      </c>
      <c r="G4853" s="2" t="s">
        <v>9590</v>
      </c>
      <c r="H4853" s="2" t="s">
        <v>1624</v>
      </c>
      <c r="I4853" s="2" t="s">
        <v>18</v>
      </c>
      <c r="J4853" s="2" t="s">
        <v>15</v>
      </c>
      <c r="K4853" s="2" t="s">
        <v>16</v>
      </c>
      <c r="L4853" s="8" t="e">
        <v>#NAME?</v>
      </c>
    </row>
    <row r="4854" ht="15.75" customHeight="1">
      <c r="A4854" s="2" t="s">
        <v>9591</v>
      </c>
      <c r="B4854" s="10">
        <v>7500.0</v>
      </c>
      <c r="C4854" s="2" t="s">
        <v>16</v>
      </c>
      <c r="D4854" s="9">
        <v>43796.0</v>
      </c>
      <c r="E4854" s="11">
        <v>43895.0</v>
      </c>
      <c r="F4854" s="2" t="s">
        <v>83</v>
      </c>
      <c r="G4854" s="2" t="s">
        <v>9592</v>
      </c>
      <c r="H4854" s="2" t="s">
        <v>2756</v>
      </c>
      <c r="I4854" s="2" t="s">
        <v>18</v>
      </c>
      <c r="J4854" s="2" t="s">
        <v>15</v>
      </c>
      <c r="K4854" s="2" t="s">
        <v>16</v>
      </c>
      <c r="L4854" s="8" t="e">
        <v>#NAME?</v>
      </c>
    </row>
    <row r="4855" ht="15.75" customHeight="1">
      <c r="A4855" s="2" t="s">
        <v>9593</v>
      </c>
      <c r="B4855" s="10">
        <v>10000.0</v>
      </c>
      <c r="C4855" s="2" t="s">
        <v>25</v>
      </c>
      <c r="D4855" s="9">
        <v>43685.0</v>
      </c>
      <c r="E4855" s="7">
        <v>43901.0</v>
      </c>
      <c r="F4855" s="2" t="s">
        <v>21</v>
      </c>
      <c r="G4855" s="2" t="s">
        <v>9594</v>
      </c>
      <c r="H4855" s="2" t="s">
        <v>679</v>
      </c>
      <c r="I4855" s="2" t="s">
        <v>14</v>
      </c>
      <c r="J4855" s="2" t="s">
        <v>15</v>
      </c>
      <c r="K4855" s="2" t="s">
        <v>16</v>
      </c>
      <c r="L4855" s="8" t="e">
        <v>#NAME?</v>
      </c>
    </row>
    <row r="4856" ht="15.75" customHeight="1">
      <c r="A4856" s="2" t="s">
        <v>9595</v>
      </c>
      <c r="B4856" s="2" t="s">
        <v>88</v>
      </c>
      <c r="C4856" s="2" t="s">
        <v>16</v>
      </c>
      <c r="D4856" s="11">
        <v>43804.0</v>
      </c>
      <c r="F4856" s="2" t="s">
        <v>60</v>
      </c>
      <c r="G4856" s="2" t="s">
        <v>9596</v>
      </c>
      <c r="H4856" s="2" t="s">
        <v>402</v>
      </c>
      <c r="I4856" s="2" t="s">
        <v>18</v>
      </c>
      <c r="J4856" s="2" t="s">
        <v>15</v>
      </c>
      <c r="K4856" s="2" t="s">
        <v>16</v>
      </c>
      <c r="L4856" s="8" t="e">
        <v>#NAME?</v>
      </c>
    </row>
    <row r="4857" ht="15.75" customHeight="1">
      <c r="A4857" s="2" t="s">
        <v>9597</v>
      </c>
      <c r="B4857" s="2" t="s">
        <v>20</v>
      </c>
      <c r="C4857" s="2" t="s">
        <v>16</v>
      </c>
      <c r="D4857" s="9">
        <v>43269.0</v>
      </c>
      <c r="E4857" s="11">
        <v>43880.0</v>
      </c>
      <c r="F4857" s="2" t="s">
        <v>26</v>
      </c>
      <c r="G4857" s="2" t="s">
        <v>9598</v>
      </c>
      <c r="H4857" s="2" t="s">
        <v>9599</v>
      </c>
      <c r="I4857" s="2" t="s">
        <v>14</v>
      </c>
      <c r="J4857" s="2" t="s">
        <v>15</v>
      </c>
      <c r="K4857" s="2" t="s">
        <v>16</v>
      </c>
      <c r="L4857" s="8" t="e">
        <v>#NAME?</v>
      </c>
    </row>
    <row r="4858" ht="15.75" customHeight="1">
      <c r="A4858" s="2" t="s">
        <v>9600</v>
      </c>
      <c r="B4858" s="2" t="s">
        <v>20</v>
      </c>
      <c r="C4858" s="2" t="s">
        <v>16</v>
      </c>
      <c r="D4858" s="9">
        <v>43849.0</v>
      </c>
      <c r="E4858" s="7">
        <v>43871.0</v>
      </c>
      <c r="F4858" s="2" t="s">
        <v>60</v>
      </c>
      <c r="G4858" s="2" t="s">
        <v>9601</v>
      </c>
      <c r="H4858" s="2" t="s">
        <v>99</v>
      </c>
      <c r="I4858" s="2" t="s">
        <v>18</v>
      </c>
      <c r="J4858" s="2" t="s">
        <v>15</v>
      </c>
      <c r="K4858" s="2" t="s">
        <v>16</v>
      </c>
      <c r="L4858" s="8" t="e">
        <v>#NAME?</v>
      </c>
    </row>
    <row r="4859" ht="15.75" customHeight="1">
      <c r="A4859" s="2" t="s">
        <v>9602</v>
      </c>
      <c r="B4859" s="2" t="s">
        <v>13</v>
      </c>
      <c r="C4859" s="2" t="s">
        <v>13</v>
      </c>
      <c r="D4859" s="7">
        <v>43689.0</v>
      </c>
      <c r="F4859" s="2" t="s">
        <v>34</v>
      </c>
      <c r="G4859" s="2"/>
      <c r="H4859" s="2"/>
      <c r="I4859" s="2" t="s">
        <v>14</v>
      </c>
      <c r="J4859" s="2" t="s">
        <v>15</v>
      </c>
      <c r="K4859" s="2" t="s">
        <v>16</v>
      </c>
      <c r="L4859" s="8" t="e">
        <v>#NAME?</v>
      </c>
    </row>
    <row r="4860" ht="15.75" customHeight="1">
      <c r="A4860" s="2" t="s">
        <v>9603</v>
      </c>
      <c r="B4860" s="2" t="s">
        <v>20</v>
      </c>
      <c r="C4860" s="2" t="s">
        <v>16</v>
      </c>
      <c r="D4860" s="9">
        <v>43772.0</v>
      </c>
      <c r="E4860" s="7">
        <v>43889.0</v>
      </c>
      <c r="F4860" s="2" t="s">
        <v>44</v>
      </c>
      <c r="G4860" s="2" t="s">
        <v>9604</v>
      </c>
      <c r="H4860" s="2" t="s">
        <v>28</v>
      </c>
      <c r="I4860" s="2" t="s">
        <v>32</v>
      </c>
      <c r="J4860" s="2" t="s">
        <v>15</v>
      </c>
      <c r="K4860" s="2" t="s">
        <v>16</v>
      </c>
      <c r="L4860" s="8" t="e">
        <v>#NAME?</v>
      </c>
    </row>
    <row r="4861" ht="15.75" customHeight="1">
      <c r="A4861" s="2" t="s">
        <v>9605</v>
      </c>
      <c r="B4861" s="10">
        <v>11000.0</v>
      </c>
      <c r="C4861" s="2" t="s">
        <v>16</v>
      </c>
      <c r="D4861" s="9">
        <v>43740.0</v>
      </c>
      <c r="E4861" s="11">
        <v>43866.0</v>
      </c>
      <c r="F4861" s="2" t="s">
        <v>52</v>
      </c>
      <c r="G4861" s="2" t="s">
        <v>9606</v>
      </c>
      <c r="H4861" s="2" t="s">
        <v>175</v>
      </c>
      <c r="I4861" s="2" t="s">
        <v>18</v>
      </c>
      <c r="J4861" s="2" t="s">
        <v>15</v>
      </c>
      <c r="K4861" s="2" t="s">
        <v>16</v>
      </c>
      <c r="L4861" s="8" t="e">
        <v>#NAME?</v>
      </c>
    </row>
    <row r="4862" ht="15.75" customHeight="1">
      <c r="A4862" s="2" t="s">
        <v>9607</v>
      </c>
      <c r="B4862" s="10">
        <v>5001.0</v>
      </c>
      <c r="C4862" s="2" t="s">
        <v>25</v>
      </c>
      <c r="D4862" s="9">
        <v>43339.0</v>
      </c>
      <c r="E4862" s="11">
        <v>43894.0</v>
      </c>
      <c r="F4862" s="2" t="s">
        <v>52</v>
      </c>
      <c r="G4862" s="2" t="s">
        <v>9608</v>
      </c>
      <c r="H4862" s="2" t="s">
        <v>9609</v>
      </c>
      <c r="I4862" s="2" t="s">
        <v>18</v>
      </c>
      <c r="J4862" s="2" t="s">
        <v>15</v>
      </c>
      <c r="K4862" s="2" t="s">
        <v>16</v>
      </c>
      <c r="L4862" s="8" t="e">
        <v>#NAME?</v>
      </c>
    </row>
    <row r="4863" ht="15.75" customHeight="1">
      <c r="A4863" s="2" t="s">
        <v>9610</v>
      </c>
      <c r="B4863" s="10">
        <v>150000.0</v>
      </c>
      <c r="C4863" s="2" t="s">
        <v>14</v>
      </c>
      <c r="D4863" s="9">
        <v>43776.0</v>
      </c>
      <c r="E4863" s="7">
        <v>43866.0</v>
      </c>
      <c r="F4863" s="2" t="s">
        <v>52</v>
      </c>
      <c r="G4863" s="2" t="s">
        <v>507</v>
      </c>
      <c r="H4863" s="2" t="s">
        <v>28</v>
      </c>
      <c r="I4863" s="2" t="s">
        <v>14</v>
      </c>
      <c r="J4863" s="2" t="s">
        <v>15</v>
      </c>
      <c r="K4863" s="2" t="s">
        <v>16</v>
      </c>
      <c r="L4863" s="8" t="e">
        <v>#NAME?</v>
      </c>
    </row>
    <row r="4864" ht="15.75" customHeight="1">
      <c r="A4864" s="2" t="s">
        <v>9611</v>
      </c>
      <c r="B4864" s="2" t="s">
        <v>88</v>
      </c>
      <c r="C4864" s="2" t="s">
        <v>16</v>
      </c>
      <c r="D4864" s="7">
        <v>43759.0</v>
      </c>
      <c r="F4864" s="2" t="s">
        <v>90</v>
      </c>
      <c r="G4864" s="2" t="s">
        <v>9612</v>
      </c>
      <c r="H4864" s="2" t="s">
        <v>520</v>
      </c>
      <c r="I4864" s="2" t="s">
        <v>14</v>
      </c>
      <c r="J4864" s="2" t="s">
        <v>15</v>
      </c>
      <c r="K4864" s="2" t="s">
        <v>16</v>
      </c>
      <c r="L4864" s="8" t="e">
        <v>#NAME?</v>
      </c>
    </row>
    <row r="4865" ht="15.75" customHeight="1">
      <c r="A4865" s="2" t="s">
        <v>9613</v>
      </c>
      <c r="B4865" s="2" t="s">
        <v>13</v>
      </c>
      <c r="C4865" s="2" t="s">
        <v>13</v>
      </c>
      <c r="D4865" s="7">
        <v>43783.0</v>
      </c>
      <c r="F4865" s="2" t="s">
        <v>21</v>
      </c>
      <c r="G4865" s="2"/>
      <c r="H4865" s="2"/>
      <c r="I4865" s="2" t="s">
        <v>14</v>
      </c>
      <c r="J4865" s="2" t="s">
        <v>15</v>
      </c>
      <c r="K4865" s="2" t="s">
        <v>16</v>
      </c>
      <c r="L4865" s="8" t="e">
        <v>#NAME?</v>
      </c>
    </row>
    <row r="4866" ht="15.75" customHeight="1">
      <c r="A4866" s="2" t="s">
        <v>9614</v>
      </c>
      <c r="B4866" s="10">
        <v>250000.0</v>
      </c>
      <c r="C4866" s="2" t="s">
        <v>386</v>
      </c>
      <c r="D4866" s="9">
        <v>43295.0</v>
      </c>
      <c r="E4866" s="7">
        <v>43868.0</v>
      </c>
      <c r="F4866" s="2" t="s">
        <v>21</v>
      </c>
      <c r="G4866" s="2" t="s">
        <v>3267</v>
      </c>
      <c r="H4866" s="2" t="s">
        <v>9615</v>
      </c>
      <c r="I4866" s="2" t="s">
        <v>18</v>
      </c>
      <c r="J4866" s="2" t="s">
        <v>15</v>
      </c>
      <c r="K4866" s="2" t="s">
        <v>16</v>
      </c>
      <c r="L4866" s="8" t="e">
        <v>#NAME?</v>
      </c>
    </row>
    <row r="4867" ht="15.75" customHeight="1">
      <c r="A4867" s="2" t="s">
        <v>9616</v>
      </c>
      <c r="B4867" s="10">
        <v>258000.0</v>
      </c>
      <c r="C4867" s="2" t="s">
        <v>16</v>
      </c>
      <c r="D4867" s="9">
        <v>43361.0</v>
      </c>
      <c r="E4867" s="11">
        <v>43865.0</v>
      </c>
      <c r="F4867" s="2" t="s">
        <v>26</v>
      </c>
      <c r="G4867" s="2" t="s">
        <v>9617</v>
      </c>
      <c r="H4867" s="2" t="s">
        <v>9618</v>
      </c>
      <c r="I4867" s="2" t="s">
        <v>18</v>
      </c>
      <c r="J4867" s="2" t="s">
        <v>15</v>
      </c>
      <c r="K4867" s="2" t="s">
        <v>16</v>
      </c>
      <c r="L4867" s="8" t="e">
        <v>#NAME?</v>
      </c>
    </row>
    <row r="4868" ht="15.75" customHeight="1">
      <c r="A4868" s="2" t="s">
        <v>9619</v>
      </c>
      <c r="B4868" s="2" t="s">
        <v>88</v>
      </c>
      <c r="C4868" s="2" t="s">
        <v>16</v>
      </c>
      <c r="D4868" s="7">
        <v>43809.0</v>
      </c>
      <c r="F4868" s="2" t="s">
        <v>52</v>
      </c>
      <c r="G4868" s="2" t="s">
        <v>9620</v>
      </c>
      <c r="H4868" s="2" t="s">
        <v>160</v>
      </c>
      <c r="I4868" s="2" t="s">
        <v>18</v>
      </c>
      <c r="J4868" s="2" t="s">
        <v>15</v>
      </c>
      <c r="K4868" s="2" t="s">
        <v>16</v>
      </c>
      <c r="L4868" s="8" t="e">
        <v>#NAME?</v>
      </c>
    </row>
    <row r="4869" ht="15.75" customHeight="1">
      <c r="A4869" s="2" t="s">
        <v>9621</v>
      </c>
      <c r="B4869" s="2" t="s">
        <v>20</v>
      </c>
      <c r="C4869" s="2" t="s">
        <v>16</v>
      </c>
      <c r="D4869" s="9">
        <v>43838.0</v>
      </c>
      <c r="E4869" s="7">
        <v>43875.0</v>
      </c>
      <c r="F4869" s="2" t="s">
        <v>52</v>
      </c>
      <c r="G4869" s="2" t="s">
        <v>5909</v>
      </c>
      <c r="H4869" s="2" t="s">
        <v>9622</v>
      </c>
      <c r="I4869" s="2" t="s">
        <v>18</v>
      </c>
      <c r="J4869" s="2" t="s">
        <v>15</v>
      </c>
      <c r="K4869" s="2" t="s">
        <v>16</v>
      </c>
      <c r="L4869" s="8" t="e">
        <v>#NAME?</v>
      </c>
    </row>
    <row r="4870" ht="15.75" customHeight="1">
      <c r="A4870" s="2" t="s">
        <v>9623</v>
      </c>
      <c r="B4870" s="2" t="s">
        <v>20</v>
      </c>
      <c r="C4870" s="2" t="s">
        <v>1769</v>
      </c>
      <c r="D4870" s="9">
        <v>43858.0</v>
      </c>
      <c r="E4870" s="7">
        <v>43887.0</v>
      </c>
      <c r="F4870" s="2" t="s">
        <v>83</v>
      </c>
      <c r="G4870" s="2" t="s">
        <v>9624</v>
      </c>
      <c r="H4870" s="2" t="s">
        <v>9625</v>
      </c>
      <c r="I4870" s="2" t="s">
        <v>18</v>
      </c>
      <c r="J4870" s="2" t="s">
        <v>15</v>
      </c>
      <c r="K4870" s="2" t="s">
        <v>114</v>
      </c>
      <c r="L4870" s="8" t="e">
        <v>#NAME?</v>
      </c>
    </row>
    <row r="4871" ht="15.75" customHeight="1">
      <c r="A4871" s="2" t="s">
        <v>9626</v>
      </c>
      <c r="B4871" s="10">
        <v>50000.0</v>
      </c>
      <c r="C4871" s="2" t="s">
        <v>16</v>
      </c>
      <c r="D4871" s="9">
        <v>43742.0</v>
      </c>
      <c r="E4871" s="11">
        <v>43895.0</v>
      </c>
      <c r="F4871" s="2" t="s">
        <v>21</v>
      </c>
      <c r="G4871" s="2" t="s">
        <v>9627</v>
      </c>
      <c r="H4871" s="2" t="s">
        <v>531</v>
      </c>
      <c r="I4871" s="2" t="s">
        <v>18</v>
      </c>
      <c r="J4871" s="2" t="s">
        <v>15</v>
      </c>
      <c r="K4871" s="2" t="s">
        <v>16</v>
      </c>
      <c r="L4871" s="8" t="e">
        <v>#NAME?</v>
      </c>
    </row>
    <row r="4872" ht="15.75" customHeight="1">
      <c r="A4872" s="2" t="s">
        <v>9628</v>
      </c>
      <c r="B4872" s="10">
        <v>45001.0</v>
      </c>
      <c r="C4872" s="2" t="s">
        <v>16</v>
      </c>
      <c r="D4872" s="9">
        <v>43767.0</v>
      </c>
      <c r="E4872" s="7">
        <v>43871.0</v>
      </c>
      <c r="F4872" s="2" t="s">
        <v>60</v>
      </c>
      <c r="G4872" s="2" t="s">
        <v>9629</v>
      </c>
      <c r="H4872" s="2" t="s">
        <v>9630</v>
      </c>
      <c r="I4872" s="2" t="s">
        <v>18</v>
      </c>
      <c r="J4872" s="2" t="s">
        <v>15</v>
      </c>
      <c r="K4872" s="2" t="s">
        <v>16</v>
      </c>
      <c r="L4872" s="8" t="e">
        <v>#NAME?</v>
      </c>
    </row>
    <row r="4873" ht="15.75" customHeight="1">
      <c r="A4873" s="2" t="s">
        <v>9631</v>
      </c>
      <c r="B4873" s="10">
        <v>50000.0</v>
      </c>
      <c r="C4873" s="2" t="s">
        <v>16</v>
      </c>
      <c r="D4873" s="9">
        <v>43812.0</v>
      </c>
      <c r="E4873" s="11">
        <v>43894.0</v>
      </c>
      <c r="F4873" s="2" t="s">
        <v>52</v>
      </c>
      <c r="G4873" s="2" t="s">
        <v>9632</v>
      </c>
      <c r="H4873" s="2" t="s">
        <v>175</v>
      </c>
      <c r="I4873" s="2" t="s">
        <v>18</v>
      </c>
      <c r="J4873" s="2" t="s">
        <v>15</v>
      </c>
      <c r="K4873" s="2" t="s">
        <v>16</v>
      </c>
      <c r="L4873" s="8" t="e">
        <v>#NAME?</v>
      </c>
    </row>
    <row r="4874" ht="15.75" customHeight="1">
      <c r="A4874" s="2" t="s">
        <v>9633</v>
      </c>
      <c r="B4874" s="2" t="s">
        <v>20</v>
      </c>
      <c r="C4874" s="2" t="s">
        <v>16</v>
      </c>
      <c r="D4874" s="9">
        <v>43489.0</v>
      </c>
      <c r="E4874" s="7">
        <v>43881.0</v>
      </c>
      <c r="F4874" s="2" t="s">
        <v>44</v>
      </c>
      <c r="G4874" s="2" t="s">
        <v>646</v>
      </c>
      <c r="H4874" s="2" t="s">
        <v>552</v>
      </c>
      <c r="I4874" s="2" t="s">
        <v>1639</v>
      </c>
      <c r="J4874" s="2" t="s">
        <v>15</v>
      </c>
      <c r="K4874" s="2" t="s">
        <v>16</v>
      </c>
      <c r="L4874" s="8" t="e">
        <v>#NAME?</v>
      </c>
    </row>
    <row r="4875" ht="15.75" customHeight="1">
      <c r="A4875" s="2" t="s">
        <v>9634</v>
      </c>
      <c r="B4875" s="2" t="s">
        <v>20</v>
      </c>
      <c r="C4875" s="2" t="s">
        <v>155</v>
      </c>
      <c r="D4875" s="9">
        <v>43511.0</v>
      </c>
      <c r="E4875" s="7">
        <v>43909.0</v>
      </c>
      <c r="F4875" s="2" t="s">
        <v>26</v>
      </c>
      <c r="G4875" s="2" t="s">
        <v>9635</v>
      </c>
      <c r="H4875" s="2" t="s">
        <v>9636</v>
      </c>
      <c r="I4875" s="2" t="s">
        <v>18</v>
      </c>
      <c r="J4875" s="2" t="s">
        <v>15</v>
      </c>
      <c r="K4875" s="2" t="s">
        <v>16</v>
      </c>
      <c r="L4875" s="8" t="e">
        <v>#NAME?</v>
      </c>
    </row>
    <row r="4876" ht="15.75" customHeight="1">
      <c r="A4876" s="2" t="s">
        <v>9637</v>
      </c>
      <c r="B4876" s="10">
        <v>250000.0</v>
      </c>
      <c r="C4876" s="2" t="s">
        <v>16</v>
      </c>
      <c r="D4876" s="9">
        <v>43599.0</v>
      </c>
      <c r="E4876" s="7">
        <v>43872.0</v>
      </c>
      <c r="F4876" s="2" t="s">
        <v>44</v>
      </c>
      <c r="G4876" s="2" t="s">
        <v>9638</v>
      </c>
      <c r="H4876" s="2" t="s">
        <v>73</v>
      </c>
      <c r="I4876" s="2" t="s">
        <v>18</v>
      </c>
      <c r="J4876" s="2" t="s">
        <v>15</v>
      </c>
      <c r="K4876" s="2" t="s">
        <v>16</v>
      </c>
      <c r="L4876" s="8" t="e">
        <v>#NAME?</v>
      </c>
    </row>
    <row r="4877" ht="15.75" customHeight="1">
      <c r="A4877" s="2" t="s">
        <v>9639</v>
      </c>
      <c r="B4877" s="2" t="s">
        <v>13</v>
      </c>
      <c r="C4877" s="2" t="s">
        <v>13</v>
      </c>
      <c r="D4877" s="11">
        <v>43775.0</v>
      </c>
      <c r="F4877" s="2" t="s">
        <v>21</v>
      </c>
      <c r="G4877" s="2"/>
      <c r="H4877" s="2"/>
      <c r="I4877" s="2" t="s">
        <v>14</v>
      </c>
      <c r="J4877" s="2" t="s">
        <v>15</v>
      </c>
      <c r="K4877" s="2" t="s">
        <v>16</v>
      </c>
      <c r="L4877" s="8" t="e">
        <v>#NAME?</v>
      </c>
    </row>
    <row r="4878" ht="15.75" customHeight="1">
      <c r="A4878" s="2" t="s">
        <v>9640</v>
      </c>
      <c r="B4878" s="2" t="s">
        <v>20</v>
      </c>
      <c r="C4878" s="2" t="s">
        <v>16</v>
      </c>
      <c r="D4878" s="11">
        <v>43777.0</v>
      </c>
      <c r="F4878" s="2" t="s">
        <v>52</v>
      </c>
      <c r="G4878" s="2" t="s">
        <v>9641</v>
      </c>
      <c r="H4878" s="2" t="s">
        <v>9642</v>
      </c>
      <c r="I4878" s="2" t="s">
        <v>18</v>
      </c>
      <c r="J4878" s="2" t="s">
        <v>15</v>
      </c>
      <c r="K4878" s="2" t="s">
        <v>16</v>
      </c>
      <c r="L4878" s="8" t="e">
        <v>#NAME?</v>
      </c>
    </row>
    <row r="4879" ht="15.75" customHeight="1">
      <c r="A4879" s="2" t="s">
        <v>9643</v>
      </c>
      <c r="B4879" s="2" t="s">
        <v>13</v>
      </c>
      <c r="C4879" s="2" t="s">
        <v>13</v>
      </c>
      <c r="D4879" s="7">
        <v>43382.0</v>
      </c>
      <c r="F4879" s="2" t="s">
        <v>52</v>
      </c>
      <c r="G4879" s="2" t="s">
        <v>9644</v>
      </c>
      <c r="H4879" s="2" t="s">
        <v>728</v>
      </c>
      <c r="I4879" s="2" t="s">
        <v>18</v>
      </c>
      <c r="J4879" s="2" t="s">
        <v>15</v>
      </c>
      <c r="K4879" s="2" t="s">
        <v>16</v>
      </c>
      <c r="L4879" s="8" t="e">
        <v>#NAME?</v>
      </c>
    </row>
    <row r="4880" ht="15.75" customHeight="1">
      <c r="A4880" s="2" t="s">
        <v>9645</v>
      </c>
      <c r="B4880" s="2" t="s">
        <v>13</v>
      </c>
      <c r="C4880" s="2" t="s">
        <v>13</v>
      </c>
      <c r="D4880" s="7">
        <v>43790.0</v>
      </c>
      <c r="F4880" s="2" t="s">
        <v>90</v>
      </c>
      <c r="G4880" s="2"/>
      <c r="H4880" s="2"/>
      <c r="I4880" s="2" t="s">
        <v>14</v>
      </c>
      <c r="J4880" s="2" t="s">
        <v>15</v>
      </c>
      <c r="K4880" s="2" t="s">
        <v>16</v>
      </c>
      <c r="L4880" s="8" t="e">
        <v>#NAME?</v>
      </c>
    </row>
    <row r="4881" ht="15.75" customHeight="1">
      <c r="A4881" s="2" t="s">
        <v>9646</v>
      </c>
      <c r="B4881" s="2" t="s">
        <v>12</v>
      </c>
      <c r="C4881" s="2" t="s">
        <v>13</v>
      </c>
      <c r="D4881" s="11">
        <v>43835.0</v>
      </c>
      <c r="F4881" s="2"/>
      <c r="G4881" s="2"/>
      <c r="H4881" s="2"/>
      <c r="I4881" s="2" t="s">
        <v>18</v>
      </c>
      <c r="J4881" s="2" t="s">
        <v>15</v>
      </c>
      <c r="K4881" s="2" t="s">
        <v>16</v>
      </c>
      <c r="L4881" s="8" t="e">
        <v>#NAME?</v>
      </c>
    </row>
    <row r="4882" ht="15.75" customHeight="1">
      <c r="A4882" s="2" t="s">
        <v>9647</v>
      </c>
      <c r="B4882" s="2" t="s">
        <v>12</v>
      </c>
      <c r="C4882" s="2" t="s">
        <v>13</v>
      </c>
      <c r="D4882" s="7">
        <v>43835.0</v>
      </c>
      <c r="F4882" s="2"/>
      <c r="G4882" s="2"/>
      <c r="H4882" s="2"/>
      <c r="I4882" s="2" t="s">
        <v>18</v>
      </c>
      <c r="J4882" s="2" t="s">
        <v>15</v>
      </c>
      <c r="K4882" s="2" t="s">
        <v>16</v>
      </c>
      <c r="L4882" s="8" t="e">
        <v>#NAME?</v>
      </c>
    </row>
    <row r="4883" ht="15.75" customHeight="1">
      <c r="A4883" s="2" t="s">
        <v>9648</v>
      </c>
      <c r="B4883" s="2" t="s">
        <v>13</v>
      </c>
      <c r="C4883" s="2" t="s">
        <v>13</v>
      </c>
      <c r="D4883" s="11">
        <v>43864.0</v>
      </c>
      <c r="F4883" s="2" t="s">
        <v>44</v>
      </c>
      <c r="G4883" s="2"/>
      <c r="H4883" s="2"/>
      <c r="I4883" s="2" t="s">
        <v>14</v>
      </c>
      <c r="J4883" s="2" t="s">
        <v>15</v>
      </c>
      <c r="K4883" s="2" t="s">
        <v>114</v>
      </c>
      <c r="L4883" s="8" t="e">
        <v>#NAME?</v>
      </c>
    </row>
    <row r="4884" ht="15.75" customHeight="1">
      <c r="A4884" s="2" t="s">
        <v>9649</v>
      </c>
      <c r="B4884" s="2" t="s">
        <v>20</v>
      </c>
      <c r="C4884" s="2" t="s">
        <v>25</v>
      </c>
      <c r="D4884" s="9">
        <v>43733.0</v>
      </c>
      <c r="E4884" s="7">
        <v>43903.0</v>
      </c>
      <c r="F4884" s="2" t="s">
        <v>52</v>
      </c>
      <c r="G4884" s="2" t="s">
        <v>9650</v>
      </c>
      <c r="H4884" s="2" t="s">
        <v>6609</v>
      </c>
      <c r="I4884" s="2" t="s">
        <v>18</v>
      </c>
      <c r="J4884" s="2" t="s">
        <v>15</v>
      </c>
      <c r="K4884" s="2" t="s">
        <v>16</v>
      </c>
      <c r="L4884" s="8" t="e">
        <v>#NAME?</v>
      </c>
    </row>
    <row r="4885" ht="15.75" customHeight="1">
      <c r="A4885" s="2" t="s">
        <v>9651</v>
      </c>
      <c r="B4885" s="2" t="s">
        <v>12</v>
      </c>
      <c r="C4885" s="2" t="s">
        <v>13</v>
      </c>
      <c r="D4885" s="7">
        <v>43270.0</v>
      </c>
      <c r="F4885" s="2"/>
      <c r="G4885" s="2"/>
      <c r="H4885" s="2"/>
      <c r="I4885" s="2" t="s">
        <v>18</v>
      </c>
      <c r="J4885" s="2" t="s">
        <v>15</v>
      </c>
      <c r="K4885" s="2" t="s">
        <v>16</v>
      </c>
      <c r="L4885" s="8" t="e">
        <v>#NAME?</v>
      </c>
    </row>
    <row r="4886" ht="15.75" customHeight="1">
      <c r="A4886" s="2" t="s">
        <v>9652</v>
      </c>
      <c r="B4886" s="2" t="s">
        <v>13</v>
      </c>
      <c r="C4886" s="2" t="s">
        <v>13</v>
      </c>
      <c r="D4886" s="11">
        <v>43838.0</v>
      </c>
      <c r="F4886" s="2" t="s">
        <v>44</v>
      </c>
      <c r="G4886" s="2"/>
      <c r="H4886" s="2"/>
      <c r="I4886" s="2" t="s">
        <v>18</v>
      </c>
      <c r="J4886" s="2" t="s">
        <v>15</v>
      </c>
      <c r="K4886" s="2" t="s">
        <v>16</v>
      </c>
      <c r="L4886" s="8" t="e">
        <v>#NAME?</v>
      </c>
    </row>
    <row r="4887" ht="15.75" customHeight="1">
      <c r="A4887" s="2" t="s">
        <v>9653</v>
      </c>
      <c r="B4887" s="10">
        <v>40000.0</v>
      </c>
      <c r="C4887" s="2" t="s">
        <v>16</v>
      </c>
      <c r="D4887" s="9">
        <v>43658.0</v>
      </c>
      <c r="E4887" s="7">
        <v>43894.0</v>
      </c>
      <c r="F4887" s="2" t="s">
        <v>21</v>
      </c>
      <c r="G4887" s="2" t="s">
        <v>9654</v>
      </c>
      <c r="H4887" s="2" t="s">
        <v>236</v>
      </c>
      <c r="I4887" s="2" t="s">
        <v>18</v>
      </c>
      <c r="J4887" s="2" t="s">
        <v>15</v>
      </c>
      <c r="K4887" s="2" t="s">
        <v>16</v>
      </c>
      <c r="L4887" s="8" t="e">
        <v>#NAME?</v>
      </c>
    </row>
    <row r="4888" ht="15.75" customHeight="1">
      <c r="A4888" s="2" t="s">
        <v>9655</v>
      </c>
      <c r="B4888" s="2" t="s">
        <v>20</v>
      </c>
      <c r="C4888" s="2" t="s">
        <v>16</v>
      </c>
      <c r="D4888" s="9">
        <v>43846.0</v>
      </c>
      <c r="E4888" s="7">
        <v>43868.0</v>
      </c>
      <c r="F4888" s="2" t="s">
        <v>44</v>
      </c>
      <c r="G4888" s="2" t="s">
        <v>9656</v>
      </c>
      <c r="H4888" s="2" t="s">
        <v>9657</v>
      </c>
      <c r="I4888" s="2" t="s">
        <v>18</v>
      </c>
      <c r="J4888" s="2" t="s">
        <v>15</v>
      </c>
      <c r="K4888" s="2" t="s">
        <v>16</v>
      </c>
      <c r="L4888" s="8" t="e">
        <v>#NAME?</v>
      </c>
    </row>
    <row r="4889" ht="15.75" customHeight="1">
      <c r="A4889" s="2" t="s">
        <v>9658</v>
      </c>
      <c r="B4889" s="10">
        <v>50000.0</v>
      </c>
      <c r="C4889" s="2" t="s">
        <v>16</v>
      </c>
      <c r="D4889" s="9">
        <v>43662.0</v>
      </c>
      <c r="E4889" s="11">
        <v>43887.0</v>
      </c>
      <c r="F4889" s="2" t="s">
        <v>83</v>
      </c>
      <c r="G4889" s="2" t="s">
        <v>9659</v>
      </c>
      <c r="H4889" s="2" t="s">
        <v>236</v>
      </c>
      <c r="I4889" s="2" t="s">
        <v>18</v>
      </c>
      <c r="J4889" s="2" t="s">
        <v>15</v>
      </c>
      <c r="K4889" s="2" t="s">
        <v>16</v>
      </c>
      <c r="L4889" s="8" t="e">
        <v>#NAME?</v>
      </c>
    </row>
    <row r="4890" ht="15.75" customHeight="1">
      <c r="A4890" s="2" t="s">
        <v>9660</v>
      </c>
      <c r="B4890" s="2" t="s">
        <v>20</v>
      </c>
      <c r="C4890" s="2" t="s">
        <v>16</v>
      </c>
      <c r="D4890" s="9">
        <v>43427.0</v>
      </c>
      <c r="E4890" s="7">
        <v>43901.0</v>
      </c>
      <c r="F4890" s="2" t="s">
        <v>52</v>
      </c>
      <c r="G4890" s="2" t="s">
        <v>9661</v>
      </c>
      <c r="H4890" s="2" t="s">
        <v>28</v>
      </c>
      <c r="I4890" s="2" t="s">
        <v>32</v>
      </c>
      <c r="J4890" s="2" t="s">
        <v>15</v>
      </c>
      <c r="K4890" s="2" t="s">
        <v>16</v>
      </c>
      <c r="L4890" s="8" t="e">
        <v>#NAME?</v>
      </c>
    </row>
    <row r="4891" ht="15.75" customHeight="1">
      <c r="A4891" s="2" t="s">
        <v>9662</v>
      </c>
      <c r="B4891" s="10">
        <v>1.0</v>
      </c>
      <c r="C4891" s="2" t="s">
        <v>229</v>
      </c>
      <c r="D4891" s="9">
        <v>43632.0</v>
      </c>
      <c r="E4891" s="7">
        <v>43888.0</v>
      </c>
      <c r="F4891" s="2" t="s">
        <v>21</v>
      </c>
      <c r="G4891" s="2" t="s">
        <v>9663</v>
      </c>
      <c r="H4891" s="2" t="s">
        <v>5520</v>
      </c>
      <c r="I4891" s="2" t="s">
        <v>14</v>
      </c>
      <c r="J4891" s="2" t="s">
        <v>15</v>
      </c>
      <c r="K4891" s="2" t="s">
        <v>16</v>
      </c>
      <c r="L4891" s="8" t="e">
        <v>#NAME?</v>
      </c>
    </row>
    <row r="4892" ht="15.75" customHeight="1">
      <c r="A4892" s="2" t="s">
        <v>9664</v>
      </c>
      <c r="B4892" s="2" t="s">
        <v>12</v>
      </c>
      <c r="C4892" s="2" t="s">
        <v>13</v>
      </c>
      <c r="D4892" s="7">
        <v>43755.0</v>
      </c>
      <c r="F4892" s="2"/>
      <c r="G4892" s="2"/>
      <c r="H4892" s="2"/>
      <c r="I4892" s="2" t="s">
        <v>18</v>
      </c>
      <c r="J4892" s="2" t="s">
        <v>15</v>
      </c>
      <c r="K4892" s="2" t="s">
        <v>16</v>
      </c>
      <c r="L4892" s="8" t="e">
        <v>#NAME?</v>
      </c>
    </row>
    <row r="4893" ht="15.75" customHeight="1">
      <c r="A4893" s="2" t="s">
        <v>9665</v>
      </c>
      <c r="B4893" s="10">
        <v>1.0</v>
      </c>
      <c r="C4893" s="2" t="s">
        <v>25</v>
      </c>
      <c r="D4893" s="9">
        <v>43821.0</v>
      </c>
      <c r="E4893" s="7">
        <v>43886.0</v>
      </c>
      <c r="F4893" s="2" t="s">
        <v>83</v>
      </c>
      <c r="G4893" s="2" t="s">
        <v>9666</v>
      </c>
      <c r="H4893" s="2" t="s">
        <v>160</v>
      </c>
      <c r="I4893" s="2" t="s">
        <v>18</v>
      </c>
      <c r="J4893" s="2" t="s">
        <v>15</v>
      </c>
      <c r="K4893" s="2" t="s">
        <v>16</v>
      </c>
      <c r="L4893" s="8" t="e">
        <v>#NAME?</v>
      </c>
    </row>
    <row r="4894" ht="15.75" customHeight="1">
      <c r="A4894" s="2" t="s">
        <v>9667</v>
      </c>
      <c r="B4894" s="10">
        <v>50003.0</v>
      </c>
      <c r="C4894" s="2" t="s">
        <v>16</v>
      </c>
      <c r="D4894" s="9">
        <v>43861.0</v>
      </c>
      <c r="E4894" s="7">
        <v>43866.0</v>
      </c>
      <c r="F4894" s="2" t="s">
        <v>44</v>
      </c>
      <c r="G4894" s="2" t="s">
        <v>9668</v>
      </c>
      <c r="H4894" s="2" t="s">
        <v>9669</v>
      </c>
      <c r="I4894" s="2" t="s">
        <v>14</v>
      </c>
      <c r="J4894" s="2" t="s">
        <v>15</v>
      </c>
      <c r="K4894" s="2" t="s">
        <v>114</v>
      </c>
      <c r="L4894" s="8" t="e">
        <v>#NAME?</v>
      </c>
    </row>
    <row r="4895" ht="15.75" customHeight="1">
      <c r="A4895" s="2" t="s">
        <v>9670</v>
      </c>
      <c r="B4895" s="10">
        <v>5001.0</v>
      </c>
      <c r="C4895" s="2" t="s">
        <v>16</v>
      </c>
      <c r="D4895" s="9">
        <v>43863.0</v>
      </c>
      <c r="E4895" s="11">
        <v>43868.0</v>
      </c>
      <c r="F4895" s="2" t="s">
        <v>60</v>
      </c>
      <c r="G4895" s="2" t="s">
        <v>9671</v>
      </c>
      <c r="H4895" s="2" t="s">
        <v>5560</v>
      </c>
      <c r="I4895" s="2" t="s">
        <v>18</v>
      </c>
      <c r="J4895" s="2" t="s">
        <v>15</v>
      </c>
      <c r="K4895" s="2" t="s">
        <v>114</v>
      </c>
      <c r="L4895" s="8" t="e">
        <v>#NAME?</v>
      </c>
    </row>
    <row r="4896" ht="15.75" customHeight="1">
      <c r="A4896" s="2" t="s">
        <v>9672</v>
      </c>
      <c r="B4896" s="10">
        <v>15000.0</v>
      </c>
      <c r="C4896" s="2" t="s">
        <v>16</v>
      </c>
      <c r="D4896" s="9">
        <v>43772.0</v>
      </c>
      <c r="E4896" s="7">
        <v>43916.0</v>
      </c>
      <c r="F4896" s="2" t="s">
        <v>52</v>
      </c>
      <c r="G4896" s="2" t="s">
        <v>9673</v>
      </c>
      <c r="H4896" s="2" t="s">
        <v>85</v>
      </c>
      <c r="I4896" s="2" t="s">
        <v>14</v>
      </c>
      <c r="J4896" s="2" t="s">
        <v>15</v>
      </c>
      <c r="K4896" s="2" t="s">
        <v>16</v>
      </c>
      <c r="L4896" s="8" t="e">
        <v>#NAME?</v>
      </c>
    </row>
    <row r="4897" ht="15.75" customHeight="1">
      <c r="A4897" s="2" t="s">
        <v>9674</v>
      </c>
      <c r="B4897" s="2" t="s">
        <v>88</v>
      </c>
      <c r="C4897" s="2" t="s">
        <v>16</v>
      </c>
      <c r="D4897" s="7">
        <v>43462.0</v>
      </c>
      <c r="F4897" s="2" t="s">
        <v>60</v>
      </c>
      <c r="G4897" s="2" t="s">
        <v>9675</v>
      </c>
      <c r="H4897" s="2" t="s">
        <v>9676</v>
      </c>
      <c r="I4897" s="2" t="s">
        <v>14</v>
      </c>
      <c r="J4897" s="2" t="s">
        <v>15</v>
      </c>
      <c r="K4897" s="2" t="s">
        <v>16</v>
      </c>
      <c r="L4897" s="8" t="e">
        <v>#NAME?</v>
      </c>
    </row>
    <row r="4898" ht="15.75" customHeight="1">
      <c r="A4898" s="2" t="s">
        <v>9677</v>
      </c>
      <c r="B4898" s="2" t="s">
        <v>20</v>
      </c>
      <c r="C4898" s="2" t="s">
        <v>16</v>
      </c>
      <c r="D4898" s="9">
        <v>43186.0</v>
      </c>
      <c r="E4898" s="11">
        <v>43868.0</v>
      </c>
      <c r="F4898" s="2" t="s">
        <v>26</v>
      </c>
      <c r="G4898" s="2" t="s">
        <v>9678</v>
      </c>
      <c r="H4898" s="2" t="s">
        <v>193</v>
      </c>
      <c r="I4898" s="2" t="s">
        <v>18</v>
      </c>
      <c r="J4898" s="2" t="s">
        <v>15</v>
      </c>
      <c r="K4898" s="2" t="s">
        <v>16</v>
      </c>
      <c r="L4898" s="8" t="e">
        <v>#NAME?</v>
      </c>
    </row>
    <row r="4899" ht="15.75" customHeight="1">
      <c r="A4899" s="2" t="s">
        <v>9679</v>
      </c>
      <c r="B4899" s="2" t="s">
        <v>20</v>
      </c>
      <c r="C4899" s="2" t="s">
        <v>97</v>
      </c>
      <c r="D4899" s="9">
        <v>43146.0</v>
      </c>
      <c r="E4899" s="7">
        <v>43872.0</v>
      </c>
      <c r="F4899" s="2" t="s">
        <v>52</v>
      </c>
      <c r="G4899" s="2" t="s">
        <v>9680</v>
      </c>
      <c r="H4899" s="2" t="s">
        <v>28</v>
      </c>
      <c r="I4899" s="2" t="s">
        <v>18</v>
      </c>
      <c r="J4899" s="2" t="s">
        <v>15</v>
      </c>
      <c r="K4899" s="2" t="s">
        <v>16</v>
      </c>
      <c r="L4899" s="8" t="e">
        <v>#NAME?</v>
      </c>
    </row>
    <row r="4900" ht="15.75" customHeight="1">
      <c r="A4900" s="2" t="s">
        <v>9681</v>
      </c>
      <c r="B4900" s="10">
        <v>1.0</v>
      </c>
      <c r="C4900" s="2" t="s">
        <v>25</v>
      </c>
      <c r="D4900" s="9">
        <v>43847.0</v>
      </c>
      <c r="E4900" s="7">
        <v>43888.0</v>
      </c>
      <c r="F4900" s="2" t="s">
        <v>44</v>
      </c>
      <c r="G4900" s="2" t="s">
        <v>9682</v>
      </c>
      <c r="H4900" s="2" t="s">
        <v>457</v>
      </c>
      <c r="I4900" s="2" t="s">
        <v>18</v>
      </c>
      <c r="J4900" s="2" t="s">
        <v>15</v>
      </c>
      <c r="K4900" s="2" t="s">
        <v>16</v>
      </c>
      <c r="L4900" s="8" t="e">
        <v>#NAME?</v>
      </c>
    </row>
    <row r="4901" ht="15.75" customHeight="1">
      <c r="A4901" s="2" t="s">
        <v>9683</v>
      </c>
      <c r="B4901" s="10">
        <v>25000.0</v>
      </c>
      <c r="C4901" s="2" t="s">
        <v>16</v>
      </c>
      <c r="D4901" s="9">
        <v>43692.0</v>
      </c>
      <c r="E4901" s="7">
        <v>43866.0</v>
      </c>
      <c r="F4901" s="2" t="s">
        <v>21</v>
      </c>
      <c r="G4901" s="2" t="s">
        <v>9684</v>
      </c>
      <c r="H4901" s="2" t="s">
        <v>418</v>
      </c>
      <c r="I4901" s="2" t="s">
        <v>14</v>
      </c>
      <c r="J4901" s="2" t="s">
        <v>15</v>
      </c>
      <c r="K4901" s="2" t="s">
        <v>16</v>
      </c>
      <c r="L4901" s="8" t="e">
        <v>#NAME?</v>
      </c>
    </row>
    <row r="4902" ht="15.75" customHeight="1">
      <c r="A4902" s="2" t="s">
        <v>9685</v>
      </c>
      <c r="B4902" s="2" t="s">
        <v>13</v>
      </c>
      <c r="C4902" s="2" t="s">
        <v>13</v>
      </c>
      <c r="D4902" s="7">
        <v>43846.0</v>
      </c>
      <c r="F4902" s="2" t="s">
        <v>52</v>
      </c>
      <c r="G4902" s="2"/>
      <c r="H4902" s="2"/>
      <c r="I4902" s="2" t="s">
        <v>14</v>
      </c>
      <c r="J4902" s="2" t="s">
        <v>15</v>
      </c>
      <c r="K4902" s="2" t="s">
        <v>16</v>
      </c>
      <c r="L4902" s="8" t="e">
        <v>#NAME?</v>
      </c>
    </row>
    <row r="4903" ht="15.75" customHeight="1">
      <c r="A4903" s="2" t="s">
        <v>9686</v>
      </c>
      <c r="B4903" s="2" t="s">
        <v>88</v>
      </c>
      <c r="C4903" s="2" t="s">
        <v>16</v>
      </c>
      <c r="D4903" s="11">
        <v>43648.0</v>
      </c>
      <c r="F4903" s="2" t="s">
        <v>26</v>
      </c>
      <c r="G4903" s="2" t="s">
        <v>9687</v>
      </c>
      <c r="H4903" s="2" t="s">
        <v>9688</v>
      </c>
      <c r="I4903" s="2" t="s">
        <v>14</v>
      </c>
      <c r="J4903" s="2" t="s">
        <v>15</v>
      </c>
      <c r="K4903" s="2" t="s">
        <v>16</v>
      </c>
      <c r="L4903" s="8" t="e">
        <v>#NAME?</v>
      </c>
    </row>
    <row r="4904" ht="15.75" customHeight="1">
      <c r="A4904" s="2" t="s">
        <v>9689</v>
      </c>
      <c r="B4904" s="2" t="s">
        <v>13</v>
      </c>
      <c r="C4904" s="2" t="s">
        <v>13</v>
      </c>
      <c r="D4904" s="7">
        <v>43814.0</v>
      </c>
      <c r="F4904" s="2" t="s">
        <v>21</v>
      </c>
      <c r="G4904" s="2" t="s">
        <v>727</v>
      </c>
      <c r="H4904" s="2" t="s">
        <v>728</v>
      </c>
      <c r="I4904" s="2" t="s">
        <v>18</v>
      </c>
      <c r="J4904" s="2" t="s">
        <v>15</v>
      </c>
      <c r="K4904" s="2" t="s">
        <v>16</v>
      </c>
      <c r="L4904" s="8" t="e">
        <v>#NAME?</v>
      </c>
    </row>
    <row r="4905" ht="15.75" customHeight="1">
      <c r="A4905" s="2" t="s">
        <v>9690</v>
      </c>
      <c r="B4905" s="10">
        <v>1.0</v>
      </c>
      <c r="C4905" s="2" t="s">
        <v>25</v>
      </c>
      <c r="D4905" s="9">
        <v>43831.0</v>
      </c>
      <c r="E4905" s="11">
        <v>43865.0</v>
      </c>
      <c r="F4905" s="2" t="s">
        <v>21</v>
      </c>
      <c r="G4905" s="2" t="s">
        <v>9691</v>
      </c>
      <c r="H4905" s="2" t="s">
        <v>58</v>
      </c>
      <c r="I4905" s="2" t="s">
        <v>18</v>
      </c>
      <c r="J4905" s="2" t="s">
        <v>15</v>
      </c>
      <c r="K4905" s="2" t="s">
        <v>16</v>
      </c>
      <c r="L4905" s="8" t="e">
        <v>#NAME?</v>
      </c>
    </row>
    <row r="4906" ht="15.75" customHeight="1">
      <c r="A4906" s="2" t="s">
        <v>9692</v>
      </c>
      <c r="B4906" s="2" t="s">
        <v>20</v>
      </c>
      <c r="C4906" s="2" t="s">
        <v>16</v>
      </c>
      <c r="D4906" s="9">
        <v>43753.0</v>
      </c>
      <c r="E4906" s="7">
        <v>43872.0</v>
      </c>
      <c r="F4906" s="2" t="s">
        <v>21</v>
      </c>
      <c r="G4906" s="2" t="s">
        <v>415</v>
      </c>
      <c r="H4906" s="2" t="s">
        <v>50</v>
      </c>
      <c r="I4906" s="2" t="s">
        <v>14</v>
      </c>
      <c r="J4906" s="2" t="s">
        <v>15</v>
      </c>
      <c r="K4906" s="2" t="s">
        <v>16</v>
      </c>
      <c r="L4906" s="8" t="e">
        <v>#NAME?</v>
      </c>
    </row>
    <row r="4907" ht="15.75" customHeight="1">
      <c r="A4907" s="2" t="s">
        <v>9693</v>
      </c>
      <c r="B4907" s="10">
        <v>1.0</v>
      </c>
      <c r="C4907" s="2" t="s">
        <v>25</v>
      </c>
      <c r="D4907" s="9">
        <v>43789.0</v>
      </c>
      <c r="E4907" s="11">
        <v>43881.0</v>
      </c>
      <c r="F4907" s="2" t="s">
        <v>34</v>
      </c>
      <c r="G4907" s="2" t="s">
        <v>9694</v>
      </c>
      <c r="H4907" s="2" t="s">
        <v>150</v>
      </c>
      <c r="I4907" s="2" t="s">
        <v>18</v>
      </c>
      <c r="J4907" s="2" t="s">
        <v>15</v>
      </c>
      <c r="K4907" s="2" t="s">
        <v>16</v>
      </c>
      <c r="L4907" s="8" t="e">
        <v>#NAME?</v>
      </c>
    </row>
    <row r="4908" ht="15.75" customHeight="1">
      <c r="A4908" s="2" t="s">
        <v>9695</v>
      </c>
      <c r="B4908" s="2" t="s">
        <v>20</v>
      </c>
      <c r="C4908" s="2" t="s">
        <v>16</v>
      </c>
      <c r="D4908" s="7">
        <v>43677.0</v>
      </c>
      <c r="F4908" s="2" t="s">
        <v>26</v>
      </c>
      <c r="G4908" s="2" t="s">
        <v>224</v>
      </c>
      <c r="H4908" s="2" t="s">
        <v>236</v>
      </c>
      <c r="I4908" s="2" t="s">
        <v>14</v>
      </c>
      <c r="J4908" s="2" t="s">
        <v>15</v>
      </c>
      <c r="K4908" s="2" t="s">
        <v>16</v>
      </c>
      <c r="L4908" s="8" t="e">
        <v>#NAME?</v>
      </c>
    </row>
    <row r="4909" ht="15.75" customHeight="1">
      <c r="A4909" s="2" t="s">
        <v>9696</v>
      </c>
      <c r="B4909" s="2" t="s">
        <v>20</v>
      </c>
      <c r="C4909" s="2" t="s">
        <v>16</v>
      </c>
      <c r="D4909" s="9">
        <v>43804.0</v>
      </c>
      <c r="E4909" s="7">
        <v>43868.0</v>
      </c>
      <c r="F4909" s="2" t="s">
        <v>38</v>
      </c>
      <c r="G4909" s="2" t="s">
        <v>9697</v>
      </c>
      <c r="H4909" s="2" t="s">
        <v>9698</v>
      </c>
      <c r="I4909" s="2" t="s">
        <v>18</v>
      </c>
      <c r="J4909" s="2" t="s">
        <v>41</v>
      </c>
      <c r="K4909" s="2" t="s">
        <v>16</v>
      </c>
      <c r="L4909" s="8" t="e">
        <v>#NAME?</v>
      </c>
    </row>
    <row r="4910" ht="15.75" customHeight="1">
      <c r="A4910" s="2" t="s">
        <v>9699</v>
      </c>
      <c r="B4910" s="10">
        <v>1.0</v>
      </c>
      <c r="C4910" s="2" t="s">
        <v>777</v>
      </c>
      <c r="D4910" s="9">
        <v>43792.0</v>
      </c>
      <c r="E4910" s="11">
        <v>43867.0</v>
      </c>
      <c r="F4910" s="2" t="s">
        <v>21</v>
      </c>
      <c r="G4910" s="2" t="s">
        <v>9700</v>
      </c>
      <c r="H4910" s="2" t="s">
        <v>9701</v>
      </c>
      <c r="I4910" s="2" t="s">
        <v>18</v>
      </c>
      <c r="J4910" s="2" t="s">
        <v>15</v>
      </c>
      <c r="K4910" s="2" t="s">
        <v>16</v>
      </c>
      <c r="L4910" s="8" t="e">
        <v>#NAME?</v>
      </c>
    </row>
    <row r="4911" ht="15.75" customHeight="1">
      <c r="A4911" s="2" t="s">
        <v>9702</v>
      </c>
      <c r="B4911" s="10">
        <v>5000.0</v>
      </c>
      <c r="C4911" s="2" t="s">
        <v>16</v>
      </c>
      <c r="D4911" s="9">
        <v>43788.0</v>
      </c>
      <c r="E4911" s="11">
        <v>43868.0</v>
      </c>
      <c r="F4911" s="2" t="s">
        <v>21</v>
      </c>
      <c r="G4911" s="2" t="s">
        <v>9703</v>
      </c>
      <c r="H4911" s="2" t="s">
        <v>99</v>
      </c>
      <c r="I4911" s="2" t="s">
        <v>14</v>
      </c>
      <c r="J4911" s="2" t="s">
        <v>15</v>
      </c>
      <c r="K4911" s="2" t="s">
        <v>16</v>
      </c>
      <c r="L4911" s="8" t="e">
        <v>#NAME?</v>
      </c>
    </row>
    <row r="4912" ht="15.75" customHeight="1">
      <c r="A4912" s="2" t="s">
        <v>9704</v>
      </c>
      <c r="B4912" s="10">
        <v>150000.0</v>
      </c>
      <c r="C4912" s="2" t="s">
        <v>16</v>
      </c>
      <c r="D4912" s="9">
        <v>43640.0</v>
      </c>
      <c r="E4912" s="11">
        <v>43894.0</v>
      </c>
      <c r="F4912" s="2" t="s">
        <v>21</v>
      </c>
      <c r="G4912" s="2" t="s">
        <v>9705</v>
      </c>
      <c r="H4912" s="2" t="s">
        <v>193</v>
      </c>
      <c r="I4912" s="2" t="s">
        <v>14</v>
      </c>
      <c r="J4912" s="2" t="s">
        <v>15</v>
      </c>
      <c r="K4912" s="2" t="s">
        <v>16</v>
      </c>
      <c r="L4912" s="8" t="e">
        <v>#NAME?</v>
      </c>
    </row>
    <row r="4913" ht="15.75" customHeight="1">
      <c r="A4913" s="2" t="s">
        <v>9706</v>
      </c>
      <c r="B4913" s="10">
        <v>2500.0</v>
      </c>
      <c r="C4913" s="2" t="s">
        <v>16</v>
      </c>
      <c r="D4913" s="9">
        <v>43845.0</v>
      </c>
      <c r="E4913" s="7">
        <v>43902.0</v>
      </c>
      <c r="F4913" s="2" t="s">
        <v>21</v>
      </c>
      <c r="G4913" s="2" t="s">
        <v>9707</v>
      </c>
      <c r="H4913" s="2" t="s">
        <v>137</v>
      </c>
      <c r="I4913" s="2" t="s">
        <v>18</v>
      </c>
      <c r="J4913" s="2" t="s">
        <v>15</v>
      </c>
      <c r="K4913" s="2" t="s">
        <v>16</v>
      </c>
      <c r="L4913" s="8" t="e">
        <v>#NAME?</v>
      </c>
    </row>
    <row r="4914" ht="15.75" customHeight="1">
      <c r="A4914" s="2" t="s">
        <v>9708</v>
      </c>
      <c r="B4914" s="2" t="s">
        <v>12</v>
      </c>
      <c r="C4914" s="2" t="s">
        <v>13</v>
      </c>
      <c r="D4914" s="11">
        <v>43838.0</v>
      </c>
      <c r="F4914" s="2"/>
      <c r="G4914" s="2"/>
      <c r="H4914" s="2"/>
      <c r="I4914" s="2" t="s">
        <v>14</v>
      </c>
      <c r="J4914" s="2" t="s">
        <v>15</v>
      </c>
      <c r="K4914" s="2" t="s">
        <v>16</v>
      </c>
      <c r="L4914" s="8" t="e">
        <v>#NAME?</v>
      </c>
    </row>
    <row r="4915" ht="15.75" customHeight="1">
      <c r="A4915" s="2" t="s">
        <v>9709</v>
      </c>
      <c r="B4915" s="10">
        <v>70000.0</v>
      </c>
      <c r="C4915" s="2" t="s">
        <v>16</v>
      </c>
      <c r="D4915" s="9">
        <v>43706.0</v>
      </c>
      <c r="E4915" s="11">
        <v>43866.0</v>
      </c>
      <c r="F4915" s="2" t="s">
        <v>83</v>
      </c>
      <c r="G4915" s="2" t="s">
        <v>9710</v>
      </c>
      <c r="H4915" s="2" t="s">
        <v>9711</v>
      </c>
      <c r="I4915" s="2" t="s">
        <v>18</v>
      </c>
      <c r="J4915" s="2" t="s">
        <v>15</v>
      </c>
      <c r="K4915" s="2" t="s">
        <v>16</v>
      </c>
      <c r="L4915" s="8" t="e">
        <v>#NAME?</v>
      </c>
    </row>
    <row r="4916" ht="15.75" customHeight="1">
      <c r="A4916" s="2" t="s">
        <v>9712</v>
      </c>
      <c r="B4916" s="2" t="s">
        <v>20</v>
      </c>
      <c r="C4916" s="2" t="s">
        <v>277</v>
      </c>
      <c r="D4916" s="9">
        <v>43859.0</v>
      </c>
      <c r="E4916" s="7">
        <v>43880.0</v>
      </c>
      <c r="F4916" s="2" t="s">
        <v>83</v>
      </c>
      <c r="G4916" s="2" t="s">
        <v>9713</v>
      </c>
      <c r="H4916" s="2" t="s">
        <v>2448</v>
      </c>
      <c r="I4916" s="2" t="s">
        <v>18</v>
      </c>
      <c r="J4916" s="2" t="s">
        <v>15</v>
      </c>
      <c r="K4916" s="2" t="s">
        <v>114</v>
      </c>
      <c r="L4916" s="8" t="e">
        <v>#NAME?</v>
      </c>
    </row>
    <row r="4917" ht="15.75" customHeight="1">
      <c r="A4917" s="2" t="s">
        <v>9714</v>
      </c>
      <c r="B4917" s="10">
        <v>15000.0</v>
      </c>
      <c r="C4917" s="2" t="s">
        <v>25</v>
      </c>
      <c r="D4917" s="9">
        <v>43450.0</v>
      </c>
      <c r="E4917" s="11">
        <v>43865.0</v>
      </c>
      <c r="F4917" s="2" t="s">
        <v>52</v>
      </c>
      <c r="G4917" s="2" t="s">
        <v>9715</v>
      </c>
      <c r="H4917" s="2" t="s">
        <v>175</v>
      </c>
      <c r="I4917" s="2" t="s">
        <v>18</v>
      </c>
      <c r="J4917" s="2" t="s">
        <v>15</v>
      </c>
      <c r="K4917" s="2" t="s">
        <v>16</v>
      </c>
      <c r="L4917" s="8" t="e">
        <v>#NAME?</v>
      </c>
    </row>
    <row r="4918" ht="15.75" customHeight="1">
      <c r="A4918" s="2" t="s">
        <v>9716</v>
      </c>
      <c r="B4918" s="2" t="s">
        <v>20</v>
      </c>
      <c r="C4918" s="2" t="s">
        <v>16</v>
      </c>
      <c r="D4918" s="9">
        <v>43744.0</v>
      </c>
      <c r="E4918" s="11">
        <v>43892.0</v>
      </c>
      <c r="F4918" s="2" t="s">
        <v>44</v>
      </c>
      <c r="G4918" s="2" t="s">
        <v>9717</v>
      </c>
      <c r="H4918" s="2" t="s">
        <v>9718</v>
      </c>
      <c r="I4918" s="2" t="s">
        <v>14</v>
      </c>
      <c r="J4918" s="2" t="s">
        <v>15</v>
      </c>
      <c r="K4918" s="2" t="s">
        <v>16</v>
      </c>
      <c r="L4918" s="8" t="e">
        <v>#NAME?</v>
      </c>
    </row>
    <row r="4919" ht="15.75" customHeight="1">
      <c r="A4919" s="2" t="s">
        <v>9719</v>
      </c>
      <c r="B4919" s="2" t="s">
        <v>20</v>
      </c>
      <c r="C4919" s="2" t="s">
        <v>25</v>
      </c>
      <c r="D4919" s="9">
        <v>43343.0</v>
      </c>
      <c r="E4919" s="7">
        <v>43886.0</v>
      </c>
      <c r="F4919" s="2" t="s">
        <v>44</v>
      </c>
      <c r="G4919" s="2" t="s">
        <v>9720</v>
      </c>
      <c r="H4919" s="2" t="s">
        <v>765</v>
      </c>
      <c r="I4919" s="2" t="s">
        <v>18</v>
      </c>
      <c r="J4919" s="2" t="s">
        <v>15</v>
      </c>
      <c r="K4919" s="2" t="s">
        <v>16</v>
      </c>
      <c r="L4919" s="8" t="e">
        <v>#NAME?</v>
      </c>
    </row>
    <row r="4920" ht="15.75" customHeight="1">
      <c r="A4920" s="2" t="s">
        <v>9721</v>
      </c>
      <c r="B4920" s="2" t="s">
        <v>20</v>
      </c>
      <c r="C4920" s="2" t="s">
        <v>82</v>
      </c>
      <c r="D4920" s="9">
        <v>43406.0</v>
      </c>
      <c r="E4920" s="7">
        <v>43872.0</v>
      </c>
      <c r="F4920" s="2" t="s">
        <v>21</v>
      </c>
      <c r="G4920" s="2" t="s">
        <v>646</v>
      </c>
      <c r="H4920" s="2" t="s">
        <v>85</v>
      </c>
      <c r="I4920" s="2" t="s">
        <v>14</v>
      </c>
      <c r="J4920" s="2" t="s">
        <v>15</v>
      </c>
      <c r="K4920" s="2" t="s">
        <v>16</v>
      </c>
      <c r="L4920" s="8" t="e">
        <v>#NAME?</v>
      </c>
    </row>
    <row r="4921" ht="15.75" customHeight="1">
      <c r="A4921" s="2" t="s">
        <v>9722</v>
      </c>
      <c r="B4921" s="2" t="s">
        <v>13</v>
      </c>
      <c r="C4921" s="2" t="s">
        <v>13</v>
      </c>
      <c r="D4921" s="11">
        <v>43861.0</v>
      </c>
      <c r="F4921" s="2" t="s">
        <v>26</v>
      </c>
      <c r="G4921" s="2"/>
      <c r="H4921" s="2"/>
      <c r="I4921" s="2" t="s">
        <v>18</v>
      </c>
      <c r="J4921" s="2" t="s">
        <v>15</v>
      </c>
      <c r="K4921" s="2" t="s">
        <v>16</v>
      </c>
      <c r="L4921" s="8" t="e">
        <v>#NAME?</v>
      </c>
    </row>
    <row r="4922" ht="15.75" customHeight="1">
      <c r="A4922" s="2" t="s">
        <v>9723</v>
      </c>
      <c r="B4922" s="2" t="s">
        <v>12</v>
      </c>
      <c r="C4922" s="2" t="s">
        <v>13</v>
      </c>
      <c r="D4922" s="11">
        <v>43837.0</v>
      </c>
      <c r="F4922" s="2"/>
      <c r="G4922" s="2"/>
      <c r="H4922" s="2"/>
      <c r="I4922" s="2" t="s">
        <v>18</v>
      </c>
      <c r="J4922" s="2" t="s">
        <v>15</v>
      </c>
      <c r="K4922" s="2" t="s">
        <v>16</v>
      </c>
      <c r="L4922" s="8" t="e">
        <v>#NAME?</v>
      </c>
    </row>
    <row r="4923" ht="15.75" customHeight="1">
      <c r="A4923" s="2" t="s">
        <v>9724</v>
      </c>
      <c r="B4923" s="2" t="s">
        <v>13</v>
      </c>
      <c r="C4923" s="2" t="s">
        <v>13</v>
      </c>
      <c r="D4923" s="11">
        <v>43622.0</v>
      </c>
      <c r="F4923" s="2" t="s">
        <v>60</v>
      </c>
      <c r="G4923" s="2"/>
      <c r="H4923" s="2"/>
      <c r="I4923" s="2" t="s">
        <v>14</v>
      </c>
      <c r="J4923" s="2" t="s">
        <v>15</v>
      </c>
      <c r="K4923" s="2" t="s">
        <v>114</v>
      </c>
      <c r="L4923" s="8" t="e">
        <v>#NAME?</v>
      </c>
    </row>
    <row r="4924" ht="15.75" customHeight="1">
      <c r="A4924" s="2" t="s">
        <v>9725</v>
      </c>
      <c r="B4924" s="10">
        <v>50000.0</v>
      </c>
      <c r="C4924" s="2" t="s">
        <v>16</v>
      </c>
      <c r="D4924" s="7">
        <v>43659.0</v>
      </c>
      <c r="F4924" s="2"/>
      <c r="G4924" s="2" t="s">
        <v>224</v>
      </c>
      <c r="H4924" s="2" t="s">
        <v>236</v>
      </c>
      <c r="I4924" s="2" t="s">
        <v>18</v>
      </c>
      <c r="J4924" s="2" t="s">
        <v>15</v>
      </c>
      <c r="K4924" s="2" t="s">
        <v>114</v>
      </c>
      <c r="L4924" s="8" t="e">
        <v>#NAME?</v>
      </c>
    </row>
    <row r="4925" ht="15.75" customHeight="1">
      <c r="A4925" s="2" t="s">
        <v>9726</v>
      </c>
      <c r="B4925" s="2" t="s">
        <v>20</v>
      </c>
      <c r="C4925" s="2" t="s">
        <v>16</v>
      </c>
      <c r="D4925" s="9">
        <v>43864.0</v>
      </c>
      <c r="E4925" s="7">
        <v>43892.0</v>
      </c>
      <c r="F4925" s="2" t="s">
        <v>44</v>
      </c>
      <c r="G4925" s="2" t="s">
        <v>646</v>
      </c>
      <c r="H4925" s="2" t="s">
        <v>1573</v>
      </c>
      <c r="I4925" s="2" t="s">
        <v>18</v>
      </c>
      <c r="J4925" s="2" t="s">
        <v>15</v>
      </c>
      <c r="K4925" s="2" t="s">
        <v>114</v>
      </c>
      <c r="L4925" s="8" t="e">
        <v>#NAME?</v>
      </c>
    </row>
    <row r="4926" ht="15.75" customHeight="1">
      <c r="A4926" s="2" t="s">
        <v>9727</v>
      </c>
      <c r="B4926" s="2" t="s">
        <v>13</v>
      </c>
      <c r="C4926" s="2" t="s">
        <v>13</v>
      </c>
      <c r="D4926" s="7">
        <v>42563.0</v>
      </c>
      <c r="F4926" s="2"/>
      <c r="G4926" s="2" t="s">
        <v>9728</v>
      </c>
      <c r="H4926" s="2" t="s">
        <v>9729</v>
      </c>
      <c r="I4926" s="2" t="s">
        <v>18</v>
      </c>
      <c r="J4926" s="2" t="s">
        <v>15</v>
      </c>
      <c r="K4926" s="2" t="s">
        <v>16</v>
      </c>
      <c r="L4926" s="8" t="e">
        <v>#NAME?</v>
      </c>
    </row>
    <row r="4927" ht="15.75" customHeight="1">
      <c r="A4927" s="2" t="s">
        <v>9730</v>
      </c>
      <c r="B4927" s="10">
        <v>1.0</v>
      </c>
      <c r="C4927" s="2" t="s">
        <v>420</v>
      </c>
      <c r="D4927" s="9">
        <v>43813.0</v>
      </c>
      <c r="E4927" s="11">
        <v>43924.0</v>
      </c>
      <c r="F4927" s="2" t="s">
        <v>21</v>
      </c>
      <c r="G4927" s="2" t="s">
        <v>9731</v>
      </c>
      <c r="H4927" s="2" t="s">
        <v>6261</v>
      </c>
      <c r="I4927" s="2" t="s">
        <v>14</v>
      </c>
      <c r="J4927" s="2" t="s">
        <v>15</v>
      </c>
      <c r="K4927" s="2" t="s">
        <v>16</v>
      </c>
      <c r="L4927" s="8" t="e">
        <v>#NAME?</v>
      </c>
    </row>
    <row r="4928" ht="15.75" customHeight="1">
      <c r="A4928" s="2" t="s">
        <v>9732</v>
      </c>
      <c r="B4928" s="2" t="s">
        <v>12</v>
      </c>
      <c r="C4928" s="2" t="s">
        <v>13</v>
      </c>
      <c r="D4928" s="11">
        <v>43774.0</v>
      </c>
      <c r="F4928" s="2"/>
      <c r="G4928" s="2"/>
      <c r="H4928" s="2"/>
      <c r="I4928" s="2" t="s">
        <v>32</v>
      </c>
      <c r="J4928" s="2" t="s">
        <v>15</v>
      </c>
      <c r="K4928" s="2" t="s">
        <v>16</v>
      </c>
      <c r="L4928" s="8" t="e">
        <v>#NAME?</v>
      </c>
    </row>
    <row r="4929" ht="15.75" customHeight="1">
      <c r="A4929" s="2" t="s">
        <v>9733</v>
      </c>
      <c r="B4929" s="2" t="s">
        <v>12</v>
      </c>
      <c r="C4929" s="2" t="s">
        <v>13</v>
      </c>
      <c r="D4929" s="11">
        <v>43714.0</v>
      </c>
      <c r="F4929" s="2"/>
      <c r="G4929" s="2"/>
      <c r="H4929" s="2"/>
      <c r="I4929" s="2" t="s">
        <v>18</v>
      </c>
      <c r="J4929" s="2" t="s">
        <v>15</v>
      </c>
      <c r="K4929" s="2" t="s">
        <v>16</v>
      </c>
      <c r="L4929" s="8" t="e">
        <v>#NAME?</v>
      </c>
    </row>
    <row r="4930" ht="15.75" customHeight="1">
      <c r="A4930" s="2" t="s">
        <v>9734</v>
      </c>
      <c r="B4930" s="2" t="s">
        <v>20</v>
      </c>
      <c r="C4930" s="2" t="s">
        <v>386</v>
      </c>
      <c r="D4930" s="9">
        <v>43847.0</v>
      </c>
      <c r="E4930" s="11">
        <v>43868.0</v>
      </c>
      <c r="F4930" s="2" t="s">
        <v>21</v>
      </c>
      <c r="G4930" s="2" t="s">
        <v>9735</v>
      </c>
      <c r="H4930" s="2" t="s">
        <v>4688</v>
      </c>
      <c r="I4930" s="2" t="s">
        <v>32</v>
      </c>
      <c r="J4930" s="2" t="s">
        <v>15</v>
      </c>
      <c r="K4930" s="2" t="s">
        <v>16</v>
      </c>
      <c r="L4930" s="8" t="e">
        <v>#NAME?</v>
      </c>
    </row>
    <row r="4931" ht="15.75" customHeight="1">
      <c r="A4931" s="2" t="s">
        <v>9736</v>
      </c>
      <c r="B4931" s="10">
        <v>150004.0</v>
      </c>
      <c r="C4931" s="2" t="s">
        <v>490</v>
      </c>
      <c r="D4931" s="9">
        <v>43648.0</v>
      </c>
      <c r="E4931" s="11">
        <v>43880.0</v>
      </c>
      <c r="F4931" s="2" t="s">
        <v>52</v>
      </c>
      <c r="G4931" s="2" t="s">
        <v>9737</v>
      </c>
      <c r="H4931" s="2" t="s">
        <v>9738</v>
      </c>
      <c r="I4931" s="2" t="s">
        <v>14</v>
      </c>
      <c r="J4931" s="2" t="s">
        <v>15</v>
      </c>
      <c r="K4931" s="2" t="s">
        <v>16</v>
      </c>
      <c r="L4931" s="8" t="e">
        <v>#NAME?</v>
      </c>
    </row>
    <row r="4932" ht="15.75" customHeight="1">
      <c r="A4932" s="2" t="s">
        <v>9739</v>
      </c>
      <c r="B4932" s="2" t="s">
        <v>88</v>
      </c>
      <c r="C4932" s="2" t="s">
        <v>9740</v>
      </c>
      <c r="D4932" s="11">
        <v>43649.0</v>
      </c>
      <c r="F4932" s="2" t="s">
        <v>90</v>
      </c>
      <c r="G4932" s="2" t="s">
        <v>9741</v>
      </c>
      <c r="H4932" s="2" t="s">
        <v>9742</v>
      </c>
      <c r="I4932" s="2" t="s">
        <v>32</v>
      </c>
      <c r="J4932" s="2" t="s">
        <v>15</v>
      </c>
      <c r="K4932" s="2" t="s">
        <v>16</v>
      </c>
      <c r="L4932" s="8" t="e">
        <v>#NAME?</v>
      </c>
    </row>
    <row r="4933" ht="15.75" customHeight="1">
      <c r="A4933" s="2" t="s">
        <v>9743</v>
      </c>
      <c r="B4933" s="2" t="s">
        <v>12</v>
      </c>
      <c r="C4933" s="2" t="s">
        <v>13</v>
      </c>
      <c r="D4933" s="7">
        <v>43722.0</v>
      </c>
      <c r="F4933" s="2"/>
      <c r="G4933" s="2"/>
      <c r="H4933" s="2"/>
      <c r="I4933" s="2" t="s">
        <v>14</v>
      </c>
      <c r="J4933" s="2" t="s">
        <v>41</v>
      </c>
      <c r="K4933" s="2" t="s">
        <v>16</v>
      </c>
      <c r="L4933" s="8" t="e">
        <v>#NAME?</v>
      </c>
    </row>
    <row r="4934" ht="15.75" customHeight="1">
      <c r="A4934" s="2" t="s">
        <v>9744</v>
      </c>
      <c r="B4934" s="2" t="s">
        <v>13</v>
      </c>
      <c r="C4934" s="2" t="s">
        <v>13</v>
      </c>
      <c r="D4934" s="7">
        <v>43851.0</v>
      </c>
      <c r="F4934" s="2" t="s">
        <v>38</v>
      </c>
      <c r="G4934" s="2"/>
      <c r="H4934" s="2"/>
      <c r="I4934" s="2" t="s">
        <v>14</v>
      </c>
      <c r="J4934" s="2" t="s">
        <v>41</v>
      </c>
      <c r="K4934" s="2" t="s">
        <v>16</v>
      </c>
      <c r="L4934" s="8" t="e">
        <v>#NAME?</v>
      </c>
    </row>
    <row r="4935" ht="15.75" customHeight="1">
      <c r="A4935" s="2" t="s">
        <v>9745</v>
      </c>
      <c r="B4935" s="2" t="s">
        <v>20</v>
      </c>
      <c r="C4935" s="2" t="s">
        <v>2344</v>
      </c>
      <c r="D4935" s="9">
        <v>43537.0</v>
      </c>
      <c r="E4935" s="7">
        <v>43871.0</v>
      </c>
      <c r="F4935" s="2" t="s">
        <v>83</v>
      </c>
      <c r="G4935" s="2" t="s">
        <v>9746</v>
      </c>
      <c r="H4935" s="2" t="s">
        <v>46</v>
      </c>
      <c r="I4935" s="2" t="s">
        <v>18</v>
      </c>
      <c r="J4935" s="2" t="s">
        <v>15</v>
      </c>
      <c r="K4935" s="2" t="s">
        <v>16</v>
      </c>
      <c r="L4935" s="8" t="e">
        <v>#NAME?</v>
      </c>
    </row>
    <row r="4936" ht="15.75" customHeight="1">
      <c r="A4936" s="2" t="s">
        <v>9747</v>
      </c>
      <c r="B4936" s="10">
        <v>100000.0</v>
      </c>
      <c r="C4936" s="2" t="s">
        <v>16</v>
      </c>
      <c r="D4936" s="9">
        <v>42953.0</v>
      </c>
      <c r="E4936" s="7">
        <v>43887.0</v>
      </c>
      <c r="F4936" s="2" t="s">
        <v>83</v>
      </c>
      <c r="G4936" s="2" t="s">
        <v>9748</v>
      </c>
      <c r="H4936" s="2" t="s">
        <v>1960</v>
      </c>
      <c r="I4936" s="2" t="s">
        <v>18</v>
      </c>
      <c r="J4936" s="2" t="s">
        <v>15</v>
      </c>
      <c r="K4936" s="2" t="s">
        <v>16</v>
      </c>
      <c r="L4936" s="8" t="e">
        <v>#NAME?</v>
      </c>
    </row>
    <row r="4937" ht="15.75" customHeight="1">
      <c r="A4937" s="2" t="s">
        <v>9749</v>
      </c>
      <c r="B4937" s="2" t="s">
        <v>13</v>
      </c>
      <c r="C4937" s="2" t="s">
        <v>13</v>
      </c>
      <c r="D4937" s="11">
        <v>43855.0</v>
      </c>
      <c r="F4937" s="2" t="s">
        <v>21</v>
      </c>
      <c r="G4937" s="2"/>
      <c r="H4937" s="2"/>
      <c r="I4937" s="2" t="s">
        <v>18</v>
      </c>
      <c r="J4937" s="2" t="s">
        <v>15</v>
      </c>
      <c r="K4937" s="2" t="s">
        <v>16</v>
      </c>
      <c r="L4937" s="8" t="e">
        <v>#NAME?</v>
      </c>
    </row>
    <row r="4938" ht="15.75" customHeight="1">
      <c r="A4938" s="2" t="s">
        <v>9750</v>
      </c>
      <c r="B4938" s="2" t="s">
        <v>20</v>
      </c>
      <c r="C4938" s="2" t="s">
        <v>125</v>
      </c>
      <c r="D4938" s="9">
        <v>43217.0</v>
      </c>
      <c r="E4938" s="11">
        <v>43880.0</v>
      </c>
      <c r="F4938" s="2" t="s">
        <v>21</v>
      </c>
      <c r="G4938" s="2" t="s">
        <v>9751</v>
      </c>
      <c r="H4938" s="2" t="s">
        <v>28</v>
      </c>
      <c r="I4938" s="2" t="s">
        <v>18</v>
      </c>
      <c r="J4938" s="2" t="s">
        <v>15</v>
      </c>
      <c r="K4938" s="2" t="s">
        <v>16</v>
      </c>
      <c r="L4938" s="8" t="e">
        <v>#NAME?</v>
      </c>
    </row>
    <row r="4939" ht="15.75" customHeight="1">
      <c r="A4939" s="2" t="s">
        <v>9752</v>
      </c>
      <c r="B4939" s="2" t="s">
        <v>12</v>
      </c>
      <c r="C4939" s="2" t="s">
        <v>13</v>
      </c>
      <c r="D4939" s="7">
        <v>43838.0</v>
      </c>
      <c r="F4939" s="2"/>
      <c r="G4939" s="2"/>
      <c r="H4939" s="2"/>
      <c r="I4939" s="2" t="s">
        <v>32</v>
      </c>
      <c r="J4939" s="2" t="s">
        <v>41</v>
      </c>
      <c r="K4939" s="2" t="s">
        <v>16</v>
      </c>
      <c r="L4939" s="8" t="e">
        <v>#NAME?</v>
      </c>
    </row>
    <row r="4940" ht="15.75" customHeight="1">
      <c r="A4940" s="2" t="s">
        <v>9753</v>
      </c>
      <c r="B4940" s="2" t="s">
        <v>12</v>
      </c>
      <c r="C4940" s="2" t="s">
        <v>13</v>
      </c>
      <c r="D4940" s="11">
        <v>43530.0</v>
      </c>
      <c r="F4940" s="2"/>
      <c r="G4940" s="2"/>
      <c r="H4940" s="2"/>
      <c r="I4940" s="2" t="s">
        <v>18</v>
      </c>
      <c r="J4940" s="2" t="s">
        <v>15</v>
      </c>
      <c r="K4940" s="2" t="s">
        <v>16</v>
      </c>
      <c r="L4940" s="8" t="e">
        <v>#NAME?</v>
      </c>
    </row>
    <row r="4941" ht="15.75" customHeight="1">
      <c r="A4941" s="2" t="s">
        <v>9754</v>
      </c>
      <c r="B4941" s="2" t="s">
        <v>88</v>
      </c>
      <c r="C4941" s="2" t="s">
        <v>16</v>
      </c>
      <c r="D4941" s="9">
        <v>43718.0</v>
      </c>
      <c r="E4941" s="7">
        <v>43875.0</v>
      </c>
      <c r="F4941" s="2" t="s">
        <v>26</v>
      </c>
      <c r="G4941" s="2" t="s">
        <v>9755</v>
      </c>
      <c r="H4941" s="2" t="s">
        <v>9756</v>
      </c>
      <c r="I4941" s="2" t="s">
        <v>18</v>
      </c>
      <c r="J4941" s="2" t="s">
        <v>15</v>
      </c>
      <c r="K4941" s="2" t="s">
        <v>16</v>
      </c>
      <c r="L4941" s="8" t="e">
        <v>#NAME?</v>
      </c>
    </row>
    <row r="4942" ht="15.75" customHeight="1">
      <c r="A4942" s="2" t="s">
        <v>9757</v>
      </c>
      <c r="B4942" s="2" t="s">
        <v>20</v>
      </c>
      <c r="C4942" s="2" t="s">
        <v>25</v>
      </c>
      <c r="D4942" s="9">
        <v>43609.0</v>
      </c>
      <c r="E4942" s="11">
        <v>43868.0</v>
      </c>
      <c r="F4942" s="2" t="s">
        <v>83</v>
      </c>
      <c r="G4942" s="2" t="s">
        <v>9758</v>
      </c>
      <c r="H4942" s="2" t="s">
        <v>4594</v>
      </c>
      <c r="I4942" s="2" t="s">
        <v>18</v>
      </c>
      <c r="J4942" s="2" t="s">
        <v>15</v>
      </c>
      <c r="K4942" s="2" t="s">
        <v>16</v>
      </c>
      <c r="L4942" s="8" t="e">
        <v>#NAME?</v>
      </c>
    </row>
    <row r="4943" ht="15.75" customHeight="1">
      <c r="A4943" s="2" t="s">
        <v>9759</v>
      </c>
      <c r="B4943" s="10">
        <v>1000.0</v>
      </c>
      <c r="C4943" s="2" t="s">
        <v>420</v>
      </c>
      <c r="D4943" s="9">
        <v>43838.0</v>
      </c>
      <c r="E4943" s="7">
        <v>43875.0</v>
      </c>
      <c r="F4943" s="2" t="s">
        <v>21</v>
      </c>
      <c r="G4943" s="2" t="s">
        <v>9760</v>
      </c>
      <c r="H4943" s="2" t="s">
        <v>175</v>
      </c>
      <c r="I4943" s="2" t="s">
        <v>18</v>
      </c>
      <c r="J4943" s="2" t="s">
        <v>15</v>
      </c>
      <c r="K4943" s="2" t="s">
        <v>114</v>
      </c>
      <c r="L4943" s="8" t="e">
        <v>#NAME?</v>
      </c>
    </row>
    <row r="4944" ht="15.75" customHeight="1">
      <c r="A4944" s="2" t="s">
        <v>9761</v>
      </c>
      <c r="B4944" s="10">
        <v>3501.0</v>
      </c>
      <c r="C4944" s="2" t="s">
        <v>16</v>
      </c>
      <c r="D4944" s="9">
        <v>43816.0</v>
      </c>
      <c r="E4944" s="11">
        <v>43880.0</v>
      </c>
      <c r="F4944" s="2" t="s">
        <v>21</v>
      </c>
      <c r="G4944" s="2" t="s">
        <v>9762</v>
      </c>
      <c r="H4944" s="2" t="s">
        <v>9763</v>
      </c>
      <c r="I4944" s="2" t="s">
        <v>18</v>
      </c>
      <c r="J4944" s="2" t="s">
        <v>15</v>
      </c>
      <c r="K4944" s="2" t="s">
        <v>16</v>
      </c>
      <c r="L4944" s="8" t="e">
        <v>#NAME?</v>
      </c>
    </row>
    <row r="4945" ht="15.75" customHeight="1">
      <c r="A4945" s="2" t="s">
        <v>9764</v>
      </c>
      <c r="B4945" s="2" t="s">
        <v>13</v>
      </c>
      <c r="C4945" s="2" t="s">
        <v>13</v>
      </c>
      <c r="D4945" s="7">
        <v>43443.0</v>
      </c>
      <c r="F4945" s="2" t="s">
        <v>21</v>
      </c>
      <c r="G4945" s="2"/>
      <c r="H4945" s="2"/>
      <c r="I4945" s="2" t="s">
        <v>32</v>
      </c>
      <c r="J4945" s="2" t="s">
        <v>15</v>
      </c>
      <c r="K4945" s="2" t="s">
        <v>16</v>
      </c>
      <c r="L4945" s="8" t="e">
        <v>#NAME?</v>
      </c>
    </row>
    <row r="4946" ht="15.75" customHeight="1">
      <c r="A4946" s="2" t="s">
        <v>9765</v>
      </c>
      <c r="B4946" s="10">
        <v>1999.0</v>
      </c>
      <c r="C4946" s="2" t="s">
        <v>16</v>
      </c>
      <c r="D4946" s="9">
        <v>43816.0</v>
      </c>
      <c r="E4946" s="7">
        <v>43921.0</v>
      </c>
      <c r="F4946" s="2" t="s">
        <v>21</v>
      </c>
      <c r="G4946" s="2" t="s">
        <v>9766</v>
      </c>
      <c r="H4946" s="2" t="s">
        <v>5050</v>
      </c>
      <c r="I4946" s="2" t="s">
        <v>18</v>
      </c>
      <c r="J4946" s="2" t="s">
        <v>15</v>
      </c>
      <c r="K4946" s="2" t="s">
        <v>16</v>
      </c>
      <c r="L4946" s="8" t="e">
        <v>#NAME?</v>
      </c>
    </row>
    <row r="4947" ht="15.75" customHeight="1">
      <c r="A4947" s="2" t="s">
        <v>9767</v>
      </c>
      <c r="B4947" s="2" t="s">
        <v>20</v>
      </c>
      <c r="C4947" s="2" t="s">
        <v>3187</v>
      </c>
      <c r="D4947" s="9">
        <v>43270.0</v>
      </c>
      <c r="E4947" s="11">
        <v>43866.0</v>
      </c>
      <c r="F4947" s="2" t="s">
        <v>60</v>
      </c>
      <c r="G4947" s="2" t="s">
        <v>9768</v>
      </c>
      <c r="H4947" s="2" t="s">
        <v>9769</v>
      </c>
      <c r="I4947" s="2" t="s">
        <v>18</v>
      </c>
      <c r="J4947" s="2" t="s">
        <v>15</v>
      </c>
      <c r="K4947" s="2" t="s">
        <v>16</v>
      </c>
      <c r="L4947" s="8" t="e">
        <v>#NAME?</v>
      </c>
    </row>
    <row r="4948" ht="15.75" customHeight="1">
      <c r="A4948" s="2" t="s">
        <v>9770</v>
      </c>
      <c r="B4948" s="10">
        <v>50000.0</v>
      </c>
      <c r="C4948" s="2" t="s">
        <v>16</v>
      </c>
      <c r="D4948" s="9">
        <v>43647.0</v>
      </c>
      <c r="E4948" s="7">
        <v>43874.0</v>
      </c>
      <c r="F4948" s="2" t="s">
        <v>26</v>
      </c>
      <c r="G4948" s="2" t="s">
        <v>459</v>
      </c>
      <c r="H4948" s="2" t="s">
        <v>160</v>
      </c>
      <c r="I4948" s="2" t="s">
        <v>18</v>
      </c>
      <c r="J4948" s="2" t="s">
        <v>15</v>
      </c>
      <c r="K4948" s="2" t="s">
        <v>16</v>
      </c>
      <c r="L4948" s="8" t="e">
        <v>#NAME?</v>
      </c>
    </row>
    <row r="4949" ht="15.75" customHeight="1">
      <c r="A4949" s="2" t="s">
        <v>9771</v>
      </c>
      <c r="B4949" s="2" t="s">
        <v>13</v>
      </c>
      <c r="C4949" s="2" t="s">
        <v>13</v>
      </c>
      <c r="D4949" s="7">
        <v>43811.0</v>
      </c>
      <c r="F4949" s="2" t="s">
        <v>21</v>
      </c>
      <c r="G4949" s="2"/>
      <c r="H4949" s="2"/>
      <c r="I4949" s="2" t="s">
        <v>18</v>
      </c>
      <c r="J4949" s="2" t="s">
        <v>15</v>
      </c>
      <c r="K4949" s="2" t="s">
        <v>16</v>
      </c>
      <c r="L4949" s="8" t="e">
        <v>#NAME?</v>
      </c>
    </row>
    <row r="4950" ht="15.75" customHeight="1">
      <c r="A4950" s="2" t="s">
        <v>9772</v>
      </c>
      <c r="B4950" s="10">
        <v>250000.0</v>
      </c>
      <c r="C4950" s="2" t="s">
        <v>16</v>
      </c>
      <c r="D4950" s="9">
        <v>43817.0</v>
      </c>
      <c r="E4950" s="7">
        <v>43894.0</v>
      </c>
      <c r="F4950" s="2" t="s">
        <v>44</v>
      </c>
      <c r="G4950" s="2" t="s">
        <v>9773</v>
      </c>
      <c r="H4950" s="2" t="s">
        <v>1422</v>
      </c>
      <c r="I4950" s="2" t="s">
        <v>18</v>
      </c>
      <c r="J4950" s="2" t="s">
        <v>15</v>
      </c>
      <c r="K4950" s="2" t="s">
        <v>16</v>
      </c>
      <c r="L4950" s="8" t="e">
        <v>#NAME?</v>
      </c>
    </row>
    <row r="4951" ht="15.75" customHeight="1">
      <c r="A4951" s="2" t="s">
        <v>9774</v>
      </c>
      <c r="B4951" s="2" t="s">
        <v>13</v>
      </c>
      <c r="C4951" s="2" t="s">
        <v>13</v>
      </c>
      <c r="D4951" s="7">
        <v>43810.0</v>
      </c>
      <c r="F4951" s="2" t="s">
        <v>52</v>
      </c>
      <c r="G4951" s="2"/>
      <c r="H4951" s="2"/>
      <c r="I4951" s="2" t="s">
        <v>18</v>
      </c>
      <c r="J4951" s="2" t="s">
        <v>15</v>
      </c>
      <c r="K4951" s="2" t="s">
        <v>16</v>
      </c>
      <c r="L4951" s="8" t="e">
        <v>#NAME?</v>
      </c>
    </row>
    <row r="4952" ht="15.75" customHeight="1">
      <c r="A4952" s="2" t="s">
        <v>9775</v>
      </c>
      <c r="B4952" s="2" t="s">
        <v>20</v>
      </c>
      <c r="C4952" s="2" t="s">
        <v>16</v>
      </c>
      <c r="D4952" s="9">
        <v>43356.0</v>
      </c>
      <c r="E4952" s="7">
        <v>43908.0</v>
      </c>
      <c r="F4952" s="2" t="s">
        <v>26</v>
      </c>
      <c r="G4952" s="2" t="s">
        <v>9776</v>
      </c>
      <c r="H4952" s="2" t="s">
        <v>28</v>
      </c>
      <c r="I4952" s="2" t="s">
        <v>18</v>
      </c>
      <c r="J4952" s="2" t="s">
        <v>15</v>
      </c>
      <c r="K4952" s="2" t="s">
        <v>16</v>
      </c>
      <c r="L4952" s="8" t="e">
        <v>#NAME?</v>
      </c>
    </row>
    <row r="4953" ht="15.75" customHeight="1">
      <c r="A4953" s="2" t="s">
        <v>9777</v>
      </c>
      <c r="B4953" s="10">
        <v>500000.0</v>
      </c>
      <c r="C4953" s="2" t="s">
        <v>16</v>
      </c>
      <c r="D4953" s="9">
        <v>43579.0</v>
      </c>
      <c r="E4953" s="11">
        <v>43872.0</v>
      </c>
      <c r="F4953" s="2" t="s">
        <v>21</v>
      </c>
      <c r="G4953" s="2" t="s">
        <v>9778</v>
      </c>
      <c r="H4953" s="2" t="s">
        <v>531</v>
      </c>
      <c r="I4953" s="2" t="s">
        <v>18</v>
      </c>
      <c r="J4953" s="2" t="s">
        <v>15</v>
      </c>
      <c r="K4953" s="2" t="s">
        <v>16</v>
      </c>
      <c r="L4953" s="8" t="e">
        <v>#NAME?</v>
      </c>
    </row>
    <row r="4954" ht="15.75" customHeight="1">
      <c r="A4954" s="2" t="s">
        <v>9779</v>
      </c>
      <c r="B4954" s="2" t="s">
        <v>20</v>
      </c>
      <c r="C4954" s="2" t="s">
        <v>16</v>
      </c>
      <c r="D4954" s="9">
        <v>43858.0</v>
      </c>
      <c r="E4954" s="7">
        <v>43879.0</v>
      </c>
      <c r="F4954" s="2" t="s">
        <v>44</v>
      </c>
      <c r="G4954" s="2" t="s">
        <v>9780</v>
      </c>
      <c r="H4954" s="2" t="s">
        <v>9781</v>
      </c>
      <c r="I4954" s="2" t="s">
        <v>32</v>
      </c>
      <c r="J4954" s="2" t="s">
        <v>15</v>
      </c>
      <c r="K4954" s="2" t="s">
        <v>114</v>
      </c>
      <c r="L4954" s="8" t="e">
        <v>#NAME?</v>
      </c>
    </row>
    <row r="4955" ht="15.75" customHeight="1">
      <c r="A4955" s="2" t="s">
        <v>9782</v>
      </c>
      <c r="B4955" s="2" t="s">
        <v>88</v>
      </c>
      <c r="C4955" s="2" t="s">
        <v>16</v>
      </c>
      <c r="D4955" s="7">
        <v>43852.0</v>
      </c>
      <c r="F4955" s="2" t="s">
        <v>60</v>
      </c>
      <c r="G4955" s="2" t="s">
        <v>9783</v>
      </c>
      <c r="H4955" s="2" t="s">
        <v>133</v>
      </c>
      <c r="I4955" s="2" t="s">
        <v>14</v>
      </c>
      <c r="J4955" s="2" t="s">
        <v>15</v>
      </c>
      <c r="K4955" s="2" t="s">
        <v>114</v>
      </c>
      <c r="L4955" s="8" t="e">
        <v>#NAME?</v>
      </c>
    </row>
    <row r="4956" ht="15.75" customHeight="1">
      <c r="A4956" s="2" t="s">
        <v>9784</v>
      </c>
      <c r="B4956" s="10">
        <v>75000.0</v>
      </c>
      <c r="C4956" s="2" t="s">
        <v>750</v>
      </c>
      <c r="D4956" s="9">
        <v>43859.0</v>
      </c>
      <c r="E4956" s="7">
        <v>43908.0</v>
      </c>
      <c r="F4956" s="2" t="s">
        <v>83</v>
      </c>
      <c r="G4956" s="2" t="s">
        <v>450</v>
      </c>
      <c r="H4956" s="2" t="s">
        <v>28</v>
      </c>
      <c r="I4956" s="2" t="s">
        <v>18</v>
      </c>
      <c r="J4956" s="2" t="s">
        <v>15</v>
      </c>
      <c r="K4956" s="2" t="s">
        <v>114</v>
      </c>
      <c r="L4956" s="8" t="e">
        <v>#NAME?</v>
      </c>
    </row>
    <row r="4957" ht="15.75" customHeight="1">
      <c r="A4957" s="2" t="s">
        <v>9785</v>
      </c>
      <c r="B4957" s="2" t="s">
        <v>13</v>
      </c>
      <c r="C4957" s="2" t="s">
        <v>13</v>
      </c>
      <c r="D4957" s="11">
        <v>43864.0</v>
      </c>
      <c r="F4957" s="2" t="s">
        <v>44</v>
      </c>
      <c r="G4957" s="2"/>
      <c r="H4957" s="2"/>
      <c r="I4957" s="2" t="s">
        <v>14</v>
      </c>
      <c r="J4957" s="2" t="s">
        <v>15</v>
      </c>
      <c r="K4957" s="2" t="s">
        <v>114</v>
      </c>
      <c r="L4957" s="8" t="e">
        <v>#NAME?</v>
      </c>
    </row>
    <row r="4958" ht="15.75" customHeight="1">
      <c r="A4958" s="2" t="s">
        <v>9786</v>
      </c>
      <c r="B4958" s="10">
        <v>75000.0</v>
      </c>
      <c r="C4958" s="2" t="s">
        <v>16</v>
      </c>
      <c r="D4958" s="9">
        <v>43633.0</v>
      </c>
      <c r="E4958" s="7">
        <v>43879.0</v>
      </c>
      <c r="F4958" s="2" t="s">
        <v>52</v>
      </c>
      <c r="G4958" s="2" t="s">
        <v>9787</v>
      </c>
      <c r="H4958" s="2" t="s">
        <v>85</v>
      </c>
      <c r="I4958" s="2" t="s">
        <v>18</v>
      </c>
      <c r="J4958" s="2" t="s">
        <v>15</v>
      </c>
      <c r="K4958" s="2" t="s">
        <v>16</v>
      </c>
      <c r="L4958" s="8" t="e">
        <v>#NAME?</v>
      </c>
    </row>
    <row r="4959" ht="15.75" customHeight="1">
      <c r="A4959" s="2" t="s">
        <v>9788</v>
      </c>
      <c r="B4959" s="10">
        <v>150000.0</v>
      </c>
      <c r="C4959" s="2" t="s">
        <v>97</v>
      </c>
      <c r="D4959" s="9">
        <v>43663.0</v>
      </c>
      <c r="E4959" s="11">
        <v>43865.0</v>
      </c>
      <c r="F4959" s="2" t="s">
        <v>26</v>
      </c>
      <c r="G4959" s="2" t="s">
        <v>104</v>
      </c>
      <c r="H4959" s="2" t="s">
        <v>46</v>
      </c>
      <c r="I4959" s="2" t="s">
        <v>18</v>
      </c>
      <c r="J4959" s="2" t="s">
        <v>15</v>
      </c>
      <c r="K4959" s="2" t="s">
        <v>16</v>
      </c>
      <c r="L4959" s="8" t="e">
        <v>#NAME?</v>
      </c>
    </row>
    <row r="4960" ht="15.75" customHeight="1">
      <c r="A4960" s="2" t="s">
        <v>9789</v>
      </c>
      <c r="B4960" s="2" t="s">
        <v>88</v>
      </c>
      <c r="C4960" s="2" t="s">
        <v>16</v>
      </c>
      <c r="D4960" s="7">
        <v>43748.0</v>
      </c>
      <c r="F4960" s="2" t="s">
        <v>21</v>
      </c>
      <c r="G4960" s="2" t="s">
        <v>9790</v>
      </c>
      <c r="H4960" s="2" t="s">
        <v>5520</v>
      </c>
      <c r="I4960" s="2" t="s">
        <v>18</v>
      </c>
      <c r="J4960" s="2" t="s">
        <v>15</v>
      </c>
      <c r="K4960" s="2" t="s">
        <v>16</v>
      </c>
      <c r="L4960" s="8" t="e">
        <v>#NAME?</v>
      </c>
    </row>
    <row r="4961" ht="15.75" customHeight="1">
      <c r="A4961" s="2" t="s">
        <v>9791</v>
      </c>
      <c r="B4961" s="10">
        <v>25001.0</v>
      </c>
      <c r="C4961" s="2" t="s">
        <v>16</v>
      </c>
      <c r="D4961" s="9">
        <v>43727.0</v>
      </c>
      <c r="E4961" s="11">
        <v>43887.0</v>
      </c>
      <c r="F4961" s="2" t="s">
        <v>34</v>
      </c>
      <c r="G4961" s="2" t="s">
        <v>9792</v>
      </c>
      <c r="H4961" s="2" t="s">
        <v>2457</v>
      </c>
      <c r="I4961" s="2" t="s">
        <v>18</v>
      </c>
      <c r="J4961" s="2" t="s">
        <v>15</v>
      </c>
      <c r="K4961" s="2" t="s">
        <v>16</v>
      </c>
      <c r="L4961" s="8" t="e">
        <v>#NAME?</v>
      </c>
    </row>
    <row r="4962" ht="15.75" customHeight="1">
      <c r="A4962" s="2" t="s">
        <v>9793</v>
      </c>
      <c r="B4962" s="10">
        <v>60000.0</v>
      </c>
      <c r="C4962" s="2" t="s">
        <v>16</v>
      </c>
      <c r="D4962" s="9">
        <v>43567.0</v>
      </c>
      <c r="E4962" s="7">
        <v>43906.0</v>
      </c>
      <c r="F4962" s="2" t="s">
        <v>44</v>
      </c>
      <c r="G4962" s="2" t="s">
        <v>751</v>
      </c>
      <c r="H4962" s="2" t="s">
        <v>9794</v>
      </c>
      <c r="I4962" s="2" t="s">
        <v>18</v>
      </c>
      <c r="J4962" s="2" t="s">
        <v>15</v>
      </c>
      <c r="K4962" s="2" t="s">
        <v>16</v>
      </c>
      <c r="L4962" s="8" t="e">
        <v>#NAME?</v>
      </c>
    </row>
    <row r="4963" ht="15.75" customHeight="1">
      <c r="A4963" s="2" t="s">
        <v>9795</v>
      </c>
      <c r="B4963" s="10">
        <v>25000.0</v>
      </c>
      <c r="C4963" s="2" t="s">
        <v>357</v>
      </c>
      <c r="D4963" s="9">
        <v>43628.0</v>
      </c>
      <c r="E4963" s="11">
        <v>43867.0</v>
      </c>
      <c r="F4963" s="2" t="s">
        <v>52</v>
      </c>
      <c r="G4963" s="2" t="s">
        <v>9796</v>
      </c>
      <c r="H4963" s="2" t="s">
        <v>46</v>
      </c>
      <c r="I4963" s="2" t="s">
        <v>18</v>
      </c>
      <c r="J4963" s="2" t="s">
        <v>15</v>
      </c>
      <c r="K4963" s="2" t="s">
        <v>16</v>
      </c>
      <c r="L4963" s="8" t="e">
        <v>#NAME?</v>
      </c>
    </row>
    <row r="4964" ht="15.75" customHeight="1">
      <c r="A4964" s="2" t="s">
        <v>9797</v>
      </c>
      <c r="B4964" s="2" t="s">
        <v>13</v>
      </c>
      <c r="C4964" s="2" t="s">
        <v>13</v>
      </c>
      <c r="D4964" s="7">
        <v>43028.0</v>
      </c>
      <c r="F4964" s="2" t="s">
        <v>90</v>
      </c>
      <c r="G4964" s="2"/>
      <c r="H4964" s="2"/>
      <c r="I4964" s="2" t="s">
        <v>18</v>
      </c>
      <c r="J4964" s="2" t="s">
        <v>15</v>
      </c>
      <c r="K4964" s="2" t="s">
        <v>16</v>
      </c>
      <c r="L4964" s="8" t="e">
        <v>#NAME?</v>
      </c>
    </row>
    <row r="4965" ht="15.75" customHeight="1">
      <c r="A4965" s="2" t="s">
        <v>9798</v>
      </c>
      <c r="B4965" s="2" t="s">
        <v>20</v>
      </c>
      <c r="C4965" s="2" t="s">
        <v>16</v>
      </c>
      <c r="D4965" s="9">
        <v>43718.0</v>
      </c>
      <c r="E4965" s="7">
        <v>43903.0</v>
      </c>
      <c r="F4965" s="2" t="s">
        <v>34</v>
      </c>
      <c r="G4965" s="2" t="s">
        <v>9799</v>
      </c>
      <c r="H4965" s="2" t="s">
        <v>9800</v>
      </c>
      <c r="I4965" s="2" t="s">
        <v>32</v>
      </c>
      <c r="J4965" s="2" t="s">
        <v>15</v>
      </c>
      <c r="K4965" s="2" t="s">
        <v>16</v>
      </c>
      <c r="L4965" s="8" t="e">
        <v>#NAME?</v>
      </c>
    </row>
    <row r="4966" ht="15.75" customHeight="1">
      <c r="A4966" s="2" t="s">
        <v>9801</v>
      </c>
      <c r="B4966" s="2" t="s">
        <v>20</v>
      </c>
      <c r="C4966" s="2" t="s">
        <v>16</v>
      </c>
      <c r="D4966" s="9">
        <v>43794.0</v>
      </c>
      <c r="E4966" s="7">
        <v>43872.0</v>
      </c>
      <c r="F4966" s="2" t="s">
        <v>26</v>
      </c>
      <c r="G4966" s="2" t="s">
        <v>9802</v>
      </c>
      <c r="H4966" s="2" t="s">
        <v>9803</v>
      </c>
      <c r="I4966" s="2" t="s">
        <v>18</v>
      </c>
      <c r="J4966" s="2" t="s">
        <v>15</v>
      </c>
      <c r="K4966" s="2" t="s">
        <v>16</v>
      </c>
      <c r="L4966" s="8" t="e">
        <v>#NAME?</v>
      </c>
    </row>
    <row r="4967" ht="15.75" customHeight="1">
      <c r="A4967" s="2" t="s">
        <v>9804</v>
      </c>
      <c r="B4967" s="10">
        <v>500000.0</v>
      </c>
      <c r="C4967" s="2" t="s">
        <v>25</v>
      </c>
      <c r="D4967" s="9">
        <v>43818.0</v>
      </c>
      <c r="E4967" s="7">
        <v>43892.0</v>
      </c>
      <c r="F4967" s="2" t="s">
        <v>44</v>
      </c>
      <c r="G4967" s="2" t="s">
        <v>9805</v>
      </c>
      <c r="H4967" s="2" t="s">
        <v>28</v>
      </c>
      <c r="I4967" s="2" t="s">
        <v>18</v>
      </c>
      <c r="J4967" s="2" t="s">
        <v>15</v>
      </c>
      <c r="K4967" s="2" t="s">
        <v>16</v>
      </c>
      <c r="L4967" s="8" t="e">
        <v>#NAME?</v>
      </c>
    </row>
    <row r="4968" ht="15.75" customHeight="1">
      <c r="A4968" s="2" t="s">
        <v>9806</v>
      </c>
      <c r="B4968" s="2" t="s">
        <v>13</v>
      </c>
      <c r="C4968" s="2" t="s">
        <v>13</v>
      </c>
      <c r="D4968" s="7">
        <v>43857.0</v>
      </c>
      <c r="F4968" s="2" t="s">
        <v>83</v>
      </c>
      <c r="G4968" s="2"/>
      <c r="H4968" s="2"/>
      <c r="I4968" s="2" t="s">
        <v>18</v>
      </c>
      <c r="J4968" s="2" t="s">
        <v>15</v>
      </c>
      <c r="K4968" s="2" t="s">
        <v>16</v>
      </c>
      <c r="L4968" s="8" t="e">
        <v>#NAME?</v>
      </c>
    </row>
    <row r="4969" ht="15.75" customHeight="1">
      <c r="A4969" s="2" t="s">
        <v>9807</v>
      </c>
      <c r="B4969" s="2" t="s">
        <v>88</v>
      </c>
      <c r="C4969" s="2" t="s">
        <v>16</v>
      </c>
      <c r="D4969" s="7">
        <v>43662.0</v>
      </c>
      <c r="F4969" s="2" t="s">
        <v>90</v>
      </c>
      <c r="G4969" s="2" t="s">
        <v>9808</v>
      </c>
      <c r="H4969" s="2" t="s">
        <v>418</v>
      </c>
      <c r="I4969" s="2" t="s">
        <v>14</v>
      </c>
      <c r="J4969" s="2" t="s">
        <v>15</v>
      </c>
      <c r="K4969" s="2" t="s">
        <v>16</v>
      </c>
      <c r="L4969" s="8" t="e">
        <v>#NAME?</v>
      </c>
    </row>
    <row r="4970" ht="15.75" customHeight="1">
      <c r="A4970" s="2" t="s">
        <v>9809</v>
      </c>
      <c r="B4970" s="10">
        <v>1.0</v>
      </c>
      <c r="C4970" s="2" t="s">
        <v>25</v>
      </c>
      <c r="D4970" s="9">
        <v>43787.0</v>
      </c>
      <c r="E4970" s="7">
        <v>43879.0</v>
      </c>
      <c r="F4970" s="2" t="s">
        <v>21</v>
      </c>
      <c r="G4970" s="2" t="s">
        <v>9810</v>
      </c>
      <c r="H4970" s="2" t="s">
        <v>457</v>
      </c>
      <c r="I4970" s="2" t="s">
        <v>18</v>
      </c>
      <c r="J4970" s="2" t="s">
        <v>15</v>
      </c>
      <c r="K4970" s="2" t="s">
        <v>16</v>
      </c>
      <c r="L4970" s="8" t="e">
        <v>#NAME?</v>
      </c>
    </row>
    <row r="4971" ht="15.75" customHeight="1">
      <c r="A4971" s="2" t="s">
        <v>9811</v>
      </c>
      <c r="B4971" s="2" t="s">
        <v>20</v>
      </c>
      <c r="C4971" s="2" t="s">
        <v>16</v>
      </c>
      <c r="D4971" s="9">
        <v>43844.0</v>
      </c>
      <c r="E4971" s="7">
        <v>43882.0</v>
      </c>
      <c r="F4971" s="2" t="s">
        <v>52</v>
      </c>
      <c r="G4971" s="2" t="s">
        <v>948</v>
      </c>
      <c r="H4971" s="2" t="s">
        <v>1690</v>
      </c>
      <c r="I4971" s="2" t="s">
        <v>14</v>
      </c>
      <c r="J4971" s="2" t="s">
        <v>15</v>
      </c>
      <c r="K4971" s="2" t="s">
        <v>16</v>
      </c>
      <c r="L4971" s="8" t="e">
        <v>#NAME?</v>
      </c>
    </row>
    <row r="4972" ht="15.75" customHeight="1">
      <c r="A4972" s="2" t="s">
        <v>9812</v>
      </c>
      <c r="B4972" s="10">
        <v>150000.0</v>
      </c>
      <c r="C4972" s="2" t="s">
        <v>97</v>
      </c>
      <c r="D4972" s="9">
        <v>43529.0</v>
      </c>
      <c r="E4972" s="7">
        <v>43872.0</v>
      </c>
      <c r="F4972" s="2" t="s">
        <v>83</v>
      </c>
      <c r="G4972" s="2" t="s">
        <v>9813</v>
      </c>
      <c r="H4972" s="2" t="s">
        <v>175</v>
      </c>
      <c r="I4972" s="2" t="s">
        <v>18</v>
      </c>
      <c r="J4972" s="2" t="s">
        <v>15</v>
      </c>
      <c r="K4972" s="2" t="s">
        <v>114</v>
      </c>
      <c r="L4972" s="8" t="e">
        <v>#NAME?</v>
      </c>
    </row>
    <row r="4973" ht="15.75" customHeight="1">
      <c r="A4973" s="2" t="s">
        <v>9814</v>
      </c>
      <c r="B4973" s="10">
        <v>50001.0</v>
      </c>
      <c r="C4973" s="2" t="s">
        <v>16</v>
      </c>
      <c r="D4973" s="9">
        <v>43836.0</v>
      </c>
      <c r="E4973" s="7">
        <v>43875.0</v>
      </c>
      <c r="F4973" s="2" t="s">
        <v>52</v>
      </c>
      <c r="G4973" s="2" t="s">
        <v>9815</v>
      </c>
      <c r="H4973" s="2" t="s">
        <v>5730</v>
      </c>
      <c r="I4973" s="2" t="s">
        <v>18</v>
      </c>
      <c r="J4973" s="2" t="s">
        <v>15</v>
      </c>
      <c r="K4973" s="2" t="s">
        <v>16</v>
      </c>
      <c r="L4973" s="8" t="e">
        <v>#NAME?</v>
      </c>
    </row>
    <row r="4974" ht="15.75" customHeight="1">
      <c r="A4974" s="2" t="s">
        <v>9816</v>
      </c>
      <c r="B4974" s="2" t="s">
        <v>88</v>
      </c>
      <c r="C4974" s="2" t="s">
        <v>16</v>
      </c>
      <c r="D4974" s="7">
        <v>43657.0</v>
      </c>
      <c r="F4974" s="2" t="s">
        <v>60</v>
      </c>
      <c r="G4974" s="2" t="s">
        <v>9817</v>
      </c>
      <c r="H4974" s="2" t="s">
        <v>242</v>
      </c>
      <c r="I4974" s="2" t="s">
        <v>14</v>
      </c>
      <c r="J4974" s="2" t="s">
        <v>15</v>
      </c>
      <c r="K4974" s="2" t="s">
        <v>16</v>
      </c>
      <c r="L4974" s="8" t="e">
        <v>#NAME?</v>
      </c>
    </row>
    <row r="4975" ht="15.75" customHeight="1">
      <c r="A4975" s="2" t="s">
        <v>9818</v>
      </c>
      <c r="B4975" s="2" t="s">
        <v>12</v>
      </c>
      <c r="C4975" s="2" t="s">
        <v>13</v>
      </c>
      <c r="D4975" s="7">
        <v>43788.0</v>
      </c>
      <c r="F4975" s="2"/>
      <c r="G4975" s="2" t="s">
        <v>9819</v>
      </c>
      <c r="H4975" s="2" t="s">
        <v>9820</v>
      </c>
      <c r="I4975" s="2" t="s">
        <v>14</v>
      </c>
      <c r="J4975" s="2" t="s">
        <v>15</v>
      </c>
      <c r="K4975" s="2" t="s">
        <v>114</v>
      </c>
      <c r="L4975" s="8" t="e">
        <v>#NAME?</v>
      </c>
    </row>
    <row r="4976" ht="15.75" customHeight="1">
      <c r="A4976" s="2" t="s">
        <v>9821</v>
      </c>
      <c r="B4976" s="10">
        <v>1.0</v>
      </c>
      <c r="C4976" s="2" t="s">
        <v>97</v>
      </c>
      <c r="D4976" s="9">
        <v>43848.0</v>
      </c>
      <c r="E4976" s="7">
        <v>43866.0</v>
      </c>
      <c r="F4976" s="2" t="s">
        <v>21</v>
      </c>
      <c r="G4976" s="2" t="s">
        <v>9822</v>
      </c>
      <c r="H4976" s="2" t="s">
        <v>58</v>
      </c>
      <c r="I4976" s="2" t="s">
        <v>18</v>
      </c>
      <c r="J4976" s="2" t="s">
        <v>15</v>
      </c>
      <c r="K4976" s="2" t="s">
        <v>16</v>
      </c>
      <c r="L4976" s="8" t="e">
        <v>#NAME?</v>
      </c>
    </row>
    <row r="4977" ht="15.75" customHeight="1">
      <c r="A4977" s="2" t="s">
        <v>9823</v>
      </c>
      <c r="B4977" s="10">
        <v>10000.0</v>
      </c>
      <c r="C4977" s="2" t="s">
        <v>25</v>
      </c>
      <c r="D4977" s="9">
        <v>43659.0</v>
      </c>
      <c r="E4977" s="7">
        <v>43865.0</v>
      </c>
      <c r="F4977" s="2" t="s">
        <v>21</v>
      </c>
      <c r="G4977" s="2" t="s">
        <v>9824</v>
      </c>
      <c r="H4977" s="2" t="s">
        <v>46</v>
      </c>
      <c r="I4977" s="2" t="s">
        <v>14</v>
      </c>
      <c r="J4977" s="2" t="s">
        <v>15</v>
      </c>
      <c r="K4977" s="2" t="s">
        <v>16</v>
      </c>
      <c r="L4977" s="8" t="e">
        <v>#NAME?</v>
      </c>
    </row>
    <row r="4978" ht="15.75" customHeight="1">
      <c r="A4978" s="2" t="s">
        <v>9825</v>
      </c>
      <c r="B4978" s="2" t="s">
        <v>13</v>
      </c>
      <c r="C4978" s="2" t="s">
        <v>13</v>
      </c>
      <c r="D4978" s="11">
        <v>43342.0</v>
      </c>
      <c r="F4978" s="2" t="s">
        <v>21</v>
      </c>
      <c r="G4978" s="2"/>
      <c r="H4978" s="2"/>
      <c r="I4978" s="2" t="s">
        <v>18</v>
      </c>
      <c r="J4978" s="2" t="s">
        <v>15</v>
      </c>
      <c r="K4978" s="2" t="s">
        <v>16</v>
      </c>
      <c r="L4978" s="8" t="e">
        <v>#NAME?</v>
      </c>
    </row>
    <row r="4979" ht="15.75" customHeight="1">
      <c r="A4979" s="2" t="s">
        <v>9826</v>
      </c>
      <c r="B4979" s="2" t="s">
        <v>88</v>
      </c>
      <c r="C4979" s="2" t="s">
        <v>16</v>
      </c>
      <c r="D4979" s="9">
        <v>43799.0</v>
      </c>
      <c r="E4979" s="11">
        <v>43865.0</v>
      </c>
      <c r="F4979" s="2" t="s">
        <v>60</v>
      </c>
      <c r="G4979" s="2" t="s">
        <v>9827</v>
      </c>
      <c r="H4979" s="2" t="s">
        <v>1624</v>
      </c>
      <c r="I4979" s="2" t="s">
        <v>14</v>
      </c>
      <c r="J4979" s="2" t="s">
        <v>15</v>
      </c>
      <c r="K4979" s="2" t="s">
        <v>16</v>
      </c>
      <c r="L4979" s="8" t="e">
        <v>#NAME?</v>
      </c>
    </row>
    <row r="4980" ht="15.75" customHeight="1">
      <c r="A4980" s="2" t="s">
        <v>9828</v>
      </c>
      <c r="B4980" s="10">
        <v>50001.0</v>
      </c>
      <c r="C4980" s="2" t="s">
        <v>16</v>
      </c>
      <c r="D4980" s="9">
        <v>43847.0</v>
      </c>
      <c r="E4980" s="11">
        <v>43866.0</v>
      </c>
      <c r="F4980" s="2" t="s">
        <v>60</v>
      </c>
      <c r="G4980" s="2" t="s">
        <v>9829</v>
      </c>
      <c r="H4980" s="2" t="s">
        <v>1682</v>
      </c>
      <c r="I4980" s="2" t="s">
        <v>18</v>
      </c>
      <c r="J4980" s="2" t="s">
        <v>15</v>
      </c>
      <c r="K4980" s="2" t="s">
        <v>16</v>
      </c>
      <c r="L4980" s="8" t="e">
        <v>#NAME?</v>
      </c>
    </row>
    <row r="4981" ht="15.75" customHeight="1">
      <c r="A4981" s="2" t="s">
        <v>9830</v>
      </c>
      <c r="B4981" s="10">
        <v>350000.0</v>
      </c>
      <c r="C4981" s="2" t="s">
        <v>25</v>
      </c>
      <c r="D4981" s="9">
        <v>43454.0</v>
      </c>
      <c r="E4981" s="7">
        <v>43900.0</v>
      </c>
      <c r="F4981" s="2" t="s">
        <v>52</v>
      </c>
      <c r="G4981" s="2" t="s">
        <v>459</v>
      </c>
      <c r="H4981" s="2" t="s">
        <v>236</v>
      </c>
      <c r="I4981" s="2" t="s">
        <v>18</v>
      </c>
      <c r="J4981" s="2" t="s">
        <v>15</v>
      </c>
      <c r="K4981" s="2" t="s">
        <v>16</v>
      </c>
      <c r="L4981" s="8" t="e">
        <v>#NAME?</v>
      </c>
    </row>
    <row r="4982" ht="15.75" customHeight="1">
      <c r="A4982" s="2" t="s">
        <v>9831</v>
      </c>
      <c r="B4982" s="2" t="s">
        <v>13</v>
      </c>
      <c r="C4982" s="2" t="s">
        <v>13</v>
      </c>
      <c r="D4982" s="11">
        <v>43843.0</v>
      </c>
      <c r="F4982" s="2" t="s">
        <v>44</v>
      </c>
      <c r="G4982" s="2"/>
      <c r="H4982" s="2"/>
      <c r="I4982" s="2" t="s">
        <v>18</v>
      </c>
      <c r="J4982" s="2" t="s">
        <v>15</v>
      </c>
      <c r="K4982" s="2" t="s">
        <v>16</v>
      </c>
      <c r="L4982" s="8" t="e">
        <v>#NAME?</v>
      </c>
    </row>
    <row r="4983" ht="15.75" customHeight="1">
      <c r="A4983" s="2" t="s">
        <v>9832</v>
      </c>
      <c r="B4983" s="2" t="s">
        <v>20</v>
      </c>
      <c r="C4983" s="2" t="s">
        <v>322</v>
      </c>
      <c r="D4983" s="9">
        <v>43746.0</v>
      </c>
      <c r="E4983" s="7">
        <v>43882.0</v>
      </c>
      <c r="F4983" s="2" t="s">
        <v>21</v>
      </c>
      <c r="G4983" s="2" t="s">
        <v>2674</v>
      </c>
      <c r="H4983" s="2" t="s">
        <v>28</v>
      </c>
      <c r="I4983" s="2" t="s">
        <v>18</v>
      </c>
      <c r="J4983" s="2" t="s">
        <v>15</v>
      </c>
      <c r="K4983" s="2" t="s">
        <v>16</v>
      </c>
      <c r="L4983" s="8" t="e">
        <v>#NAME?</v>
      </c>
    </row>
    <row r="4984" ht="15.75" customHeight="1">
      <c r="A4984" s="2" t="s">
        <v>9833</v>
      </c>
      <c r="B4984" s="2" t="s">
        <v>88</v>
      </c>
      <c r="C4984" s="2" t="s">
        <v>16</v>
      </c>
      <c r="D4984" s="11">
        <v>43775.0</v>
      </c>
      <c r="F4984" s="2" t="s">
        <v>60</v>
      </c>
      <c r="G4984" s="2" t="s">
        <v>9834</v>
      </c>
      <c r="H4984" s="2" t="s">
        <v>485</v>
      </c>
      <c r="I4984" s="2" t="s">
        <v>18</v>
      </c>
      <c r="J4984" s="2" t="s">
        <v>15</v>
      </c>
      <c r="K4984" s="2" t="s">
        <v>16</v>
      </c>
      <c r="L4984" s="8" t="e">
        <v>#NAME?</v>
      </c>
    </row>
    <row r="4985" ht="15.75" customHeight="1">
      <c r="A4985" s="2" t="s">
        <v>9835</v>
      </c>
      <c r="B4985" s="2" t="s">
        <v>20</v>
      </c>
      <c r="C4985" s="2" t="s">
        <v>25</v>
      </c>
      <c r="D4985" s="9">
        <v>43638.0</v>
      </c>
      <c r="E4985" s="11">
        <v>43865.0</v>
      </c>
      <c r="F4985" s="2" t="s">
        <v>52</v>
      </c>
      <c r="G4985" s="2" t="s">
        <v>9836</v>
      </c>
      <c r="H4985" s="2" t="s">
        <v>1295</v>
      </c>
      <c r="I4985" s="2" t="s">
        <v>14</v>
      </c>
      <c r="J4985" s="2" t="s">
        <v>15</v>
      </c>
      <c r="K4985" s="2" t="s">
        <v>16</v>
      </c>
      <c r="L4985" s="8" t="e">
        <v>#NAME?</v>
      </c>
    </row>
    <row r="4986" ht="15.75" customHeight="1">
      <c r="A4986" s="2" t="s">
        <v>9837</v>
      </c>
      <c r="B4986" s="2" t="s">
        <v>20</v>
      </c>
      <c r="C4986" s="2" t="s">
        <v>899</v>
      </c>
      <c r="D4986" s="9">
        <v>43257.0</v>
      </c>
      <c r="E4986" s="7">
        <v>43871.0</v>
      </c>
      <c r="F4986" s="2" t="s">
        <v>21</v>
      </c>
      <c r="G4986" s="2" t="s">
        <v>9838</v>
      </c>
      <c r="H4986" s="2" t="s">
        <v>9332</v>
      </c>
      <c r="I4986" s="2" t="s">
        <v>14</v>
      </c>
      <c r="J4986" s="2" t="s">
        <v>15</v>
      </c>
      <c r="K4986" s="2" t="s">
        <v>114</v>
      </c>
      <c r="L4986" s="8" t="e">
        <v>#NAME?</v>
      </c>
    </row>
    <row r="4987" ht="15.75" customHeight="1">
      <c r="A4987" s="2" t="s">
        <v>9839</v>
      </c>
      <c r="B4987" s="2" t="s">
        <v>13</v>
      </c>
      <c r="C4987" s="2" t="s">
        <v>13</v>
      </c>
      <c r="D4987" s="11">
        <v>43412.0</v>
      </c>
      <c r="F4987" s="2" t="s">
        <v>83</v>
      </c>
      <c r="G4987" s="2"/>
      <c r="H4987" s="2"/>
      <c r="I4987" s="2" t="s">
        <v>40</v>
      </c>
      <c r="J4987" s="2" t="s">
        <v>15</v>
      </c>
      <c r="K4987" s="2" t="s">
        <v>16</v>
      </c>
      <c r="L4987" s="8" t="e">
        <v>#NAME?</v>
      </c>
    </row>
    <row r="4988" ht="15.75" customHeight="1">
      <c r="A4988" s="2" t="s">
        <v>9840</v>
      </c>
      <c r="B4988" s="10">
        <v>1000000.0</v>
      </c>
      <c r="C4988" s="2" t="s">
        <v>16</v>
      </c>
      <c r="D4988" s="9">
        <v>43307.0</v>
      </c>
      <c r="E4988" s="7">
        <v>43886.0</v>
      </c>
      <c r="F4988" s="2" t="s">
        <v>38</v>
      </c>
      <c r="G4988" s="2" t="s">
        <v>9841</v>
      </c>
      <c r="H4988" s="2" t="s">
        <v>85</v>
      </c>
      <c r="I4988" s="2" t="s">
        <v>32</v>
      </c>
      <c r="J4988" s="2" t="s">
        <v>41</v>
      </c>
      <c r="K4988" s="2" t="s">
        <v>16</v>
      </c>
      <c r="L4988" s="8" t="e">
        <v>#NAME?</v>
      </c>
    </row>
    <row r="4989" ht="15.75" customHeight="1">
      <c r="A4989" s="2" t="s">
        <v>9842</v>
      </c>
      <c r="B4989" s="2" t="s">
        <v>13</v>
      </c>
      <c r="C4989" s="2" t="s">
        <v>13</v>
      </c>
      <c r="D4989" s="11">
        <v>43657.0</v>
      </c>
      <c r="F4989" s="2" t="s">
        <v>52</v>
      </c>
      <c r="G4989" s="2"/>
      <c r="H4989" s="2"/>
      <c r="I4989" s="2" t="s">
        <v>14</v>
      </c>
      <c r="J4989" s="2" t="s">
        <v>15</v>
      </c>
      <c r="K4989" s="2" t="s">
        <v>16</v>
      </c>
      <c r="L4989" s="8" t="e">
        <v>#NAME?</v>
      </c>
    </row>
    <row r="4990" ht="15.75" customHeight="1">
      <c r="A4990" s="2" t="s">
        <v>9843</v>
      </c>
      <c r="B4990" s="2" t="s">
        <v>20</v>
      </c>
      <c r="C4990" s="2" t="s">
        <v>16</v>
      </c>
      <c r="D4990" s="9">
        <v>43679.0</v>
      </c>
      <c r="E4990" s="11">
        <v>43871.0</v>
      </c>
      <c r="F4990" s="2" t="s">
        <v>52</v>
      </c>
      <c r="G4990" s="2" t="s">
        <v>9844</v>
      </c>
      <c r="H4990" s="2" t="s">
        <v>9845</v>
      </c>
      <c r="I4990" s="2" t="s">
        <v>18</v>
      </c>
      <c r="J4990" s="2" t="s">
        <v>15</v>
      </c>
      <c r="K4990" s="2" t="s">
        <v>16</v>
      </c>
      <c r="L4990" s="8" t="e">
        <v>#NAME?</v>
      </c>
    </row>
    <row r="4991" ht="15.75" customHeight="1">
      <c r="A4991" s="2" t="s">
        <v>9846</v>
      </c>
      <c r="B4991" s="2" t="s">
        <v>20</v>
      </c>
      <c r="C4991" s="2" t="s">
        <v>16</v>
      </c>
      <c r="D4991" s="9">
        <v>43097.0</v>
      </c>
      <c r="E4991" s="7">
        <v>43865.0</v>
      </c>
      <c r="F4991" s="2" t="s">
        <v>52</v>
      </c>
      <c r="G4991" s="2" t="s">
        <v>7044</v>
      </c>
      <c r="H4991" s="2" t="s">
        <v>9847</v>
      </c>
      <c r="I4991" s="2" t="s">
        <v>14</v>
      </c>
      <c r="J4991" s="2" t="s">
        <v>15</v>
      </c>
      <c r="K4991" s="2" t="s">
        <v>16</v>
      </c>
      <c r="L4991" s="8" t="e">
        <v>#NAME?</v>
      </c>
    </row>
    <row r="4992" ht="15.75" customHeight="1">
      <c r="A4992" s="2" t="s">
        <v>9848</v>
      </c>
      <c r="B4992" s="2" t="s">
        <v>20</v>
      </c>
      <c r="C4992" s="2" t="s">
        <v>16</v>
      </c>
      <c r="D4992" s="9">
        <v>43185.0</v>
      </c>
      <c r="E4992" s="7">
        <v>43900.0</v>
      </c>
      <c r="F4992" s="2" t="s">
        <v>52</v>
      </c>
      <c r="G4992" s="2" t="s">
        <v>9849</v>
      </c>
      <c r="H4992" s="2" t="s">
        <v>4513</v>
      </c>
      <c r="I4992" s="2" t="s">
        <v>14</v>
      </c>
      <c r="J4992" s="2" t="s">
        <v>15</v>
      </c>
      <c r="K4992" s="2" t="s">
        <v>16</v>
      </c>
      <c r="L4992" s="8" t="e">
        <v>#NAME?</v>
      </c>
    </row>
    <row r="4993" ht="15.75" customHeight="1">
      <c r="A4993" s="2" t="s">
        <v>9850</v>
      </c>
      <c r="B4993" s="10">
        <v>25000.0</v>
      </c>
      <c r="C4993" s="2" t="s">
        <v>16</v>
      </c>
      <c r="D4993" s="9">
        <v>43860.0</v>
      </c>
      <c r="E4993" s="7">
        <v>43866.0</v>
      </c>
      <c r="F4993" s="2" t="s">
        <v>21</v>
      </c>
      <c r="G4993" s="2" t="s">
        <v>9851</v>
      </c>
      <c r="H4993" s="2" t="s">
        <v>58</v>
      </c>
      <c r="I4993" s="2" t="s">
        <v>32</v>
      </c>
      <c r="J4993" s="2" t="s">
        <v>15</v>
      </c>
      <c r="K4993" s="2" t="s">
        <v>114</v>
      </c>
      <c r="L4993" s="8" t="e">
        <v>#NAME?</v>
      </c>
    </row>
    <row r="4994" ht="15.75" customHeight="1">
      <c r="A4994" s="2" t="s">
        <v>9852</v>
      </c>
      <c r="B4994" s="2" t="s">
        <v>20</v>
      </c>
      <c r="C4994" s="2" t="s">
        <v>16</v>
      </c>
      <c r="D4994" s="9">
        <v>43620.0</v>
      </c>
      <c r="E4994" s="11">
        <v>43866.0</v>
      </c>
      <c r="F4994" s="2" t="s">
        <v>26</v>
      </c>
      <c r="G4994" s="2" t="s">
        <v>9853</v>
      </c>
      <c r="H4994" s="2" t="s">
        <v>378</v>
      </c>
      <c r="I4994" s="2" t="s">
        <v>18</v>
      </c>
      <c r="J4994" s="2" t="s">
        <v>15</v>
      </c>
      <c r="K4994" s="2" t="s">
        <v>16</v>
      </c>
      <c r="L4994" s="8" t="e">
        <v>#NAME?</v>
      </c>
    </row>
    <row r="4995" ht="15.75" customHeight="1">
      <c r="A4995" s="2" t="s">
        <v>9854</v>
      </c>
      <c r="B4995" s="10">
        <v>15000.0</v>
      </c>
      <c r="C4995" s="2" t="s">
        <v>16</v>
      </c>
      <c r="D4995" s="9">
        <v>43860.0</v>
      </c>
      <c r="E4995" s="7">
        <v>43866.0</v>
      </c>
      <c r="F4995" s="2" t="s">
        <v>83</v>
      </c>
      <c r="G4995" s="2" t="s">
        <v>9855</v>
      </c>
      <c r="H4995" s="2" t="s">
        <v>137</v>
      </c>
      <c r="I4995" s="2" t="s">
        <v>32</v>
      </c>
      <c r="J4995" s="2" t="s">
        <v>15</v>
      </c>
      <c r="K4995" s="2" t="s">
        <v>114</v>
      </c>
      <c r="L4995" s="8" t="e">
        <v>#NAME?</v>
      </c>
    </row>
    <row r="4996" ht="15.75" customHeight="1">
      <c r="A4996" s="2" t="s">
        <v>9856</v>
      </c>
      <c r="B4996" s="2" t="s">
        <v>20</v>
      </c>
      <c r="C4996" s="2" t="s">
        <v>16</v>
      </c>
      <c r="D4996" s="9">
        <v>43635.0</v>
      </c>
      <c r="E4996" s="7">
        <v>43871.0</v>
      </c>
      <c r="F4996" s="2" t="s">
        <v>60</v>
      </c>
      <c r="G4996" s="2" t="s">
        <v>9857</v>
      </c>
      <c r="H4996" s="2" t="s">
        <v>46</v>
      </c>
      <c r="I4996" s="2" t="s">
        <v>18</v>
      </c>
      <c r="J4996" s="2" t="s">
        <v>15</v>
      </c>
      <c r="K4996" s="2" t="s">
        <v>114</v>
      </c>
      <c r="L4996" s="8" t="e">
        <v>#NAME?</v>
      </c>
    </row>
    <row r="4997" ht="15.75" customHeight="1">
      <c r="A4997" s="2" t="s">
        <v>9858</v>
      </c>
      <c r="B4997" s="2" t="s">
        <v>12</v>
      </c>
      <c r="C4997" s="2" t="s">
        <v>13</v>
      </c>
      <c r="D4997" s="7">
        <v>43811.0</v>
      </c>
      <c r="F4997" s="2"/>
      <c r="G4997" s="2"/>
      <c r="H4997" s="2"/>
      <c r="I4997" s="2" t="s">
        <v>18</v>
      </c>
      <c r="J4997" s="2" t="s">
        <v>15</v>
      </c>
      <c r="K4997" s="2" t="s">
        <v>16</v>
      </c>
      <c r="L4997" s="8" t="e">
        <v>#NAME?</v>
      </c>
    </row>
    <row r="4998" ht="15.75" customHeight="1">
      <c r="A4998" s="2" t="s">
        <v>9859</v>
      </c>
      <c r="B4998" s="2" t="s">
        <v>13</v>
      </c>
      <c r="C4998" s="2" t="s">
        <v>13</v>
      </c>
      <c r="D4998" s="11">
        <v>43701.0</v>
      </c>
      <c r="F4998" s="2"/>
      <c r="G4998" s="2"/>
      <c r="H4998" s="2"/>
      <c r="I4998" s="2" t="s">
        <v>14</v>
      </c>
      <c r="J4998" s="2" t="s">
        <v>15</v>
      </c>
      <c r="K4998" s="2" t="s">
        <v>16</v>
      </c>
      <c r="L4998" s="8" t="e">
        <v>#NAME?</v>
      </c>
    </row>
    <row r="4999" ht="15.75" customHeight="1">
      <c r="A4999" s="2" t="s">
        <v>9860</v>
      </c>
      <c r="B4999" s="2" t="s">
        <v>88</v>
      </c>
      <c r="C4999" s="2" t="s">
        <v>16</v>
      </c>
      <c r="D4999" s="9">
        <v>43847.0</v>
      </c>
      <c r="E4999" s="7">
        <v>43872.0</v>
      </c>
      <c r="F4999" s="2" t="s">
        <v>38</v>
      </c>
      <c r="G4999" s="2" t="s">
        <v>9861</v>
      </c>
      <c r="H4999" s="2" t="s">
        <v>745</v>
      </c>
      <c r="I4999" s="2" t="s">
        <v>40</v>
      </c>
      <c r="J4999" s="2" t="s">
        <v>41</v>
      </c>
      <c r="K4999" s="2" t="s">
        <v>16</v>
      </c>
      <c r="L4999" s="8" t="e">
        <v>#NAME?</v>
      </c>
    </row>
    <row r="5000" ht="15.75" customHeight="1">
      <c r="A5000" s="2" t="s">
        <v>9862</v>
      </c>
      <c r="B5000" s="10">
        <v>10000.0</v>
      </c>
      <c r="C5000" s="2" t="s">
        <v>25</v>
      </c>
      <c r="D5000" s="9">
        <v>43622.0</v>
      </c>
      <c r="E5000" s="7">
        <v>43887.0</v>
      </c>
      <c r="F5000" s="2" t="s">
        <v>26</v>
      </c>
      <c r="G5000" s="2" t="s">
        <v>9863</v>
      </c>
      <c r="H5000" s="2" t="s">
        <v>46</v>
      </c>
      <c r="I5000" s="2" t="s">
        <v>18</v>
      </c>
      <c r="J5000" s="2" t="s">
        <v>15</v>
      </c>
      <c r="K5000" s="2" t="s">
        <v>16</v>
      </c>
      <c r="L5000" s="8" t="e">
        <v>#NAME?</v>
      </c>
    </row>
    <row r="5001" ht="15.75" customHeight="1">
      <c r="A5001" s="2" t="s">
        <v>9864</v>
      </c>
      <c r="B5001" s="10">
        <v>10000.0</v>
      </c>
      <c r="C5001" s="2" t="s">
        <v>16</v>
      </c>
      <c r="D5001" s="9">
        <v>43796.0</v>
      </c>
      <c r="E5001" s="11">
        <v>43895.0</v>
      </c>
      <c r="F5001" s="2" t="s">
        <v>52</v>
      </c>
      <c r="G5001" s="2" t="s">
        <v>9865</v>
      </c>
      <c r="H5001" s="2" t="s">
        <v>160</v>
      </c>
      <c r="I5001" s="2" t="s">
        <v>18</v>
      </c>
      <c r="J5001" s="2" t="s">
        <v>15</v>
      </c>
      <c r="K5001" s="2" t="s">
        <v>16</v>
      </c>
      <c r="L5001" s="8" t="e">
        <v>#NAME?</v>
      </c>
    </row>
    <row r="5002" ht="15.75" customHeight="1">
      <c r="A5002" s="2" t="s">
        <v>9866</v>
      </c>
      <c r="B5002" s="10">
        <v>250000.0</v>
      </c>
      <c r="C5002" s="2" t="s">
        <v>125</v>
      </c>
      <c r="D5002" s="9">
        <v>43721.0</v>
      </c>
      <c r="E5002" s="7">
        <v>43872.0</v>
      </c>
      <c r="F5002" s="2" t="s">
        <v>44</v>
      </c>
      <c r="G5002" s="2" t="s">
        <v>9867</v>
      </c>
      <c r="H5002" s="2" t="s">
        <v>3743</v>
      </c>
      <c r="I5002" s="2" t="s">
        <v>18</v>
      </c>
      <c r="J5002" s="2" t="s">
        <v>15</v>
      </c>
      <c r="K5002" s="2" t="s">
        <v>16</v>
      </c>
      <c r="L5002" s="8" t="e">
        <v>#NAME?</v>
      </c>
    </row>
    <row r="5003" ht="15.75" customHeight="1">
      <c r="A5003" s="2" t="s">
        <v>9868</v>
      </c>
      <c r="B5003" s="2" t="s">
        <v>88</v>
      </c>
      <c r="C5003" s="2" t="s">
        <v>16</v>
      </c>
      <c r="D5003" s="7">
        <v>43406.0</v>
      </c>
      <c r="F5003" s="2" t="s">
        <v>38</v>
      </c>
      <c r="G5003" s="2"/>
      <c r="H5003" s="2"/>
      <c r="I5003" s="2" t="s">
        <v>14</v>
      </c>
      <c r="J5003" s="2" t="s">
        <v>41</v>
      </c>
      <c r="K5003" s="2" t="s">
        <v>16</v>
      </c>
      <c r="L5003" s="8" t="e">
        <v>#NAME?</v>
      </c>
    </row>
    <row r="5004" ht="15.75" customHeight="1">
      <c r="A5004" s="2" t="s">
        <v>9869</v>
      </c>
      <c r="B5004" s="2" t="s">
        <v>20</v>
      </c>
      <c r="C5004" s="2" t="s">
        <v>16</v>
      </c>
      <c r="D5004" s="9">
        <v>43775.0</v>
      </c>
      <c r="E5004" s="7">
        <v>43871.0</v>
      </c>
      <c r="F5004" s="2" t="s">
        <v>21</v>
      </c>
      <c r="G5004" s="2" t="s">
        <v>9870</v>
      </c>
      <c r="H5004" s="2" t="s">
        <v>8652</v>
      </c>
      <c r="I5004" s="2" t="s">
        <v>18</v>
      </c>
      <c r="J5004" s="2" t="s">
        <v>15</v>
      </c>
      <c r="K5004" s="2" t="s">
        <v>16</v>
      </c>
      <c r="L5004" s="8" t="e">
        <v>#NAME?</v>
      </c>
    </row>
    <row r="5005" ht="15.75" customHeight="1">
      <c r="A5005" s="2" t="s">
        <v>9871</v>
      </c>
      <c r="B5005" s="10">
        <v>15000.0</v>
      </c>
      <c r="C5005" s="2" t="s">
        <v>1629</v>
      </c>
      <c r="D5005" s="9">
        <v>43453.0</v>
      </c>
      <c r="E5005" s="7">
        <v>43879.0</v>
      </c>
      <c r="F5005" s="2" t="s">
        <v>26</v>
      </c>
      <c r="G5005" s="2" t="s">
        <v>9872</v>
      </c>
      <c r="H5005" s="2" t="s">
        <v>99</v>
      </c>
      <c r="I5005" s="2" t="s">
        <v>18</v>
      </c>
      <c r="J5005" s="2" t="s">
        <v>15</v>
      </c>
      <c r="K5005" s="2" t="s">
        <v>114</v>
      </c>
      <c r="L5005" s="8" t="e">
        <v>#NAME?</v>
      </c>
    </row>
    <row r="5006" ht="15.75" customHeight="1">
      <c r="A5006" s="2" t="s">
        <v>9873</v>
      </c>
      <c r="B5006" s="2" t="s">
        <v>88</v>
      </c>
      <c r="C5006" s="2" t="s">
        <v>16</v>
      </c>
      <c r="D5006" s="7">
        <v>43628.0</v>
      </c>
      <c r="F5006" s="2" t="s">
        <v>90</v>
      </c>
      <c r="G5006" s="2" t="s">
        <v>9874</v>
      </c>
      <c r="H5006" s="2" t="s">
        <v>8427</v>
      </c>
      <c r="I5006" s="2" t="s">
        <v>14</v>
      </c>
      <c r="J5006" s="2" t="s">
        <v>15</v>
      </c>
      <c r="K5006" s="2" t="s">
        <v>16</v>
      </c>
      <c r="L5006" s="8" t="e">
        <v>#NAME?</v>
      </c>
    </row>
    <row r="5007" ht="15.75" customHeight="1">
      <c r="A5007" s="2" t="s">
        <v>9875</v>
      </c>
      <c r="B5007" s="10">
        <v>75001.0</v>
      </c>
      <c r="C5007" s="2" t="s">
        <v>750</v>
      </c>
      <c r="D5007" s="9">
        <v>43661.0</v>
      </c>
      <c r="E5007" s="7">
        <v>43865.0</v>
      </c>
      <c r="F5007" s="2" t="s">
        <v>60</v>
      </c>
      <c r="G5007" s="2" t="s">
        <v>9876</v>
      </c>
      <c r="H5007" s="2" t="s">
        <v>6119</v>
      </c>
      <c r="I5007" s="2" t="s">
        <v>18</v>
      </c>
      <c r="J5007" s="2" t="s">
        <v>15</v>
      </c>
      <c r="K5007" s="2" t="s">
        <v>114</v>
      </c>
      <c r="L5007" s="8" t="e">
        <v>#NAME?</v>
      </c>
    </row>
    <row r="5008" ht="15.75" customHeight="1">
      <c r="A5008" s="2" t="s">
        <v>9877</v>
      </c>
      <c r="B5008" s="2" t="s">
        <v>20</v>
      </c>
      <c r="C5008" s="2" t="s">
        <v>25</v>
      </c>
      <c r="D5008" s="9">
        <v>43759.0</v>
      </c>
      <c r="E5008" s="7">
        <v>43872.0</v>
      </c>
      <c r="F5008" s="2" t="s">
        <v>83</v>
      </c>
      <c r="G5008" s="2" t="s">
        <v>9878</v>
      </c>
      <c r="H5008" s="2" t="s">
        <v>520</v>
      </c>
      <c r="I5008" s="2" t="s">
        <v>18</v>
      </c>
      <c r="J5008" s="2" t="s">
        <v>15</v>
      </c>
      <c r="K5008" s="2" t="s">
        <v>16</v>
      </c>
      <c r="L5008" s="8" t="e">
        <v>#NAME?</v>
      </c>
    </row>
    <row r="5009" ht="15.75" customHeight="1">
      <c r="A5009" s="2" t="s">
        <v>9879</v>
      </c>
      <c r="B5009" s="2" t="s">
        <v>20</v>
      </c>
      <c r="C5009" s="2" t="s">
        <v>16</v>
      </c>
      <c r="D5009" s="9">
        <v>43729.0</v>
      </c>
      <c r="E5009" s="7">
        <v>43880.0</v>
      </c>
      <c r="F5009" s="2" t="s">
        <v>60</v>
      </c>
      <c r="G5009" s="2" t="s">
        <v>9880</v>
      </c>
      <c r="H5009" s="2" t="s">
        <v>9881</v>
      </c>
      <c r="I5009" s="2" t="s">
        <v>14</v>
      </c>
      <c r="J5009" s="2" t="s">
        <v>15</v>
      </c>
      <c r="K5009" s="2" t="s">
        <v>16</v>
      </c>
      <c r="L5009" s="8" t="e">
        <v>#NAME?</v>
      </c>
    </row>
    <row r="5010" ht="15.75" customHeight="1">
      <c r="A5010" s="2" t="s">
        <v>9882</v>
      </c>
      <c r="B5010" s="2" t="s">
        <v>20</v>
      </c>
      <c r="C5010" s="2" t="s">
        <v>97</v>
      </c>
      <c r="D5010" s="9">
        <v>43788.0</v>
      </c>
      <c r="E5010" s="11">
        <v>43867.0</v>
      </c>
      <c r="F5010" s="2" t="s">
        <v>34</v>
      </c>
      <c r="G5010" s="2" t="s">
        <v>9883</v>
      </c>
      <c r="H5010" s="2" t="s">
        <v>9884</v>
      </c>
      <c r="I5010" s="2" t="s">
        <v>18</v>
      </c>
      <c r="J5010" s="2" t="s">
        <v>15</v>
      </c>
      <c r="K5010" s="2" t="s">
        <v>16</v>
      </c>
      <c r="L5010" s="8" t="e">
        <v>#NAME?</v>
      </c>
    </row>
    <row r="5011" ht="15.75" customHeight="1">
      <c r="A5011" s="2" t="s">
        <v>9885</v>
      </c>
      <c r="B5011" s="2" t="s">
        <v>20</v>
      </c>
      <c r="C5011" s="2" t="s">
        <v>97</v>
      </c>
      <c r="D5011" s="9">
        <v>43630.0</v>
      </c>
      <c r="E5011" s="7">
        <v>43885.0</v>
      </c>
      <c r="F5011" s="2" t="s">
        <v>34</v>
      </c>
      <c r="G5011" s="2" t="s">
        <v>9886</v>
      </c>
      <c r="H5011" s="2" t="s">
        <v>9887</v>
      </c>
      <c r="I5011" s="2" t="s">
        <v>18</v>
      </c>
      <c r="J5011" s="2" t="s">
        <v>15</v>
      </c>
      <c r="K5011" s="2" t="s">
        <v>16</v>
      </c>
      <c r="L5011" s="8" t="e">
        <v>#NAME?</v>
      </c>
    </row>
    <row r="5012" ht="15.75" customHeight="1">
      <c r="A5012" s="2" t="s">
        <v>9888</v>
      </c>
      <c r="B5012" s="10">
        <v>15001.0</v>
      </c>
      <c r="C5012" s="2" t="s">
        <v>16</v>
      </c>
      <c r="D5012" s="9">
        <v>43547.0</v>
      </c>
      <c r="E5012" s="11">
        <v>43895.0</v>
      </c>
      <c r="F5012" s="2" t="s">
        <v>44</v>
      </c>
      <c r="G5012" s="2" t="s">
        <v>9889</v>
      </c>
      <c r="H5012" s="2" t="s">
        <v>2289</v>
      </c>
      <c r="I5012" s="2" t="s">
        <v>18</v>
      </c>
      <c r="J5012" s="2" t="s">
        <v>15</v>
      </c>
      <c r="K5012" s="2" t="s">
        <v>114</v>
      </c>
      <c r="L5012" s="8" t="e">
        <v>#NAME?</v>
      </c>
    </row>
    <row r="5013" ht="15.75" customHeight="1">
      <c r="A5013" s="2" t="s">
        <v>9890</v>
      </c>
      <c r="B5013" s="10">
        <v>2.0</v>
      </c>
      <c r="C5013" s="2" t="s">
        <v>1001</v>
      </c>
      <c r="D5013" s="9">
        <v>43791.0</v>
      </c>
      <c r="E5013" s="11">
        <v>43865.0</v>
      </c>
      <c r="F5013" s="2" t="s">
        <v>21</v>
      </c>
      <c r="G5013" s="2" t="s">
        <v>9891</v>
      </c>
      <c r="H5013" s="2" t="s">
        <v>9892</v>
      </c>
      <c r="I5013" s="2" t="s">
        <v>18</v>
      </c>
      <c r="J5013" s="2" t="s">
        <v>15</v>
      </c>
      <c r="K5013" s="2" t="s">
        <v>16</v>
      </c>
      <c r="L5013" s="8" t="e">
        <v>#NAME?</v>
      </c>
    </row>
    <row r="5014" ht="15.75" customHeight="1">
      <c r="A5014" s="2" t="s">
        <v>9893</v>
      </c>
      <c r="B5014" s="10">
        <v>1.0</v>
      </c>
      <c r="C5014" s="2" t="s">
        <v>386</v>
      </c>
      <c r="D5014" s="9">
        <v>43753.0</v>
      </c>
      <c r="E5014" s="11">
        <v>43868.0</v>
      </c>
      <c r="F5014" s="2" t="s">
        <v>34</v>
      </c>
      <c r="G5014" s="2" t="s">
        <v>9894</v>
      </c>
      <c r="H5014" s="2" t="s">
        <v>997</v>
      </c>
      <c r="I5014" s="2" t="s">
        <v>18</v>
      </c>
      <c r="J5014" s="2" t="s">
        <v>15</v>
      </c>
      <c r="K5014" s="2" t="s">
        <v>16</v>
      </c>
      <c r="L5014" s="8" t="e">
        <v>#NAME?</v>
      </c>
    </row>
    <row r="5015" ht="15.75" customHeight="1">
      <c r="A5015" s="2" t="s">
        <v>9895</v>
      </c>
      <c r="B5015" s="10">
        <v>20001.0</v>
      </c>
      <c r="C5015" s="2" t="s">
        <v>16</v>
      </c>
      <c r="D5015" s="9">
        <v>43654.0</v>
      </c>
      <c r="E5015" s="11">
        <v>43920.0</v>
      </c>
      <c r="F5015" s="2" t="s">
        <v>26</v>
      </c>
      <c r="G5015" s="2" t="s">
        <v>9896</v>
      </c>
      <c r="H5015" s="2" t="s">
        <v>9897</v>
      </c>
      <c r="I5015" s="2" t="s">
        <v>14</v>
      </c>
      <c r="J5015" s="2" t="s">
        <v>15</v>
      </c>
      <c r="K5015" s="2" t="s">
        <v>114</v>
      </c>
      <c r="L5015" s="8" t="e">
        <v>#NAME?</v>
      </c>
    </row>
    <row r="5016" ht="15.75" customHeight="1">
      <c r="A5016" s="2" t="s">
        <v>9898</v>
      </c>
      <c r="B5016" s="10">
        <v>10002.0</v>
      </c>
      <c r="C5016" s="2" t="s">
        <v>4624</v>
      </c>
      <c r="D5016" s="9">
        <v>43796.0</v>
      </c>
      <c r="E5016" s="7">
        <v>43871.0</v>
      </c>
      <c r="F5016" s="2" t="s">
        <v>83</v>
      </c>
      <c r="G5016" s="2" t="s">
        <v>9899</v>
      </c>
      <c r="H5016" s="2" t="s">
        <v>9900</v>
      </c>
      <c r="I5016" s="2" t="s">
        <v>18</v>
      </c>
      <c r="J5016" s="2" t="s">
        <v>15</v>
      </c>
      <c r="K5016" s="2" t="s">
        <v>16</v>
      </c>
      <c r="L5016" s="8" t="e">
        <v>#NAME?</v>
      </c>
    </row>
    <row r="5017" ht="15.75" customHeight="1">
      <c r="A5017" s="2" t="s">
        <v>9901</v>
      </c>
      <c r="B5017" s="10">
        <v>15000.0</v>
      </c>
      <c r="C5017" s="2" t="s">
        <v>25</v>
      </c>
      <c r="D5017" s="9">
        <v>43815.0</v>
      </c>
      <c r="E5017" s="7">
        <v>43888.0</v>
      </c>
      <c r="F5017" s="2" t="s">
        <v>21</v>
      </c>
      <c r="G5017" s="2" t="s">
        <v>9902</v>
      </c>
      <c r="H5017" s="2" t="s">
        <v>4665</v>
      </c>
      <c r="I5017" s="2" t="s">
        <v>32</v>
      </c>
      <c r="J5017" s="2" t="s">
        <v>15</v>
      </c>
      <c r="K5017" s="2" t="s">
        <v>16</v>
      </c>
      <c r="L5017" s="8" t="e">
        <v>#NAME?</v>
      </c>
    </row>
    <row r="5018" ht="15.75" customHeight="1">
      <c r="A5018" s="2" t="s">
        <v>9903</v>
      </c>
      <c r="B5018" s="10">
        <v>35000.0</v>
      </c>
      <c r="C5018" s="2" t="s">
        <v>16</v>
      </c>
      <c r="D5018" s="9">
        <v>43720.0</v>
      </c>
      <c r="E5018" s="7">
        <v>43871.0</v>
      </c>
      <c r="F5018" s="2" t="s">
        <v>44</v>
      </c>
      <c r="G5018" s="2" t="s">
        <v>9904</v>
      </c>
      <c r="H5018" s="2" t="s">
        <v>46</v>
      </c>
      <c r="I5018" s="2" t="s">
        <v>14</v>
      </c>
      <c r="J5018" s="2" t="s">
        <v>15</v>
      </c>
      <c r="K5018" s="2" t="s">
        <v>114</v>
      </c>
      <c r="L5018" s="8" t="e">
        <v>#NAME?</v>
      </c>
    </row>
    <row r="5019" ht="15.75" customHeight="1">
      <c r="A5019" s="2" t="s">
        <v>9905</v>
      </c>
      <c r="B5019" s="2" t="s">
        <v>13</v>
      </c>
      <c r="C5019" s="2" t="s">
        <v>13</v>
      </c>
      <c r="D5019" s="7">
        <v>43773.0</v>
      </c>
      <c r="F5019" s="2" t="s">
        <v>44</v>
      </c>
      <c r="G5019" s="2" t="s">
        <v>375</v>
      </c>
      <c r="H5019" s="2" t="s">
        <v>728</v>
      </c>
      <c r="I5019" s="2" t="s">
        <v>18</v>
      </c>
      <c r="J5019" s="2" t="s">
        <v>15</v>
      </c>
      <c r="K5019" s="2" t="s">
        <v>16</v>
      </c>
      <c r="L5019" s="8" t="e">
        <v>#NAME?</v>
      </c>
    </row>
    <row r="5020" ht="15.75" customHeight="1">
      <c r="A5020" s="2" t="s">
        <v>9906</v>
      </c>
      <c r="B5020" s="2" t="s">
        <v>20</v>
      </c>
      <c r="C5020" s="2" t="s">
        <v>16</v>
      </c>
      <c r="D5020" s="9">
        <v>43379.0</v>
      </c>
      <c r="E5020" s="7">
        <v>43889.0</v>
      </c>
      <c r="F5020" s="2" t="s">
        <v>52</v>
      </c>
      <c r="G5020" s="2" t="s">
        <v>9907</v>
      </c>
      <c r="H5020" s="2" t="s">
        <v>6851</v>
      </c>
      <c r="I5020" s="2" t="s">
        <v>18</v>
      </c>
      <c r="J5020" s="2" t="s">
        <v>15</v>
      </c>
      <c r="K5020" s="2" t="s">
        <v>16</v>
      </c>
      <c r="L5020" s="8" t="e">
        <v>#NAME?</v>
      </c>
    </row>
    <row r="5021" ht="15.75" customHeight="1">
      <c r="A5021" s="2" t="s">
        <v>9908</v>
      </c>
      <c r="B5021" s="2" t="s">
        <v>88</v>
      </c>
      <c r="C5021" s="2" t="s">
        <v>155</v>
      </c>
      <c r="D5021" s="9">
        <v>43619.0</v>
      </c>
      <c r="E5021" s="11">
        <v>43865.0</v>
      </c>
      <c r="F5021" s="2" t="s">
        <v>60</v>
      </c>
      <c r="G5021" s="2" t="s">
        <v>9909</v>
      </c>
      <c r="H5021" s="2" t="s">
        <v>9910</v>
      </c>
      <c r="I5021" s="2" t="s">
        <v>32</v>
      </c>
      <c r="J5021" s="2" t="s">
        <v>15</v>
      </c>
      <c r="K5021" s="2" t="s">
        <v>16</v>
      </c>
      <c r="L5021" s="8" t="e">
        <v>#NAME?</v>
      </c>
    </row>
    <row r="5022" ht="15.75" customHeight="1">
      <c r="A5022" s="2" t="s">
        <v>9911</v>
      </c>
      <c r="B5022" s="2" t="s">
        <v>20</v>
      </c>
      <c r="C5022" s="2" t="s">
        <v>155</v>
      </c>
      <c r="D5022" s="9">
        <v>43374.0</v>
      </c>
      <c r="E5022" s="7">
        <v>43875.0</v>
      </c>
      <c r="F5022" s="2" t="s">
        <v>26</v>
      </c>
      <c r="G5022" s="2" t="s">
        <v>9912</v>
      </c>
      <c r="H5022" s="2" t="s">
        <v>3743</v>
      </c>
      <c r="I5022" s="2" t="s">
        <v>14</v>
      </c>
      <c r="J5022" s="2" t="s">
        <v>15</v>
      </c>
      <c r="K5022" s="2" t="s">
        <v>16</v>
      </c>
      <c r="L5022" s="8" t="e">
        <v>#NAME?</v>
      </c>
    </row>
    <row r="5023" ht="15.75" customHeight="1">
      <c r="A5023" s="2" t="s">
        <v>9913</v>
      </c>
      <c r="B5023" s="2" t="s">
        <v>13</v>
      </c>
      <c r="C5023" s="2" t="s">
        <v>13</v>
      </c>
      <c r="D5023" s="7">
        <v>43759.0</v>
      </c>
      <c r="F5023" s="2" t="s">
        <v>21</v>
      </c>
      <c r="G5023" s="2"/>
      <c r="H5023" s="2"/>
      <c r="I5023" s="2" t="s">
        <v>18</v>
      </c>
      <c r="J5023" s="2" t="s">
        <v>15</v>
      </c>
      <c r="K5023" s="2" t="s">
        <v>16</v>
      </c>
      <c r="L5023" s="8" t="e">
        <v>#NAME?</v>
      </c>
    </row>
    <row r="5024" ht="15.75" customHeight="1">
      <c r="A5024" s="2" t="s">
        <v>9914</v>
      </c>
      <c r="B5024" s="10">
        <v>7500.0</v>
      </c>
      <c r="C5024" s="2" t="s">
        <v>16</v>
      </c>
      <c r="D5024" s="9">
        <v>43773.0</v>
      </c>
      <c r="E5024" s="7">
        <v>43888.0</v>
      </c>
      <c r="F5024" s="2" t="s">
        <v>52</v>
      </c>
      <c r="G5024" s="2" t="s">
        <v>9915</v>
      </c>
      <c r="H5024" s="2" t="s">
        <v>137</v>
      </c>
      <c r="I5024" s="2" t="s">
        <v>14</v>
      </c>
      <c r="J5024" s="2" t="s">
        <v>15</v>
      </c>
      <c r="K5024" s="2" t="s">
        <v>16</v>
      </c>
      <c r="L5024" s="8" t="e">
        <v>#NAME?</v>
      </c>
    </row>
    <row r="5025" ht="15.75" customHeight="1">
      <c r="A5025" s="2" t="s">
        <v>9916</v>
      </c>
      <c r="B5025" s="2" t="s">
        <v>20</v>
      </c>
      <c r="C5025" s="2" t="s">
        <v>16</v>
      </c>
      <c r="D5025" s="9">
        <v>43794.0</v>
      </c>
      <c r="E5025" s="7">
        <v>43886.0</v>
      </c>
      <c r="F5025" s="2" t="s">
        <v>21</v>
      </c>
      <c r="G5025" s="2" t="s">
        <v>5074</v>
      </c>
      <c r="H5025" s="2" t="s">
        <v>9917</v>
      </c>
      <c r="I5025" s="2" t="s">
        <v>18</v>
      </c>
      <c r="J5025" s="2" t="s">
        <v>15</v>
      </c>
      <c r="K5025" s="2" t="s">
        <v>16</v>
      </c>
      <c r="L5025" s="8" t="e">
        <v>#NAME?</v>
      </c>
    </row>
    <row r="5026" ht="15.75" customHeight="1">
      <c r="A5026" s="2" t="s">
        <v>9918</v>
      </c>
      <c r="B5026" s="2" t="s">
        <v>12</v>
      </c>
      <c r="C5026" s="2" t="s">
        <v>13</v>
      </c>
      <c r="D5026" s="7">
        <v>43701.0</v>
      </c>
      <c r="F5026" s="2"/>
      <c r="G5026" s="2"/>
      <c r="H5026" s="2"/>
      <c r="I5026" s="2" t="s">
        <v>14</v>
      </c>
      <c r="J5026" s="2" t="s">
        <v>15</v>
      </c>
      <c r="K5026" s="2" t="s">
        <v>16</v>
      </c>
      <c r="L5026" s="8" t="e">
        <v>#NAME?</v>
      </c>
    </row>
    <row r="5027" ht="15.75" customHeight="1">
      <c r="A5027" s="2" t="s">
        <v>9919</v>
      </c>
      <c r="B5027" s="10">
        <v>270001.0</v>
      </c>
      <c r="C5027" s="2" t="s">
        <v>16</v>
      </c>
      <c r="D5027" s="9">
        <v>43629.0</v>
      </c>
      <c r="E5027" s="7">
        <v>43888.0</v>
      </c>
      <c r="F5027" s="2" t="s">
        <v>26</v>
      </c>
      <c r="G5027" s="2" t="s">
        <v>9920</v>
      </c>
      <c r="H5027" s="2" t="s">
        <v>9921</v>
      </c>
      <c r="I5027" s="2" t="s">
        <v>14</v>
      </c>
      <c r="J5027" s="2" t="s">
        <v>15</v>
      </c>
      <c r="K5027" s="2" t="s">
        <v>16</v>
      </c>
      <c r="L5027" s="8" t="e">
        <v>#NAME?</v>
      </c>
    </row>
    <row r="5028" ht="15.75" customHeight="1">
      <c r="A5028" s="2" t="s">
        <v>9922</v>
      </c>
      <c r="B5028" s="2" t="s">
        <v>88</v>
      </c>
      <c r="C5028" s="2" t="s">
        <v>16</v>
      </c>
      <c r="D5028" s="7">
        <v>43731.0</v>
      </c>
      <c r="F5028" s="2" t="s">
        <v>90</v>
      </c>
      <c r="G5028" s="2" t="s">
        <v>9923</v>
      </c>
      <c r="H5028" s="2" t="s">
        <v>150</v>
      </c>
      <c r="I5028" s="2" t="s">
        <v>18</v>
      </c>
      <c r="J5028" s="2" t="s">
        <v>15</v>
      </c>
      <c r="K5028" s="2" t="s">
        <v>16</v>
      </c>
      <c r="L5028" s="8" t="e">
        <v>#NAME?</v>
      </c>
    </row>
    <row r="5029" ht="15.75" customHeight="1">
      <c r="A5029" s="2" t="s">
        <v>9924</v>
      </c>
      <c r="B5029" s="10">
        <v>1.0</v>
      </c>
      <c r="C5029" s="2" t="s">
        <v>210</v>
      </c>
      <c r="D5029" s="9">
        <v>43788.0</v>
      </c>
      <c r="E5029" s="7">
        <v>43872.0</v>
      </c>
      <c r="F5029" s="2" t="s">
        <v>34</v>
      </c>
      <c r="G5029" s="2" t="s">
        <v>9925</v>
      </c>
      <c r="H5029" s="2" t="s">
        <v>150</v>
      </c>
      <c r="I5029" s="2" t="s">
        <v>18</v>
      </c>
      <c r="J5029" s="2" t="s">
        <v>15</v>
      </c>
      <c r="K5029" s="2" t="s">
        <v>16</v>
      </c>
      <c r="L5029" s="8" t="e">
        <v>#NAME?</v>
      </c>
    </row>
    <row r="5030" ht="15.75" customHeight="1">
      <c r="A5030" s="2" t="s">
        <v>9926</v>
      </c>
      <c r="B5030" s="2" t="s">
        <v>13</v>
      </c>
      <c r="C5030" s="2" t="s">
        <v>13</v>
      </c>
      <c r="D5030" s="7">
        <v>43804.0</v>
      </c>
      <c r="F5030" s="2" t="s">
        <v>21</v>
      </c>
      <c r="G5030" s="2"/>
      <c r="H5030" s="2"/>
      <c r="I5030" s="2" t="s">
        <v>18</v>
      </c>
      <c r="J5030" s="2" t="s">
        <v>15</v>
      </c>
      <c r="K5030" s="2" t="s">
        <v>16</v>
      </c>
      <c r="L5030" s="8" t="e">
        <v>#NAME?</v>
      </c>
    </row>
    <row r="5031" ht="15.75" customHeight="1">
      <c r="A5031" s="2" t="s">
        <v>9927</v>
      </c>
      <c r="B5031" s="10">
        <v>500000.0</v>
      </c>
      <c r="C5031" s="2" t="s">
        <v>16</v>
      </c>
      <c r="D5031" s="9">
        <v>43832.0</v>
      </c>
      <c r="E5031" s="11">
        <v>43945.0</v>
      </c>
      <c r="F5031" s="2" t="s">
        <v>60</v>
      </c>
      <c r="G5031" s="2" t="s">
        <v>9928</v>
      </c>
      <c r="H5031" s="2" t="s">
        <v>28</v>
      </c>
      <c r="I5031" s="2" t="s">
        <v>14</v>
      </c>
      <c r="J5031" s="2" t="s">
        <v>15</v>
      </c>
      <c r="K5031" s="2" t="s">
        <v>16</v>
      </c>
      <c r="L5031" s="8" t="e">
        <v>#NAME?</v>
      </c>
    </row>
    <row r="5032" ht="15.75" customHeight="1">
      <c r="A5032" s="2" t="s">
        <v>9929</v>
      </c>
      <c r="B5032" s="2" t="s">
        <v>20</v>
      </c>
      <c r="C5032" s="2" t="s">
        <v>16</v>
      </c>
      <c r="D5032" s="9">
        <v>43736.0</v>
      </c>
      <c r="E5032" s="7">
        <v>43874.0</v>
      </c>
      <c r="F5032" s="2" t="s">
        <v>21</v>
      </c>
      <c r="G5032" s="2" t="s">
        <v>9930</v>
      </c>
      <c r="H5032" s="2" t="s">
        <v>887</v>
      </c>
      <c r="I5032" s="2" t="s">
        <v>18</v>
      </c>
      <c r="J5032" s="2" t="s">
        <v>15</v>
      </c>
      <c r="K5032" s="2" t="s">
        <v>16</v>
      </c>
      <c r="L5032" s="8" t="e">
        <v>#NAME?</v>
      </c>
    </row>
    <row r="5033" ht="15.75" customHeight="1">
      <c r="A5033" s="2" t="s">
        <v>9931</v>
      </c>
      <c r="B5033" s="10">
        <v>15000.0</v>
      </c>
      <c r="C5033" s="2" t="s">
        <v>16</v>
      </c>
      <c r="D5033" s="9">
        <v>43605.0</v>
      </c>
      <c r="E5033" s="7">
        <v>43887.0</v>
      </c>
      <c r="F5033" s="2" t="s">
        <v>52</v>
      </c>
      <c r="G5033" s="2" t="s">
        <v>380</v>
      </c>
      <c r="H5033" s="2" t="s">
        <v>46</v>
      </c>
      <c r="I5033" s="2" t="s">
        <v>18</v>
      </c>
      <c r="J5033" s="2" t="s">
        <v>15</v>
      </c>
      <c r="K5033" s="2" t="s">
        <v>16</v>
      </c>
      <c r="L5033" s="8" t="e">
        <v>#NAME?</v>
      </c>
    </row>
    <row r="5034" ht="15.75" customHeight="1">
      <c r="A5034" s="2" t="s">
        <v>9932</v>
      </c>
      <c r="B5034" s="2" t="s">
        <v>12</v>
      </c>
      <c r="C5034" s="2" t="s">
        <v>13</v>
      </c>
      <c r="D5034" s="7">
        <v>43501.0</v>
      </c>
      <c r="F5034" s="2"/>
      <c r="G5034" s="2"/>
      <c r="H5034" s="2"/>
      <c r="I5034" s="2" t="s">
        <v>18</v>
      </c>
      <c r="J5034" s="2" t="s">
        <v>15</v>
      </c>
      <c r="K5034" s="2" t="s">
        <v>16</v>
      </c>
      <c r="L5034" s="8" t="e">
        <v>#NAME?</v>
      </c>
    </row>
    <row r="5035" ht="15.75" customHeight="1">
      <c r="A5035" s="2" t="s">
        <v>9933</v>
      </c>
      <c r="B5035" s="2" t="s">
        <v>20</v>
      </c>
      <c r="C5035" s="2" t="s">
        <v>16</v>
      </c>
      <c r="D5035" s="9">
        <v>43811.0</v>
      </c>
      <c r="E5035" s="11">
        <v>43879.0</v>
      </c>
      <c r="F5035" s="2" t="s">
        <v>26</v>
      </c>
      <c r="G5035" s="2" t="s">
        <v>545</v>
      </c>
      <c r="H5035" s="2" t="s">
        <v>605</v>
      </c>
      <c r="I5035" s="2" t="s">
        <v>18</v>
      </c>
      <c r="J5035" s="2" t="s">
        <v>15</v>
      </c>
      <c r="K5035" s="2" t="s">
        <v>16</v>
      </c>
      <c r="L5035" s="8" t="e">
        <v>#NAME?</v>
      </c>
    </row>
    <row r="5036" ht="15.75" customHeight="1">
      <c r="A5036" s="2" t="s">
        <v>9934</v>
      </c>
      <c r="B5036" s="2" t="s">
        <v>20</v>
      </c>
      <c r="C5036" s="2" t="s">
        <v>25</v>
      </c>
      <c r="D5036" s="9">
        <v>43812.0</v>
      </c>
      <c r="E5036" s="7">
        <v>43867.0</v>
      </c>
      <c r="F5036" s="2" t="s">
        <v>52</v>
      </c>
      <c r="G5036" s="2" t="s">
        <v>1448</v>
      </c>
      <c r="H5036" s="2" t="s">
        <v>85</v>
      </c>
      <c r="I5036" s="2" t="s">
        <v>14</v>
      </c>
      <c r="J5036" s="2" t="s">
        <v>15</v>
      </c>
      <c r="K5036" s="2" t="s">
        <v>16</v>
      </c>
      <c r="L5036" s="8" t="e">
        <v>#NAME?</v>
      </c>
    </row>
    <row r="5037" ht="15.75" customHeight="1">
      <c r="A5037" s="2" t="s">
        <v>9935</v>
      </c>
      <c r="B5037" s="10">
        <v>75000.0</v>
      </c>
      <c r="C5037" s="2" t="s">
        <v>25</v>
      </c>
      <c r="D5037" s="9">
        <v>43678.0</v>
      </c>
      <c r="E5037" s="7">
        <v>43880.0</v>
      </c>
      <c r="F5037" s="2" t="s">
        <v>44</v>
      </c>
      <c r="G5037" s="2" t="s">
        <v>9936</v>
      </c>
      <c r="H5037" s="2" t="s">
        <v>418</v>
      </c>
      <c r="I5037" s="2" t="s">
        <v>18</v>
      </c>
      <c r="J5037" s="2" t="s">
        <v>15</v>
      </c>
      <c r="K5037" s="2" t="s">
        <v>16</v>
      </c>
      <c r="L5037" s="8" t="e">
        <v>#NAME?</v>
      </c>
    </row>
    <row r="5038" ht="15.75" customHeight="1">
      <c r="A5038" s="2" t="s">
        <v>9937</v>
      </c>
      <c r="B5038" s="10">
        <v>10002.0</v>
      </c>
      <c r="C5038" s="2" t="s">
        <v>16</v>
      </c>
      <c r="D5038" s="9">
        <v>43851.0</v>
      </c>
      <c r="E5038" s="7">
        <v>43874.0</v>
      </c>
      <c r="F5038" s="2" t="s">
        <v>60</v>
      </c>
      <c r="G5038" s="2" t="s">
        <v>9938</v>
      </c>
      <c r="H5038" s="2" t="s">
        <v>2405</v>
      </c>
      <c r="I5038" s="2" t="s">
        <v>18</v>
      </c>
      <c r="J5038" s="2" t="s">
        <v>15</v>
      </c>
      <c r="K5038" s="2" t="s">
        <v>16</v>
      </c>
      <c r="L5038" s="8" t="e">
        <v>#NAME?</v>
      </c>
    </row>
    <row r="5039" ht="15.75" customHeight="1">
      <c r="A5039" s="2" t="s">
        <v>9939</v>
      </c>
      <c r="B5039" s="10">
        <v>39999.0</v>
      </c>
      <c r="C5039" s="2" t="s">
        <v>16</v>
      </c>
      <c r="D5039" s="9">
        <v>43719.0</v>
      </c>
      <c r="E5039" s="11">
        <v>43894.0</v>
      </c>
      <c r="F5039" s="2" t="s">
        <v>21</v>
      </c>
      <c r="G5039" s="2" t="s">
        <v>9940</v>
      </c>
      <c r="H5039" s="2" t="s">
        <v>9941</v>
      </c>
      <c r="I5039" s="2" t="s">
        <v>14</v>
      </c>
      <c r="J5039" s="2" t="s">
        <v>15</v>
      </c>
      <c r="K5039" s="2" t="s">
        <v>16</v>
      </c>
      <c r="L5039" s="8" t="e">
        <v>#NAME?</v>
      </c>
    </row>
    <row r="5040" ht="15.75" customHeight="1">
      <c r="A5040" s="2" t="s">
        <v>9942</v>
      </c>
      <c r="B5040" s="2" t="s">
        <v>20</v>
      </c>
      <c r="C5040" s="2" t="s">
        <v>322</v>
      </c>
      <c r="D5040" s="9">
        <v>43855.0</v>
      </c>
      <c r="E5040" s="11">
        <v>43900.0</v>
      </c>
      <c r="F5040" s="2" t="s">
        <v>21</v>
      </c>
      <c r="G5040" s="2" t="s">
        <v>9943</v>
      </c>
      <c r="H5040" s="2" t="s">
        <v>9944</v>
      </c>
      <c r="I5040" s="2" t="s">
        <v>18</v>
      </c>
      <c r="J5040" s="2" t="s">
        <v>15</v>
      </c>
      <c r="K5040" s="2" t="s">
        <v>16</v>
      </c>
      <c r="L5040" s="8" t="e">
        <v>#NAME?</v>
      </c>
    </row>
    <row r="5041" ht="15.75" customHeight="1">
      <c r="A5041" s="2" t="s">
        <v>9945</v>
      </c>
      <c r="B5041" s="2" t="s">
        <v>20</v>
      </c>
      <c r="C5041" s="2" t="s">
        <v>16</v>
      </c>
      <c r="D5041" s="9">
        <v>43386.0</v>
      </c>
      <c r="E5041" s="11">
        <v>43865.0</v>
      </c>
      <c r="F5041" s="2" t="s">
        <v>52</v>
      </c>
      <c r="G5041" s="2" t="s">
        <v>9946</v>
      </c>
      <c r="H5041" s="2" t="s">
        <v>273</v>
      </c>
      <c r="I5041" s="2" t="s">
        <v>18</v>
      </c>
      <c r="J5041" s="2" t="s">
        <v>15</v>
      </c>
      <c r="K5041" s="2" t="s">
        <v>16</v>
      </c>
      <c r="L5041" s="8" t="e">
        <v>#NAME?</v>
      </c>
    </row>
    <row r="5042" ht="15.75" customHeight="1">
      <c r="A5042" s="2" t="s">
        <v>9947</v>
      </c>
      <c r="B5042" s="2" t="s">
        <v>12</v>
      </c>
      <c r="C5042" s="2" t="s">
        <v>13</v>
      </c>
      <c r="D5042" s="7">
        <v>43825.0</v>
      </c>
      <c r="F5042" s="2"/>
      <c r="G5042" s="2"/>
      <c r="H5042" s="2"/>
      <c r="I5042" s="2" t="s">
        <v>18</v>
      </c>
      <c r="J5042" s="2" t="s">
        <v>15</v>
      </c>
      <c r="K5042" s="2" t="s">
        <v>16</v>
      </c>
      <c r="L5042" s="8" t="e">
        <v>#NAME?</v>
      </c>
    </row>
    <row r="5043" ht="15.75" customHeight="1">
      <c r="A5043" s="2" t="s">
        <v>9948</v>
      </c>
      <c r="B5043" s="2" t="s">
        <v>13</v>
      </c>
      <c r="C5043" s="2" t="s">
        <v>13</v>
      </c>
      <c r="D5043" s="7">
        <v>43726.0</v>
      </c>
      <c r="F5043" s="2" t="s">
        <v>26</v>
      </c>
      <c r="G5043" s="2"/>
      <c r="H5043" s="2"/>
      <c r="I5043" s="2" t="s">
        <v>32</v>
      </c>
      <c r="J5043" s="2" t="s">
        <v>15</v>
      </c>
      <c r="K5043" s="2" t="s">
        <v>16</v>
      </c>
      <c r="L5043" s="8" t="e">
        <v>#NAME?</v>
      </c>
    </row>
    <row r="5044" ht="15.75" customHeight="1">
      <c r="A5044" s="2" t="s">
        <v>9949</v>
      </c>
      <c r="B5044" s="2" t="s">
        <v>13</v>
      </c>
      <c r="C5044" s="2" t="s">
        <v>13</v>
      </c>
      <c r="D5044" s="11">
        <v>43684.0</v>
      </c>
      <c r="F5044" s="2"/>
      <c r="G5044" s="2"/>
      <c r="H5044" s="2"/>
      <c r="I5044" s="2" t="s">
        <v>14</v>
      </c>
      <c r="J5044" s="2" t="s">
        <v>15</v>
      </c>
      <c r="K5044" s="2" t="s">
        <v>114</v>
      </c>
      <c r="L5044" s="8" t="e">
        <v>#NAME?</v>
      </c>
    </row>
    <row r="5045" ht="15.75" customHeight="1">
      <c r="A5045" s="2" t="s">
        <v>9950</v>
      </c>
      <c r="B5045" s="10">
        <v>1.0</v>
      </c>
      <c r="C5045" s="2" t="s">
        <v>386</v>
      </c>
      <c r="D5045" s="9">
        <v>43792.0</v>
      </c>
      <c r="E5045" s="7">
        <v>43901.0</v>
      </c>
      <c r="F5045" s="2" t="s">
        <v>83</v>
      </c>
      <c r="G5045" s="2" t="s">
        <v>9951</v>
      </c>
      <c r="H5045" s="2" t="s">
        <v>2978</v>
      </c>
      <c r="I5045" s="2" t="s">
        <v>14</v>
      </c>
      <c r="J5045" s="2" t="s">
        <v>15</v>
      </c>
      <c r="K5045" s="2" t="s">
        <v>16</v>
      </c>
      <c r="L5045" s="8" t="e">
        <v>#NAME?</v>
      </c>
    </row>
    <row r="5046" ht="15.75" customHeight="1">
      <c r="A5046" s="2" t="s">
        <v>9952</v>
      </c>
      <c r="B5046" s="2" t="s">
        <v>20</v>
      </c>
      <c r="C5046" s="2" t="s">
        <v>16</v>
      </c>
      <c r="D5046" s="9">
        <v>43040.0</v>
      </c>
      <c r="E5046" s="7">
        <v>43874.0</v>
      </c>
      <c r="F5046" s="2" t="s">
        <v>21</v>
      </c>
      <c r="G5046" s="2" t="s">
        <v>9953</v>
      </c>
      <c r="H5046" s="2" t="s">
        <v>9954</v>
      </c>
      <c r="I5046" s="2" t="s">
        <v>18</v>
      </c>
      <c r="J5046" s="2" t="s">
        <v>15</v>
      </c>
      <c r="K5046" s="2" t="s">
        <v>16</v>
      </c>
      <c r="L5046" s="8" t="e">
        <v>#NAME?</v>
      </c>
    </row>
    <row r="5047" ht="15.75" customHeight="1">
      <c r="A5047" s="2" t="s">
        <v>9955</v>
      </c>
      <c r="B5047" s="2" t="s">
        <v>20</v>
      </c>
      <c r="C5047" s="2" t="s">
        <v>16</v>
      </c>
      <c r="D5047" s="9">
        <v>43410.0</v>
      </c>
      <c r="E5047" s="7">
        <v>43893.0</v>
      </c>
      <c r="F5047" s="2" t="s">
        <v>52</v>
      </c>
      <c r="G5047" s="2" t="s">
        <v>9956</v>
      </c>
      <c r="H5047" s="2" t="s">
        <v>9957</v>
      </c>
      <c r="I5047" s="2" t="s">
        <v>14</v>
      </c>
      <c r="J5047" s="2" t="s">
        <v>15</v>
      </c>
      <c r="K5047" s="2" t="s">
        <v>16</v>
      </c>
      <c r="L5047" s="8" t="e">
        <v>#NAME?</v>
      </c>
    </row>
    <row r="5048" ht="15.75" customHeight="1">
      <c r="A5048" s="2" t="s">
        <v>9958</v>
      </c>
      <c r="B5048" s="10">
        <v>25000.0</v>
      </c>
      <c r="C5048" s="2" t="s">
        <v>16</v>
      </c>
      <c r="D5048" s="9">
        <v>43848.0</v>
      </c>
      <c r="E5048" s="7">
        <v>43868.0</v>
      </c>
      <c r="F5048" s="2" t="s">
        <v>21</v>
      </c>
      <c r="G5048" s="2" t="s">
        <v>9959</v>
      </c>
      <c r="H5048" s="2" t="s">
        <v>160</v>
      </c>
      <c r="I5048" s="2" t="s">
        <v>18</v>
      </c>
      <c r="J5048" s="2" t="s">
        <v>15</v>
      </c>
      <c r="K5048" s="2" t="s">
        <v>16</v>
      </c>
      <c r="L5048" s="8" t="e">
        <v>#NAME?</v>
      </c>
    </row>
    <row r="5049" ht="15.75" customHeight="1">
      <c r="A5049" s="2" t="s">
        <v>9960</v>
      </c>
      <c r="B5049" s="2" t="s">
        <v>13</v>
      </c>
      <c r="C5049" s="2" t="s">
        <v>13</v>
      </c>
      <c r="D5049" s="7">
        <v>43748.0</v>
      </c>
      <c r="F5049" s="2" t="s">
        <v>83</v>
      </c>
      <c r="G5049" s="2"/>
      <c r="H5049" s="2"/>
      <c r="I5049" s="2" t="s">
        <v>18</v>
      </c>
      <c r="J5049" s="2" t="s">
        <v>15</v>
      </c>
      <c r="K5049" s="2" t="s">
        <v>16</v>
      </c>
      <c r="L5049" s="8" t="e">
        <v>#NAME?</v>
      </c>
    </row>
    <row r="5050" ht="15.75" customHeight="1">
      <c r="A5050" s="2" t="s">
        <v>9961</v>
      </c>
      <c r="B5050" s="2" t="s">
        <v>20</v>
      </c>
      <c r="C5050" s="2" t="s">
        <v>16</v>
      </c>
      <c r="D5050" s="9">
        <v>43783.0</v>
      </c>
      <c r="E5050" s="7">
        <v>43874.0</v>
      </c>
      <c r="F5050" s="2" t="s">
        <v>38</v>
      </c>
      <c r="G5050" s="2" t="s">
        <v>9962</v>
      </c>
      <c r="H5050" s="2" t="s">
        <v>1417</v>
      </c>
      <c r="I5050" s="2" t="s">
        <v>32</v>
      </c>
      <c r="J5050" s="2" t="s">
        <v>41</v>
      </c>
      <c r="K5050" s="2" t="s">
        <v>16</v>
      </c>
      <c r="L5050" s="8" t="e">
        <v>#NAME?</v>
      </c>
    </row>
    <row r="5051" ht="15.75" customHeight="1">
      <c r="A5051" s="2" t="s">
        <v>9963</v>
      </c>
      <c r="B5051" s="2" t="s">
        <v>20</v>
      </c>
      <c r="C5051" s="2" t="s">
        <v>16</v>
      </c>
      <c r="D5051" s="9">
        <v>43671.0</v>
      </c>
      <c r="E5051" s="7">
        <v>43889.0</v>
      </c>
      <c r="F5051" s="2" t="s">
        <v>83</v>
      </c>
      <c r="G5051" s="2" t="s">
        <v>9964</v>
      </c>
      <c r="H5051" s="2" t="s">
        <v>9965</v>
      </c>
      <c r="I5051" s="2" t="s">
        <v>14</v>
      </c>
      <c r="J5051" s="2" t="s">
        <v>15</v>
      </c>
      <c r="K5051" s="2" t="s">
        <v>16</v>
      </c>
      <c r="L5051" s="8" t="e">
        <v>#NAME?</v>
      </c>
    </row>
    <row r="5052" ht="15.75" customHeight="1">
      <c r="A5052" s="2" t="s">
        <v>9966</v>
      </c>
      <c r="B5052" s="2" t="s">
        <v>88</v>
      </c>
      <c r="C5052" s="2" t="s">
        <v>277</v>
      </c>
      <c r="D5052" s="7">
        <v>43690.0</v>
      </c>
      <c r="F5052" s="2" t="s">
        <v>60</v>
      </c>
      <c r="G5052" s="2" t="s">
        <v>9967</v>
      </c>
      <c r="H5052" s="2" t="s">
        <v>9968</v>
      </c>
      <c r="I5052" s="2" t="s">
        <v>18</v>
      </c>
      <c r="J5052" s="2" t="s">
        <v>15</v>
      </c>
      <c r="K5052" s="2" t="s">
        <v>16</v>
      </c>
      <c r="L5052" s="8" t="e">
        <v>#NAME?</v>
      </c>
    </row>
    <row r="5053" ht="15.75" customHeight="1">
      <c r="A5053" s="2" t="s">
        <v>9969</v>
      </c>
      <c r="B5053" s="10">
        <v>50000.0</v>
      </c>
      <c r="C5053" s="2" t="s">
        <v>97</v>
      </c>
      <c r="D5053" s="9">
        <v>43509.0</v>
      </c>
      <c r="E5053" s="7">
        <v>43866.0</v>
      </c>
      <c r="F5053" s="2" t="s">
        <v>26</v>
      </c>
      <c r="G5053" s="2" t="s">
        <v>111</v>
      </c>
      <c r="H5053" s="2" t="s">
        <v>160</v>
      </c>
      <c r="I5053" s="2" t="s">
        <v>18</v>
      </c>
      <c r="J5053" s="2" t="s">
        <v>15</v>
      </c>
      <c r="K5053" s="2" t="s">
        <v>16</v>
      </c>
      <c r="L5053" s="8" t="e">
        <v>#NAME?</v>
      </c>
    </row>
    <row r="5054" ht="15.75" customHeight="1">
      <c r="A5054" s="2" t="s">
        <v>9970</v>
      </c>
      <c r="B5054" s="10">
        <v>100001.0</v>
      </c>
      <c r="C5054" s="2" t="s">
        <v>16</v>
      </c>
      <c r="D5054" s="9">
        <v>43609.0</v>
      </c>
      <c r="E5054" s="11">
        <v>43867.0</v>
      </c>
      <c r="F5054" s="2" t="s">
        <v>60</v>
      </c>
      <c r="G5054" s="2" t="s">
        <v>9971</v>
      </c>
      <c r="H5054" s="2" t="s">
        <v>715</v>
      </c>
      <c r="I5054" s="2" t="s">
        <v>18</v>
      </c>
      <c r="J5054" s="2" t="s">
        <v>15</v>
      </c>
      <c r="K5054" s="2" t="s">
        <v>16</v>
      </c>
      <c r="L5054" s="8" t="e">
        <v>#NAME?</v>
      </c>
    </row>
    <row r="5055" ht="15.75" customHeight="1">
      <c r="A5055" s="2" t="s">
        <v>9972</v>
      </c>
      <c r="B5055" s="10">
        <v>5500.0</v>
      </c>
      <c r="C5055" s="2" t="s">
        <v>16</v>
      </c>
      <c r="D5055" s="9">
        <v>43826.0</v>
      </c>
      <c r="E5055" s="11">
        <v>43865.0</v>
      </c>
      <c r="F5055" s="2" t="s">
        <v>44</v>
      </c>
      <c r="G5055" s="2" t="s">
        <v>9973</v>
      </c>
      <c r="H5055" s="2" t="s">
        <v>9974</v>
      </c>
      <c r="I5055" s="2" t="s">
        <v>18</v>
      </c>
      <c r="J5055" s="2" t="s">
        <v>15</v>
      </c>
      <c r="K5055" s="2" t="s">
        <v>16</v>
      </c>
      <c r="L5055" s="8" t="e">
        <v>#NAME?</v>
      </c>
    </row>
    <row r="5056" ht="15.75" customHeight="1">
      <c r="A5056" s="2" t="s">
        <v>9975</v>
      </c>
      <c r="B5056" s="2" t="s">
        <v>13</v>
      </c>
      <c r="C5056" s="2" t="s">
        <v>13</v>
      </c>
      <c r="D5056" s="7">
        <v>43826.0</v>
      </c>
      <c r="F5056" s="2" t="s">
        <v>83</v>
      </c>
      <c r="G5056" s="2"/>
      <c r="H5056" s="2"/>
      <c r="I5056" s="2" t="s">
        <v>18</v>
      </c>
      <c r="J5056" s="2" t="s">
        <v>15</v>
      </c>
      <c r="K5056" s="2" t="s">
        <v>16</v>
      </c>
      <c r="L5056" s="8" t="e">
        <v>#NAME?</v>
      </c>
    </row>
    <row r="5057" ht="15.75" customHeight="1">
      <c r="A5057" s="2" t="s">
        <v>9976</v>
      </c>
      <c r="B5057" s="2" t="s">
        <v>13</v>
      </c>
      <c r="C5057" s="2" t="s">
        <v>13</v>
      </c>
      <c r="D5057" s="7">
        <v>43860.0</v>
      </c>
      <c r="F5057" s="2" t="s">
        <v>83</v>
      </c>
      <c r="G5057" s="2"/>
      <c r="H5057" s="2"/>
      <c r="I5057" s="2" t="s">
        <v>18</v>
      </c>
      <c r="J5057" s="2" t="s">
        <v>15</v>
      </c>
      <c r="K5057" s="2" t="s">
        <v>114</v>
      </c>
      <c r="L5057" s="8" t="e">
        <v>#NAME?</v>
      </c>
    </row>
    <row r="5058" ht="15.75" customHeight="1">
      <c r="A5058" s="2" t="s">
        <v>9977</v>
      </c>
      <c r="B5058" s="2" t="s">
        <v>12</v>
      </c>
      <c r="C5058" s="2" t="s">
        <v>13</v>
      </c>
      <c r="D5058" s="11">
        <v>43838.0</v>
      </c>
      <c r="F5058" s="2"/>
      <c r="G5058" s="2"/>
      <c r="H5058" s="2"/>
      <c r="I5058" s="2" t="s">
        <v>32</v>
      </c>
      <c r="J5058" s="2" t="s">
        <v>15</v>
      </c>
      <c r="K5058" s="2" t="s">
        <v>16</v>
      </c>
      <c r="L5058" s="8" t="e">
        <v>#NAME?</v>
      </c>
    </row>
    <row r="5059" ht="15.75" customHeight="1">
      <c r="A5059" s="2" t="s">
        <v>9978</v>
      </c>
      <c r="B5059" s="2" t="s">
        <v>12</v>
      </c>
      <c r="C5059" s="2" t="s">
        <v>13</v>
      </c>
      <c r="D5059" s="7">
        <v>43830.0</v>
      </c>
      <c r="F5059" s="2"/>
      <c r="G5059" s="2"/>
      <c r="H5059" s="2"/>
      <c r="I5059" s="2" t="s">
        <v>32</v>
      </c>
      <c r="J5059" s="2" t="s">
        <v>15</v>
      </c>
      <c r="K5059" s="2" t="s">
        <v>16</v>
      </c>
      <c r="L5059" s="8" t="e">
        <v>#NAME?</v>
      </c>
    </row>
    <row r="5060" ht="15.75" customHeight="1">
      <c r="A5060" s="2" t="s">
        <v>9979</v>
      </c>
      <c r="B5060" s="2" t="s">
        <v>20</v>
      </c>
      <c r="C5060" s="2" t="s">
        <v>16</v>
      </c>
      <c r="D5060" s="9">
        <v>43857.0</v>
      </c>
      <c r="E5060" s="11">
        <v>43867.0</v>
      </c>
      <c r="F5060" s="2" t="s">
        <v>83</v>
      </c>
      <c r="G5060" s="2" t="s">
        <v>415</v>
      </c>
      <c r="H5060" s="2" t="s">
        <v>418</v>
      </c>
      <c r="I5060" s="2" t="s">
        <v>18</v>
      </c>
      <c r="J5060" s="2" t="s">
        <v>15</v>
      </c>
      <c r="K5060" s="2" t="s">
        <v>16</v>
      </c>
      <c r="L5060" s="8" t="e">
        <v>#NAME?</v>
      </c>
    </row>
    <row r="5061" ht="15.75" customHeight="1">
      <c r="A5061" s="2" t="s">
        <v>9980</v>
      </c>
      <c r="B5061" s="10">
        <v>10001.0</v>
      </c>
      <c r="C5061" s="2" t="s">
        <v>16</v>
      </c>
      <c r="D5061" s="9">
        <v>43812.0</v>
      </c>
      <c r="E5061" s="7">
        <v>43865.0</v>
      </c>
      <c r="F5061" s="2" t="s">
        <v>38</v>
      </c>
      <c r="G5061" s="2" t="s">
        <v>9981</v>
      </c>
      <c r="H5061" s="2" t="s">
        <v>9982</v>
      </c>
      <c r="I5061" s="2" t="s">
        <v>18</v>
      </c>
      <c r="J5061" s="2" t="s">
        <v>41</v>
      </c>
      <c r="K5061" s="2" t="s">
        <v>16</v>
      </c>
      <c r="L5061" s="8" t="e">
        <v>#NAME?</v>
      </c>
    </row>
    <row r="5062" ht="15.75" customHeight="1">
      <c r="A5062" s="2" t="s">
        <v>9983</v>
      </c>
      <c r="B5062" s="2" t="s">
        <v>20</v>
      </c>
      <c r="C5062" s="2" t="s">
        <v>16</v>
      </c>
      <c r="D5062" s="9">
        <v>43803.0</v>
      </c>
      <c r="E5062" s="7">
        <v>43865.0</v>
      </c>
      <c r="F5062" s="2" t="s">
        <v>34</v>
      </c>
      <c r="G5062" s="2" t="s">
        <v>9984</v>
      </c>
      <c r="H5062" s="2" t="s">
        <v>9985</v>
      </c>
      <c r="I5062" s="2" t="s">
        <v>18</v>
      </c>
      <c r="J5062" s="2" t="s">
        <v>15</v>
      </c>
      <c r="K5062" s="2" t="s">
        <v>16</v>
      </c>
      <c r="L5062" s="8" t="e">
        <v>#NAME?</v>
      </c>
    </row>
    <row r="5063" ht="15.75" customHeight="1">
      <c r="A5063" s="2" t="s">
        <v>9986</v>
      </c>
      <c r="B5063" s="10">
        <v>10000.0</v>
      </c>
      <c r="C5063" s="2" t="s">
        <v>277</v>
      </c>
      <c r="D5063" s="9">
        <v>43587.0</v>
      </c>
      <c r="E5063" s="7">
        <v>44917.0</v>
      </c>
      <c r="F5063" s="2" t="s">
        <v>21</v>
      </c>
      <c r="G5063" s="2" t="s">
        <v>9987</v>
      </c>
      <c r="H5063" s="2" t="s">
        <v>58</v>
      </c>
      <c r="I5063" s="2" t="s">
        <v>14</v>
      </c>
      <c r="J5063" s="2" t="s">
        <v>15</v>
      </c>
      <c r="K5063" s="2" t="s">
        <v>16</v>
      </c>
      <c r="L5063" s="8" t="e">
        <v>#NAME?</v>
      </c>
    </row>
    <row r="5064" ht="15.75" customHeight="1">
      <c r="A5064" s="2" t="s">
        <v>9988</v>
      </c>
      <c r="B5064" s="10">
        <v>35001.0</v>
      </c>
      <c r="C5064" s="2" t="s">
        <v>125</v>
      </c>
      <c r="D5064" s="9">
        <v>43669.0</v>
      </c>
      <c r="E5064" s="7">
        <v>43885.0</v>
      </c>
      <c r="F5064" s="2" t="s">
        <v>52</v>
      </c>
      <c r="G5064" s="2" t="s">
        <v>9989</v>
      </c>
      <c r="H5064" s="2" t="s">
        <v>50</v>
      </c>
      <c r="I5064" s="2" t="s">
        <v>14</v>
      </c>
      <c r="J5064" s="2" t="s">
        <v>15</v>
      </c>
      <c r="K5064" s="2" t="s">
        <v>16</v>
      </c>
      <c r="L5064" s="8" t="e">
        <v>#NAME?</v>
      </c>
    </row>
    <row r="5065" ht="15.75" customHeight="1">
      <c r="A5065" s="2" t="s">
        <v>9990</v>
      </c>
      <c r="B5065" s="2" t="s">
        <v>20</v>
      </c>
      <c r="C5065" s="2" t="s">
        <v>16</v>
      </c>
      <c r="D5065" s="9">
        <v>43729.0</v>
      </c>
      <c r="E5065" s="7">
        <v>43872.0</v>
      </c>
      <c r="F5065" s="2" t="s">
        <v>60</v>
      </c>
      <c r="G5065" s="2" t="s">
        <v>9991</v>
      </c>
      <c r="H5065" s="2" t="s">
        <v>3766</v>
      </c>
      <c r="I5065" s="2" t="s">
        <v>18</v>
      </c>
      <c r="J5065" s="2" t="s">
        <v>15</v>
      </c>
      <c r="K5065" s="2" t="s">
        <v>16</v>
      </c>
      <c r="L5065" s="8" t="e">
        <v>#NAME?</v>
      </c>
    </row>
    <row r="5066" ht="15.75" customHeight="1">
      <c r="A5066" s="2" t="s">
        <v>9992</v>
      </c>
      <c r="B5066" s="2" t="s">
        <v>13</v>
      </c>
      <c r="C5066" s="2" t="s">
        <v>13</v>
      </c>
      <c r="D5066" s="7">
        <v>43816.0</v>
      </c>
      <c r="F5066" s="2" t="s">
        <v>21</v>
      </c>
      <c r="G5066" s="2"/>
      <c r="H5066" s="2"/>
      <c r="I5066" s="2" t="s">
        <v>14</v>
      </c>
      <c r="J5066" s="2" t="s">
        <v>15</v>
      </c>
      <c r="K5066" s="2" t="s">
        <v>16</v>
      </c>
      <c r="L5066" s="8" t="e">
        <v>#NAME?</v>
      </c>
    </row>
    <row r="5067" ht="15.75" customHeight="1">
      <c r="A5067" s="2" t="s">
        <v>9993</v>
      </c>
      <c r="B5067" s="2" t="s">
        <v>13</v>
      </c>
      <c r="C5067" s="2" t="s">
        <v>13</v>
      </c>
      <c r="D5067" s="9">
        <v>43802.0</v>
      </c>
      <c r="E5067" s="7">
        <v>43875.0</v>
      </c>
      <c r="F5067" s="2" t="s">
        <v>21</v>
      </c>
      <c r="G5067" s="2" t="s">
        <v>261</v>
      </c>
      <c r="H5067" s="2" t="s">
        <v>864</v>
      </c>
      <c r="I5067" s="2" t="s">
        <v>18</v>
      </c>
      <c r="J5067" s="2" t="s">
        <v>15</v>
      </c>
      <c r="K5067" s="2" t="s">
        <v>16</v>
      </c>
      <c r="L5067" s="8" t="e">
        <v>#NAME?</v>
      </c>
    </row>
    <row r="5068" ht="15.75" customHeight="1">
      <c r="A5068" s="2" t="s">
        <v>9994</v>
      </c>
      <c r="B5068" s="10">
        <v>2.0</v>
      </c>
      <c r="C5068" s="2" t="s">
        <v>25</v>
      </c>
      <c r="D5068" s="9">
        <v>43698.0</v>
      </c>
      <c r="E5068" s="7">
        <v>43874.0</v>
      </c>
      <c r="F5068" s="2" t="s">
        <v>26</v>
      </c>
      <c r="G5068" s="2" t="s">
        <v>9995</v>
      </c>
      <c r="H5068" s="2" t="s">
        <v>9996</v>
      </c>
      <c r="I5068" s="2" t="s">
        <v>18</v>
      </c>
      <c r="J5068" s="2" t="s">
        <v>15</v>
      </c>
      <c r="K5068" s="2" t="s">
        <v>16</v>
      </c>
      <c r="L5068" s="8" t="e">
        <v>#NAME?</v>
      </c>
    </row>
    <row r="5069" ht="15.75" customHeight="1">
      <c r="A5069" s="2" t="s">
        <v>9997</v>
      </c>
      <c r="B5069" s="10">
        <v>500.0</v>
      </c>
      <c r="C5069" s="2" t="s">
        <v>16</v>
      </c>
      <c r="D5069" s="9">
        <v>43849.0</v>
      </c>
      <c r="E5069" s="11">
        <v>43879.0</v>
      </c>
      <c r="F5069" s="2" t="s">
        <v>21</v>
      </c>
      <c r="G5069" s="2" t="s">
        <v>9998</v>
      </c>
      <c r="H5069" s="2" t="s">
        <v>137</v>
      </c>
      <c r="I5069" s="2" t="s">
        <v>14</v>
      </c>
      <c r="J5069" s="2" t="s">
        <v>15</v>
      </c>
      <c r="K5069" s="2" t="s">
        <v>16</v>
      </c>
      <c r="L5069" s="8" t="e">
        <v>#NAME?</v>
      </c>
    </row>
    <row r="5070" ht="15.75" customHeight="1">
      <c r="A5070" s="2" t="s">
        <v>9999</v>
      </c>
      <c r="B5070" s="2" t="s">
        <v>88</v>
      </c>
      <c r="C5070" s="2" t="s">
        <v>16</v>
      </c>
      <c r="D5070" s="7">
        <v>43861.0</v>
      </c>
      <c r="F5070" s="2" t="s">
        <v>90</v>
      </c>
      <c r="G5070" s="2" t="s">
        <v>380</v>
      </c>
      <c r="H5070" s="2" t="s">
        <v>390</v>
      </c>
      <c r="I5070" s="2" t="s">
        <v>18</v>
      </c>
      <c r="J5070" s="2" t="s">
        <v>15</v>
      </c>
      <c r="K5070" s="2" t="s">
        <v>114</v>
      </c>
      <c r="L5070" s="8" t="e">
        <v>#NAME?</v>
      </c>
    </row>
    <row r="5071" ht="15.75" customHeight="1">
      <c r="A5071" s="2" t="s">
        <v>10000</v>
      </c>
      <c r="B5071" s="10">
        <v>10000.0</v>
      </c>
      <c r="C5071" s="2" t="s">
        <v>277</v>
      </c>
      <c r="D5071" s="9">
        <v>43647.0</v>
      </c>
      <c r="E5071" s="7">
        <v>43906.0</v>
      </c>
      <c r="F5071" s="2" t="s">
        <v>2129</v>
      </c>
      <c r="G5071" s="2" t="s">
        <v>10001</v>
      </c>
      <c r="H5071" s="2" t="s">
        <v>565</v>
      </c>
      <c r="I5071" s="2" t="s">
        <v>18</v>
      </c>
      <c r="J5071" s="2" t="s">
        <v>15</v>
      </c>
      <c r="K5071" s="2" t="s">
        <v>16</v>
      </c>
      <c r="L5071" s="8" t="e">
        <v>#NAME?</v>
      </c>
    </row>
    <row r="5072" ht="15.75" customHeight="1">
      <c r="A5072" s="2" t="s">
        <v>10002</v>
      </c>
      <c r="B5072" s="2" t="s">
        <v>20</v>
      </c>
      <c r="C5072" s="2" t="s">
        <v>25</v>
      </c>
      <c r="D5072" s="9">
        <v>42487.0</v>
      </c>
      <c r="E5072" s="7">
        <v>43893.0</v>
      </c>
      <c r="F5072" s="2" t="s">
        <v>52</v>
      </c>
      <c r="G5072" s="2" t="s">
        <v>10003</v>
      </c>
      <c r="H5072" s="2" t="s">
        <v>10004</v>
      </c>
      <c r="I5072" s="2" t="s">
        <v>18</v>
      </c>
      <c r="J5072" s="2" t="s">
        <v>15</v>
      </c>
      <c r="K5072" s="2" t="s">
        <v>16</v>
      </c>
      <c r="L5072" s="8" t="e">
        <v>#NAME?</v>
      </c>
    </row>
    <row r="5073" ht="15.75" customHeight="1">
      <c r="A5073" s="2" t="s">
        <v>10005</v>
      </c>
      <c r="B5073" s="2" t="s">
        <v>20</v>
      </c>
      <c r="C5073" s="2" t="s">
        <v>16</v>
      </c>
      <c r="D5073" s="9">
        <v>43825.0</v>
      </c>
      <c r="E5073" s="11">
        <v>43887.0</v>
      </c>
      <c r="F5073" s="2" t="s">
        <v>38</v>
      </c>
      <c r="G5073" s="2" t="s">
        <v>545</v>
      </c>
      <c r="H5073" s="2" t="s">
        <v>997</v>
      </c>
      <c r="I5073" s="2" t="s">
        <v>18</v>
      </c>
      <c r="J5073" s="2" t="s">
        <v>41</v>
      </c>
      <c r="K5073" s="2" t="s">
        <v>16</v>
      </c>
      <c r="L5073" s="8" t="e">
        <v>#NAME?</v>
      </c>
    </row>
    <row r="5074" ht="15.75" customHeight="1">
      <c r="A5074" s="2" t="s">
        <v>10006</v>
      </c>
      <c r="B5074" s="2" t="s">
        <v>20</v>
      </c>
      <c r="C5074" s="2" t="s">
        <v>16</v>
      </c>
      <c r="D5074" s="9">
        <v>43404.0</v>
      </c>
      <c r="E5074" s="11">
        <v>43867.0</v>
      </c>
      <c r="F5074" s="2" t="s">
        <v>38</v>
      </c>
      <c r="G5074" s="2" t="s">
        <v>459</v>
      </c>
      <c r="H5074" s="2" t="s">
        <v>28</v>
      </c>
      <c r="I5074" s="2" t="s">
        <v>32</v>
      </c>
      <c r="J5074" s="2" t="s">
        <v>41</v>
      </c>
      <c r="K5074" s="2" t="s">
        <v>16</v>
      </c>
      <c r="L5074" s="8" t="e">
        <v>#NAME?</v>
      </c>
    </row>
    <row r="5075" ht="15.75" customHeight="1">
      <c r="A5075" s="2" t="s">
        <v>10007</v>
      </c>
      <c r="B5075" s="2" t="s">
        <v>20</v>
      </c>
      <c r="C5075" s="2" t="s">
        <v>16</v>
      </c>
      <c r="D5075" s="9">
        <v>43654.0</v>
      </c>
      <c r="E5075" s="7">
        <v>43881.0</v>
      </c>
      <c r="F5075" s="2" t="s">
        <v>83</v>
      </c>
      <c r="G5075" s="2" t="s">
        <v>10008</v>
      </c>
      <c r="H5075" s="2" t="s">
        <v>2910</v>
      </c>
      <c r="I5075" s="2" t="s">
        <v>18</v>
      </c>
      <c r="J5075" s="2" t="s">
        <v>15</v>
      </c>
      <c r="K5075" s="2" t="s">
        <v>16</v>
      </c>
      <c r="L5075" s="8" t="e">
        <v>#NAME?</v>
      </c>
    </row>
    <row r="5076" ht="15.75" customHeight="1">
      <c r="A5076" s="2" t="s">
        <v>10009</v>
      </c>
      <c r="B5076" s="2" t="s">
        <v>88</v>
      </c>
      <c r="C5076" s="2" t="s">
        <v>16</v>
      </c>
      <c r="D5076" s="7">
        <v>43757.0</v>
      </c>
      <c r="F5076" s="2" t="s">
        <v>60</v>
      </c>
      <c r="G5076" s="2" t="s">
        <v>10010</v>
      </c>
      <c r="H5076" s="2" t="s">
        <v>10011</v>
      </c>
      <c r="I5076" s="2" t="s">
        <v>32</v>
      </c>
      <c r="J5076" s="2" t="s">
        <v>15</v>
      </c>
      <c r="K5076" s="2" t="s">
        <v>16</v>
      </c>
      <c r="L5076" s="8" t="e">
        <v>#NAME?</v>
      </c>
    </row>
    <row r="5077" ht="15.75" customHeight="1">
      <c r="A5077" s="2" t="s">
        <v>10012</v>
      </c>
      <c r="B5077" s="10">
        <v>250000.0</v>
      </c>
      <c r="C5077" s="2" t="s">
        <v>386</v>
      </c>
      <c r="D5077" s="9">
        <v>43619.0</v>
      </c>
      <c r="E5077" s="7">
        <v>43915.0</v>
      </c>
      <c r="F5077" s="2" t="s">
        <v>44</v>
      </c>
      <c r="G5077" s="2" t="s">
        <v>10013</v>
      </c>
      <c r="H5077" s="2" t="s">
        <v>531</v>
      </c>
      <c r="I5077" s="2" t="s">
        <v>18</v>
      </c>
      <c r="J5077" s="2" t="s">
        <v>15</v>
      </c>
      <c r="K5077" s="2" t="s">
        <v>16</v>
      </c>
      <c r="L5077" s="8" t="e">
        <v>#NAME?</v>
      </c>
    </row>
    <row r="5078" ht="15.75" customHeight="1">
      <c r="A5078" s="2" t="s">
        <v>10014</v>
      </c>
      <c r="B5078" s="2" t="s">
        <v>20</v>
      </c>
      <c r="C5078" s="2" t="s">
        <v>16</v>
      </c>
      <c r="D5078" s="9">
        <v>43475.0</v>
      </c>
      <c r="E5078" s="7">
        <v>43901.0</v>
      </c>
      <c r="F5078" s="2" t="s">
        <v>44</v>
      </c>
      <c r="G5078" s="2" t="s">
        <v>10015</v>
      </c>
      <c r="H5078" s="2" t="s">
        <v>28</v>
      </c>
      <c r="I5078" s="2" t="s">
        <v>18</v>
      </c>
      <c r="J5078" s="2" t="s">
        <v>15</v>
      </c>
      <c r="K5078" s="2" t="s">
        <v>16</v>
      </c>
      <c r="L5078" s="8" t="e">
        <v>#NAME?</v>
      </c>
    </row>
    <row r="5079" ht="15.75" customHeight="1">
      <c r="A5079" s="2" t="s">
        <v>10016</v>
      </c>
      <c r="B5079" s="2" t="s">
        <v>20</v>
      </c>
      <c r="C5079" s="2" t="s">
        <v>16</v>
      </c>
      <c r="D5079" s="9">
        <v>43552.0</v>
      </c>
      <c r="E5079" s="7">
        <v>43881.0</v>
      </c>
      <c r="F5079" s="2" t="s">
        <v>60</v>
      </c>
      <c r="G5079" s="2" t="s">
        <v>10017</v>
      </c>
      <c r="H5079" s="2" t="s">
        <v>10018</v>
      </c>
      <c r="I5079" s="2" t="s">
        <v>18</v>
      </c>
      <c r="J5079" s="2" t="s">
        <v>15</v>
      </c>
      <c r="K5079" s="2" t="s">
        <v>16</v>
      </c>
      <c r="L5079" s="8" t="e">
        <v>#NAME?</v>
      </c>
    </row>
    <row r="5080" ht="15.75" customHeight="1">
      <c r="A5080" s="2" t="s">
        <v>10019</v>
      </c>
      <c r="B5080" s="2" t="s">
        <v>12</v>
      </c>
      <c r="C5080" s="2" t="s">
        <v>13</v>
      </c>
      <c r="D5080" s="7">
        <v>43797.0</v>
      </c>
      <c r="F5080" s="2"/>
      <c r="G5080" s="2" t="s">
        <v>10020</v>
      </c>
      <c r="H5080" s="2" t="s">
        <v>810</v>
      </c>
      <c r="I5080" s="2" t="s">
        <v>14</v>
      </c>
      <c r="J5080" s="2" t="s">
        <v>15</v>
      </c>
      <c r="K5080" s="2" t="s">
        <v>16</v>
      </c>
      <c r="L5080" s="8" t="e">
        <v>#NAME?</v>
      </c>
    </row>
    <row r="5081" ht="15.75" customHeight="1">
      <c r="A5081" s="2" t="s">
        <v>10021</v>
      </c>
      <c r="B5081" s="10">
        <v>25000.0</v>
      </c>
      <c r="C5081" s="2" t="s">
        <v>16</v>
      </c>
      <c r="D5081" s="9">
        <v>43558.0</v>
      </c>
      <c r="E5081" s="11">
        <v>43865.0</v>
      </c>
      <c r="F5081" s="2" t="s">
        <v>21</v>
      </c>
      <c r="G5081" s="2" t="s">
        <v>10022</v>
      </c>
      <c r="H5081" s="2" t="s">
        <v>175</v>
      </c>
      <c r="I5081" s="2" t="s">
        <v>18</v>
      </c>
      <c r="J5081" s="2" t="s">
        <v>15</v>
      </c>
      <c r="K5081" s="2" t="s">
        <v>16</v>
      </c>
      <c r="L5081" s="8" t="e">
        <v>#NAME?</v>
      </c>
    </row>
    <row r="5082" ht="15.75" customHeight="1">
      <c r="A5082" s="2" t="s">
        <v>10023</v>
      </c>
      <c r="B5082" s="2" t="s">
        <v>20</v>
      </c>
      <c r="C5082" s="2" t="s">
        <v>16</v>
      </c>
      <c r="D5082" s="9">
        <v>42776.0</v>
      </c>
      <c r="E5082" s="11">
        <v>43866.0</v>
      </c>
      <c r="F5082" s="2" t="s">
        <v>26</v>
      </c>
      <c r="G5082" s="2" t="s">
        <v>10024</v>
      </c>
      <c r="H5082" s="2" t="s">
        <v>28</v>
      </c>
      <c r="I5082" s="2" t="s">
        <v>18</v>
      </c>
      <c r="J5082" s="2" t="s">
        <v>15</v>
      </c>
      <c r="K5082" s="2" t="s">
        <v>16</v>
      </c>
      <c r="L5082" s="8" t="e">
        <v>#NAME?</v>
      </c>
    </row>
    <row r="5083" ht="15.75" customHeight="1">
      <c r="A5083" s="2" t="s">
        <v>10025</v>
      </c>
      <c r="B5083" s="2" t="s">
        <v>20</v>
      </c>
      <c r="C5083" s="2" t="s">
        <v>16</v>
      </c>
      <c r="D5083" s="9">
        <v>43838.0</v>
      </c>
      <c r="E5083" s="11">
        <v>43865.0</v>
      </c>
      <c r="F5083" s="2" t="s">
        <v>21</v>
      </c>
      <c r="G5083" s="2" t="s">
        <v>10026</v>
      </c>
      <c r="H5083" s="2" t="s">
        <v>932</v>
      </c>
      <c r="I5083" s="2" t="s">
        <v>14</v>
      </c>
      <c r="J5083" s="2" t="s">
        <v>15</v>
      </c>
      <c r="K5083" s="2" t="s">
        <v>16</v>
      </c>
      <c r="L5083" s="8" t="e">
        <v>#NAME?</v>
      </c>
    </row>
    <row r="5084" ht="15.75" customHeight="1">
      <c r="A5084" s="2" t="s">
        <v>10027</v>
      </c>
      <c r="B5084" s="2" t="s">
        <v>20</v>
      </c>
      <c r="C5084" s="2" t="s">
        <v>16</v>
      </c>
      <c r="D5084" s="9">
        <v>43756.0</v>
      </c>
      <c r="E5084" s="11">
        <v>43868.0</v>
      </c>
      <c r="F5084" s="2" t="s">
        <v>38</v>
      </c>
      <c r="G5084" s="2" t="s">
        <v>10028</v>
      </c>
      <c r="H5084" s="2" t="s">
        <v>58</v>
      </c>
      <c r="I5084" s="2" t="s">
        <v>18</v>
      </c>
      <c r="J5084" s="2" t="s">
        <v>41</v>
      </c>
      <c r="K5084" s="2" t="s">
        <v>16</v>
      </c>
      <c r="L5084" s="8" t="e">
        <v>#NAME?</v>
      </c>
    </row>
    <row r="5085" ht="15.75" customHeight="1">
      <c r="A5085" s="2" t="s">
        <v>10029</v>
      </c>
      <c r="B5085" s="10">
        <v>10000.0</v>
      </c>
      <c r="C5085" s="2" t="s">
        <v>16</v>
      </c>
      <c r="D5085" s="9">
        <v>43859.0</v>
      </c>
      <c r="E5085" s="11">
        <v>43865.0</v>
      </c>
      <c r="F5085" s="2" t="s">
        <v>83</v>
      </c>
      <c r="G5085" s="2" t="s">
        <v>10030</v>
      </c>
      <c r="H5085" s="2" t="s">
        <v>137</v>
      </c>
      <c r="I5085" s="2" t="s">
        <v>18</v>
      </c>
      <c r="J5085" s="2" t="s">
        <v>15</v>
      </c>
      <c r="K5085" s="2" t="s">
        <v>114</v>
      </c>
      <c r="L5085" s="8" t="e">
        <v>#NAME?</v>
      </c>
    </row>
    <row r="5086" ht="15.75" customHeight="1">
      <c r="A5086" s="2" t="s">
        <v>10031</v>
      </c>
      <c r="B5086" s="10">
        <v>10000.0</v>
      </c>
      <c r="C5086" s="2" t="s">
        <v>16</v>
      </c>
      <c r="D5086" s="9">
        <v>43783.0</v>
      </c>
      <c r="E5086" s="7">
        <v>43913.0</v>
      </c>
      <c r="F5086" s="2" t="s">
        <v>26</v>
      </c>
      <c r="G5086" s="2" t="s">
        <v>10032</v>
      </c>
      <c r="H5086" s="2" t="s">
        <v>160</v>
      </c>
      <c r="I5086" s="2" t="s">
        <v>18</v>
      </c>
      <c r="J5086" s="2" t="s">
        <v>15</v>
      </c>
      <c r="K5086" s="2" t="s">
        <v>16</v>
      </c>
      <c r="L5086" s="8" t="e">
        <v>#NAME?</v>
      </c>
    </row>
    <row r="5087" ht="15.75" customHeight="1">
      <c r="A5087" s="2" t="s">
        <v>10033</v>
      </c>
      <c r="B5087" s="2" t="s">
        <v>20</v>
      </c>
      <c r="C5087" s="2" t="s">
        <v>16</v>
      </c>
      <c r="D5087" s="9">
        <v>43759.0</v>
      </c>
      <c r="E5087" s="7">
        <v>43907.0</v>
      </c>
      <c r="F5087" s="2" t="s">
        <v>21</v>
      </c>
      <c r="G5087" s="2" t="s">
        <v>10034</v>
      </c>
      <c r="H5087" s="2" t="s">
        <v>28</v>
      </c>
      <c r="I5087" s="2" t="s">
        <v>18</v>
      </c>
      <c r="J5087" s="2" t="s">
        <v>15</v>
      </c>
      <c r="K5087" s="2" t="s">
        <v>16</v>
      </c>
      <c r="L5087" s="8" t="e">
        <v>#NAME?</v>
      </c>
    </row>
    <row r="5088" ht="15.75" customHeight="1">
      <c r="A5088" s="2" t="s">
        <v>10035</v>
      </c>
      <c r="B5088" s="10">
        <v>75000.0</v>
      </c>
      <c r="C5088" s="2" t="s">
        <v>16</v>
      </c>
      <c r="D5088" s="9">
        <v>43680.0</v>
      </c>
      <c r="E5088" s="7">
        <v>43874.0</v>
      </c>
      <c r="F5088" s="2" t="s">
        <v>21</v>
      </c>
      <c r="G5088" s="2" t="s">
        <v>10036</v>
      </c>
      <c r="H5088" s="2" t="s">
        <v>236</v>
      </c>
      <c r="I5088" s="2" t="s">
        <v>18</v>
      </c>
      <c r="J5088" s="2" t="s">
        <v>15</v>
      </c>
      <c r="K5088" s="2" t="s">
        <v>16</v>
      </c>
      <c r="L5088" s="8" t="e">
        <v>#NAME?</v>
      </c>
    </row>
    <row r="5089" ht="15.75" customHeight="1">
      <c r="A5089" s="2" t="s">
        <v>10037</v>
      </c>
      <c r="B5089" s="10">
        <v>1.0</v>
      </c>
      <c r="C5089" s="2" t="s">
        <v>538</v>
      </c>
      <c r="D5089" s="9">
        <v>43851.0</v>
      </c>
      <c r="E5089" s="7">
        <v>43888.0</v>
      </c>
      <c r="F5089" s="2" t="s">
        <v>52</v>
      </c>
      <c r="G5089" s="2" t="s">
        <v>10038</v>
      </c>
      <c r="H5089" s="2" t="s">
        <v>457</v>
      </c>
      <c r="I5089" s="2" t="s">
        <v>18</v>
      </c>
      <c r="J5089" s="2" t="s">
        <v>15</v>
      </c>
      <c r="K5089" s="2" t="s">
        <v>16</v>
      </c>
      <c r="L5089" s="8" t="e">
        <v>#NAME?</v>
      </c>
    </row>
    <row r="5090" ht="15.75" customHeight="1">
      <c r="A5090" s="2" t="s">
        <v>10039</v>
      </c>
      <c r="B5090" s="2" t="s">
        <v>12</v>
      </c>
      <c r="C5090" s="2" t="s">
        <v>13</v>
      </c>
      <c r="D5090" s="11">
        <v>43838.0</v>
      </c>
      <c r="F5090" s="2"/>
      <c r="G5090" s="2"/>
      <c r="H5090" s="2"/>
      <c r="I5090" s="2" t="s">
        <v>18</v>
      </c>
      <c r="J5090" s="2" t="s">
        <v>15</v>
      </c>
      <c r="K5090" s="2" t="s">
        <v>114</v>
      </c>
      <c r="L5090" s="8" t="e">
        <v>#NAME?</v>
      </c>
    </row>
    <row r="5091" ht="15.75" customHeight="1">
      <c r="A5091" s="2" t="s">
        <v>10040</v>
      </c>
      <c r="B5091" s="2" t="s">
        <v>88</v>
      </c>
      <c r="C5091" s="2" t="s">
        <v>16</v>
      </c>
      <c r="D5091" s="7">
        <v>43709.0</v>
      </c>
      <c r="F5091" s="2" t="s">
        <v>90</v>
      </c>
      <c r="G5091" s="2" t="s">
        <v>10041</v>
      </c>
      <c r="H5091" s="2" t="s">
        <v>10042</v>
      </c>
      <c r="I5091" s="2" t="s">
        <v>18</v>
      </c>
      <c r="J5091" s="2" t="s">
        <v>15</v>
      </c>
      <c r="K5091" s="2" t="s">
        <v>16</v>
      </c>
      <c r="L5091" s="8" t="e">
        <v>#NAME?</v>
      </c>
    </row>
    <row r="5092" ht="15.75" customHeight="1">
      <c r="A5092" s="2" t="s">
        <v>10043</v>
      </c>
      <c r="B5092" s="2" t="s">
        <v>20</v>
      </c>
      <c r="C5092" s="2" t="s">
        <v>16</v>
      </c>
      <c r="D5092" s="9">
        <v>43519.0</v>
      </c>
      <c r="E5092" s="7">
        <v>43875.0</v>
      </c>
      <c r="F5092" s="2" t="s">
        <v>21</v>
      </c>
      <c r="G5092" s="2" t="s">
        <v>10044</v>
      </c>
      <c r="H5092" s="2" t="s">
        <v>80</v>
      </c>
      <c r="I5092" s="2" t="s">
        <v>14</v>
      </c>
      <c r="J5092" s="2" t="s">
        <v>15</v>
      </c>
      <c r="K5092" s="2" t="s">
        <v>16</v>
      </c>
      <c r="L5092" s="8" t="e">
        <v>#NAME?</v>
      </c>
    </row>
    <row r="5093" ht="15.75" customHeight="1">
      <c r="A5093" s="2" t="s">
        <v>10045</v>
      </c>
      <c r="B5093" s="2" t="s">
        <v>88</v>
      </c>
      <c r="C5093" s="2" t="s">
        <v>25</v>
      </c>
      <c r="D5093" s="7">
        <v>43741.0</v>
      </c>
      <c r="F5093" s="2" t="s">
        <v>26</v>
      </c>
      <c r="G5093" s="2" t="s">
        <v>10046</v>
      </c>
      <c r="H5093" s="2" t="s">
        <v>150</v>
      </c>
      <c r="I5093" s="2" t="s">
        <v>18</v>
      </c>
      <c r="J5093" s="2" t="s">
        <v>15</v>
      </c>
      <c r="K5093" s="2" t="s">
        <v>16</v>
      </c>
      <c r="L5093" s="8" t="e">
        <v>#NAME?</v>
      </c>
    </row>
    <row r="5094" ht="15.75" customHeight="1">
      <c r="A5094" s="2" t="s">
        <v>10047</v>
      </c>
      <c r="B5094" s="2" t="s">
        <v>12</v>
      </c>
      <c r="C5094" s="2" t="s">
        <v>13</v>
      </c>
      <c r="D5094" s="7">
        <v>43761.0</v>
      </c>
      <c r="F5094" s="2"/>
      <c r="G5094" s="2"/>
      <c r="H5094" s="2"/>
      <c r="I5094" s="2" t="s">
        <v>32</v>
      </c>
      <c r="J5094" s="2" t="s">
        <v>15</v>
      </c>
      <c r="K5094" s="2" t="s">
        <v>16</v>
      </c>
      <c r="L5094" s="8" t="e">
        <v>#NAME?</v>
      </c>
    </row>
    <row r="5095" ht="15.75" customHeight="1">
      <c r="A5095" s="2" t="s">
        <v>10048</v>
      </c>
      <c r="B5095" s="2" t="s">
        <v>13</v>
      </c>
      <c r="C5095" s="2" t="s">
        <v>13</v>
      </c>
      <c r="D5095" s="11">
        <v>43803.0</v>
      </c>
      <c r="F5095" s="2"/>
      <c r="G5095" s="2" t="s">
        <v>10049</v>
      </c>
      <c r="H5095" s="2" t="s">
        <v>6301</v>
      </c>
      <c r="I5095" s="2" t="s">
        <v>18</v>
      </c>
      <c r="J5095" s="2" t="s">
        <v>15</v>
      </c>
      <c r="K5095" s="2" t="s">
        <v>16</v>
      </c>
      <c r="L5095" s="8" t="e">
        <v>#NAME?</v>
      </c>
    </row>
    <row r="5096" ht="15.75" customHeight="1">
      <c r="A5096" s="2" t="s">
        <v>10050</v>
      </c>
      <c r="B5096" s="2" t="s">
        <v>13</v>
      </c>
      <c r="C5096" s="2" t="s">
        <v>13</v>
      </c>
      <c r="D5096" s="7">
        <v>43435.0</v>
      </c>
      <c r="F5096" s="2" t="s">
        <v>26</v>
      </c>
      <c r="G5096" s="2"/>
      <c r="H5096" s="2"/>
      <c r="I5096" s="2" t="s">
        <v>14</v>
      </c>
      <c r="J5096" s="2" t="s">
        <v>15</v>
      </c>
      <c r="K5096" s="2" t="s">
        <v>16</v>
      </c>
      <c r="L5096" s="8" t="e">
        <v>#NAME?</v>
      </c>
    </row>
    <row r="5097" ht="15.75" customHeight="1">
      <c r="A5097" s="2" t="s">
        <v>10051</v>
      </c>
      <c r="B5097" s="2" t="s">
        <v>20</v>
      </c>
      <c r="C5097" s="2" t="s">
        <v>5982</v>
      </c>
      <c r="D5097" s="9">
        <v>43186.0</v>
      </c>
      <c r="E5097" s="7">
        <v>43908.0</v>
      </c>
      <c r="F5097" s="2" t="s">
        <v>83</v>
      </c>
      <c r="G5097" s="2" t="s">
        <v>450</v>
      </c>
      <c r="H5097" s="2" t="s">
        <v>28</v>
      </c>
      <c r="I5097" s="2" t="s">
        <v>18</v>
      </c>
      <c r="J5097" s="2" t="s">
        <v>15</v>
      </c>
      <c r="K5097" s="2" t="s">
        <v>16</v>
      </c>
      <c r="L5097" s="8" t="e">
        <v>#NAME?</v>
      </c>
    </row>
    <row r="5098" ht="15.75" customHeight="1">
      <c r="A5098" s="2" t="s">
        <v>10052</v>
      </c>
      <c r="B5098" s="2" t="s">
        <v>88</v>
      </c>
      <c r="C5098" s="2" t="s">
        <v>2137</v>
      </c>
      <c r="D5098" s="7">
        <v>43771.0</v>
      </c>
      <c r="F5098" s="2" t="s">
        <v>34</v>
      </c>
      <c r="G5098" s="2" t="s">
        <v>10053</v>
      </c>
      <c r="H5098" s="2" t="s">
        <v>1573</v>
      </c>
      <c r="I5098" s="2" t="s">
        <v>14</v>
      </c>
      <c r="J5098" s="2" t="s">
        <v>15</v>
      </c>
      <c r="K5098" s="2" t="s">
        <v>16</v>
      </c>
      <c r="L5098" s="8" t="e">
        <v>#NAME?</v>
      </c>
    </row>
    <row r="5099" ht="15.75" customHeight="1">
      <c r="A5099" s="2" t="s">
        <v>10054</v>
      </c>
      <c r="B5099" s="10">
        <v>1.0</v>
      </c>
      <c r="C5099" s="2" t="s">
        <v>25</v>
      </c>
      <c r="D5099" s="9">
        <v>43749.0</v>
      </c>
      <c r="E5099" s="7">
        <v>43945.0</v>
      </c>
      <c r="F5099" s="2" t="s">
        <v>21</v>
      </c>
      <c r="G5099" s="2" t="s">
        <v>10055</v>
      </c>
      <c r="H5099" s="2" t="s">
        <v>58</v>
      </c>
      <c r="I5099" s="2" t="s">
        <v>18</v>
      </c>
      <c r="J5099" s="2" t="s">
        <v>15</v>
      </c>
      <c r="K5099" s="2" t="s">
        <v>16</v>
      </c>
      <c r="L5099" s="8" t="e">
        <v>#NAME?</v>
      </c>
    </row>
    <row r="5100" ht="15.75" customHeight="1">
      <c r="A5100" s="2" t="s">
        <v>10056</v>
      </c>
      <c r="B5100" s="10">
        <v>2500.0</v>
      </c>
      <c r="C5100" s="2" t="s">
        <v>97</v>
      </c>
      <c r="D5100" s="9">
        <v>43796.0</v>
      </c>
      <c r="E5100" s="11">
        <v>43880.0</v>
      </c>
      <c r="F5100" s="2" t="s">
        <v>21</v>
      </c>
      <c r="G5100" s="2" t="s">
        <v>10057</v>
      </c>
      <c r="H5100" s="2" t="s">
        <v>80</v>
      </c>
      <c r="I5100" s="2" t="s">
        <v>14</v>
      </c>
      <c r="J5100" s="2" t="s">
        <v>15</v>
      </c>
      <c r="K5100" s="2" t="s">
        <v>16</v>
      </c>
      <c r="L5100" s="8" t="e">
        <v>#NAME?</v>
      </c>
    </row>
    <row r="5101" ht="15.75" customHeight="1">
      <c r="A5101" s="2" t="s">
        <v>10058</v>
      </c>
      <c r="B5101" s="2" t="s">
        <v>20</v>
      </c>
      <c r="C5101" s="2" t="s">
        <v>16</v>
      </c>
      <c r="D5101" s="9">
        <v>43754.0</v>
      </c>
      <c r="E5101" s="7">
        <v>43880.0</v>
      </c>
      <c r="F5101" s="2" t="s">
        <v>60</v>
      </c>
      <c r="G5101" s="2" t="s">
        <v>10059</v>
      </c>
      <c r="H5101" s="2" t="s">
        <v>28</v>
      </c>
      <c r="I5101" s="2" t="s">
        <v>18</v>
      </c>
      <c r="J5101" s="2" t="s">
        <v>15</v>
      </c>
      <c r="K5101" s="2" t="s">
        <v>16</v>
      </c>
      <c r="L5101" s="8" t="e">
        <v>#NAME?</v>
      </c>
    </row>
    <row r="5102" ht="15.75" customHeight="1">
      <c r="A5102" s="2" t="s">
        <v>10060</v>
      </c>
      <c r="B5102" s="10">
        <v>150000.0</v>
      </c>
      <c r="C5102" s="2" t="s">
        <v>16</v>
      </c>
      <c r="D5102" s="9">
        <v>43618.0</v>
      </c>
      <c r="E5102" s="7">
        <v>43893.0</v>
      </c>
      <c r="F5102" s="2" t="s">
        <v>83</v>
      </c>
      <c r="G5102" s="2" t="s">
        <v>10061</v>
      </c>
      <c r="H5102" s="2" t="s">
        <v>236</v>
      </c>
      <c r="I5102" s="2" t="s">
        <v>18</v>
      </c>
      <c r="J5102" s="2" t="s">
        <v>15</v>
      </c>
      <c r="K5102" s="2" t="s">
        <v>16</v>
      </c>
      <c r="L5102" s="8" t="e">
        <v>#NAME?</v>
      </c>
    </row>
    <row r="5103" ht="15.75" customHeight="1">
      <c r="A5103" s="2" t="s">
        <v>10062</v>
      </c>
      <c r="B5103" s="10">
        <v>1.0</v>
      </c>
      <c r="C5103" s="2" t="s">
        <v>5210</v>
      </c>
      <c r="D5103" s="9">
        <v>43746.0</v>
      </c>
      <c r="E5103" s="7">
        <v>43868.0</v>
      </c>
      <c r="F5103" s="2" t="s">
        <v>26</v>
      </c>
      <c r="G5103" s="2" t="s">
        <v>10063</v>
      </c>
      <c r="H5103" s="2" t="s">
        <v>10064</v>
      </c>
      <c r="I5103" s="2" t="s">
        <v>18</v>
      </c>
      <c r="J5103" s="2" t="s">
        <v>15</v>
      </c>
      <c r="K5103" s="2" t="s">
        <v>16</v>
      </c>
      <c r="L5103" s="8" t="e">
        <v>#NAME?</v>
      </c>
    </row>
    <row r="5104" ht="15.75" customHeight="1">
      <c r="A5104" s="2" t="s">
        <v>10065</v>
      </c>
      <c r="B5104" s="2" t="s">
        <v>20</v>
      </c>
      <c r="C5104" s="2" t="s">
        <v>16</v>
      </c>
      <c r="D5104" s="9">
        <v>43844.0</v>
      </c>
      <c r="E5104" s="7">
        <v>43881.0</v>
      </c>
      <c r="F5104" s="2" t="s">
        <v>21</v>
      </c>
      <c r="G5104" s="2" t="s">
        <v>10066</v>
      </c>
      <c r="H5104" s="2" t="s">
        <v>28</v>
      </c>
      <c r="I5104" s="2" t="s">
        <v>18</v>
      </c>
      <c r="J5104" s="2" t="s">
        <v>15</v>
      </c>
      <c r="K5104" s="2" t="s">
        <v>16</v>
      </c>
      <c r="L5104" s="8" t="e">
        <v>#NAME?</v>
      </c>
    </row>
    <row r="5105" ht="15.75" customHeight="1">
      <c r="A5105" s="2" t="s">
        <v>10067</v>
      </c>
      <c r="B5105" s="2" t="s">
        <v>13</v>
      </c>
      <c r="C5105" s="2" t="s">
        <v>13</v>
      </c>
      <c r="D5105" s="9">
        <v>43838.0</v>
      </c>
      <c r="E5105" s="11">
        <v>44925.0</v>
      </c>
      <c r="F5105" s="2" t="s">
        <v>38</v>
      </c>
      <c r="G5105" s="2" t="s">
        <v>10068</v>
      </c>
      <c r="H5105" s="2" t="s">
        <v>864</v>
      </c>
      <c r="I5105" s="2" t="s">
        <v>32</v>
      </c>
      <c r="J5105" s="2" t="s">
        <v>41</v>
      </c>
      <c r="K5105" s="2" t="s">
        <v>16</v>
      </c>
      <c r="L5105" s="8" t="e">
        <v>#NAME?</v>
      </c>
    </row>
    <row r="5106" ht="15.75" customHeight="1">
      <c r="A5106" s="2" t="s">
        <v>10069</v>
      </c>
      <c r="B5106" s="2" t="s">
        <v>20</v>
      </c>
      <c r="C5106" s="2" t="s">
        <v>6459</v>
      </c>
      <c r="D5106" s="9">
        <v>43807.0</v>
      </c>
      <c r="E5106" s="11">
        <v>43875.0</v>
      </c>
      <c r="F5106" s="2" t="s">
        <v>21</v>
      </c>
      <c r="G5106" s="2" t="s">
        <v>459</v>
      </c>
      <c r="H5106" s="2" t="s">
        <v>236</v>
      </c>
      <c r="I5106" s="2" t="s">
        <v>18</v>
      </c>
      <c r="J5106" s="2" t="s">
        <v>15</v>
      </c>
      <c r="K5106" s="2" t="s">
        <v>16</v>
      </c>
      <c r="L5106" s="8" t="e">
        <v>#NAME?</v>
      </c>
    </row>
    <row r="5107" ht="15.75" customHeight="1">
      <c r="A5107" s="2" t="s">
        <v>10070</v>
      </c>
      <c r="B5107" s="2" t="s">
        <v>20</v>
      </c>
      <c r="C5107" s="2" t="s">
        <v>16</v>
      </c>
      <c r="D5107" s="9">
        <v>43643.0</v>
      </c>
      <c r="E5107" s="7">
        <v>43872.0</v>
      </c>
      <c r="F5107" s="2" t="s">
        <v>60</v>
      </c>
      <c r="G5107" s="2" t="s">
        <v>10071</v>
      </c>
      <c r="H5107" s="2" t="s">
        <v>10072</v>
      </c>
      <c r="I5107" s="2" t="s">
        <v>18</v>
      </c>
      <c r="J5107" s="2" t="s">
        <v>15</v>
      </c>
      <c r="K5107" s="2" t="s">
        <v>16</v>
      </c>
      <c r="L5107" s="8" t="e">
        <v>#NAME?</v>
      </c>
    </row>
    <row r="5108" ht="15.75" customHeight="1">
      <c r="A5108" s="2" t="s">
        <v>10073</v>
      </c>
      <c r="B5108" s="10">
        <v>15001.0</v>
      </c>
      <c r="C5108" s="2" t="s">
        <v>97</v>
      </c>
      <c r="D5108" s="9">
        <v>43290.0</v>
      </c>
      <c r="E5108" s="11">
        <v>43868.0</v>
      </c>
      <c r="F5108" s="2" t="s">
        <v>83</v>
      </c>
      <c r="G5108" s="2" t="s">
        <v>10074</v>
      </c>
      <c r="H5108" s="2" t="s">
        <v>10075</v>
      </c>
      <c r="I5108" s="2" t="s">
        <v>18</v>
      </c>
      <c r="J5108" s="2" t="s">
        <v>15</v>
      </c>
      <c r="K5108" s="2" t="s">
        <v>16</v>
      </c>
      <c r="L5108" s="8" t="e">
        <v>#NAME?</v>
      </c>
    </row>
    <row r="5109" ht="15.75" customHeight="1">
      <c r="A5109" s="2" t="s">
        <v>10076</v>
      </c>
      <c r="B5109" s="10">
        <v>1.0</v>
      </c>
      <c r="C5109" s="2" t="s">
        <v>25</v>
      </c>
      <c r="D5109" s="9">
        <v>43727.0</v>
      </c>
      <c r="E5109" s="7">
        <v>43887.0</v>
      </c>
      <c r="F5109" s="2" t="s">
        <v>52</v>
      </c>
      <c r="G5109" s="2" t="s">
        <v>10077</v>
      </c>
      <c r="H5109" s="2" t="s">
        <v>418</v>
      </c>
      <c r="I5109" s="2" t="s">
        <v>14</v>
      </c>
      <c r="J5109" s="2" t="s">
        <v>15</v>
      </c>
      <c r="K5109" s="2" t="s">
        <v>16</v>
      </c>
      <c r="L5109" s="8" t="e">
        <v>#NAME?</v>
      </c>
    </row>
    <row r="5110" ht="15.75" customHeight="1">
      <c r="A5110" s="2" t="s">
        <v>10078</v>
      </c>
      <c r="B5110" s="10">
        <v>74999.0</v>
      </c>
      <c r="C5110" s="2" t="s">
        <v>25</v>
      </c>
      <c r="D5110" s="9">
        <v>43656.0</v>
      </c>
      <c r="E5110" s="7">
        <v>43893.0</v>
      </c>
      <c r="F5110" s="2" t="s">
        <v>52</v>
      </c>
      <c r="G5110" s="2" t="s">
        <v>10079</v>
      </c>
      <c r="H5110" s="2" t="s">
        <v>1910</v>
      </c>
      <c r="I5110" s="2" t="s">
        <v>14</v>
      </c>
      <c r="J5110" s="2" t="s">
        <v>15</v>
      </c>
      <c r="K5110" s="2" t="s">
        <v>16</v>
      </c>
      <c r="L5110" s="8" t="e">
        <v>#NAME?</v>
      </c>
    </row>
    <row r="5111" ht="15.75" customHeight="1">
      <c r="A5111" s="2" t="s">
        <v>10080</v>
      </c>
      <c r="B5111" s="2" t="s">
        <v>20</v>
      </c>
      <c r="C5111" s="2" t="s">
        <v>16</v>
      </c>
      <c r="D5111" s="9">
        <v>43578.0</v>
      </c>
      <c r="E5111" s="7">
        <v>43920.0</v>
      </c>
      <c r="F5111" s="2" t="s">
        <v>26</v>
      </c>
      <c r="G5111" s="2" t="s">
        <v>380</v>
      </c>
      <c r="H5111" s="2" t="s">
        <v>28</v>
      </c>
      <c r="I5111" s="2" t="s">
        <v>18</v>
      </c>
      <c r="J5111" s="2" t="s">
        <v>15</v>
      </c>
      <c r="K5111" s="2" t="s">
        <v>16</v>
      </c>
      <c r="L5111" s="8" t="e">
        <v>#NAME?</v>
      </c>
    </row>
    <row r="5112" ht="15.75" customHeight="1">
      <c r="A5112" s="2" t="s">
        <v>10081</v>
      </c>
      <c r="B5112" s="2" t="s">
        <v>12</v>
      </c>
      <c r="C5112" s="2" t="s">
        <v>13</v>
      </c>
      <c r="D5112" s="11">
        <v>43809.0</v>
      </c>
      <c r="F5112" s="2"/>
      <c r="G5112" s="2"/>
      <c r="H5112" s="2"/>
      <c r="I5112" s="2" t="s">
        <v>18</v>
      </c>
      <c r="J5112" s="2" t="s">
        <v>15</v>
      </c>
      <c r="K5112" s="2" t="s">
        <v>16</v>
      </c>
      <c r="L5112" s="8" t="e">
        <v>#NAME?</v>
      </c>
    </row>
    <row r="5113" ht="15.75" customHeight="1">
      <c r="A5113" s="2" t="s">
        <v>10082</v>
      </c>
      <c r="B5113" s="10">
        <v>40001.0</v>
      </c>
      <c r="C5113" s="2" t="s">
        <v>82</v>
      </c>
      <c r="D5113" s="9">
        <v>43546.0</v>
      </c>
      <c r="E5113" s="7">
        <v>44926.0</v>
      </c>
      <c r="F5113" s="2" t="s">
        <v>21</v>
      </c>
      <c r="G5113" s="2" t="s">
        <v>10083</v>
      </c>
      <c r="H5113" s="2" t="s">
        <v>10084</v>
      </c>
      <c r="I5113" s="2" t="s">
        <v>14</v>
      </c>
      <c r="J5113" s="2" t="s">
        <v>15</v>
      </c>
      <c r="K5113" s="2" t="s">
        <v>16</v>
      </c>
      <c r="L5113" s="8" t="e">
        <v>#NAME?</v>
      </c>
    </row>
    <row r="5114" ht="15.75" customHeight="1">
      <c r="A5114" s="2" t="s">
        <v>10085</v>
      </c>
      <c r="B5114" s="2" t="s">
        <v>12</v>
      </c>
      <c r="C5114" s="2" t="s">
        <v>13</v>
      </c>
      <c r="D5114" s="7">
        <v>43846.0</v>
      </c>
      <c r="F5114" s="2"/>
      <c r="G5114" s="2" t="s">
        <v>10086</v>
      </c>
      <c r="H5114" s="2" t="s">
        <v>6301</v>
      </c>
      <c r="I5114" s="2" t="s">
        <v>14</v>
      </c>
      <c r="J5114" s="2" t="s">
        <v>15</v>
      </c>
      <c r="K5114" s="2" t="s">
        <v>16</v>
      </c>
      <c r="L5114" s="8" t="e">
        <v>#NAME?</v>
      </c>
    </row>
    <row r="5115" ht="15.75" customHeight="1">
      <c r="A5115" s="2" t="s">
        <v>10087</v>
      </c>
      <c r="B5115" s="10">
        <v>35001.0</v>
      </c>
      <c r="C5115" s="2" t="s">
        <v>16</v>
      </c>
      <c r="D5115" s="9">
        <v>43768.0</v>
      </c>
      <c r="E5115" s="7">
        <v>43902.0</v>
      </c>
      <c r="F5115" s="2" t="s">
        <v>44</v>
      </c>
      <c r="G5115" s="2" t="s">
        <v>10088</v>
      </c>
      <c r="H5115" s="2" t="s">
        <v>511</v>
      </c>
      <c r="I5115" s="2" t="s">
        <v>18</v>
      </c>
      <c r="J5115" s="2" t="s">
        <v>15</v>
      </c>
      <c r="K5115" s="2" t="s">
        <v>16</v>
      </c>
      <c r="L5115" s="8" t="e">
        <v>#NAME?</v>
      </c>
    </row>
    <row r="5116" ht="15.75" customHeight="1">
      <c r="A5116" s="2" t="s">
        <v>10089</v>
      </c>
      <c r="B5116" s="10">
        <v>25000.0</v>
      </c>
      <c r="C5116" s="2" t="s">
        <v>16</v>
      </c>
      <c r="D5116" s="9">
        <v>43833.0</v>
      </c>
      <c r="E5116" s="7">
        <v>43914.0</v>
      </c>
      <c r="F5116" s="2" t="s">
        <v>21</v>
      </c>
      <c r="G5116" s="2" t="s">
        <v>10090</v>
      </c>
      <c r="H5116" s="2" t="s">
        <v>85</v>
      </c>
      <c r="I5116" s="2" t="s">
        <v>32</v>
      </c>
      <c r="J5116" s="2" t="s">
        <v>15</v>
      </c>
      <c r="K5116" s="2" t="s">
        <v>16</v>
      </c>
      <c r="L5116" s="8" t="e">
        <v>#NAME?</v>
      </c>
    </row>
    <row r="5117" ht="15.75" customHeight="1">
      <c r="A5117" s="2" t="s">
        <v>10091</v>
      </c>
      <c r="B5117" s="2" t="s">
        <v>20</v>
      </c>
      <c r="C5117" s="2" t="s">
        <v>16</v>
      </c>
      <c r="D5117" s="9">
        <v>42541.0</v>
      </c>
      <c r="E5117" s="7">
        <v>43866.0</v>
      </c>
      <c r="F5117" s="2" t="s">
        <v>83</v>
      </c>
      <c r="G5117" s="2" t="s">
        <v>507</v>
      </c>
      <c r="H5117" s="2" t="s">
        <v>28</v>
      </c>
      <c r="I5117" s="2" t="s">
        <v>18</v>
      </c>
      <c r="J5117" s="2" t="s">
        <v>15</v>
      </c>
      <c r="K5117" s="2" t="s">
        <v>16</v>
      </c>
      <c r="L5117" s="8" t="e">
        <v>#NAME?</v>
      </c>
    </row>
    <row r="5118" ht="15.75" customHeight="1">
      <c r="A5118" s="2" t="s">
        <v>10092</v>
      </c>
      <c r="B5118" s="10">
        <v>9999.0</v>
      </c>
      <c r="C5118" s="2" t="s">
        <v>16</v>
      </c>
      <c r="D5118" s="9">
        <v>43826.0</v>
      </c>
      <c r="E5118" s="7">
        <v>43913.0</v>
      </c>
      <c r="F5118" s="2" t="s">
        <v>21</v>
      </c>
      <c r="G5118" s="2" t="s">
        <v>10093</v>
      </c>
      <c r="H5118" s="2" t="s">
        <v>610</v>
      </c>
      <c r="I5118" s="2" t="s">
        <v>14</v>
      </c>
      <c r="J5118" s="2" t="s">
        <v>15</v>
      </c>
      <c r="K5118" s="2" t="s">
        <v>16</v>
      </c>
      <c r="L5118" s="8" t="e">
        <v>#NAME?</v>
      </c>
    </row>
    <row r="5119" ht="15.75" customHeight="1">
      <c r="A5119" s="2" t="s">
        <v>10094</v>
      </c>
      <c r="B5119" s="2" t="s">
        <v>20</v>
      </c>
      <c r="C5119" s="2" t="s">
        <v>16</v>
      </c>
      <c r="D5119" s="9">
        <v>43809.0</v>
      </c>
      <c r="E5119" s="7">
        <v>43872.0</v>
      </c>
      <c r="F5119" s="2" t="s">
        <v>83</v>
      </c>
      <c r="G5119" s="2" t="s">
        <v>10095</v>
      </c>
      <c r="H5119" s="2" t="s">
        <v>1910</v>
      </c>
      <c r="I5119" s="2" t="s">
        <v>18</v>
      </c>
      <c r="J5119" s="2" t="s">
        <v>15</v>
      </c>
      <c r="K5119" s="2" t="s">
        <v>16</v>
      </c>
      <c r="L5119" s="8" t="e">
        <v>#NAME?</v>
      </c>
    </row>
    <row r="5120" ht="15.75" customHeight="1">
      <c r="A5120" s="2" t="s">
        <v>10096</v>
      </c>
      <c r="B5120" s="10">
        <v>1.0</v>
      </c>
      <c r="C5120" s="2" t="s">
        <v>2208</v>
      </c>
      <c r="D5120" s="9">
        <v>43660.0</v>
      </c>
      <c r="E5120" s="7">
        <v>43887.0</v>
      </c>
      <c r="F5120" s="2" t="s">
        <v>44</v>
      </c>
      <c r="G5120" s="2" t="s">
        <v>10097</v>
      </c>
      <c r="H5120" s="2" t="s">
        <v>546</v>
      </c>
      <c r="I5120" s="2" t="s">
        <v>18</v>
      </c>
      <c r="J5120" s="2" t="s">
        <v>15</v>
      </c>
      <c r="K5120" s="2" t="s">
        <v>114</v>
      </c>
      <c r="L5120" s="8" t="e">
        <v>#NAME?</v>
      </c>
    </row>
    <row r="5121" ht="15.75" customHeight="1">
      <c r="A5121" s="2" t="s">
        <v>10098</v>
      </c>
      <c r="B5121" s="2" t="s">
        <v>13</v>
      </c>
      <c r="C5121" s="2" t="s">
        <v>13</v>
      </c>
      <c r="D5121" s="7">
        <v>43812.0</v>
      </c>
      <c r="F5121" s="2" t="s">
        <v>52</v>
      </c>
      <c r="G5121" s="2"/>
      <c r="H5121" s="2"/>
      <c r="I5121" s="2" t="s">
        <v>32</v>
      </c>
      <c r="J5121" s="2" t="s">
        <v>15</v>
      </c>
      <c r="K5121" s="2" t="s">
        <v>16</v>
      </c>
      <c r="L5121" s="8" t="e">
        <v>#NAME?</v>
      </c>
    </row>
    <row r="5122" ht="15.75" customHeight="1">
      <c r="A5122" s="2" t="s">
        <v>10099</v>
      </c>
      <c r="B5122" s="2" t="s">
        <v>20</v>
      </c>
      <c r="C5122" s="2" t="s">
        <v>16</v>
      </c>
      <c r="D5122" s="9">
        <v>43332.0</v>
      </c>
      <c r="E5122" s="11">
        <v>43867.0</v>
      </c>
      <c r="F5122" s="2" t="s">
        <v>52</v>
      </c>
      <c r="G5122" s="2" t="s">
        <v>10100</v>
      </c>
      <c r="H5122" s="2" t="s">
        <v>46</v>
      </c>
      <c r="I5122" s="2" t="s">
        <v>14</v>
      </c>
      <c r="J5122" s="2" t="s">
        <v>15</v>
      </c>
      <c r="K5122" s="2" t="s">
        <v>16</v>
      </c>
      <c r="L5122" s="8" t="e">
        <v>#NAME?</v>
      </c>
    </row>
    <row r="5123" ht="15.75" customHeight="1">
      <c r="A5123" s="2" t="s">
        <v>10101</v>
      </c>
      <c r="B5123" s="2" t="s">
        <v>20</v>
      </c>
      <c r="C5123" s="2" t="s">
        <v>16</v>
      </c>
      <c r="D5123" s="9">
        <v>43812.0</v>
      </c>
      <c r="E5123" s="7">
        <v>43867.0</v>
      </c>
      <c r="F5123" s="2" t="s">
        <v>38</v>
      </c>
      <c r="G5123" s="2" t="s">
        <v>7363</v>
      </c>
      <c r="H5123" s="2" t="s">
        <v>10102</v>
      </c>
      <c r="I5123" s="2" t="s">
        <v>32</v>
      </c>
      <c r="J5123" s="2" t="s">
        <v>41</v>
      </c>
      <c r="K5123" s="2" t="s">
        <v>16</v>
      </c>
      <c r="L5123" s="8" t="e">
        <v>#NAME?</v>
      </c>
    </row>
    <row r="5124" ht="15.75" customHeight="1">
      <c r="A5124" s="2" t="s">
        <v>10103</v>
      </c>
      <c r="B5124" s="2" t="s">
        <v>88</v>
      </c>
      <c r="C5124" s="2" t="s">
        <v>5382</v>
      </c>
      <c r="D5124" s="11">
        <v>43776.0</v>
      </c>
      <c r="F5124" s="2" t="s">
        <v>52</v>
      </c>
      <c r="G5124" s="2" t="s">
        <v>10104</v>
      </c>
      <c r="H5124" s="2" t="s">
        <v>6888</v>
      </c>
      <c r="I5124" s="2" t="s">
        <v>18</v>
      </c>
      <c r="J5124" s="2" t="s">
        <v>15</v>
      </c>
      <c r="K5124" s="2" t="s">
        <v>16</v>
      </c>
      <c r="L5124" s="8" t="e">
        <v>#NAME?</v>
      </c>
    </row>
    <row r="5125" ht="15.75" customHeight="1">
      <c r="A5125" s="2" t="s">
        <v>10105</v>
      </c>
      <c r="B5125" s="2" t="s">
        <v>20</v>
      </c>
      <c r="C5125" s="2" t="s">
        <v>16</v>
      </c>
      <c r="D5125" s="9">
        <v>43778.0</v>
      </c>
      <c r="E5125" s="11">
        <v>43880.0</v>
      </c>
      <c r="F5125" s="2" t="s">
        <v>21</v>
      </c>
      <c r="G5125" s="2" t="s">
        <v>5074</v>
      </c>
      <c r="H5125" s="2" t="s">
        <v>1037</v>
      </c>
      <c r="I5125" s="2" t="s">
        <v>18</v>
      </c>
      <c r="J5125" s="2" t="s">
        <v>15</v>
      </c>
      <c r="K5125" s="2" t="s">
        <v>16</v>
      </c>
      <c r="L5125" s="8" t="e">
        <v>#NAME?</v>
      </c>
    </row>
    <row r="5126" ht="15.75" customHeight="1">
      <c r="A5126" s="2" t="s">
        <v>10106</v>
      </c>
      <c r="B5126" s="10">
        <v>300000.0</v>
      </c>
      <c r="C5126" s="2" t="s">
        <v>16</v>
      </c>
      <c r="D5126" s="9">
        <v>43627.0</v>
      </c>
      <c r="E5126" s="11">
        <v>43865.0</v>
      </c>
      <c r="F5126" s="2" t="s">
        <v>26</v>
      </c>
      <c r="G5126" s="2" t="s">
        <v>10107</v>
      </c>
      <c r="H5126" s="2" t="s">
        <v>236</v>
      </c>
      <c r="I5126" s="2" t="s">
        <v>18</v>
      </c>
      <c r="J5126" s="2" t="s">
        <v>15</v>
      </c>
      <c r="K5126" s="2" t="s">
        <v>16</v>
      </c>
      <c r="L5126" s="8" t="e">
        <v>#NAME?</v>
      </c>
    </row>
    <row r="5127" ht="15.75" customHeight="1">
      <c r="A5127" s="2" t="s">
        <v>10108</v>
      </c>
      <c r="B5127" s="10">
        <v>30000.0</v>
      </c>
      <c r="C5127" s="2" t="s">
        <v>25</v>
      </c>
      <c r="D5127" s="9">
        <v>43422.0</v>
      </c>
      <c r="E5127" s="7">
        <v>43879.0</v>
      </c>
      <c r="F5127" s="2" t="s">
        <v>44</v>
      </c>
      <c r="G5127" s="2" t="s">
        <v>10109</v>
      </c>
      <c r="H5127" s="2" t="s">
        <v>80</v>
      </c>
      <c r="I5127" s="2" t="s">
        <v>18</v>
      </c>
      <c r="J5127" s="2" t="s">
        <v>15</v>
      </c>
      <c r="K5127" s="2" t="s">
        <v>16</v>
      </c>
      <c r="L5127" s="8" t="e">
        <v>#NAME?</v>
      </c>
    </row>
    <row r="5128" ht="15.75" customHeight="1">
      <c r="A5128" s="2" t="s">
        <v>10110</v>
      </c>
      <c r="B5128" s="10">
        <v>75000.0</v>
      </c>
      <c r="C5128" s="2" t="s">
        <v>16</v>
      </c>
      <c r="D5128" s="9">
        <v>43860.0</v>
      </c>
      <c r="E5128" s="7">
        <v>43908.0</v>
      </c>
      <c r="F5128" s="2" t="s">
        <v>60</v>
      </c>
      <c r="G5128" s="2" t="s">
        <v>450</v>
      </c>
      <c r="H5128" s="2" t="s">
        <v>28</v>
      </c>
      <c r="I5128" s="2" t="s">
        <v>18</v>
      </c>
      <c r="J5128" s="2" t="s">
        <v>15</v>
      </c>
      <c r="K5128" s="2" t="s">
        <v>114</v>
      </c>
      <c r="L5128" s="8" t="e">
        <v>#NAME?</v>
      </c>
    </row>
    <row r="5129" ht="15.75" customHeight="1">
      <c r="A5129" s="2" t="s">
        <v>10111</v>
      </c>
      <c r="B5129" s="2" t="s">
        <v>20</v>
      </c>
      <c r="C5129" s="2" t="s">
        <v>10112</v>
      </c>
      <c r="D5129" s="9">
        <v>43096.0</v>
      </c>
      <c r="E5129" s="7">
        <v>43871.0</v>
      </c>
      <c r="F5129" s="2" t="s">
        <v>26</v>
      </c>
      <c r="G5129" s="2" t="s">
        <v>10113</v>
      </c>
      <c r="H5129" s="2" t="s">
        <v>28</v>
      </c>
      <c r="I5129" s="2" t="s">
        <v>14</v>
      </c>
      <c r="J5129" s="2" t="s">
        <v>15</v>
      </c>
      <c r="K5129" s="2" t="s">
        <v>114</v>
      </c>
      <c r="L5129" s="8" t="e">
        <v>#NAME?</v>
      </c>
    </row>
    <row r="5130" ht="15.75" customHeight="1">
      <c r="A5130" s="2" t="s">
        <v>10114</v>
      </c>
      <c r="B5130" s="10">
        <v>25000.0</v>
      </c>
      <c r="C5130" s="2" t="s">
        <v>16</v>
      </c>
      <c r="D5130" s="9">
        <v>43543.0</v>
      </c>
      <c r="E5130" s="7">
        <v>43888.0</v>
      </c>
      <c r="F5130" s="2" t="s">
        <v>34</v>
      </c>
      <c r="G5130" s="2" t="s">
        <v>10115</v>
      </c>
      <c r="H5130" s="2" t="s">
        <v>193</v>
      </c>
      <c r="I5130" s="2" t="s">
        <v>18</v>
      </c>
      <c r="J5130" s="2" t="s">
        <v>15</v>
      </c>
      <c r="K5130" s="2" t="s">
        <v>16</v>
      </c>
      <c r="L5130" s="8" t="e">
        <v>#NAME?</v>
      </c>
    </row>
    <row r="5131" ht="15.75" customHeight="1">
      <c r="A5131" s="2" t="s">
        <v>10116</v>
      </c>
      <c r="B5131" s="2" t="s">
        <v>13</v>
      </c>
      <c r="C5131" s="2" t="s">
        <v>13</v>
      </c>
      <c r="D5131" s="7">
        <v>43798.0</v>
      </c>
      <c r="F5131" s="2"/>
      <c r="G5131" s="2"/>
      <c r="H5131" s="2"/>
      <c r="I5131" s="2" t="s">
        <v>18</v>
      </c>
      <c r="J5131" s="2" t="s">
        <v>15</v>
      </c>
      <c r="K5131" s="2" t="s">
        <v>16</v>
      </c>
      <c r="L5131" s="8" t="e">
        <v>#NAME?</v>
      </c>
    </row>
    <row r="5132" ht="15.75" customHeight="1">
      <c r="A5132" s="2" t="s">
        <v>10117</v>
      </c>
      <c r="B5132" s="10">
        <v>100000.0</v>
      </c>
      <c r="C5132" s="2" t="s">
        <v>16</v>
      </c>
      <c r="D5132" s="9">
        <v>43684.0</v>
      </c>
      <c r="E5132" s="7">
        <v>44926.0</v>
      </c>
      <c r="F5132" s="2" t="s">
        <v>26</v>
      </c>
      <c r="G5132" s="2" t="s">
        <v>10118</v>
      </c>
      <c r="H5132" s="2" t="s">
        <v>46</v>
      </c>
      <c r="I5132" s="2" t="s">
        <v>18</v>
      </c>
      <c r="J5132" s="2" t="s">
        <v>15</v>
      </c>
      <c r="K5132" s="2" t="s">
        <v>16</v>
      </c>
      <c r="L5132" s="8" t="e">
        <v>#NAME?</v>
      </c>
    </row>
    <row r="5133" ht="15.75" customHeight="1">
      <c r="A5133" s="2" t="s">
        <v>10119</v>
      </c>
      <c r="B5133" s="10">
        <v>10002.0</v>
      </c>
      <c r="C5133" s="2" t="s">
        <v>16</v>
      </c>
      <c r="D5133" s="9">
        <v>43857.0</v>
      </c>
      <c r="E5133" s="7">
        <v>43908.0</v>
      </c>
      <c r="F5133" s="2" t="s">
        <v>21</v>
      </c>
      <c r="G5133" s="2" t="s">
        <v>10120</v>
      </c>
      <c r="H5133" s="2" t="s">
        <v>10121</v>
      </c>
      <c r="I5133" s="2" t="s">
        <v>14</v>
      </c>
      <c r="J5133" s="2" t="s">
        <v>15</v>
      </c>
      <c r="K5133" s="2" t="s">
        <v>16</v>
      </c>
      <c r="L5133" s="8" t="e">
        <v>#NAME?</v>
      </c>
    </row>
    <row r="5134" ht="15.75" customHeight="1">
      <c r="A5134" s="2" t="s">
        <v>10122</v>
      </c>
      <c r="B5134" s="10">
        <v>5000.0</v>
      </c>
      <c r="C5134" s="2" t="s">
        <v>25</v>
      </c>
      <c r="D5134" s="9">
        <v>43769.0</v>
      </c>
      <c r="E5134" s="7">
        <v>43866.0</v>
      </c>
      <c r="F5134" s="2" t="s">
        <v>52</v>
      </c>
      <c r="G5134" s="2" t="s">
        <v>10123</v>
      </c>
      <c r="H5134" s="2" t="s">
        <v>46</v>
      </c>
      <c r="I5134" s="2" t="s">
        <v>18</v>
      </c>
      <c r="J5134" s="2" t="s">
        <v>15</v>
      </c>
      <c r="K5134" s="2" t="s">
        <v>16</v>
      </c>
      <c r="L5134" s="8" t="e">
        <v>#NAME?</v>
      </c>
    </row>
    <row r="5135" ht="15.75" customHeight="1">
      <c r="A5135" s="2" t="s">
        <v>10124</v>
      </c>
      <c r="B5135" s="2" t="s">
        <v>88</v>
      </c>
      <c r="C5135" s="2" t="s">
        <v>16</v>
      </c>
      <c r="D5135" s="7">
        <v>43782.0</v>
      </c>
      <c r="F5135" s="2" t="s">
        <v>52</v>
      </c>
      <c r="G5135" s="2" t="s">
        <v>10125</v>
      </c>
      <c r="H5135" s="2" t="s">
        <v>1074</v>
      </c>
      <c r="I5135" s="2" t="s">
        <v>18</v>
      </c>
      <c r="J5135" s="2" t="s">
        <v>15</v>
      </c>
      <c r="K5135" s="2" t="s">
        <v>16</v>
      </c>
      <c r="L5135" s="8" t="e">
        <v>#NAME?</v>
      </c>
    </row>
    <row r="5136" ht="15.75" customHeight="1">
      <c r="A5136" s="2" t="s">
        <v>10126</v>
      </c>
      <c r="B5136" s="10">
        <v>500000.0</v>
      </c>
      <c r="C5136" s="2" t="s">
        <v>16</v>
      </c>
      <c r="D5136" s="9">
        <v>43499.0</v>
      </c>
      <c r="E5136" s="7">
        <v>43866.0</v>
      </c>
      <c r="F5136" s="2" t="s">
        <v>21</v>
      </c>
      <c r="G5136" s="2" t="s">
        <v>111</v>
      </c>
      <c r="H5136" s="2" t="s">
        <v>85</v>
      </c>
      <c r="I5136" s="2" t="s">
        <v>18</v>
      </c>
      <c r="J5136" s="2" t="s">
        <v>15</v>
      </c>
      <c r="K5136" s="2" t="s">
        <v>16</v>
      </c>
      <c r="L5136" s="8" t="e">
        <v>#NAME?</v>
      </c>
    </row>
    <row r="5137" ht="15.75" customHeight="1">
      <c r="A5137" s="2" t="s">
        <v>10127</v>
      </c>
      <c r="B5137" s="2" t="s">
        <v>13</v>
      </c>
      <c r="C5137" s="2" t="s">
        <v>13</v>
      </c>
      <c r="D5137" s="7">
        <v>43263.0</v>
      </c>
      <c r="F5137" s="2"/>
      <c r="G5137" s="2" t="s">
        <v>10128</v>
      </c>
      <c r="H5137" s="2" t="s">
        <v>150</v>
      </c>
      <c r="I5137" s="2" t="s">
        <v>40</v>
      </c>
      <c r="J5137" s="2" t="s">
        <v>15</v>
      </c>
      <c r="K5137" s="2" t="s">
        <v>16</v>
      </c>
      <c r="L5137" s="8" t="e">
        <v>#NAME?</v>
      </c>
    </row>
    <row r="5138" ht="15.75" customHeight="1">
      <c r="A5138" s="2" t="s">
        <v>10129</v>
      </c>
      <c r="B5138" s="2" t="s">
        <v>12</v>
      </c>
      <c r="C5138" s="2" t="s">
        <v>13</v>
      </c>
      <c r="D5138" s="11">
        <v>43642.0</v>
      </c>
      <c r="F5138" s="2"/>
      <c r="G5138" s="2" t="s">
        <v>545</v>
      </c>
      <c r="H5138" s="2" t="s">
        <v>728</v>
      </c>
      <c r="I5138" s="2" t="s">
        <v>14</v>
      </c>
      <c r="J5138" s="2" t="s">
        <v>15</v>
      </c>
      <c r="K5138" s="2" t="s">
        <v>16</v>
      </c>
      <c r="L5138" s="8" t="e">
        <v>#NAME?</v>
      </c>
    </row>
    <row r="5139" ht="15.75" customHeight="1">
      <c r="A5139" s="2" t="s">
        <v>10130</v>
      </c>
      <c r="B5139" s="10">
        <v>25000.0</v>
      </c>
      <c r="C5139" s="2" t="s">
        <v>16</v>
      </c>
      <c r="D5139" s="9">
        <v>43418.0</v>
      </c>
      <c r="E5139" s="11">
        <v>43879.0</v>
      </c>
      <c r="F5139" s="2" t="s">
        <v>26</v>
      </c>
      <c r="G5139" s="2" t="s">
        <v>10131</v>
      </c>
      <c r="H5139" s="2" t="s">
        <v>565</v>
      </c>
      <c r="I5139" s="2" t="s">
        <v>18</v>
      </c>
      <c r="J5139" s="2" t="s">
        <v>15</v>
      </c>
      <c r="K5139" s="2" t="s">
        <v>16</v>
      </c>
      <c r="L5139" s="8" t="e">
        <v>#NAME?</v>
      </c>
    </row>
    <row r="5140" ht="15.75" customHeight="1">
      <c r="A5140" s="2" t="s">
        <v>10132</v>
      </c>
      <c r="B5140" s="2" t="s">
        <v>20</v>
      </c>
      <c r="C5140" s="2" t="s">
        <v>25</v>
      </c>
      <c r="D5140" s="9">
        <v>43598.0</v>
      </c>
      <c r="E5140" s="7">
        <v>43917.0</v>
      </c>
      <c r="F5140" s="2" t="s">
        <v>83</v>
      </c>
      <c r="G5140" s="2" t="s">
        <v>10133</v>
      </c>
      <c r="H5140" s="2" t="s">
        <v>157</v>
      </c>
      <c r="I5140" s="2" t="s">
        <v>18</v>
      </c>
      <c r="J5140" s="2" t="s">
        <v>15</v>
      </c>
      <c r="K5140" s="2" t="s">
        <v>16</v>
      </c>
      <c r="L5140" s="8" t="e">
        <v>#NAME?</v>
      </c>
    </row>
    <row r="5141" ht="15.75" customHeight="1">
      <c r="A5141" s="2" t="s">
        <v>10134</v>
      </c>
      <c r="B5141" s="2" t="s">
        <v>20</v>
      </c>
      <c r="C5141" s="2" t="s">
        <v>155</v>
      </c>
      <c r="D5141" s="9">
        <v>43011.0</v>
      </c>
      <c r="E5141" s="11">
        <v>43879.0</v>
      </c>
      <c r="F5141" s="2" t="s">
        <v>21</v>
      </c>
      <c r="G5141" s="2" t="s">
        <v>10135</v>
      </c>
      <c r="H5141" s="2" t="s">
        <v>54</v>
      </c>
      <c r="I5141" s="2" t="s">
        <v>32</v>
      </c>
      <c r="J5141" s="2" t="s">
        <v>15</v>
      </c>
      <c r="K5141" s="2" t="s">
        <v>16</v>
      </c>
      <c r="L5141" s="8" t="e">
        <v>#NAME?</v>
      </c>
    </row>
    <row r="5142" ht="15.75" customHeight="1">
      <c r="A5142" s="2" t="s">
        <v>10136</v>
      </c>
      <c r="B5142" s="2" t="s">
        <v>13</v>
      </c>
      <c r="C5142" s="2" t="s">
        <v>13</v>
      </c>
      <c r="D5142" s="7">
        <v>43803.0</v>
      </c>
      <c r="F5142" s="2" t="s">
        <v>52</v>
      </c>
      <c r="G5142" s="2"/>
      <c r="H5142" s="2"/>
      <c r="I5142" s="2" t="s">
        <v>18</v>
      </c>
      <c r="J5142" s="2" t="s">
        <v>15</v>
      </c>
      <c r="K5142" s="2" t="s">
        <v>16</v>
      </c>
      <c r="L5142" s="8" t="e">
        <v>#NAME?</v>
      </c>
    </row>
    <row r="5143" ht="15.75" customHeight="1">
      <c r="A5143" s="2" t="s">
        <v>10137</v>
      </c>
      <c r="B5143" s="2" t="s">
        <v>88</v>
      </c>
      <c r="C5143" s="2" t="s">
        <v>16</v>
      </c>
      <c r="D5143" s="7">
        <v>43762.0</v>
      </c>
      <c r="F5143" s="2" t="s">
        <v>60</v>
      </c>
      <c r="G5143" s="2" t="s">
        <v>10138</v>
      </c>
      <c r="H5143" s="2" t="s">
        <v>10139</v>
      </c>
      <c r="I5143" s="2" t="s">
        <v>18</v>
      </c>
      <c r="J5143" s="2" t="s">
        <v>15</v>
      </c>
      <c r="K5143" s="2" t="s">
        <v>16</v>
      </c>
      <c r="L5143" s="8" t="e">
        <v>#NAME?</v>
      </c>
    </row>
    <row r="5144" ht="15.75" customHeight="1">
      <c r="A5144" s="2" t="s">
        <v>10140</v>
      </c>
      <c r="B5144" s="2" t="s">
        <v>20</v>
      </c>
      <c r="C5144" s="2" t="s">
        <v>16</v>
      </c>
      <c r="D5144" s="9">
        <v>43615.0</v>
      </c>
      <c r="E5144" s="7">
        <v>43907.0</v>
      </c>
      <c r="F5144" s="2" t="s">
        <v>83</v>
      </c>
      <c r="G5144" s="2" t="s">
        <v>459</v>
      </c>
      <c r="H5144" s="2" t="s">
        <v>28</v>
      </c>
      <c r="I5144" s="2" t="s">
        <v>18</v>
      </c>
      <c r="J5144" s="2" t="s">
        <v>15</v>
      </c>
      <c r="K5144" s="2" t="s">
        <v>16</v>
      </c>
      <c r="L5144" s="8" t="e">
        <v>#NAME?</v>
      </c>
    </row>
    <row r="5145" ht="15.75" customHeight="1">
      <c r="A5145" s="2" t="s">
        <v>10141</v>
      </c>
      <c r="B5145" s="2" t="s">
        <v>88</v>
      </c>
      <c r="C5145" s="2" t="s">
        <v>16</v>
      </c>
      <c r="D5145" s="7">
        <v>43434.0</v>
      </c>
      <c r="F5145" s="2" t="s">
        <v>83</v>
      </c>
      <c r="G5145" s="2" t="s">
        <v>10142</v>
      </c>
      <c r="H5145" s="2" t="s">
        <v>10143</v>
      </c>
      <c r="I5145" s="2" t="s">
        <v>18</v>
      </c>
      <c r="J5145" s="2" t="s">
        <v>15</v>
      </c>
      <c r="K5145" s="2" t="s">
        <v>16</v>
      </c>
      <c r="L5145" s="8" t="e">
        <v>#NAME?</v>
      </c>
    </row>
    <row r="5146" ht="15.75" customHeight="1">
      <c r="A5146" s="2" t="s">
        <v>10144</v>
      </c>
      <c r="B5146" s="2" t="s">
        <v>12</v>
      </c>
      <c r="C5146" s="2" t="s">
        <v>13</v>
      </c>
      <c r="D5146" s="9">
        <v>43526.0</v>
      </c>
      <c r="E5146" s="7">
        <v>44917.0</v>
      </c>
      <c r="G5146" s="2" t="s">
        <v>10145</v>
      </c>
      <c r="H5146" s="2" t="s">
        <v>869</v>
      </c>
      <c r="I5146" s="2" t="s">
        <v>14</v>
      </c>
      <c r="J5146" s="2" t="s">
        <v>15</v>
      </c>
      <c r="K5146" s="2" t="s">
        <v>114</v>
      </c>
      <c r="L5146" s="8" t="e">
        <v>#NAME?</v>
      </c>
    </row>
    <row r="5147" ht="15.75" customHeight="1">
      <c r="A5147" s="2" t="s">
        <v>10146</v>
      </c>
      <c r="B5147" s="2" t="s">
        <v>20</v>
      </c>
      <c r="C5147" s="2" t="s">
        <v>16</v>
      </c>
      <c r="D5147" s="9">
        <v>43799.0</v>
      </c>
      <c r="E5147" s="7">
        <v>43887.0</v>
      </c>
      <c r="F5147" s="2" t="s">
        <v>21</v>
      </c>
      <c r="G5147" s="2" t="s">
        <v>10147</v>
      </c>
      <c r="H5147" s="2" t="s">
        <v>10148</v>
      </c>
      <c r="I5147" s="2" t="s">
        <v>18</v>
      </c>
      <c r="J5147" s="2" t="s">
        <v>15</v>
      </c>
      <c r="K5147" s="2" t="s">
        <v>16</v>
      </c>
      <c r="L5147" s="8" t="e">
        <v>#NAME?</v>
      </c>
    </row>
    <row r="5148" ht="15.75" customHeight="1">
      <c r="A5148" s="2" t="s">
        <v>10149</v>
      </c>
      <c r="B5148" s="10">
        <v>10003.0</v>
      </c>
      <c r="C5148" s="2" t="s">
        <v>16</v>
      </c>
      <c r="D5148" s="9">
        <v>43731.0</v>
      </c>
      <c r="E5148" s="7">
        <v>43881.0</v>
      </c>
      <c r="F5148" s="2" t="s">
        <v>26</v>
      </c>
      <c r="G5148" s="2" t="s">
        <v>10150</v>
      </c>
      <c r="H5148" s="2" t="s">
        <v>10151</v>
      </c>
      <c r="I5148" s="2" t="s">
        <v>18</v>
      </c>
      <c r="J5148" s="2" t="s">
        <v>15</v>
      </c>
      <c r="K5148" s="2" t="s">
        <v>16</v>
      </c>
      <c r="L5148" s="8" t="e">
        <v>#NAME?</v>
      </c>
    </row>
    <row r="5149" ht="15.75" customHeight="1">
      <c r="A5149" s="2" t="s">
        <v>10152</v>
      </c>
      <c r="B5149" s="2" t="s">
        <v>20</v>
      </c>
      <c r="C5149" s="2" t="s">
        <v>16</v>
      </c>
      <c r="D5149" s="9">
        <v>43629.0</v>
      </c>
      <c r="E5149" s="7">
        <v>43872.0</v>
      </c>
      <c r="F5149" s="2" t="s">
        <v>60</v>
      </c>
      <c r="G5149" s="2" t="s">
        <v>545</v>
      </c>
      <c r="H5149" s="2" t="s">
        <v>28</v>
      </c>
      <c r="I5149" s="2" t="s">
        <v>18</v>
      </c>
      <c r="J5149" s="2" t="s">
        <v>15</v>
      </c>
      <c r="K5149" s="2" t="s">
        <v>16</v>
      </c>
      <c r="L5149" s="8" t="e">
        <v>#NAME?</v>
      </c>
    </row>
    <row r="5150" ht="15.75" customHeight="1">
      <c r="A5150" s="2" t="s">
        <v>10153</v>
      </c>
      <c r="B5150" s="2" t="s">
        <v>12</v>
      </c>
      <c r="C5150" s="2" t="s">
        <v>13</v>
      </c>
      <c r="D5150" s="7">
        <v>43823.0</v>
      </c>
      <c r="F5150" s="2"/>
      <c r="G5150" s="2"/>
      <c r="H5150" s="2"/>
      <c r="I5150" s="2" t="s">
        <v>18</v>
      </c>
      <c r="J5150" s="2" t="s">
        <v>15</v>
      </c>
      <c r="K5150" s="2" t="s">
        <v>16</v>
      </c>
      <c r="L5150" s="8" t="e">
        <v>#NAME?</v>
      </c>
    </row>
    <row r="5151" ht="15.75" customHeight="1">
      <c r="A5151" s="2" t="s">
        <v>10154</v>
      </c>
      <c r="B5151" s="10">
        <v>9999.0</v>
      </c>
      <c r="C5151" s="2" t="s">
        <v>97</v>
      </c>
      <c r="D5151" s="9">
        <v>43730.0</v>
      </c>
      <c r="E5151" s="7">
        <v>43875.0</v>
      </c>
      <c r="F5151" s="2" t="s">
        <v>44</v>
      </c>
      <c r="G5151" s="2" t="s">
        <v>10155</v>
      </c>
      <c r="H5151" s="2" t="s">
        <v>10156</v>
      </c>
      <c r="I5151" s="2" t="s">
        <v>18</v>
      </c>
      <c r="J5151" s="2" t="s">
        <v>15</v>
      </c>
      <c r="K5151" s="2" t="s">
        <v>16</v>
      </c>
      <c r="L5151" s="8" t="e">
        <v>#NAME?</v>
      </c>
    </row>
    <row r="5152" ht="15.75" customHeight="1">
      <c r="A5152" s="2" t="s">
        <v>10157</v>
      </c>
      <c r="B5152" s="2" t="s">
        <v>20</v>
      </c>
      <c r="C5152" s="2" t="s">
        <v>16</v>
      </c>
      <c r="D5152" s="9">
        <v>42998.0</v>
      </c>
      <c r="E5152" s="11">
        <v>43874.0</v>
      </c>
      <c r="F5152" s="2" t="s">
        <v>21</v>
      </c>
      <c r="G5152" s="2" t="s">
        <v>646</v>
      </c>
      <c r="H5152" s="2" t="s">
        <v>1169</v>
      </c>
      <c r="I5152" s="2" t="s">
        <v>14</v>
      </c>
      <c r="J5152" s="2" t="s">
        <v>15</v>
      </c>
      <c r="K5152" s="2" t="s">
        <v>16</v>
      </c>
      <c r="L5152" s="8" t="e">
        <v>#NAME?</v>
      </c>
    </row>
    <row r="5153" ht="15.75" customHeight="1">
      <c r="A5153" s="2" t="s">
        <v>10158</v>
      </c>
      <c r="B5153" s="2" t="s">
        <v>88</v>
      </c>
      <c r="C5153" s="2" t="s">
        <v>16</v>
      </c>
      <c r="D5153" s="11">
        <v>43839.0</v>
      </c>
      <c r="F5153" s="2" t="s">
        <v>90</v>
      </c>
      <c r="G5153" s="2"/>
      <c r="H5153" s="2"/>
      <c r="I5153" s="2" t="s">
        <v>18</v>
      </c>
      <c r="J5153" s="2" t="s">
        <v>15</v>
      </c>
      <c r="K5153" s="2" t="s">
        <v>16</v>
      </c>
      <c r="L5153" s="8" t="e">
        <v>#NAME?</v>
      </c>
    </row>
    <row r="5154" ht="15.75" customHeight="1">
      <c r="A5154" s="2" t="s">
        <v>10159</v>
      </c>
      <c r="B5154" s="2" t="s">
        <v>20</v>
      </c>
      <c r="C5154" s="2" t="s">
        <v>16</v>
      </c>
      <c r="D5154" s="9">
        <v>43125.0</v>
      </c>
      <c r="E5154" s="7">
        <v>43875.0</v>
      </c>
      <c r="F5154" s="2" t="s">
        <v>38</v>
      </c>
      <c r="G5154" s="2" t="s">
        <v>10160</v>
      </c>
      <c r="H5154" s="2" t="s">
        <v>28</v>
      </c>
      <c r="I5154" s="2" t="s">
        <v>18</v>
      </c>
      <c r="J5154" s="2" t="s">
        <v>41</v>
      </c>
      <c r="K5154" s="2" t="s">
        <v>16</v>
      </c>
      <c r="L5154" s="8" t="e">
        <v>#NAME?</v>
      </c>
    </row>
    <row r="5155" ht="15.75" customHeight="1">
      <c r="A5155" s="2" t="s">
        <v>10161</v>
      </c>
      <c r="B5155" s="2" t="s">
        <v>88</v>
      </c>
      <c r="C5155" s="2" t="s">
        <v>16</v>
      </c>
      <c r="D5155" s="7">
        <v>43784.0</v>
      </c>
      <c r="F5155" s="2" t="s">
        <v>90</v>
      </c>
      <c r="G5155" s="2" t="s">
        <v>10162</v>
      </c>
      <c r="H5155" s="2" t="s">
        <v>150</v>
      </c>
      <c r="I5155" s="2" t="s">
        <v>14</v>
      </c>
      <c r="J5155" s="2" t="s">
        <v>15</v>
      </c>
      <c r="K5155" s="2" t="s">
        <v>16</v>
      </c>
      <c r="L5155" s="8" t="e">
        <v>#NAME?</v>
      </c>
    </row>
    <row r="5156" ht="15.75" customHeight="1">
      <c r="A5156" s="2" t="s">
        <v>10163</v>
      </c>
      <c r="B5156" s="10">
        <v>10000.0</v>
      </c>
      <c r="C5156" s="2" t="s">
        <v>16</v>
      </c>
      <c r="D5156" s="9">
        <v>43583.0</v>
      </c>
      <c r="E5156" s="7">
        <v>43887.0</v>
      </c>
      <c r="F5156" s="2" t="s">
        <v>52</v>
      </c>
      <c r="G5156" s="2" t="s">
        <v>10164</v>
      </c>
      <c r="H5156" s="2" t="s">
        <v>46</v>
      </c>
      <c r="I5156" s="2" t="s">
        <v>18</v>
      </c>
      <c r="J5156" s="2" t="s">
        <v>15</v>
      </c>
      <c r="K5156" s="2" t="s">
        <v>16</v>
      </c>
      <c r="L5156" s="8" t="e">
        <v>#NAME?</v>
      </c>
    </row>
    <row r="5157" ht="15.75" customHeight="1">
      <c r="A5157" s="2" t="s">
        <v>10165</v>
      </c>
      <c r="B5157" s="2" t="s">
        <v>13</v>
      </c>
      <c r="C5157" s="2" t="s">
        <v>13</v>
      </c>
      <c r="D5157" s="9"/>
      <c r="E5157" s="7"/>
      <c r="F5157" s="2"/>
      <c r="G5157" s="2"/>
      <c r="H5157" s="2"/>
      <c r="I5157" s="2"/>
      <c r="J5157" s="2"/>
      <c r="K5157" s="2" t="s">
        <v>16</v>
      </c>
      <c r="L5157" s="8" t="e">
        <v>#NAME?</v>
      </c>
    </row>
    <row r="5158" ht="15.75" customHeight="1">
      <c r="A5158" s="2" t="s">
        <v>10166</v>
      </c>
      <c r="B5158" s="2" t="s">
        <v>88</v>
      </c>
      <c r="C5158" s="2" t="s">
        <v>155</v>
      </c>
      <c r="D5158" s="7">
        <v>43453.0</v>
      </c>
      <c r="F5158" s="2" t="s">
        <v>83</v>
      </c>
      <c r="G5158" s="2" t="s">
        <v>10167</v>
      </c>
      <c r="H5158" s="2" t="s">
        <v>10168</v>
      </c>
      <c r="I5158" s="2" t="s">
        <v>18</v>
      </c>
      <c r="J5158" s="2" t="s">
        <v>15</v>
      </c>
      <c r="K5158" s="2" t="s">
        <v>16</v>
      </c>
      <c r="L5158" s="8" t="e">
        <v>#NAME?</v>
      </c>
    </row>
    <row r="5159" ht="15.75" customHeight="1">
      <c r="A5159" s="2" t="s">
        <v>10169</v>
      </c>
      <c r="B5159" s="2" t="s">
        <v>13</v>
      </c>
      <c r="C5159" s="2" t="s">
        <v>13</v>
      </c>
      <c r="D5159" s="11">
        <v>43683.0</v>
      </c>
      <c r="F5159" s="2" t="s">
        <v>21</v>
      </c>
      <c r="G5159" s="2"/>
      <c r="H5159" s="2"/>
      <c r="I5159" s="2" t="s">
        <v>14</v>
      </c>
      <c r="J5159" s="2" t="s">
        <v>15</v>
      </c>
      <c r="K5159" s="2" t="s">
        <v>16</v>
      </c>
      <c r="L5159" s="8" t="e">
        <v>#NAME?</v>
      </c>
    </row>
    <row r="5160" ht="15.75" customHeight="1">
      <c r="A5160" s="2" t="s">
        <v>10170</v>
      </c>
      <c r="B5160" s="2" t="s">
        <v>20</v>
      </c>
      <c r="C5160" s="2" t="s">
        <v>25</v>
      </c>
      <c r="D5160" s="9">
        <v>43749.0</v>
      </c>
      <c r="E5160" s="11">
        <v>43867.0</v>
      </c>
      <c r="F5160" s="2" t="s">
        <v>52</v>
      </c>
      <c r="G5160" s="2" t="s">
        <v>10171</v>
      </c>
      <c r="H5160" s="2" t="s">
        <v>28</v>
      </c>
      <c r="I5160" s="2" t="s">
        <v>18</v>
      </c>
      <c r="J5160" s="2" t="s">
        <v>15</v>
      </c>
      <c r="K5160" s="2" t="s">
        <v>16</v>
      </c>
      <c r="L5160" s="8" t="e">
        <v>#NAME?</v>
      </c>
    </row>
    <row r="5161" ht="15.75" customHeight="1">
      <c r="A5161" s="2" t="s">
        <v>10172</v>
      </c>
      <c r="B5161" s="10">
        <v>20000.0</v>
      </c>
      <c r="C5161" s="2" t="s">
        <v>16</v>
      </c>
      <c r="D5161" s="9">
        <v>43734.0</v>
      </c>
      <c r="E5161" s="7">
        <v>43866.0</v>
      </c>
      <c r="F5161" s="2" t="s">
        <v>83</v>
      </c>
      <c r="G5161" s="2" t="s">
        <v>10173</v>
      </c>
      <c r="H5161" s="2" t="s">
        <v>160</v>
      </c>
      <c r="I5161" s="2" t="s">
        <v>18</v>
      </c>
      <c r="J5161" s="2" t="s">
        <v>15</v>
      </c>
      <c r="K5161" s="2" t="s">
        <v>16</v>
      </c>
      <c r="L5161" s="8" t="e">
        <v>#NAME?</v>
      </c>
    </row>
    <row r="5162" ht="15.75" customHeight="1">
      <c r="A5162" s="2" t="s">
        <v>10174</v>
      </c>
      <c r="B5162" s="2" t="s">
        <v>13</v>
      </c>
      <c r="C5162" s="2" t="s">
        <v>13</v>
      </c>
      <c r="D5162" s="7">
        <v>43822.0</v>
      </c>
      <c r="F5162" s="2" t="s">
        <v>26</v>
      </c>
      <c r="G5162" s="2"/>
      <c r="H5162" s="2"/>
      <c r="I5162" s="2" t="s">
        <v>18</v>
      </c>
      <c r="J5162" s="2" t="s">
        <v>15</v>
      </c>
      <c r="K5162" s="2" t="s">
        <v>16</v>
      </c>
      <c r="L5162" s="8" t="e">
        <v>#NAME?</v>
      </c>
    </row>
    <row r="5163" ht="15.75" customHeight="1">
      <c r="A5163" s="2" t="s">
        <v>10175</v>
      </c>
      <c r="B5163" s="10">
        <v>30000.0</v>
      </c>
      <c r="C5163" s="2" t="s">
        <v>25</v>
      </c>
      <c r="D5163" s="9">
        <v>43786.0</v>
      </c>
      <c r="E5163" s="7">
        <v>43906.0</v>
      </c>
      <c r="F5163" s="2" t="s">
        <v>21</v>
      </c>
      <c r="G5163" s="2" t="s">
        <v>10176</v>
      </c>
      <c r="H5163" s="2" t="s">
        <v>160</v>
      </c>
      <c r="I5163" s="2" t="s">
        <v>40</v>
      </c>
      <c r="J5163" s="2" t="s">
        <v>15</v>
      </c>
      <c r="K5163" s="2" t="s">
        <v>16</v>
      </c>
      <c r="L5163" s="8" t="e">
        <v>#NAME?</v>
      </c>
    </row>
    <row r="5164" ht="15.75" customHeight="1">
      <c r="A5164" s="2" t="s">
        <v>10177</v>
      </c>
      <c r="B5164" s="10">
        <v>75002.0</v>
      </c>
      <c r="C5164" s="2" t="s">
        <v>16</v>
      </c>
      <c r="D5164" s="9">
        <v>43832.0</v>
      </c>
      <c r="E5164" s="7">
        <v>43872.0</v>
      </c>
      <c r="F5164" s="2" t="s">
        <v>26</v>
      </c>
      <c r="G5164" s="2" t="s">
        <v>10178</v>
      </c>
      <c r="H5164" s="2" t="s">
        <v>10179</v>
      </c>
      <c r="I5164" s="2" t="s">
        <v>14</v>
      </c>
      <c r="J5164" s="2" t="s">
        <v>15</v>
      </c>
      <c r="K5164" s="2" t="s">
        <v>16</v>
      </c>
      <c r="L5164" s="8" t="e">
        <v>#NAME?</v>
      </c>
    </row>
    <row r="5165" ht="15.75" customHeight="1">
      <c r="A5165" s="2" t="s">
        <v>10180</v>
      </c>
      <c r="B5165" s="10">
        <v>100000.0</v>
      </c>
      <c r="C5165" s="2" t="s">
        <v>7869</v>
      </c>
      <c r="D5165" s="9">
        <v>43560.0</v>
      </c>
      <c r="E5165" s="7">
        <v>43906.0</v>
      </c>
      <c r="F5165" s="2" t="s">
        <v>44</v>
      </c>
      <c r="G5165" s="2" t="s">
        <v>10181</v>
      </c>
      <c r="H5165" s="2" t="s">
        <v>236</v>
      </c>
      <c r="I5165" s="2" t="s">
        <v>18</v>
      </c>
      <c r="J5165" s="2" t="s">
        <v>15</v>
      </c>
      <c r="K5165" s="2" t="s">
        <v>16</v>
      </c>
      <c r="L5165" s="8" t="e">
        <v>#NAME?</v>
      </c>
    </row>
    <row r="5166" ht="15.75" customHeight="1">
      <c r="A5166" s="2" t="s">
        <v>10182</v>
      </c>
      <c r="B5166" s="10">
        <v>150000.0</v>
      </c>
      <c r="C5166" s="2" t="s">
        <v>25</v>
      </c>
      <c r="D5166" s="9">
        <v>43391.0</v>
      </c>
      <c r="E5166" s="7">
        <v>43866.0</v>
      </c>
      <c r="F5166" s="2" t="s">
        <v>34</v>
      </c>
      <c r="G5166" s="2" t="s">
        <v>10183</v>
      </c>
      <c r="H5166" s="2" t="s">
        <v>85</v>
      </c>
      <c r="I5166" s="2" t="s">
        <v>18</v>
      </c>
      <c r="J5166" s="2" t="s">
        <v>15</v>
      </c>
      <c r="K5166" s="2" t="s">
        <v>16</v>
      </c>
      <c r="L5166" s="8" t="e">
        <v>#NAME?</v>
      </c>
    </row>
    <row r="5167" ht="15.75" customHeight="1">
      <c r="A5167" s="2" t="s">
        <v>10184</v>
      </c>
      <c r="B5167" s="2" t="s">
        <v>20</v>
      </c>
      <c r="C5167" s="2" t="s">
        <v>16</v>
      </c>
      <c r="D5167" s="9">
        <v>43655.0</v>
      </c>
      <c r="E5167" s="7">
        <v>43889.0</v>
      </c>
      <c r="F5167" s="2" t="s">
        <v>26</v>
      </c>
      <c r="G5167" s="2" t="s">
        <v>10185</v>
      </c>
      <c r="H5167" s="2" t="s">
        <v>28</v>
      </c>
      <c r="I5167" s="2" t="s">
        <v>18</v>
      </c>
      <c r="J5167" s="2" t="s">
        <v>15</v>
      </c>
      <c r="K5167" s="2" t="s">
        <v>16</v>
      </c>
      <c r="L5167" s="8" t="e">
        <v>#NAME?</v>
      </c>
    </row>
    <row r="5168" ht="15.75" customHeight="1">
      <c r="A5168" s="2" t="s">
        <v>10186</v>
      </c>
      <c r="B5168" s="2" t="s">
        <v>20</v>
      </c>
      <c r="C5168" s="2" t="s">
        <v>125</v>
      </c>
      <c r="D5168" s="9">
        <v>43497.0</v>
      </c>
      <c r="E5168" s="7">
        <v>43881.0</v>
      </c>
      <c r="F5168" s="2" t="s">
        <v>52</v>
      </c>
      <c r="G5168" s="2" t="s">
        <v>2674</v>
      </c>
      <c r="H5168" s="2" t="s">
        <v>28</v>
      </c>
      <c r="I5168" s="2" t="s">
        <v>32</v>
      </c>
      <c r="J5168" s="2" t="s">
        <v>15</v>
      </c>
      <c r="K5168" s="2" t="s">
        <v>16</v>
      </c>
      <c r="L5168" s="8" t="e">
        <v>#NAME?</v>
      </c>
    </row>
    <row r="5169" ht="15.75" customHeight="1">
      <c r="A5169" s="2" t="s">
        <v>10187</v>
      </c>
      <c r="B5169" s="10">
        <v>100001.0</v>
      </c>
      <c r="C5169" s="2" t="s">
        <v>277</v>
      </c>
      <c r="D5169" s="9">
        <v>43720.0</v>
      </c>
      <c r="E5169" s="7">
        <v>43871.0</v>
      </c>
      <c r="F5169" s="2" t="s">
        <v>83</v>
      </c>
      <c r="G5169" s="2" t="s">
        <v>10188</v>
      </c>
      <c r="H5169" s="2" t="s">
        <v>10189</v>
      </c>
      <c r="I5169" s="2" t="s">
        <v>14</v>
      </c>
      <c r="J5169" s="2" t="s">
        <v>15</v>
      </c>
      <c r="K5169" s="2" t="s">
        <v>16</v>
      </c>
      <c r="L5169" s="8" t="e">
        <v>#NAME?</v>
      </c>
    </row>
    <row r="5170" ht="15.75" customHeight="1">
      <c r="A5170" s="2" t="s">
        <v>10190</v>
      </c>
      <c r="B5170" s="2" t="s">
        <v>88</v>
      </c>
      <c r="C5170" s="2" t="s">
        <v>16</v>
      </c>
      <c r="D5170" s="7">
        <v>43843.0</v>
      </c>
      <c r="F5170" s="2" t="s">
        <v>90</v>
      </c>
      <c r="G5170" s="2" t="s">
        <v>10191</v>
      </c>
      <c r="H5170" s="2" t="s">
        <v>10192</v>
      </c>
      <c r="I5170" s="2" t="s">
        <v>18</v>
      </c>
      <c r="J5170" s="2" t="s">
        <v>15</v>
      </c>
      <c r="K5170" s="2" t="s">
        <v>16</v>
      </c>
      <c r="L5170" s="8" t="e">
        <v>#NAME?</v>
      </c>
    </row>
    <row r="5171" ht="15.75" customHeight="1">
      <c r="A5171" s="2" t="s">
        <v>10193</v>
      </c>
      <c r="B5171" s="2" t="s">
        <v>88</v>
      </c>
      <c r="C5171" s="2" t="s">
        <v>899</v>
      </c>
      <c r="D5171" s="9">
        <v>43846.0</v>
      </c>
      <c r="E5171" s="7">
        <v>43865.0</v>
      </c>
      <c r="F5171" s="2" t="s">
        <v>21</v>
      </c>
      <c r="G5171" s="2" t="s">
        <v>10194</v>
      </c>
      <c r="H5171" s="2" t="s">
        <v>28</v>
      </c>
      <c r="I5171" s="2" t="s">
        <v>14</v>
      </c>
      <c r="J5171" s="2" t="s">
        <v>15</v>
      </c>
      <c r="K5171" s="2" t="s">
        <v>16</v>
      </c>
      <c r="L5171" s="8" t="e">
        <v>#NAME?</v>
      </c>
    </row>
    <row r="5172" ht="15.75" customHeight="1">
      <c r="A5172" s="2" t="s">
        <v>10195</v>
      </c>
      <c r="B5172" s="2" t="s">
        <v>20</v>
      </c>
      <c r="C5172" s="2" t="s">
        <v>16</v>
      </c>
      <c r="D5172" s="9">
        <v>43674.0</v>
      </c>
      <c r="E5172" s="7">
        <v>43893.0</v>
      </c>
      <c r="F5172" s="2" t="s">
        <v>21</v>
      </c>
      <c r="G5172" s="2" t="s">
        <v>10196</v>
      </c>
      <c r="H5172" s="2" t="s">
        <v>2430</v>
      </c>
      <c r="I5172" s="2" t="s">
        <v>14</v>
      </c>
      <c r="J5172" s="2" t="s">
        <v>15</v>
      </c>
      <c r="K5172" s="2" t="s">
        <v>16</v>
      </c>
      <c r="L5172" s="8" t="e">
        <v>#NAME?</v>
      </c>
    </row>
    <row r="5173" ht="15.75" customHeight="1">
      <c r="A5173" s="2" t="s">
        <v>10197</v>
      </c>
      <c r="B5173" s="2" t="s">
        <v>12</v>
      </c>
      <c r="C5173" s="2" t="s">
        <v>13</v>
      </c>
      <c r="D5173" s="11">
        <v>43715.0</v>
      </c>
      <c r="F5173" s="2"/>
      <c r="G5173" s="2"/>
      <c r="H5173" s="2"/>
      <c r="I5173" s="2" t="s">
        <v>32</v>
      </c>
      <c r="J5173" s="2" t="s">
        <v>15</v>
      </c>
      <c r="K5173" s="2" t="s">
        <v>16</v>
      </c>
      <c r="L5173" s="8" t="e">
        <v>#NAME?</v>
      </c>
    </row>
    <row r="5174" ht="15.75" customHeight="1">
      <c r="A5174" s="2" t="s">
        <v>10198</v>
      </c>
      <c r="B5174" s="2" t="s">
        <v>12</v>
      </c>
      <c r="C5174" s="2" t="s">
        <v>13</v>
      </c>
      <c r="D5174" s="7">
        <v>43798.0</v>
      </c>
      <c r="F5174" s="2"/>
      <c r="G5174" s="2"/>
      <c r="H5174" s="2"/>
      <c r="I5174" s="2" t="s">
        <v>18</v>
      </c>
      <c r="J5174" s="2" t="s">
        <v>15</v>
      </c>
      <c r="K5174" s="2" t="s">
        <v>16</v>
      </c>
      <c r="L5174" s="8" t="e">
        <v>#NAME?</v>
      </c>
    </row>
    <row r="5175" ht="15.75" customHeight="1">
      <c r="A5175" s="2" t="s">
        <v>10199</v>
      </c>
      <c r="B5175" s="2" t="s">
        <v>12</v>
      </c>
      <c r="C5175" s="2" t="s">
        <v>13</v>
      </c>
      <c r="D5175" s="7">
        <v>43803.0</v>
      </c>
      <c r="F5175" s="2"/>
      <c r="G5175" s="2"/>
      <c r="H5175" s="2"/>
      <c r="I5175" s="2" t="s">
        <v>18</v>
      </c>
      <c r="J5175" s="2" t="s">
        <v>15</v>
      </c>
      <c r="K5175" s="2" t="s">
        <v>114</v>
      </c>
      <c r="L5175" s="8" t="e">
        <v>#NAME?</v>
      </c>
    </row>
    <row r="5176" ht="15.75" customHeight="1">
      <c r="A5176" s="2" t="s">
        <v>10200</v>
      </c>
      <c r="B5176" s="2" t="s">
        <v>13</v>
      </c>
      <c r="C5176" s="2" t="s">
        <v>13</v>
      </c>
      <c r="D5176" s="7">
        <v>43703.0</v>
      </c>
      <c r="F5176" s="2" t="s">
        <v>21</v>
      </c>
      <c r="G5176" s="2"/>
      <c r="H5176" s="2"/>
      <c r="I5176" s="2" t="s">
        <v>18</v>
      </c>
      <c r="J5176" s="2" t="s">
        <v>15</v>
      </c>
      <c r="K5176" s="2" t="s">
        <v>16</v>
      </c>
      <c r="L5176" s="8" t="e">
        <v>#NAME?</v>
      </c>
    </row>
    <row r="5177" ht="15.75" customHeight="1">
      <c r="A5177" s="2" t="s">
        <v>10201</v>
      </c>
      <c r="B5177" s="10">
        <v>250000.0</v>
      </c>
      <c r="C5177" s="2" t="s">
        <v>16</v>
      </c>
      <c r="D5177" s="9">
        <v>43804.0</v>
      </c>
      <c r="E5177" s="7">
        <v>43909.0</v>
      </c>
      <c r="F5177" s="2" t="s">
        <v>44</v>
      </c>
      <c r="G5177" s="2" t="s">
        <v>10202</v>
      </c>
      <c r="H5177" s="2" t="s">
        <v>193</v>
      </c>
      <c r="I5177" s="2" t="s">
        <v>18</v>
      </c>
      <c r="J5177" s="2" t="s">
        <v>15</v>
      </c>
      <c r="K5177" s="2" t="s">
        <v>16</v>
      </c>
      <c r="L5177" s="8" t="e">
        <v>#NAME?</v>
      </c>
    </row>
    <row r="5178" ht="15.75" customHeight="1">
      <c r="A5178" s="2" t="s">
        <v>10203</v>
      </c>
      <c r="B5178" s="2" t="s">
        <v>88</v>
      </c>
      <c r="C5178" s="2" t="s">
        <v>16</v>
      </c>
      <c r="D5178" s="9">
        <v>43783.0</v>
      </c>
      <c r="E5178" s="11">
        <v>43865.0</v>
      </c>
      <c r="F5178" s="2" t="s">
        <v>60</v>
      </c>
      <c r="G5178" s="2" t="s">
        <v>10204</v>
      </c>
      <c r="H5178" s="2" t="s">
        <v>10205</v>
      </c>
      <c r="I5178" s="2" t="s">
        <v>18</v>
      </c>
      <c r="J5178" s="2" t="s">
        <v>15</v>
      </c>
      <c r="K5178" s="2" t="s">
        <v>114</v>
      </c>
      <c r="L5178" s="8" t="e">
        <v>#NAME?</v>
      </c>
    </row>
    <row r="5179" ht="15.75" customHeight="1">
      <c r="A5179" s="2" t="s">
        <v>10206</v>
      </c>
      <c r="B5179" s="2" t="s">
        <v>12</v>
      </c>
      <c r="C5179" s="2" t="s">
        <v>13</v>
      </c>
      <c r="D5179" s="7">
        <v>43851.0</v>
      </c>
      <c r="F5179" s="2"/>
      <c r="G5179" s="2"/>
      <c r="H5179" s="2"/>
      <c r="I5179" s="2" t="s">
        <v>14</v>
      </c>
      <c r="J5179" s="2" t="s">
        <v>15</v>
      </c>
      <c r="K5179" s="2" t="s">
        <v>114</v>
      </c>
      <c r="L5179" s="8" t="e">
        <v>#NAME?</v>
      </c>
    </row>
    <row r="5180" ht="15.75" customHeight="1">
      <c r="A5180" s="2" t="s">
        <v>10207</v>
      </c>
      <c r="B5180" s="2" t="s">
        <v>20</v>
      </c>
      <c r="C5180" s="2" t="s">
        <v>16</v>
      </c>
      <c r="D5180" s="9">
        <v>43740.0</v>
      </c>
      <c r="E5180" s="11">
        <v>43866.0</v>
      </c>
      <c r="F5180" s="2" t="s">
        <v>21</v>
      </c>
      <c r="G5180" s="2" t="s">
        <v>380</v>
      </c>
      <c r="H5180" s="2" t="s">
        <v>28</v>
      </c>
      <c r="I5180" s="2" t="s">
        <v>18</v>
      </c>
      <c r="J5180" s="2" t="s">
        <v>15</v>
      </c>
      <c r="K5180" s="2" t="s">
        <v>16</v>
      </c>
      <c r="L5180" s="8" t="e">
        <v>#NAME?</v>
      </c>
    </row>
    <row r="5181" ht="15.75" customHeight="1">
      <c r="A5181" s="2" t="s">
        <v>10208</v>
      </c>
      <c r="B5181" s="2" t="s">
        <v>12</v>
      </c>
      <c r="C5181" s="2" t="s">
        <v>13</v>
      </c>
      <c r="D5181" s="7">
        <v>43823.0</v>
      </c>
      <c r="F5181" s="2"/>
      <c r="G5181" s="2"/>
      <c r="H5181" s="2"/>
      <c r="I5181" s="2" t="s">
        <v>32</v>
      </c>
      <c r="J5181" s="2" t="s">
        <v>15</v>
      </c>
      <c r="K5181" s="2" t="s">
        <v>114</v>
      </c>
      <c r="L5181" s="8" t="e">
        <v>#NAME?</v>
      </c>
    </row>
    <row r="5182" ht="15.75" customHeight="1">
      <c r="A5182" s="2" t="s">
        <v>10209</v>
      </c>
      <c r="B5182" s="2" t="s">
        <v>12</v>
      </c>
      <c r="C5182" s="2" t="s">
        <v>13</v>
      </c>
      <c r="D5182" s="11">
        <v>43622.0</v>
      </c>
      <c r="F5182" s="2"/>
      <c r="G5182" s="2" t="s">
        <v>10210</v>
      </c>
      <c r="H5182" s="2" t="s">
        <v>10211</v>
      </c>
      <c r="I5182" s="2" t="s">
        <v>32</v>
      </c>
      <c r="J5182" s="2" t="s">
        <v>15</v>
      </c>
      <c r="K5182" s="2" t="s">
        <v>16</v>
      </c>
      <c r="L5182" s="8" t="e">
        <v>#NAME?</v>
      </c>
    </row>
    <row r="5183" ht="15.75" customHeight="1">
      <c r="A5183" s="2" t="s">
        <v>10212</v>
      </c>
      <c r="B5183" s="10">
        <v>1.0</v>
      </c>
      <c r="C5183" s="2" t="s">
        <v>2208</v>
      </c>
      <c r="D5183" s="9">
        <v>43616.0</v>
      </c>
      <c r="E5183" s="7">
        <v>43888.0</v>
      </c>
      <c r="F5183" s="2" t="s">
        <v>26</v>
      </c>
      <c r="G5183" s="2" t="s">
        <v>459</v>
      </c>
      <c r="H5183" s="2" t="s">
        <v>997</v>
      </c>
      <c r="I5183" s="2" t="s">
        <v>18</v>
      </c>
      <c r="J5183" s="2" t="s">
        <v>15</v>
      </c>
      <c r="K5183" s="2" t="s">
        <v>16</v>
      </c>
      <c r="L5183" s="8" t="e">
        <v>#NAME?</v>
      </c>
    </row>
    <row r="5184" ht="15.75" customHeight="1">
      <c r="A5184" s="2" t="s">
        <v>10213</v>
      </c>
      <c r="B5184" s="2" t="s">
        <v>13</v>
      </c>
      <c r="C5184" s="2" t="s">
        <v>13</v>
      </c>
      <c r="D5184" s="11">
        <v>43571.0</v>
      </c>
      <c r="F5184" s="2"/>
      <c r="G5184" s="2"/>
      <c r="H5184" s="2"/>
      <c r="I5184" s="2" t="s">
        <v>14</v>
      </c>
      <c r="J5184" s="2" t="s">
        <v>15</v>
      </c>
      <c r="K5184" s="2" t="s">
        <v>16</v>
      </c>
      <c r="L5184" s="8" t="e">
        <v>#NAME?</v>
      </c>
    </row>
    <row r="5185" ht="15.75" customHeight="1">
      <c r="A5185" s="2" t="s">
        <v>10214</v>
      </c>
      <c r="B5185" s="2" t="s">
        <v>20</v>
      </c>
      <c r="C5185" s="2" t="s">
        <v>125</v>
      </c>
      <c r="D5185" s="9">
        <v>43815.0</v>
      </c>
      <c r="E5185" s="7">
        <v>43880.0</v>
      </c>
      <c r="F5185" s="2" t="s">
        <v>83</v>
      </c>
      <c r="G5185" s="2" t="s">
        <v>10215</v>
      </c>
      <c r="H5185" s="2" t="s">
        <v>10216</v>
      </c>
      <c r="I5185" s="2" t="s">
        <v>14</v>
      </c>
      <c r="J5185" s="2" t="s">
        <v>15</v>
      </c>
      <c r="K5185" s="2" t="s">
        <v>16</v>
      </c>
      <c r="L5185" s="8" t="e">
        <v>#NAME?</v>
      </c>
    </row>
    <row r="5186" ht="15.75" customHeight="1">
      <c r="A5186" s="2" t="s">
        <v>10217</v>
      </c>
      <c r="B5186" s="2" t="s">
        <v>20</v>
      </c>
      <c r="C5186" s="2" t="s">
        <v>16</v>
      </c>
      <c r="D5186" s="9">
        <v>43671.0</v>
      </c>
      <c r="E5186" s="7">
        <v>43866.0</v>
      </c>
      <c r="F5186" s="2" t="s">
        <v>26</v>
      </c>
      <c r="G5186" s="2" t="s">
        <v>10218</v>
      </c>
      <c r="H5186" s="2" t="s">
        <v>28</v>
      </c>
      <c r="I5186" s="2" t="s">
        <v>18</v>
      </c>
      <c r="J5186" s="2" t="s">
        <v>15</v>
      </c>
      <c r="K5186" s="2" t="s">
        <v>16</v>
      </c>
      <c r="L5186" s="8" t="e">
        <v>#NAME?</v>
      </c>
    </row>
    <row r="5187" ht="15.75" customHeight="1">
      <c r="A5187" s="2" t="s">
        <v>10219</v>
      </c>
      <c r="B5187" s="2" t="s">
        <v>88</v>
      </c>
      <c r="C5187" s="2" t="s">
        <v>10220</v>
      </c>
      <c r="D5187" s="9">
        <v>43775.0</v>
      </c>
      <c r="E5187" s="11">
        <v>43865.0</v>
      </c>
      <c r="F5187" s="2" t="s">
        <v>90</v>
      </c>
      <c r="G5187" s="2" t="s">
        <v>10221</v>
      </c>
      <c r="H5187" s="2" t="s">
        <v>10222</v>
      </c>
      <c r="I5187" s="2" t="s">
        <v>18</v>
      </c>
      <c r="J5187" s="2" t="s">
        <v>15</v>
      </c>
      <c r="K5187" s="2" t="s">
        <v>16</v>
      </c>
      <c r="L5187" s="8" t="e">
        <v>#NAME?</v>
      </c>
    </row>
    <row r="5188" ht="15.75" customHeight="1">
      <c r="A5188" s="2" t="s">
        <v>10223</v>
      </c>
      <c r="B5188" s="10">
        <v>75000.0</v>
      </c>
      <c r="C5188" s="2" t="s">
        <v>97</v>
      </c>
      <c r="D5188" s="9">
        <v>43724.0</v>
      </c>
      <c r="E5188" s="7">
        <v>43874.0</v>
      </c>
      <c r="F5188" s="2" t="s">
        <v>44</v>
      </c>
      <c r="G5188" s="2" t="s">
        <v>10224</v>
      </c>
      <c r="H5188" s="2" t="s">
        <v>73</v>
      </c>
      <c r="I5188" s="2" t="s">
        <v>18</v>
      </c>
      <c r="J5188" s="2" t="s">
        <v>15</v>
      </c>
      <c r="K5188" s="2" t="s">
        <v>16</v>
      </c>
      <c r="L5188" s="8" t="e">
        <v>#NAME?</v>
      </c>
    </row>
    <row r="5189" ht="15.75" customHeight="1">
      <c r="A5189" s="2" t="s">
        <v>10225</v>
      </c>
      <c r="B5189" s="2" t="s">
        <v>13</v>
      </c>
      <c r="C5189" s="2" t="s">
        <v>13</v>
      </c>
      <c r="D5189" s="7">
        <v>43759.0</v>
      </c>
      <c r="F5189" s="2" t="s">
        <v>90</v>
      </c>
      <c r="G5189" s="2" t="s">
        <v>10226</v>
      </c>
      <c r="H5189" s="2" t="s">
        <v>6301</v>
      </c>
      <c r="I5189" s="2" t="s">
        <v>18</v>
      </c>
      <c r="J5189" s="2" t="s">
        <v>15</v>
      </c>
      <c r="K5189" s="2" t="s">
        <v>16</v>
      </c>
      <c r="L5189" s="8" t="e">
        <v>#NAME?</v>
      </c>
    </row>
    <row r="5190" ht="15.75" customHeight="1">
      <c r="A5190" s="2" t="s">
        <v>10227</v>
      </c>
      <c r="B5190" s="2" t="s">
        <v>20</v>
      </c>
      <c r="C5190" s="2" t="s">
        <v>16</v>
      </c>
      <c r="D5190" s="9">
        <v>43332.0</v>
      </c>
      <c r="E5190" s="7">
        <v>43865.0</v>
      </c>
      <c r="F5190" s="2" t="s">
        <v>38</v>
      </c>
      <c r="G5190" s="2" t="s">
        <v>10228</v>
      </c>
      <c r="H5190" s="2" t="s">
        <v>28</v>
      </c>
      <c r="I5190" s="2" t="s">
        <v>18</v>
      </c>
      <c r="J5190" s="2" t="s">
        <v>41</v>
      </c>
      <c r="K5190" s="2" t="s">
        <v>16</v>
      </c>
      <c r="L5190" s="8" t="e">
        <v>#NAME?</v>
      </c>
    </row>
    <row r="5191" ht="15.75" customHeight="1">
      <c r="A5191" s="2" t="s">
        <v>10229</v>
      </c>
      <c r="B5191" s="10">
        <v>10000.0</v>
      </c>
      <c r="C5191" s="2" t="s">
        <v>16</v>
      </c>
      <c r="D5191" s="9">
        <v>43707.0</v>
      </c>
      <c r="E5191" s="11">
        <v>43875.0</v>
      </c>
      <c r="F5191" s="2" t="s">
        <v>44</v>
      </c>
      <c r="G5191" s="2" t="s">
        <v>10230</v>
      </c>
      <c r="H5191" s="2" t="s">
        <v>160</v>
      </c>
      <c r="I5191" s="2" t="s">
        <v>18</v>
      </c>
      <c r="J5191" s="2" t="s">
        <v>15</v>
      </c>
      <c r="K5191" s="2" t="s">
        <v>16</v>
      </c>
      <c r="L5191" s="8" t="e">
        <v>#NAME?</v>
      </c>
    </row>
    <row r="5192" ht="15.75" customHeight="1">
      <c r="A5192" s="2" t="s">
        <v>10231</v>
      </c>
      <c r="B5192" s="2" t="s">
        <v>13</v>
      </c>
      <c r="C5192" s="2" t="s">
        <v>13</v>
      </c>
      <c r="D5192" s="7">
        <v>43658.0</v>
      </c>
      <c r="F5192" s="2" t="s">
        <v>44</v>
      </c>
      <c r="G5192" s="2"/>
      <c r="H5192" s="2"/>
      <c r="I5192" s="2" t="s">
        <v>14</v>
      </c>
      <c r="J5192" s="2" t="s">
        <v>15</v>
      </c>
      <c r="K5192" s="2" t="s">
        <v>16</v>
      </c>
      <c r="L5192" s="8" t="e">
        <v>#NAME?</v>
      </c>
    </row>
    <row r="5193" ht="15.75" customHeight="1">
      <c r="A5193" s="2" t="s">
        <v>10232</v>
      </c>
      <c r="B5193" s="2" t="s">
        <v>20</v>
      </c>
      <c r="C5193" s="2" t="s">
        <v>25</v>
      </c>
      <c r="D5193" s="9">
        <v>43393.0</v>
      </c>
      <c r="E5193" s="7">
        <v>43921.0</v>
      </c>
      <c r="F5193" s="2" t="s">
        <v>26</v>
      </c>
      <c r="G5193" s="2" t="s">
        <v>10233</v>
      </c>
      <c r="H5193" s="2" t="s">
        <v>418</v>
      </c>
      <c r="I5193" s="2" t="s">
        <v>32</v>
      </c>
      <c r="J5193" s="2" t="s">
        <v>15</v>
      </c>
      <c r="K5193" s="2" t="s">
        <v>16</v>
      </c>
      <c r="L5193" s="8" t="e">
        <v>#NAME?</v>
      </c>
    </row>
    <row r="5194" ht="15.75" customHeight="1">
      <c r="A5194" s="2"/>
      <c r="B5194" s="10"/>
      <c r="C5194" s="2"/>
      <c r="D5194" s="9"/>
      <c r="E5194" s="7"/>
      <c r="F5194" s="2"/>
      <c r="G5194" s="2"/>
      <c r="H5194" s="2"/>
      <c r="I5194" s="2"/>
      <c r="J5194" s="2"/>
      <c r="K5194" s="2"/>
      <c r="L5194" s="8" t="e">
        <v>#NAME?</v>
      </c>
    </row>
    <row r="5195" ht="15.75" customHeight="1">
      <c r="A5195" s="2"/>
      <c r="B5195" s="2"/>
      <c r="C5195" s="2"/>
      <c r="D5195" s="9"/>
      <c r="E5195" s="7"/>
      <c r="F5195" s="2"/>
      <c r="G5195" s="2"/>
      <c r="H5195" s="2"/>
      <c r="I5195" s="2"/>
      <c r="J5195" s="2"/>
      <c r="K5195" s="2"/>
      <c r="L5195" s="8" t="e">
        <v>#NAME?</v>
      </c>
    </row>
    <row r="5196" ht="15.75" customHeight="1">
      <c r="A5196" s="2"/>
      <c r="B5196" s="2"/>
      <c r="C5196" s="2"/>
      <c r="D5196" s="9"/>
      <c r="E5196" s="7"/>
      <c r="F5196" s="2"/>
      <c r="G5196" s="2"/>
      <c r="H5196" s="2"/>
      <c r="I5196" s="2"/>
      <c r="J5196" s="2"/>
      <c r="K5196" s="2"/>
      <c r="L5196" s="8" t="e">
        <v>#NAME?</v>
      </c>
    </row>
    <row r="5197" ht="15.75" customHeight="1">
      <c r="A5197" s="2"/>
      <c r="B5197" s="10"/>
      <c r="C5197" s="2"/>
      <c r="D5197" s="9"/>
      <c r="E5197" s="11"/>
      <c r="F5197" s="2"/>
      <c r="G5197" s="2"/>
      <c r="H5197" s="2"/>
      <c r="I5197" s="2"/>
      <c r="J5197" s="2"/>
      <c r="K5197" s="2"/>
      <c r="L5197" s="8" t="e">
        <v>#NAME?</v>
      </c>
    </row>
    <row r="5198" ht="15.75" customHeight="1">
      <c r="A5198" s="2"/>
      <c r="B5198" s="2"/>
      <c r="C5198" s="2"/>
      <c r="D5198" s="9"/>
      <c r="F5198" s="2"/>
      <c r="G5198" s="2"/>
      <c r="H5198" s="2"/>
      <c r="I5198" s="2"/>
      <c r="J5198" s="2"/>
      <c r="K5198" s="2"/>
      <c r="L5198" s="8" t="e">
        <v>#NAME?</v>
      </c>
    </row>
    <row r="5199" ht="15.75" customHeight="1">
      <c r="A5199" s="2"/>
      <c r="B5199" s="10"/>
      <c r="C5199" s="2"/>
      <c r="D5199" s="9"/>
      <c r="E5199" s="7"/>
      <c r="F5199" s="2"/>
      <c r="G5199" s="2"/>
      <c r="H5199" s="2"/>
      <c r="I5199" s="2"/>
      <c r="J5199" s="2"/>
      <c r="K5199" s="2"/>
      <c r="L5199" s="8" t="e">
        <v>#NAME?</v>
      </c>
    </row>
    <row r="5200" ht="15.75" customHeight="1">
      <c r="A5200" s="2"/>
      <c r="B5200" s="10"/>
      <c r="C5200" s="2"/>
      <c r="D5200" s="9"/>
      <c r="E5200" s="14"/>
      <c r="F5200" s="2"/>
      <c r="G5200" s="2"/>
      <c r="H5200" s="2"/>
      <c r="I5200" s="2"/>
      <c r="J5200" s="2"/>
      <c r="K5200" s="2"/>
      <c r="L5200" s="8" t="e">
        <v>#NAME?</v>
      </c>
    </row>
    <row r="5201" ht="15.75" customHeight="1">
      <c r="A5201" s="2"/>
      <c r="B5201" s="2"/>
      <c r="C5201" s="2"/>
      <c r="D5201" s="9"/>
      <c r="E5201" s="7"/>
      <c r="F5201" s="2"/>
      <c r="G5201" s="2"/>
      <c r="H5201" s="2"/>
      <c r="I5201" s="2"/>
      <c r="J5201" s="2"/>
      <c r="K5201" s="2"/>
      <c r="L5201" s="8" t="e">
        <v>#NAME?</v>
      </c>
    </row>
    <row r="5202" ht="15.75" customHeight="1">
      <c r="A5202" s="2"/>
      <c r="B5202" s="10"/>
      <c r="C5202" s="2"/>
      <c r="D5202" s="9"/>
      <c r="E5202" s="7"/>
      <c r="F5202" s="2"/>
      <c r="G5202" s="2"/>
      <c r="H5202" s="2"/>
      <c r="I5202" s="2"/>
      <c r="J5202" s="2"/>
      <c r="K5202" s="2"/>
      <c r="L5202" s="8" t="e">
        <v>#NAME?</v>
      </c>
    </row>
    <row r="5203" ht="15.75" customHeight="1">
      <c r="A5203" s="2"/>
      <c r="B5203" s="2"/>
      <c r="C5203" s="2"/>
      <c r="D5203" s="9"/>
      <c r="F5203" s="2"/>
      <c r="G5203" s="2"/>
      <c r="H5203" s="2"/>
      <c r="I5203" s="2"/>
      <c r="J5203" s="2"/>
      <c r="K5203" s="2"/>
      <c r="L5203" s="8" t="e">
        <v>#NAME?</v>
      </c>
    </row>
    <row r="5204" ht="15.75" customHeight="1">
      <c r="A5204" s="2"/>
      <c r="B5204" s="2"/>
      <c r="C5204" s="2"/>
      <c r="D5204" s="9"/>
      <c r="F5204" s="2"/>
      <c r="G5204" s="2"/>
      <c r="H5204" s="2"/>
      <c r="I5204" s="2"/>
      <c r="J5204" s="2"/>
      <c r="K5204" s="2"/>
      <c r="L5204" s="8" t="e">
        <v>#NAME?</v>
      </c>
    </row>
    <row r="5205" ht="15.75" customHeight="1">
      <c r="A5205" s="2"/>
      <c r="B5205" s="2"/>
      <c r="C5205" s="2"/>
      <c r="D5205" s="9"/>
      <c r="E5205" s="7"/>
      <c r="F5205" s="2"/>
      <c r="G5205" s="2"/>
      <c r="H5205" s="2"/>
      <c r="I5205" s="2"/>
      <c r="J5205" s="2"/>
      <c r="K5205" s="2"/>
      <c r="L5205" s="8" t="e">
        <v>#NAME?</v>
      </c>
    </row>
    <row r="5206" ht="15.75" customHeight="1">
      <c r="A5206" s="2"/>
      <c r="B5206" s="2"/>
      <c r="C5206" s="2"/>
      <c r="D5206" s="9"/>
      <c r="E5206" s="7"/>
      <c r="F5206" s="2"/>
      <c r="G5206" s="2"/>
      <c r="H5206" s="2"/>
      <c r="I5206" s="2"/>
      <c r="J5206" s="2"/>
      <c r="K5206" s="2"/>
      <c r="L5206" s="8" t="e">
        <v>#NAME?</v>
      </c>
    </row>
    <row r="5207" ht="15.75" customHeight="1">
      <c r="A5207" s="2"/>
      <c r="B5207" s="2"/>
      <c r="C5207" s="2"/>
      <c r="D5207" s="9"/>
      <c r="F5207" s="2"/>
      <c r="G5207" s="2"/>
      <c r="H5207" s="2"/>
      <c r="I5207" s="2"/>
      <c r="J5207" s="2"/>
      <c r="K5207" s="2"/>
      <c r="L5207" s="8" t="e">
        <v>#NAME?</v>
      </c>
    </row>
    <row r="5208" ht="15.75" customHeight="1">
      <c r="A5208" s="2"/>
      <c r="B5208" s="2"/>
      <c r="C5208" s="2"/>
      <c r="D5208" s="9"/>
      <c r="F5208" s="2"/>
      <c r="G5208" s="2"/>
      <c r="H5208" s="2"/>
      <c r="I5208" s="2"/>
      <c r="J5208" s="2"/>
      <c r="K5208" s="2"/>
      <c r="L5208" s="8" t="e">
        <v>#NAME?</v>
      </c>
    </row>
    <row r="5209" ht="15.75" customHeight="1">
      <c r="A5209" s="2"/>
      <c r="B5209" s="2"/>
      <c r="C5209" s="2"/>
      <c r="D5209" s="9"/>
      <c r="F5209" s="2"/>
      <c r="G5209" s="2"/>
      <c r="H5209" s="2"/>
      <c r="I5209" s="2"/>
      <c r="J5209" s="2"/>
      <c r="K5209" s="2"/>
      <c r="L5209" s="8" t="e">
        <v>#NAME?</v>
      </c>
    </row>
    <row r="5210" ht="15.75" customHeight="1">
      <c r="A5210" s="2"/>
      <c r="B5210" s="2"/>
      <c r="C5210" s="2"/>
      <c r="D5210" s="9"/>
      <c r="E5210" s="7"/>
      <c r="F5210" s="2"/>
      <c r="G5210" s="2"/>
      <c r="H5210" s="2"/>
      <c r="I5210" s="2"/>
      <c r="J5210" s="2"/>
      <c r="K5210" s="2"/>
      <c r="L5210" s="8" t="e">
        <v>#NAME?</v>
      </c>
    </row>
    <row r="5211" ht="15.75" customHeight="1">
      <c r="A5211" s="2"/>
      <c r="B5211" s="10"/>
      <c r="C5211" s="2"/>
      <c r="D5211" s="9"/>
      <c r="E5211" s="7"/>
      <c r="F5211" s="2"/>
      <c r="G5211" s="2"/>
      <c r="H5211" s="2"/>
      <c r="I5211" s="2"/>
      <c r="J5211" s="2"/>
      <c r="K5211" s="2"/>
      <c r="L5211" s="8" t="e">
        <v>#NAME?</v>
      </c>
    </row>
    <row r="5212" ht="15.75" customHeight="1">
      <c r="A5212" s="2"/>
      <c r="B5212" s="10"/>
      <c r="C5212" s="2"/>
      <c r="D5212" s="9"/>
      <c r="E5212" s="11"/>
      <c r="F5212" s="2"/>
      <c r="G5212" s="2"/>
      <c r="H5212" s="2"/>
      <c r="I5212" s="2"/>
      <c r="J5212" s="2"/>
      <c r="K5212" s="2"/>
      <c r="L5212" s="8" t="e">
        <v>#NAME?</v>
      </c>
    </row>
    <row r="5213" ht="15.75" customHeight="1">
      <c r="A5213" s="2"/>
      <c r="B5213" s="2"/>
      <c r="C5213" s="2"/>
      <c r="D5213" s="9"/>
      <c r="F5213" s="2"/>
      <c r="G5213" s="2"/>
      <c r="H5213" s="2"/>
      <c r="I5213" s="2"/>
      <c r="J5213" s="2"/>
      <c r="K5213" s="2"/>
      <c r="L5213" s="8" t="e">
        <v>#NAME?</v>
      </c>
    </row>
    <row r="5214" ht="15.75" customHeight="1">
      <c r="A5214" s="2"/>
      <c r="B5214" s="2"/>
      <c r="C5214" s="2"/>
      <c r="D5214" s="9"/>
      <c r="E5214" s="7"/>
      <c r="F5214" s="2"/>
      <c r="G5214" s="2"/>
      <c r="H5214" s="2"/>
      <c r="I5214" s="2"/>
      <c r="J5214" s="2"/>
      <c r="K5214" s="2"/>
      <c r="L5214" s="8" t="e">
        <v>#NAME?</v>
      </c>
    </row>
    <row r="5215" ht="15.75" customHeight="1">
      <c r="A5215" s="2"/>
      <c r="B5215" s="2"/>
      <c r="C5215" s="2"/>
      <c r="D5215" s="9"/>
      <c r="E5215" s="11"/>
      <c r="F5215" s="2"/>
      <c r="G5215" s="2"/>
      <c r="H5215" s="2"/>
      <c r="I5215" s="2"/>
      <c r="J5215" s="2"/>
      <c r="K5215" s="2"/>
      <c r="L5215" s="8" t="e">
        <v>#NAME?</v>
      </c>
    </row>
    <row r="5216" ht="15.75" customHeight="1">
      <c r="A5216" s="2"/>
      <c r="B5216" s="2"/>
      <c r="C5216" s="2"/>
      <c r="D5216" s="9"/>
      <c r="E5216" s="11"/>
      <c r="F5216" s="2"/>
      <c r="G5216" s="2"/>
      <c r="H5216" s="2"/>
      <c r="I5216" s="2"/>
      <c r="J5216" s="2"/>
      <c r="K5216" s="2"/>
      <c r="L5216" s="8" t="e">
        <v>#NAME?</v>
      </c>
    </row>
    <row r="5217" ht="15.75" customHeight="1">
      <c r="A5217" s="2"/>
      <c r="B5217" s="10"/>
      <c r="C5217" s="2"/>
      <c r="D5217" s="9"/>
      <c r="E5217" s="7"/>
      <c r="F5217" s="2"/>
      <c r="G5217" s="2"/>
      <c r="H5217" s="2"/>
      <c r="I5217" s="2"/>
      <c r="J5217" s="2"/>
      <c r="K5217" s="2"/>
      <c r="L5217" s="8" t="e">
        <v>#NAME?</v>
      </c>
    </row>
    <row r="5218" ht="15.75" customHeight="1">
      <c r="A5218" s="2"/>
      <c r="B5218" s="2"/>
      <c r="C5218" s="2"/>
      <c r="D5218" s="9"/>
      <c r="F5218" s="2"/>
      <c r="G5218" s="2"/>
      <c r="H5218" s="2"/>
      <c r="I5218" s="2"/>
      <c r="J5218" s="2"/>
      <c r="K5218" s="2"/>
      <c r="L5218" s="8" t="e">
        <v>#NAME?</v>
      </c>
    </row>
    <row r="5219" ht="15.75" customHeight="1">
      <c r="A5219" s="2"/>
      <c r="B5219" s="2"/>
      <c r="C5219" s="2"/>
      <c r="D5219" s="9"/>
      <c r="F5219" s="2"/>
      <c r="G5219" s="2"/>
      <c r="H5219" s="2"/>
      <c r="I5219" s="2"/>
      <c r="J5219" s="2"/>
      <c r="K5219" s="2"/>
      <c r="L5219" s="8" t="e">
        <v>#NAME?</v>
      </c>
    </row>
    <row r="5220" ht="15.75" customHeight="1">
      <c r="A5220" s="2"/>
      <c r="B5220" s="10"/>
      <c r="C5220" s="2"/>
      <c r="D5220" s="9"/>
      <c r="E5220" s="11"/>
      <c r="F5220" s="2"/>
      <c r="G5220" s="2"/>
      <c r="H5220" s="2"/>
      <c r="I5220" s="2"/>
      <c r="J5220" s="2"/>
      <c r="K5220" s="2"/>
      <c r="L5220" s="8" t="e">
        <v>#NAME?</v>
      </c>
    </row>
    <row r="5221" ht="15.75" customHeight="1">
      <c r="A5221" s="2"/>
      <c r="B5221" s="10"/>
      <c r="C5221" s="2"/>
      <c r="D5221" s="9"/>
      <c r="E5221" s="7"/>
      <c r="F5221" s="2"/>
      <c r="G5221" s="2"/>
      <c r="H5221" s="2"/>
      <c r="I5221" s="2"/>
      <c r="J5221" s="2"/>
      <c r="K5221" s="2"/>
      <c r="L5221" s="8" t="e">
        <v>#NAME?</v>
      </c>
    </row>
    <row r="5222" ht="15.75" customHeight="1">
      <c r="A5222" s="2"/>
      <c r="B5222" s="10"/>
      <c r="C5222" s="2"/>
      <c r="D5222" s="9"/>
      <c r="E5222" s="11"/>
      <c r="F5222" s="2"/>
      <c r="G5222" s="2"/>
      <c r="H5222" s="2"/>
      <c r="I5222" s="2"/>
      <c r="J5222" s="2"/>
      <c r="K5222" s="2"/>
      <c r="L5222" s="8" t="e">
        <v>#NAME?</v>
      </c>
    </row>
    <row r="5223" ht="15.75" customHeight="1">
      <c r="A5223" s="2"/>
      <c r="B5223" s="10"/>
      <c r="C5223" s="2"/>
      <c r="D5223" s="9"/>
      <c r="E5223" s="11"/>
      <c r="F5223" s="2"/>
      <c r="G5223" s="2"/>
      <c r="H5223" s="2"/>
      <c r="I5223" s="2"/>
      <c r="J5223" s="2"/>
      <c r="K5223" s="2"/>
      <c r="L5223" s="8" t="e">
        <v>#NAME?</v>
      </c>
    </row>
    <row r="5224" ht="15.75" customHeight="1">
      <c r="A5224" s="2"/>
      <c r="B5224" s="10"/>
      <c r="C5224" s="2"/>
      <c r="D5224" s="9"/>
      <c r="E5224" s="7"/>
      <c r="F5224" s="2"/>
      <c r="G5224" s="2"/>
      <c r="H5224" s="2"/>
      <c r="I5224" s="2"/>
      <c r="J5224" s="2"/>
      <c r="K5224" s="2"/>
      <c r="L5224" s="8" t="e">
        <v>#NAME?</v>
      </c>
    </row>
    <row r="5225" ht="15.75" customHeight="1">
      <c r="A5225" s="2"/>
      <c r="B5225" s="10"/>
      <c r="C5225" s="2"/>
      <c r="D5225" s="9"/>
      <c r="E5225" s="7"/>
      <c r="F5225" s="2"/>
      <c r="G5225" s="2"/>
      <c r="H5225" s="2"/>
      <c r="I5225" s="2"/>
      <c r="J5225" s="2"/>
      <c r="K5225" s="2"/>
      <c r="L5225" s="8" t="e">
        <v>#NAME?</v>
      </c>
    </row>
    <row r="5226" ht="15.75" customHeight="1">
      <c r="A5226" s="2"/>
      <c r="B5226" s="2"/>
      <c r="C5226" s="2"/>
      <c r="D5226" s="9"/>
      <c r="E5226" s="7"/>
      <c r="F5226" s="2"/>
      <c r="G5226" s="2"/>
      <c r="H5226" s="2"/>
      <c r="I5226" s="2"/>
      <c r="J5226" s="2"/>
      <c r="K5226" s="2"/>
      <c r="L5226" s="8" t="e">
        <v>#NAME?</v>
      </c>
    </row>
    <row r="5227" ht="15.75" customHeight="1">
      <c r="A5227" s="2"/>
      <c r="B5227" s="2"/>
      <c r="C5227" s="2"/>
      <c r="D5227" s="9"/>
      <c r="E5227" s="7"/>
      <c r="F5227" s="2"/>
      <c r="G5227" s="2"/>
      <c r="H5227" s="2"/>
      <c r="I5227" s="2"/>
      <c r="J5227" s="2"/>
      <c r="K5227" s="2"/>
      <c r="L5227" s="8" t="e">
        <v>#NAME?</v>
      </c>
    </row>
    <row r="5228" ht="15.75" customHeight="1">
      <c r="A5228" s="2"/>
      <c r="B5228" s="10"/>
      <c r="C5228" s="2"/>
      <c r="D5228" s="9"/>
      <c r="E5228" s="7"/>
      <c r="F5228" s="2"/>
      <c r="G5228" s="2"/>
      <c r="H5228" s="2"/>
      <c r="I5228" s="2"/>
      <c r="J5228" s="2"/>
      <c r="K5228" s="2"/>
      <c r="L5228" s="8" t="e">
        <v>#NAME?</v>
      </c>
    </row>
    <row r="5229" ht="15.75" customHeight="1">
      <c r="A5229" s="2"/>
      <c r="B5229" s="2"/>
      <c r="C5229" s="2"/>
      <c r="D5229" s="9"/>
      <c r="F5229" s="2"/>
      <c r="G5229" s="2"/>
      <c r="H5229" s="2"/>
      <c r="I5229" s="2"/>
      <c r="J5229" s="2"/>
      <c r="K5229" s="2"/>
      <c r="L5229" s="8" t="e">
        <v>#NAME?</v>
      </c>
    </row>
    <row r="5230" ht="15.75" customHeight="1">
      <c r="A5230" s="2"/>
      <c r="B5230" s="2"/>
      <c r="C5230" s="2"/>
      <c r="D5230" s="9"/>
      <c r="F5230" s="2"/>
      <c r="G5230" s="2"/>
      <c r="H5230" s="2"/>
      <c r="I5230" s="2"/>
      <c r="J5230" s="2"/>
      <c r="K5230" s="2"/>
      <c r="L5230" s="8" t="e">
        <v>#NAME?</v>
      </c>
    </row>
    <row r="5231" ht="15.75" customHeight="1">
      <c r="A5231" s="2"/>
      <c r="B5231" s="2"/>
      <c r="C5231" s="2"/>
      <c r="D5231" s="9"/>
      <c r="E5231" s="11"/>
      <c r="F5231" s="2"/>
      <c r="G5231" s="2"/>
      <c r="H5231" s="2"/>
      <c r="I5231" s="2"/>
      <c r="J5231" s="2"/>
      <c r="K5231" s="2"/>
      <c r="L5231" s="8" t="e">
        <v>#NAME?</v>
      </c>
    </row>
    <row r="5232" ht="15.75" customHeight="1">
      <c r="A5232" s="2"/>
      <c r="B5232" s="2"/>
      <c r="C5232" s="2"/>
      <c r="D5232" s="9"/>
      <c r="E5232" s="7"/>
      <c r="F5232" s="2"/>
      <c r="G5232" s="2"/>
      <c r="H5232" s="2"/>
      <c r="I5232" s="2"/>
      <c r="J5232" s="2"/>
      <c r="K5232" s="2"/>
      <c r="L5232" s="8" t="e">
        <v>#NAME?</v>
      </c>
    </row>
    <row r="5233" ht="15.75" customHeight="1">
      <c r="A5233" s="2"/>
      <c r="B5233" s="2"/>
      <c r="C5233" s="2"/>
      <c r="D5233" s="9"/>
      <c r="F5233" s="2"/>
      <c r="G5233" s="2"/>
      <c r="H5233" s="2"/>
      <c r="I5233" s="2"/>
      <c r="J5233" s="2"/>
      <c r="K5233" s="2"/>
      <c r="L5233" s="8" t="e">
        <v>#NAME?</v>
      </c>
    </row>
    <row r="5234" ht="15.75" customHeight="1">
      <c r="A5234" s="2"/>
      <c r="B5234" s="2"/>
      <c r="C5234" s="2"/>
      <c r="D5234" s="9"/>
      <c r="F5234" s="2"/>
      <c r="G5234" s="2"/>
      <c r="H5234" s="2"/>
      <c r="I5234" s="2"/>
      <c r="J5234" s="2"/>
      <c r="K5234" s="2"/>
      <c r="L5234" s="8" t="e">
        <v>#NAME?</v>
      </c>
    </row>
    <row r="5235" ht="15.75" customHeight="1">
      <c r="A5235" s="2"/>
      <c r="B5235" s="2"/>
      <c r="C5235" s="2"/>
      <c r="D5235" s="9"/>
      <c r="F5235" s="2"/>
      <c r="G5235" s="2"/>
      <c r="H5235" s="2"/>
      <c r="I5235" s="2"/>
      <c r="J5235" s="2"/>
      <c r="K5235" s="2"/>
      <c r="L5235" s="8" t="e">
        <v>#NAME?</v>
      </c>
    </row>
    <row r="5236" ht="15.75" customHeight="1">
      <c r="A5236" s="2"/>
      <c r="B5236" s="2"/>
      <c r="C5236" s="2"/>
      <c r="D5236" s="9"/>
      <c r="F5236" s="2"/>
      <c r="G5236" s="2"/>
      <c r="H5236" s="2"/>
      <c r="I5236" s="2"/>
      <c r="J5236" s="2"/>
      <c r="K5236" s="2"/>
      <c r="L5236" s="8" t="e">
        <v>#NAME?</v>
      </c>
    </row>
    <row r="5237" ht="15.75" customHeight="1">
      <c r="A5237" s="2"/>
      <c r="B5237" s="2"/>
      <c r="C5237" s="2"/>
      <c r="D5237" s="9"/>
      <c r="E5237" s="7"/>
      <c r="F5237" s="2"/>
      <c r="G5237" s="2"/>
      <c r="H5237" s="2"/>
      <c r="I5237" s="2"/>
      <c r="J5237" s="2"/>
      <c r="K5237" s="2"/>
      <c r="L5237" s="8" t="e">
        <v>#NAME?</v>
      </c>
    </row>
    <row r="5238" ht="15.75" customHeight="1">
      <c r="A5238" s="2"/>
      <c r="B5238" s="2"/>
      <c r="C5238" s="2"/>
      <c r="D5238" s="9"/>
      <c r="E5238" s="7"/>
      <c r="F5238" s="2"/>
      <c r="G5238" s="2"/>
      <c r="H5238" s="2"/>
      <c r="I5238" s="2"/>
      <c r="J5238" s="2"/>
      <c r="K5238" s="2"/>
      <c r="L5238" s="8" t="e">
        <v>#NAME?</v>
      </c>
    </row>
    <row r="5239" ht="15.75" customHeight="1">
      <c r="A5239" s="2"/>
      <c r="B5239" s="2"/>
      <c r="C5239" s="2"/>
      <c r="D5239" s="9"/>
      <c r="E5239" s="7"/>
      <c r="F5239" s="2"/>
      <c r="G5239" s="2"/>
      <c r="H5239" s="2"/>
      <c r="I5239" s="2"/>
      <c r="J5239" s="2"/>
      <c r="K5239" s="2"/>
      <c r="L5239" s="8" t="e">
        <v>#NAME?</v>
      </c>
    </row>
    <row r="5240" ht="15.75" customHeight="1">
      <c r="A5240" s="2"/>
      <c r="B5240" s="2"/>
      <c r="C5240" s="2"/>
      <c r="D5240" s="9"/>
      <c r="F5240" s="2"/>
      <c r="G5240" s="2"/>
      <c r="H5240" s="2"/>
      <c r="I5240" s="2"/>
      <c r="J5240" s="2"/>
      <c r="K5240" s="2"/>
      <c r="L5240" s="8" t="e">
        <v>#NAME?</v>
      </c>
    </row>
    <row r="5241" ht="15.75" customHeight="1">
      <c r="A5241" s="2"/>
      <c r="B5241" s="2"/>
      <c r="C5241" s="2"/>
      <c r="D5241" s="9"/>
      <c r="F5241" s="2"/>
      <c r="G5241" s="2"/>
      <c r="H5241" s="2"/>
      <c r="I5241" s="2"/>
      <c r="J5241" s="2"/>
      <c r="K5241" s="2"/>
      <c r="L5241" s="8" t="e">
        <v>#NAME?</v>
      </c>
    </row>
    <row r="5242" ht="15.75" customHeight="1">
      <c r="A5242" s="2"/>
      <c r="B5242" s="2"/>
      <c r="C5242" s="2"/>
      <c r="D5242" s="9"/>
      <c r="E5242" s="7"/>
      <c r="F5242" s="2"/>
      <c r="G5242" s="2"/>
      <c r="H5242" s="2"/>
      <c r="I5242" s="2"/>
      <c r="J5242" s="2"/>
      <c r="K5242" s="2"/>
      <c r="L5242" s="8" t="e">
        <v>#NAME?</v>
      </c>
    </row>
    <row r="5243" ht="15.75" customHeight="1">
      <c r="A5243" s="2"/>
      <c r="B5243" s="10"/>
      <c r="C5243" s="2"/>
      <c r="D5243" s="9"/>
      <c r="E5243" s="7"/>
      <c r="F5243" s="2"/>
      <c r="G5243" s="2"/>
      <c r="H5243" s="2"/>
      <c r="I5243" s="2"/>
      <c r="J5243" s="2"/>
      <c r="K5243" s="2"/>
      <c r="L5243" s="8" t="e">
        <v>#NAME?</v>
      </c>
    </row>
    <row r="5244" ht="15.75" customHeight="1">
      <c r="A5244" s="2"/>
      <c r="B5244" s="2"/>
      <c r="C5244" s="2"/>
      <c r="D5244" s="9"/>
      <c r="F5244" s="2"/>
      <c r="G5244" s="2"/>
      <c r="H5244" s="2"/>
      <c r="I5244" s="2"/>
      <c r="J5244" s="2"/>
      <c r="K5244" s="2"/>
      <c r="L5244" s="8" t="e">
        <v>#NAME?</v>
      </c>
    </row>
    <row r="5245" ht="15.75" customHeight="1">
      <c r="A5245" s="2"/>
      <c r="B5245" s="2"/>
      <c r="C5245" s="2"/>
      <c r="D5245" s="9"/>
      <c r="F5245" s="2"/>
      <c r="G5245" s="2"/>
      <c r="H5245" s="2"/>
      <c r="I5245" s="2"/>
      <c r="J5245" s="2"/>
      <c r="K5245" s="2"/>
      <c r="L5245" s="8" t="e">
        <v>#NAME?</v>
      </c>
    </row>
    <row r="5246" ht="15.75" customHeight="1">
      <c r="A5246" s="2"/>
      <c r="B5246" s="10"/>
      <c r="C5246" s="2"/>
      <c r="D5246" s="9"/>
      <c r="E5246" s="7"/>
      <c r="F5246" s="2"/>
      <c r="G5246" s="2"/>
      <c r="H5246" s="2"/>
      <c r="I5246" s="2"/>
      <c r="J5246" s="2"/>
      <c r="K5246" s="2"/>
      <c r="L5246" s="8" t="e">
        <v>#NAME?</v>
      </c>
    </row>
    <row r="5247" ht="15.75" customHeight="1">
      <c r="A5247" s="2"/>
      <c r="B5247" s="2"/>
      <c r="C5247" s="2"/>
      <c r="D5247" s="9"/>
      <c r="F5247" s="2"/>
      <c r="G5247" s="2"/>
      <c r="H5247" s="2"/>
      <c r="I5247" s="2"/>
      <c r="J5247" s="2"/>
      <c r="K5247" s="2"/>
      <c r="L5247" s="8" t="e">
        <v>#NAME?</v>
      </c>
    </row>
    <row r="5248" ht="15.75" customHeight="1">
      <c r="A5248" s="2"/>
      <c r="B5248" s="2"/>
      <c r="C5248" s="2"/>
      <c r="D5248" s="9"/>
      <c r="F5248" s="2"/>
      <c r="G5248" s="2"/>
      <c r="H5248" s="2"/>
      <c r="I5248" s="2"/>
      <c r="J5248" s="2"/>
      <c r="K5248" s="2"/>
      <c r="L5248" s="8" t="e">
        <v>#NAME?</v>
      </c>
    </row>
    <row r="5249" ht="15.75" customHeight="1">
      <c r="A5249" s="2"/>
      <c r="B5249" s="2"/>
      <c r="C5249" s="2"/>
      <c r="D5249" s="9"/>
      <c r="F5249" s="2"/>
      <c r="G5249" s="2"/>
      <c r="H5249" s="2"/>
      <c r="I5249" s="2"/>
      <c r="J5249" s="2"/>
      <c r="K5249" s="2"/>
      <c r="L5249" s="8" t="e">
        <v>#NAME?</v>
      </c>
    </row>
    <row r="5250" ht="15.75" customHeight="1">
      <c r="A5250" s="2"/>
      <c r="B5250" s="10"/>
      <c r="C5250" s="2"/>
      <c r="D5250" s="9"/>
      <c r="E5250" s="7"/>
      <c r="F5250" s="2"/>
      <c r="G5250" s="2"/>
      <c r="H5250" s="2"/>
      <c r="I5250" s="2"/>
      <c r="J5250" s="2"/>
      <c r="K5250" s="2"/>
      <c r="L5250" s="8" t="e">
        <v>#NAME?</v>
      </c>
    </row>
    <row r="5251" ht="15.75" customHeight="1">
      <c r="A5251" s="2"/>
      <c r="B5251" s="2"/>
      <c r="C5251" s="2"/>
      <c r="D5251" s="9"/>
      <c r="F5251" s="2"/>
      <c r="G5251" s="2"/>
      <c r="H5251" s="2"/>
      <c r="I5251" s="2"/>
      <c r="J5251" s="2"/>
      <c r="K5251" s="2"/>
      <c r="L5251" s="8" t="e">
        <v>#NAME?</v>
      </c>
    </row>
    <row r="5252" ht="15.75" customHeight="1">
      <c r="A5252" s="2"/>
      <c r="B5252" s="2"/>
      <c r="C5252" s="2"/>
      <c r="D5252" s="9"/>
      <c r="F5252" s="2"/>
      <c r="G5252" s="2"/>
      <c r="H5252" s="2"/>
      <c r="I5252" s="2"/>
      <c r="J5252" s="2"/>
      <c r="K5252" s="2"/>
      <c r="L5252" s="8" t="e">
        <v>#NAME?</v>
      </c>
    </row>
    <row r="5253" ht="15.75" customHeight="1">
      <c r="A5253" s="2"/>
      <c r="B5253" s="10"/>
      <c r="C5253" s="2"/>
      <c r="D5253" s="9"/>
      <c r="E5253" s="11"/>
      <c r="F5253" s="2"/>
      <c r="G5253" s="2"/>
      <c r="H5253" s="2"/>
      <c r="I5253" s="2"/>
      <c r="J5253" s="2"/>
      <c r="K5253" s="2"/>
      <c r="L5253" s="8" t="e">
        <v>#NAME?</v>
      </c>
    </row>
    <row r="5254" ht="15.75" customHeight="1">
      <c r="A5254" s="2"/>
      <c r="B5254" s="2"/>
      <c r="C5254" s="2"/>
      <c r="D5254" s="9"/>
      <c r="F5254" s="2"/>
      <c r="G5254" s="2"/>
      <c r="H5254" s="2"/>
      <c r="I5254" s="2"/>
      <c r="J5254" s="2"/>
      <c r="K5254" s="2"/>
      <c r="L5254" s="8" t="e">
        <v>#NAME?</v>
      </c>
    </row>
    <row r="5255" ht="15.75" customHeight="1">
      <c r="A5255" s="2"/>
      <c r="B5255" s="2"/>
      <c r="C5255" s="2"/>
      <c r="D5255" s="9"/>
      <c r="F5255" s="2"/>
      <c r="G5255" s="2"/>
      <c r="H5255" s="2"/>
      <c r="I5255" s="2"/>
      <c r="J5255" s="2"/>
      <c r="K5255" s="2"/>
      <c r="L5255" s="8" t="e">
        <v>#NAME?</v>
      </c>
    </row>
    <row r="5256" ht="15.75" customHeight="1">
      <c r="A5256" s="2"/>
      <c r="B5256" s="2"/>
      <c r="C5256" s="2"/>
      <c r="D5256" s="9"/>
      <c r="F5256" s="2"/>
      <c r="G5256" s="2"/>
      <c r="H5256" s="2"/>
      <c r="I5256" s="2"/>
      <c r="J5256" s="2"/>
      <c r="K5256" s="2"/>
      <c r="L5256" s="8" t="e">
        <v>#NAME?</v>
      </c>
    </row>
    <row r="5257" ht="15.75" customHeight="1">
      <c r="A5257" s="2"/>
      <c r="B5257" s="2"/>
      <c r="C5257" s="2"/>
      <c r="D5257" s="9"/>
      <c r="F5257" s="2"/>
      <c r="G5257" s="2"/>
      <c r="H5257" s="2"/>
      <c r="I5257" s="2"/>
      <c r="J5257" s="2"/>
      <c r="K5257" s="2"/>
      <c r="L5257" s="8" t="e">
        <v>#NAME?</v>
      </c>
    </row>
    <row r="5258" ht="15.75" customHeight="1">
      <c r="A5258" s="2"/>
      <c r="B5258" s="10"/>
      <c r="C5258" s="2"/>
      <c r="D5258" s="9"/>
      <c r="E5258" s="7"/>
      <c r="F5258" s="2"/>
      <c r="G5258" s="2"/>
      <c r="H5258" s="2"/>
      <c r="I5258" s="2"/>
      <c r="J5258" s="2"/>
      <c r="K5258" s="2"/>
      <c r="L5258" s="8" t="e">
        <v>#NAME?</v>
      </c>
    </row>
    <row r="5259" ht="15.75" customHeight="1">
      <c r="A5259" s="2"/>
      <c r="B5259" s="2"/>
      <c r="C5259" s="2"/>
      <c r="D5259" s="9"/>
      <c r="E5259" s="7"/>
      <c r="F5259" s="2"/>
      <c r="G5259" s="2"/>
      <c r="H5259" s="2"/>
      <c r="I5259" s="2"/>
      <c r="J5259" s="2"/>
      <c r="K5259" s="2"/>
      <c r="L5259" s="8" t="e">
        <v>#NAME?</v>
      </c>
    </row>
    <row r="5260" ht="15.75" customHeight="1">
      <c r="A5260" s="2"/>
      <c r="B5260" s="2"/>
      <c r="C5260" s="2"/>
      <c r="D5260" s="9"/>
      <c r="F5260" s="2"/>
      <c r="G5260" s="2"/>
      <c r="H5260" s="2"/>
      <c r="I5260" s="2"/>
      <c r="J5260" s="2"/>
      <c r="K5260" s="2"/>
      <c r="L5260" s="8" t="e">
        <v>#NAME?</v>
      </c>
    </row>
    <row r="5261" ht="15.75" customHeight="1">
      <c r="A5261" s="2"/>
      <c r="B5261" s="10"/>
      <c r="C5261" s="2"/>
      <c r="D5261" s="9"/>
      <c r="E5261" s="7"/>
      <c r="F5261" s="2"/>
      <c r="G5261" s="2"/>
      <c r="H5261" s="2"/>
      <c r="I5261" s="2"/>
      <c r="J5261" s="2"/>
      <c r="K5261" s="2"/>
      <c r="L5261" s="8" t="e">
        <v>#NAME?</v>
      </c>
    </row>
    <row r="5262" ht="15.75" customHeight="1">
      <c r="A5262" s="2"/>
      <c r="B5262" s="2"/>
      <c r="C5262" s="2"/>
      <c r="D5262" s="9"/>
      <c r="E5262" s="11"/>
      <c r="F5262" s="2"/>
      <c r="G5262" s="2"/>
      <c r="H5262" s="2"/>
      <c r="I5262" s="2"/>
      <c r="J5262" s="2"/>
      <c r="K5262" s="2"/>
      <c r="L5262" s="8" t="e">
        <v>#NAME?</v>
      </c>
    </row>
    <row r="5263" ht="15.75" customHeight="1">
      <c r="A5263" s="2"/>
      <c r="B5263" s="2"/>
      <c r="C5263" s="2"/>
      <c r="D5263" s="9"/>
      <c r="F5263" s="2"/>
      <c r="G5263" s="2"/>
      <c r="H5263" s="2"/>
      <c r="I5263" s="2"/>
      <c r="J5263" s="2"/>
      <c r="K5263" s="2"/>
      <c r="L5263" s="8" t="e">
        <v>#NAME?</v>
      </c>
    </row>
    <row r="5264" ht="15.75" customHeight="1">
      <c r="A5264" s="2"/>
      <c r="B5264" s="10"/>
      <c r="C5264" s="2"/>
      <c r="D5264" s="9"/>
      <c r="E5264" s="7"/>
      <c r="F5264" s="2"/>
      <c r="G5264" s="2"/>
      <c r="H5264" s="2"/>
      <c r="I5264" s="2"/>
      <c r="J5264" s="2"/>
      <c r="K5264" s="2"/>
      <c r="L5264" s="8" t="e">
        <v>#NAME?</v>
      </c>
    </row>
    <row r="5265" ht="15.75" customHeight="1">
      <c r="A5265" s="2"/>
      <c r="B5265" s="2"/>
      <c r="C5265" s="2"/>
      <c r="D5265" s="9"/>
      <c r="F5265" s="2"/>
      <c r="G5265" s="2"/>
      <c r="H5265" s="2"/>
      <c r="I5265" s="2"/>
      <c r="J5265" s="2"/>
      <c r="K5265" s="2"/>
      <c r="L5265" s="8" t="e">
        <v>#NAME?</v>
      </c>
    </row>
    <row r="5266" ht="15.75" customHeight="1">
      <c r="A5266" s="2"/>
      <c r="B5266" s="2"/>
      <c r="C5266" s="2"/>
      <c r="D5266" s="9"/>
      <c r="E5266" s="7"/>
      <c r="F5266" s="2"/>
      <c r="G5266" s="2"/>
      <c r="H5266" s="2"/>
      <c r="I5266" s="2"/>
      <c r="J5266" s="2"/>
      <c r="K5266" s="2"/>
      <c r="L5266" s="8" t="e">
        <v>#NAME?</v>
      </c>
    </row>
    <row r="5267" ht="15.75" customHeight="1">
      <c r="A5267" s="2"/>
      <c r="B5267" s="2"/>
      <c r="C5267" s="2"/>
      <c r="D5267" s="9"/>
      <c r="E5267" s="7"/>
      <c r="F5267" s="2"/>
      <c r="G5267" s="2"/>
      <c r="H5267" s="2"/>
      <c r="I5267" s="2"/>
      <c r="J5267" s="2"/>
      <c r="K5267" s="2"/>
      <c r="L5267" s="8" t="e">
        <v>#NAME?</v>
      </c>
    </row>
    <row r="5268" ht="15.75" customHeight="1">
      <c r="A5268" s="2"/>
      <c r="B5268" s="2"/>
      <c r="C5268" s="2"/>
      <c r="D5268" s="9"/>
      <c r="E5268" s="7"/>
      <c r="F5268" s="2"/>
      <c r="G5268" s="2"/>
      <c r="H5268" s="2"/>
      <c r="I5268" s="2"/>
      <c r="J5268" s="2"/>
      <c r="K5268" s="2"/>
      <c r="L5268" s="8" t="e">
        <v>#NAME?</v>
      </c>
    </row>
    <row r="5269" ht="15.75" customHeight="1">
      <c r="A5269" s="2"/>
      <c r="B5269" s="2"/>
      <c r="C5269" s="2"/>
      <c r="D5269" s="9"/>
      <c r="E5269" s="7"/>
      <c r="F5269" s="2"/>
      <c r="G5269" s="2"/>
      <c r="H5269" s="2"/>
      <c r="I5269" s="2"/>
      <c r="J5269" s="2"/>
      <c r="K5269" s="2"/>
      <c r="L5269" s="8" t="e">
        <v>#NAME?</v>
      </c>
    </row>
    <row r="5270" ht="15.75" customHeight="1">
      <c r="A5270" s="2"/>
      <c r="B5270" s="2"/>
      <c r="C5270" s="2"/>
      <c r="D5270" s="9"/>
      <c r="F5270" s="2"/>
      <c r="G5270" s="2"/>
      <c r="H5270" s="2"/>
      <c r="I5270" s="2"/>
      <c r="J5270" s="2"/>
      <c r="K5270" s="2"/>
      <c r="L5270" s="8" t="e">
        <v>#NAME?</v>
      </c>
    </row>
    <row r="5271" ht="15.75" customHeight="1">
      <c r="A5271" s="2"/>
      <c r="B5271" s="2"/>
      <c r="C5271" s="2"/>
      <c r="D5271" s="9"/>
      <c r="F5271" s="2"/>
      <c r="G5271" s="2"/>
      <c r="H5271" s="2"/>
      <c r="I5271" s="2"/>
      <c r="J5271" s="2"/>
      <c r="K5271" s="2"/>
      <c r="L5271" s="8" t="e">
        <v>#NAME?</v>
      </c>
    </row>
    <row r="5272" ht="15.75" customHeight="1">
      <c r="A5272" s="2"/>
      <c r="B5272" s="2"/>
      <c r="C5272" s="2"/>
      <c r="D5272" s="9"/>
      <c r="E5272" s="7"/>
      <c r="F5272" s="2"/>
      <c r="G5272" s="2"/>
      <c r="H5272" s="2"/>
      <c r="I5272" s="2"/>
      <c r="J5272" s="2"/>
      <c r="K5272" s="2"/>
      <c r="L5272" s="8" t="e">
        <v>#NAME?</v>
      </c>
    </row>
    <row r="5273" ht="15.75" customHeight="1">
      <c r="A5273" s="2"/>
      <c r="B5273" s="2"/>
      <c r="C5273" s="2"/>
      <c r="D5273" s="9"/>
      <c r="E5273" s="7"/>
      <c r="F5273" s="2"/>
      <c r="G5273" s="2"/>
      <c r="H5273" s="2"/>
      <c r="I5273" s="2"/>
      <c r="J5273" s="2"/>
      <c r="K5273" s="2"/>
      <c r="L5273" s="8" t="e">
        <v>#NAME?</v>
      </c>
    </row>
    <row r="5274" ht="15.75" customHeight="1">
      <c r="A5274" s="2"/>
      <c r="B5274" s="2"/>
      <c r="C5274" s="2"/>
      <c r="D5274" s="9"/>
      <c r="F5274" s="2"/>
      <c r="G5274" s="2"/>
      <c r="H5274" s="2"/>
      <c r="I5274" s="2"/>
      <c r="J5274" s="2"/>
      <c r="K5274" s="2"/>
      <c r="L5274" s="8" t="e">
        <v>#NAME?</v>
      </c>
    </row>
    <row r="5275" ht="15.75" customHeight="1">
      <c r="A5275" s="2"/>
      <c r="B5275" s="10"/>
      <c r="C5275" s="2"/>
      <c r="D5275" s="9"/>
      <c r="E5275" s="7"/>
      <c r="F5275" s="2"/>
      <c r="G5275" s="2"/>
      <c r="H5275" s="2"/>
      <c r="I5275" s="2"/>
      <c r="J5275" s="2"/>
      <c r="K5275" s="2"/>
      <c r="L5275" s="8" t="e">
        <v>#NAME?</v>
      </c>
    </row>
    <row r="5276" ht="15.75" customHeight="1">
      <c r="A5276" s="2"/>
      <c r="B5276" s="2"/>
      <c r="C5276" s="2"/>
      <c r="D5276" s="9"/>
      <c r="F5276" s="2"/>
      <c r="G5276" s="2"/>
      <c r="H5276" s="2"/>
      <c r="I5276" s="2"/>
      <c r="J5276" s="2"/>
      <c r="K5276" s="2"/>
      <c r="L5276" s="8" t="e">
        <v>#NAME?</v>
      </c>
    </row>
    <row r="5277" ht="15.75" customHeight="1">
      <c r="A5277" s="2"/>
      <c r="B5277" s="10"/>
      <c r="C5277" s="2"/>
      <c r="D5277" s="9"/>
      <c r="E5277" s="11"/>
      <c r="F5277" s="2"/>
      <c r="G5277" s="2"/>
      <c r="H5277" s="2"/>
      <c r="I5277" s="2"/>
      <c r="J5277" s="2"/>
      <c r="K5277" s="2"/>
      <c r="L5277" s="8" t="e">
        <v>#NAME?</v>
      </c>
    </row>
    <row r="5278" ht="15.75" customHeight="1">
      <c r="A5278" s="2"/>
      <c r="B5278" s="2"/>
      <c r="C5278" s="2"/>
      <c r="D5278" s="9"/>
      <c r="E5278" s="7"/>
      <c r="F5278" s="2"/>
      <c r="G5278" s="2"/>
      <c r="H5278" s="2"/>
      <c r="I5278" s="2"/>
      <c r="J5278" s="2"/>
      <c r="K5278" s="2"/>
      <c r="L5278" s="8" t="e">
        <v>#NAME?</v>
      </c>
    </row>
    <row r="5279" ht="15.75" customHeight="1">
      <c r="A5279" s="2"/>
      <c r="B5279" s="2"/>
      <c r="C5279" s="2"/>
      <c r="D5279" s="9"/>
      <c r="E5279" s="7"/>
      <c r="F5279" s="2"/>
      <c r="G5279" s="2"/>
      <c r="H5279" s="2"/>
      <c r="I5279" s="2"/>
      <c r="J5279" s="2"/>
      <c r="K5279" s="2"/>
      <c r="L5279" s="8" t="e">
        <v>#NAME?</v>
      </c>
    </row>
    <row r="5280" ht="15.75" customHeight="1">
      <c r="A5280" s="2"/>
      <c r="B5280" s="10"/>
      <c r="C5280" s="2"/>
      <c r="D5280" s="9"/>
      <c r="E5280" s="11"/>
      <c r="F5280" s="2"/>
      <c r="G5280" s="2"/>
      <c r="H5280" s="2"/>
      <c r="I5280" s="2"/>
      <c r="J5280" s="2"/>
      <c r="K5280" s="2"/>
      <c r="L5280" s="8" t="e">
        <v>#NAME?</v>
      </c>
    </row>
    <row r="5281" ht="15.75" customHeight="1">
      <c r="A5281" s="2"/>
      <c r="B5281" s="2"/>
      <c r="C5281" s="2"/>
      <c r="D5281" s="9"/>
      <c r="E5281" s="11"/>
      <c r="F5281" s="2"/>
      <c r="G5281" s="2"/>
      <c r="H5281" s="2"/>
      <c r="I5281" s="2"/>
      <c r="J5281" s="2"/>
      <c r="K5281" s="2"/>
      <c r="L5281" s="8" t="e">
        <v>#NAME?</v>
      </c>
    </row>
    <row r="5282" ht="15.75" customHeight="1">
      <c r="A5282" s="2"/>
      <c r="B5282" s="10"/>
      <c r="C5282" s="2"/>
      <c r="D5282" s="9"/>
      <c r="E5282" s="7"/>
      <c r="F5282" s="2"/>
      <c r="G5282" s="2"/>
      <c r="H5282" s="2"/>
      <c r="I5282" s="2"/>
      <c r="J5282" s="2"/>
      <c r="K5282" s="2"/>
      <c r="L5282" s="8" t="e">
        <v>#NAME?</v>
      </c>
    </row>
    <row r="5283" ht="15.75" customHeight="1">
      <c r="A5283" s="2"/>
      <c r="B5283" s="2"/>
      <c r="C5283" s="2"/>
      <c r="D5283" s="9"/>
      <c r="E5283" s="7"/>
      <c r="F5283" s="2"/>
      <c r="G5283" s="2"/>
      <c r="H5283" s="2"/>
      <c r="I5283" s="2"/>
      <c r="J5283" s="2"/>
      <c r="K5283" s="2"/>
      <c r="L5283" s="8" t="e">
        <v>#NAME?</v>
      </c>
    </row>
    <row r="5284" ht="15.75" customHeight="1">
      <c r="A5284" s="2"/>
      <c r="B5284" s="2"/>
      <c r="C5284" s="2"/>
      <c r="D5284" s="9"/>
      <c r="F5284" s="2"/>
      <c r="G5284" s="2"/>
      <c r="H5284" s="2"/>
      <c r="I5284" s="2"/>
      <c r="J5284" s="2"/>
      <c r="K5284" s="2"/>
      <c r="L5284" s="8" t="e">
        <v>#NAME?</v>
      </c>
    </row>
    <row r="5285" ht="15.75" customHeight="1">
      <c r="A5285" s="2"/>
      <c r="B5285" s="2"/>
      <c r="C5285" s="2"/>
      <c r="D5285" s="9"/>
      <c r="F5285" s="2"/>
      <c r="G5285" s="2"/>
      <c r="H5285" s="2"/>
      <c r="I5285" s="2"/>
      <c r="J5285" s="2"/>
      <c r="K5285" s="2"/>
      <c r="L5285" s="8" t="e">
        <v>#NAME?</v>
      </c>
    </row>
    <row r="5286" ht="15.75" customHeight="1">
      <c r="A5286" s="2"/>
      <c r="B5286" s="10"/>
      <c r="C5286" s="2"/>
      <c r="D5286" s="9"/>
      <c r="E5286" s="7"/>
      <c r="F5286" s="2"/>
      <c r="G5286" s="2"/>
      <c r="H5286" s="2"/>
      <c r="I5286" s="2"/>
      <c r="J5286" s="2"/>
      <c r="K5286" s="2"/>
      <c r="L5286" s="8" t="e">
        <v>#NAME?</v>
      </c>
    </row>
    <row r="5287" ht="15.75" customHeight="1">
      <c r="A5287" s="2"/>
      <c r="B5287" s="10"/>
      <c r="C5287" s="2"/>
      <c r="D5287" s="9"/>
      <c r="E5287" s="7"/>
      <c r="F5287" s="2"/>
      <c r="G5287" s="2"/>
      <c r="H5287" s="2"/>
      <c r="I5287" s="2"/>
      <c r="J5287" s="2"/>
      <c r="K5287" s="2"/>
      <c r="L5287" s="8" t="e">
        <v>#NAME?</v>
      </c>
    </row>
    <row r="5288" ht="15.75" customHeight="1">
      <c r="A5288" s="2"/>
      <c r="B5288" s="10"/>
      <c r="C5288" s="2"/>
      <c r="D5288" s="9"/>
      <c r="E5288" s="7"/>
      <c r="F5288" s="2"/>
      <c r="G5288" s="2"/>
      <c r="H5288" s="2"/>
      <c r="I5288" s="2"/>
      <c r="J5288" s="2"/>
      <c r="K5288" s="2"/>
      <c r="L5288" s="8" t="e">
        <v>#NAME?</v>
      </c>
    </row>
    <row r="5289" ht="15.75" customHeight="1">
      <c r="A5289" s="2"/>
      <c r="B5289" s="10"/>
      <c r="C5289" s="2"/>
      <c r="D5289" s="9"/>
      <c r="E5289" s="7"/>
      <c r="F5289" s="2"/>
      <c r="G5289" s="2"/>
      <c r="H5289" s="2"/>
      <c r="I5289" s="2"/>
      <c r="J5289" s="2"/>
      <c r="K5289" s="2"/>
      <c r="L5289" s="8" t="e">
        <v>#NAME?</v>
      </c>
    </row>
    <row r="5290" ht="15.75" customHeight="1">
      <c r="A5290" s="2"/>
      <c r="B5290" s="2"/>
      <c r="C5290" s="2"/>
      <c r="D5290" s="9"/>
      <c r="F5290" s="2"/>
      <c r="G5290" s="2"/>
      <c r="H5290" s="2"/>
      <c r="I5290" s="2"/>
      <c r="J5290" s="2"/>
      <c r="K5290" s="2"/>
      <c r="L5290" s="8" t="e">
        <v>#NAME?</v>
      </c>
    </row>
    <row r="5291" ht="15.75" customHeight="1">
      <c r="A5291" s="2"/>
      <c r="B5291" s="10"/>
      <c r="C5291" s="2"/>
      <c r="D5291" s="9"/>
      <c r="E5291" s="7"/>
      <c r="F5291" s="2"/>
      <c r="G5291" s="2"/>
      <c r="H5291" s="2"/>
      <c r="I5291" s="2"/>
      <c r="J5291" s="2"/>
      <c r="K5291" s="2"/>
      <c r="L5291" s="8" t="e">
        <v>#NAME?</v>
      </c>
    </row>
    <row r="5292" ht="15.75" customHeight="1">
      <c r="A5292" s="2"/>
      <c r="B5292" s="2"/>
      <c r="C5292" s="2"/>
      <c r="D5292" s="9"/>
      <c r="F5292" s="2"/>
      <c r="G5292" s="2"/>
      <c r="H5292" s="2"/>
      <c r="I5292" s="2"/>
      <c r="J5292" s="2"/>
      <c r="K5292" s="2"/>
      <c r="L5292" s="8" t="e">
        <v>#NAME?</v>
      </c>
    </row>
    <row r="5293" ht="15.75" customHeight="1">
      <c r="A5293" s="2"/>
      <c r="B5293" s="2"/>
      <c r="C5293" s="2"/>
      <c r="D5293" s="9"/>
      <c r="F5293" s="2"/>
      <c r="G5293" s="2"/>
      <c r="H5293" s="2"/>
      <c r="I5293" s="2"/>
      <c r="J5293" s="2"/>
      <c r="K5293" s="2"/>
      <c r="L5293" s="8" t="e">
        <v>#NAME?</v>
      </c>
    </row>
    <row r="5294" ht="15.75" customHeight="1">
      <c r="A5294" s="2"/>
      <c r="B5294" s="2"/>
      <c r="C5294" s="2"/>
      <c r="D5294" s="9"/>
      <c r="F5294" s="2"/>
      <c r="G5294" s="2"/>
      <c r="H5294" s="2"/>
      <c r="I5294" s="2"/>
      <c r="J5294" s="2"/>
      <c r="K5294" s="2"/>
      <c r="L5294" s="8" t="e">
        <v>#NAME?</v>
      </c>
    </row>
    <row r="5295" ht="15.75" customHeight="1">
      <c r="A5295" s="2"/>
      <c r="B5295" s="2"/>
      <c r="C5295" s="2"/>
      <c r="D5295" s="9"/>
      <c r="E5295" s="11"/>
      <c r="F5295" s="2"/>
      <c r="G5295" s="2"/>
      <c r="H5295" s="2"/>
      <c r="I5295" s="2"/>
      <c r="J5295" s="2"/>
      <c r="K5295" s="2"/>
      <c r="L5295" s="8" t="e">
        <v>#NAME?</v>
      </c>
    </row>
    <row r="5296" ht="15.75" customHeight="1">
      <c r="A5296" s="2"/>
      <c r="B5296" s="10"/>
      <c r="C5296" s="2"/>
      <c r="D5296" s="9"/>
      <c r="E5296" s="7"/>
      <c r="F5296" s="2"/>
      <c r="G5296" s="2"/>
      <c r="H5296" s="2"/>
      <c r="I5296" s="2"/>
      <c r="J5296" s="2"/>
      <c r="K5296" s="2"/>
      <c r="L5296" s="8" t="e">
        <v>#NAME?</v>
      </c>
    </row>
    <row r="5297" ht="15.75" customHeight="1">
      <c r="A5297" s="2"/>
      <c r="B5297" s="10"/>
      <c r="C5297" s="2"/>
      <c r="D5297" s="9"/>
      <c r="E5297" s="7"/>
      <c r="F5297" s="2"/>
      <c r="G5297" s="2"/>
      <c r="H5297" s="2"/>
      <c r="I5297" s="2"/>
      <c r="J5297" s="2"/>
      <c r="K5297" s="2"/>
      <c r="L5297" s="8" t="e">
        <v>#NAME?</v>
      </c>
    </row>
    <row r="5298" ht="15.75" customHeight="1">
      <c r="A5298" s="2"/>
      <c r="B5298" s="2"/>
      <c r="C5298" s="2"/>
      <c r="D5298" s="9"/>
      <c r="E5298" s="7"/>
      <c r="F5298" s="2"/>
      <c r="G5298" s="2"/>
      <c r="H5298" s="2"/>
      <c r="I5298" s="2"/>
      <c r="J5298" s="2"/>
      <c r="K5298" s="2"/>
      <c r="L5298" s="8" t="e">
        <v>#NAME?</v>
      </c>
    </row>
    <row r="5299" ht="15.75" customHeight="1">
      <c r="A5299" s="2"/>
      <c r="B5299" s="2"/>
      <c r="C5299" s="2"/>
      <c r="D5299" s="9"/>
      <c r="E5299" s="11"/>
      <c r="F5299" s="2"/>
      <c r="G5299" s="2"/>
      <c r="H5299" s="2"/>
      <c r="I5299" s="2"/>
      <c r="J5299" s="2"/>
      <c r="K5299" s="2"/>
      <c r="L5299" s="8" t="e">
        <v>#NAME?</v>
      </c>
    </row>
    <row r="5300" ht="15.75" customHeight="1">
      <c r="A5300" s="2"/>
      <c r="B5300" s="2"/>
      <c r="C5300" s="2"/>
      <c r="D5300" s="9"/>
      <c r="F5300" s="2"/>
      <c r="G5300" s="2"/>
      <c r="H5300" s="2"/>
      <c r="I5300" s="2"/>
      <c r="J5300" s="2"/>
      <c r="K5300" s="2"/>
      <c r="L5300" s="8" t="e">
        <v>#NAME?</v>
      </c>
    </row>
    <row r="5301" ht="15.75" customHeight="1">
      <c r="A5301" s="2"/>
      <c r="B5301" s="10"/>
      <c r="C5301" s="2"/>
      <c r="D5301" s="9"/>
      <c r="E5301" s="7"/>
      <c r="F5301" s="2"/>
      <c r="G5301" s="2"/>
      <c r="H5301" s="2"/>
      <c r="I5301" s="2"/>
      <c r="J5301" s="2"/>
      <c r="K5301" s="2"/>
      <c r="L5301" s="8" t="e">
        <v>#NAME?</v>
      </c>
    </row>
    <row r="5302" ht="15.75" customHeight="1">
      <c r="A5302" s="2"/>
      <c r="B5302" s="2"/>
      <c r="C5302" s="2"/>
      <c r="D5302" s="9"/>
      <c r="F5302" s="2"/>
      <c r="G5302" s="2"/>
      <c r="H5302" s="2"/>
      <c r="I5302" s="2"/>
      <c r="J5302" s="2"/>
      <c r="K5302" s="2"/>
      <c r="L5302" s="8" t="e">
        <v>#NAME?</v>
      </c>
    </row>
    <row r="5303" ht="15.75" customHeight="1">
      <c r="A5303" s="2"/>
      <c r="B5303" s="2"/>
      <c r="C5303" s="2"/>
      <c r="D5303" s="9"/>
      <c r="E5303" s="7"/>
      <c r="F5303" s="2"/>
      <c r="G5303" s="2"/>
      <c r="H5303" s="2"/>
      <c r="I5303" s="2"/>
      <c r="J5303" s="2"/>
      <c r="K5303" s="2"/>
      <c r="L5303" s="8" t="e">
        <v>#NAME?</v>
      </c>
    </row>
    <row r="5304" ht="15.75" customHeight="1">
      <c r="A5304" s="2"/>
      <c r="B5304" s="2"/>
      <c r="C5304" s="2"/>
      <c r="D5304" s="9"/>
      <c r="F5304" s="2"/>
      <c r="G5304" s="2"/>
      <c r="H5304" s="2"/>
      <c r="I5304" s="2"/>
      <c r="J5304" s="2"/>
      <c r="K5304" s="2"/>
      <c r="L5304" s="8" t="e">
        <v>#NAME?</v>
      </c>
    </row>
    <row r="5305" ht="15.75" customHeight="1">
      <c r="A5305" s="2"/>
      <c r="B5305" s="2"/>
      <c r="C5305" s="2"/>
      <c r="D5305" s="9"/>
      <c r="F5305" s="2"/>
      <c r="G5305" s="2"/>
      <c r="H5305" s="2"/>
      <c r="I5305" s="2"/>
      <c r="J5305" s="2"/>
      <c r="K5305" s="2"/>
      <c r="L5305" s="8" t="e">
        <v>#NAME?</v>
      </c>
    </row>
    <row r="5306" ht="15.75" customHeight="1">
      <c r="A5306" s="2"/>
      <c r="B5306" s="2"/>
      <c r="C5306" s="2"/>
      <c r="D5306" s="9"/>
      <c r="E5306" s="11"/>
      <c r="F5306" s="2"/>
      <c r="G5306" s="2"/>
      <c r="H5306" s="2"/>
      <c r="I5306" s="2"/>
      <c r="J5306" s="2"/>
      <c r="K5306" s="2"/>
      <c r="L5306" s="8" t="e">
        <v>#NAME?</v>
      </c>
    </row>
    <row r="5307" ht="15.75" customHeight="1">
      <c r="A5307" s="2"/>
      <c r="B5307" s="10"/>
      <c r="C5307" s="2"/>
      <c r="D5307" s="9"/>
      <c r="E5307" s="7"/>
      <c r="F5307" s="2"/>
      <c r="G5307" s="2"/>
      <c r="H5307" s="2"/>
      <c r="I5307" s="2"/>
      <c r="J5307" s="2"/>
      <c r="K5307" s="2"/>
      <c r="L5307" s="8" t="e">
        <v>#NAME?</v>
      </c>
    </row>
    <row r="5308" ht="15.75" customHeight="1">
      <c r="A5308" s="2"/>
      <c r="B5308" s="10"/>
      <c r="C5308" s="2"/>
      <c r="D5308" s="9"/>
      <c r="E5308" s="7"/>
      <c r="F5308" s="2"/>
      <c r="G5308" s="2"/>
      <c r="H5308" s="2"/>
      <c r="I5308" s="2"/>
      <c r="J5308" s="2"/>
      <c r="K5308" s="2"/>
      <c r="L5308" s="8" t="e">
        <v>#NAME?</v>
      </c>
    </row>
    <row r="5309" ht="15.75" customHeight="1">
      <c r="A5309" s="2"/>
      <c r="B5309" s="10"/>
      <c r="C5309" s="2"/>
      <c r="D5309" s="9"/>
      <c r="E5309" s="7"/>
      <c r="F5309" s="2"/>
      <c r="G5309" s="2"/>
      <c r="H5309" s="2"/>
      <c r="I5309" s="2"/>
      <c r="J5309" s="2"/>
      <c r="K5309" s="2"/>
      <c r="L5309" s="8" t="e">
        <v>#NAME?</v>
      </c>
    </row>
    <row r="5310" ht="15.75" customHeight="1">
      <c r="A5310" s="2"/>
      <c r="B5310" s="10"/>
      <c r="C5310" s="2"/>
      <c r="D5310" s="9"/>
      <c r="E5310" s="7"/>
      <c r="F5310" s="2"/>
      <c r="G5310" s="2"/>
      <c r="H5310" s="2"/>
      <c r="I5310" s="2"/>
      <c r="J5310" s="2"/>
      <c r="K5310" s="2"/>
      <c r="L5310" s="8" t="e">
        <v>#NAME?</v>
      </c>
    </row>
    <row r="5311" ht="15.75" customHeight="1">
      <c r="A5311" s="2"/>
      <c r="B5311" s="10"/>
      <c r="C5311" s="2"/>
      <c r="D5311" s="9"/>
      <c r="E5311" s="7"/>
      <c r="F5311" s="2"/>
      <c r="G5311" s="2"/>
      <c r="H5311" s="2"/>
      <c r="I5311" s="2"/>
      <c r="J5311" s="2"/>
      <c r="K5311" s="2"/>
      <c r="L5311" s="8" t="e">
        <v>#NAME?</v>
      </c>
    </row>
    <row r="5312" ht="15.75" customHeight="1">
      <c r="A5312" s="2"/>
      <c r="B5312" s="2"/>
      <c r="C5312" s="2"/>
      <c r="D5312" s="9"/>
      <c r="F5312" s="2"/>
      <c r="G5312" s="2"/>
      <c r="H5312" s="2"/>
      <c r="I5312" s="2"/>
      <c r="J5312" s="2"/>
      <c r="K5312" s="2"/>
      <c r="L5312" s="8" t="e">
        <v>#NAME?</v>
      </c>
    </row>
    <row r="5313" ht="15.75" customHeight="1">
      <c r="A5313" s="2"/>
      <c r="B5313" s="2"/>
      <c r="C5313" s="2"/>
      <c r="D5313" s="9"/>
      <c r="F5313" s="2"/>
      <c r="G5313" s="2"/>
      <c r="H5313" s="2"/>
      <c r="I5313" s="2"/>
      <c r="J5313" s="2"/>
      <c r="K5313" s="2"/>
      <c r="L5313" s="8" t="e">
        <v>#NAME?</v>
      </c>
    </row>
    <row r="5314" ht="15.75" customHeight="1">
      <c r="A5314" s="2"/>
      <c r="B5314" s="10"/>
      <c r="C5314" s="2"/>
      <c r="D5314" s="9"/>
      <c r="E5314" s="11"/>
      <c r="F5314" s="2"/>
      <c r="G5314" s="2"/>
      <c r="H5314" s="2"/>
      <c r="I5314" s="2"/>
      <c r="J5314" s="2"/>
      <c r="K5314" s="2"/>
      <c r="L5314" s="8" t="e">
        <v>#NAME?</v>
      </c>
    </row>
    <row r="5315" ht="15.75" customHeight="1">
      <c r="A5315" s="2"/>
      <c r="B5315" s="10"/>
      <c r="C5315" s="2"/>
      <c r="D5315" s="9"/>
      <c r="E5315" s="7"/>
      <c r="F5315" s="2"/>
      <c r="G5315" s="2"/>
      <c r="H5315" s="2"/>
      <c r="I5315" s="2"/>
      <c r="J5315" s="2"/>
      <c r="K5315" s="2"/>
      <c r="L5315" s="8" t="e">
        <v>#NAME?</v>
      </c>
    </row>
    <row r="5316" ht="15.75" customHeight="1">
      <c r="A5316" s="2"/>
      <c r="B5316" s="2"/>
      <c r="C5316" s="2"/>
      <c r="D5316" s="9"/>
      <c r="E5316" s="11"/>
      <c r="F5316" s="2"/>
      <c r="G5316" s="2"/>
      <c r="H5316" s="2"/>
      <c r="I5316" s="2"/>
      <c r="J5316" s="2"/>
      <c r="K5316" s="2"/>
      <c r="L5316" s="8" t="e">
        <v>#NAME?</v>
      </c>
    </row>
    <row r="5317" ht="15.75" customHeight="1">
      <c r="A5317" s="2"/>
      <c r="B5317" s="2"/>
      <c r="C5317" s="2"/>
      <c r="D5317" s="9"/>
      <c r="E5317" s="11"/>
      <c r="F5317" s="2"/>
      <c r="G5317" s="2"/>
      <c r="H5317" s="2"/>
      <c r="I5317" s="2"/>
      <c r="J5317" s="2"/>
      <c r="K5317" s="2"/>
      <c r="L5317" s="8" t="e">
        <v>#NAME?</v>
      </c>
    </row>
    <row r="5318" ht="15.75" customHeight="1">
      <c r="A5318" s="2"/>
      <c r="B5318" s="2"/>
      <c r="C5318" s="2"/>
      <c r="D5318" s="9"/>
      <c r="F5318" s="2"/>
      <c r="G5318" s="2"/>
      <c r="H5318" s="2"/>
      <c r="I5318" s="2"/>
      <c r="J5318" s="2"/>
      <c r="K5318" s="2"/>
      <c r="L5318" s="8" t="e">
        <v>#NAME?</v>
      </c>
    </row>
    <row r="5319" ht="15.75" customHeight="1">
      <c r="A5319" s="2"/>
      <c r="B5319" s="2"/>
      <c r="C5319" s="2"/>
      <c r="D5319" s="9"/>
      <c r="F5319" s="2"/>
      <c r="G5319" s="2"/>
      <c r="H5319" s="2"/>
      <c r="I5319" s="2"/>
      <c r="J5319" s="2"/>
      <c r="K5319" s="2"/>
      <c r="L5319" s="8" t="e">
        <v>#NAME?</v>
      </c>
    </row>
    <row r="5320" ht="15.75" customHeight="1">
      <c r="A5320" s="2"/>
      <c r="B5320" s="2"/>
      <c r="C5320" s="2"/>
      <c r="D5320" s="9"/>
      <c r="E5320" s="7"/>
      <c r="F5320" s="2"/>
      <c r="G5320" s="2"/>
      <c r="H5320" s="2"/>
      <c r="I5320" s="2"/>
      <c r="J5320" s="2"/>
      <c r="K5320" s="2"/>
      <c r="L5320" s="8" t="e">
        <v>#NAME?</v>
      </c>
    </row>
    <row r="5321" ht="15.75" customHeight="1">
      <c r="A5321" s="2"/>
      <c r="B5321" s="10"/>
      <c r="C5321" s="2"/>
      <c r="D5321" s="9"/>
      <c r="E5321" s="7"/>
      <c r="F5321" s="2"/>
      <c r="G5321" s="2"/>
      <c r="H5321" s="2"/>
      <c r="I5321" s="2"/>
      <c r="J5321" s="2"/>
      <c r="K5321" s="2"/>
      <c r="L5321" s="8" t="e">
        <v>#NAME?</v>
      </c>
    </row>
    <row r="5322" ht="15.75" customHeight="1">
      <c r="A5322" s="2"/>
      <c r="B5322" s="10"/>
      <c r="C5322" s="2"/>
      <c r="D5322" s="9"/>
      <c r="E5322" s="7"/>
      <c r="F5322" s="2"/>
      <c r="G5322" s="2"/>
      <c r="H5322" s="2"/>
      <c r="I5322" s="2"/>
      <c r="J5322" s="2"/>
      <c r="K5322" s="2"/>
      <c r="L5322" s="8" t="e">
        <v>#NAME?</v>
      </c>
    </row>
    <row r="5323" ht="15.75" customHeight="1">
      <c r="A5323" s="2"/>
      <c r="B5323" s="10"/>
      <c r="C5323" s="2"/>
      <c r="D5323" s="9"/>
      <c r="E5323" s="11"/>
      <c r="F5323" s="2"/>
      <c r="G5323" s="2"/>
      <c r="H5323" s="2"/>
      <c r="I5323" s="2"/>
      <c r="J5323" s="2"/>
      <c r="K5323" s="2"/>
      <c r="L5323" s="8" t="e">
        <v>#NAME?</v>
      </c>
    </row>
    <row r="5324" ht="15.75" customHeight="1">
      <c r="A5324" s="2"/>
      <c r="B5324" s="2"/>
      <c r="C5324" s="2"/>
      <c r="D5324" s="9"/>
      <c r="F5324" s="2"/>
      <c r="G5324" s="2"/>
      <c r="H5324" s="2"/>
      <c r="I5324" s="2"/>
      <c r="J5324" s="2"/>
      <c r="K5324" s="2"/>
      <c r="L5324" s="8" t="e">
        <v>#NAME?</v>
      </c>
    </row>
    <row r="5325" ht="15.75" customHeight="1">
      <c r="A5325" s="2"/>
      <c r="B5325" s="2"/>
      <c r="C5325" s="2"/>
      <c r="D5325" s="9"/>
      <c r="F5325" s="2"/>
      <c r="G5325" s="2"/>
      <c r="H5325" s="2"/>
      <c r="I5325" s="2"/>
      <c r="J5325" s="2"/>
      <c r="K5325" s="2"/>
      <c r="L5325" s="8" t="e">
        <v>#NAME?</v>
      </c>
    </row>
    <row r="5326" ht="15.75" customHeight="1">
      <c r="A5326" s="2"/>
      <c r="B5326" s="10"/>
      <c r="C5326" s="2"/>
      <c r="D5326" s="9"/>
      <c r="E5326" s="7"/>
      <c r="F5326" s="2"/>
      <c r="G5326" s="2"/>
      <c r="H5326" s="2"/>
      <c r="I5326" s="2"/>
      <c r="J5326" s="2"/>
      <c r="K5326" s="2"/>
      <c r="L5326" s="8" t="e">
        <v>#NAME?</v>
      </c>
    </row>
    <row r="5327" ht="15.75" customHeight="1">
      <c r="A5327" s="2"/>
      <c r="B5327" s="2"/>
      <c r="C5327" s="2"/>
      <c r="D5327" s="9"/>
      <c r="F5327" s="2"/>
      <c r="G5327" s="2"/>
      <c r="H5327" s="2"/>
      <c r="I5327" s="2"/>
      <c r="J5327" s="2"/>
      <c r="K5327" s="2"/>
      <c r="L5327" s="8" t="e">
        <v>#NAME?</v>
      </c>
    </row>
    <row r="5328" ht="15.75" customHeight="1">
      <c r="A5328" s="2"/>
      <c r="B5328" s="10"/>
      <c r="C5328" s="2"/>
      <c r="D5328" s="9"/>
      <c r="E5328" s="7"/>
      <c r="F5328" s="2"/>
      <c r="G5328" s="2"/>
      <c r="H5328" s="2"/>
      <c r="I5328" s="2"/>
      <c r="J5328" s="2"/>
      <c r="K5328" s="2"/>
      <c r="L5328" s="8" t="e">
        <v>#NAME?</v>
      </c>
    </row>
    <row r="5329" ht="15.75" customHeight="1">
      <c r="A5329" s="2"/>
      <c r="B5329" s="10"/>
      <c r="C5329" s="2"/>
      <c r="D5329" s="9"/>
      <c r="E5329" s="7"/>
      <c r="F5329" s="2"/>
      <c r="G5329" s="2"/>
      <c r="H5329" s="2"/>
      <c r="I5329" s="2"/>
      <c r="J5329" s="2"/>
      <c r="K5329" s="2"/>
      <c r="L5329" s="8" t="e">
        <v>#NAME?</v>
      </c>
    </row>
    <row r="5330" ht="15.75" customHeight="1">
      <c r="A5330" s="2"/>
      <c r="B5330" s="2"/>
      <c r="C5330" s="2"/>
      <c r="D5330" s="9"/>
      <c r="F5330" s="2"/>
      <c r="G5330" s="2"/>
      <c r="H5330" s="2"/>
      <c r="I5330" s="2"/>
      <c r="J5330" s="2"/>
      <c r="K5330" s="2"/>
      <c r="L5330" s="8" t="e">
        <v>#NAME?</v>
      </c>
    </row>
    <row r="5331" ht="15.75" customHeight="1">
      <c r="A5331" s="2"/>
      <c r="B5331" s="2"/>
      <c r="C5331" s="2"/>
      <c r="D5331" s="9"/>
      <c r="F5331" s="2"/>
      <c r="G5331" s="2"/>
      <c r="H5331" s="2"/>
      <c r="I5331" s="2"/>
      <c r="J5331" s="2"/>
      <c r="K5331" s="2"/>
      <c r="L5331" s="8" t="e">
        <v>#NAME?</v>
      </c>
    </row>
    <row r="5332" ht="15.75" customHeight="1">
      <c r="A5332" s="2"/>
      <c r="B5332" s="2"/>
      <c r="C5332" s="2"/>
      <c r="D5332" s="9"/>
      <c r="F5332" s="2"/>
      <c r="G5332" s="2"/>
      <c r="H5332" s="2"/>
      <c r="I5332" s="2"/>
      <c r="J5332" s="2"/>
      <c r="K5332" s="2"/>
      <c r="L5332" s="8" t="e">
        <v>#NAME?</v>
      </c>
    </row>
    <row r="5333" ht="15.75" customHeight="1">
      <c r="A5333" s="2"/>
      <c r="B5333" s="10"/>
      <c r="C5333" s="2"/>
      <c r="D5333" s="9"/>
      <c r="E5333" s="11"/>
      <c r="F5333" s="2"/>
      <c r="G5333" s="2"/>
      <c r="H5333" s="2"/>
      <c r="I5333" s="2"/>
      <c r="J5333" s="2"/>
      <c r="K5333" s="2"/>
      <c r="L5333" s="8" t="e">
        <v>#NAME?</v>
      </c>
    </row>
    <row r="5334" ht="15.75" customHeight="1">
      <c r="A5334" s="2"/>
      <c r="B5334" s="2"/>
      <c r="C5334" s="2"/>
      <c r="D5334" s="9"/>
      <c r="F5334" s="2"/>
      <c r="G5334" s="2"/>
      <c r="H5334" s="2"/>
      <c r="I5334" s="2"/>
      <c r="J5334" s="2"/>
      <c r="K5334" s="2"/>
      <c r="L5334" s="8" t="e">
        <v>#NAME?</v>
      </c>
    </row>
    <row r="5335" ht="15.75" customHeight="1">
      <c r="A5335" s="2"/>
      <c r="B5335" s="10"/>
      <c r="C5335" s="2"/>
      <c r="D5335" s="9"/>
      <c r="E5335" s="7"/>
      <c r="F5335" s="2"/>
      <c r="G5335" s="2"/>
      <c r="H5335" s="2"/>
      <c r="I5335" s="2"/>
      <c r="J5335" s="2"/>
      <c r="K5335" s="2"/>
      <c r="L5335" s="8" t="e">
        <v>#NAME?</v>
      </c>
    </row>
    <row r="5336" ht="15.75" customHeight="1">
      <c r="A5336" s="2"/>
      <c r="B5336" s="2"/>
      <c r="C5336" s="2"/>
      <c r="D5336" s="9"/>
      <c r="E5336" s="7"/>
      <c r="F5336" s="2"/>
      <c r="G5336" s="2"/>
      <c r="H5336" s="2"/>
      <c r="I5336" s="2"/>
      <c r="J5336" s="2"/>
      <c r="K5336" s="2"/>
      <c r="L5336" s="8" t="e">
        <v>#NAME?</v>
      </c>
    </row>
    <row r="5337" ht="15.75" customHeight="1">
      <c r="A5337" s="2"/>
      <c r="B5337" s="10"/>
      <c r="C5337" s="2"/>
      <c r="D5337" s="9"/>
      <c r="E5337" s="7"/>
      <c r="F5337" s="2"/>
      <c r="G5337" s="2"/>
      <c r="H5337" s="2"/>
      <c r="I5337" s="2"/>
      <c r="J5337" s="2"/>
      <c r="K5337" s="2"/>
      <c r="L5337" s="8" t="e">
        <v>#NAME?</v>
      </c>
    </row>
    <row r="5338" ht="15.75" customHeight="1">
      <c r="A5338" s="2"/>
      <c r="B5338" s="10"/>
      <c r="C5338" s="2"/>
      <c r="D5338" s="9"/>
      <c r="E5338" s="7"/>
      <c r="F5338" s="2"/>
      <c r="G5338" s="2"/>
      <c r="H5338" s="2"/>
      <c r="I5338" s="2"/>
      <c r="J5338" s="2"/>
      <c r="K5338" s="2"/>
      <c r="L5338" s="8" t="e">
        <v>#NAME?</v>
      </c>
    </row>
    <row r="5339" ht="15.75" customHeight="1">
      <c r="A5339" s="2"/>
      <c r="B5339" s="2"/>
      <c r="C5339" s="2"/>
      <c r="D5339" s="9"/>
      <c r="F5339" s="2"/>
      <c r="G5339" s="2"/>
      <c r="H5339" s="2"/>
      <c r="I5339" s="2"/>
      <c r="J5339" s="2"/>
      <c r="K5339" s="2"/>
      <c r="L5339" s="8" t="e">
        <v>#NAME?</v>
      </c>
    </row>
    <row r="5340" ht="15.75" customHeight="1">
      <c r="A5340" s="2"/>
      <c r="B5340" s="2"/>
      <c r="C5340" s="2"/>
      <c r="D5340" s="9"/>
      <c r="F5340" s="2"/>
      <c r="G5340" s="2"/>
      <c r="H5340" s="2"/>
      <c r="I5340" s="2"/>
      <c r="J5340" s="2"/>
      <c r="K5340" s="2"/>
      <c r="L5340" s="8" t="e">
        <v>#NAME?</v>
      </c>
    </row>
    <row r="5341" ht="15.75" customHeight="1">
      <c r="A5341" s="2"/>
      <c r="B5341" s="10"/>
      <c r="C5341" s="2"/>
      <c r="D5341" s="9"/>
      <c r="E5341" s="7"/>
      <c r="F5341" s="2"/>
      <c r="G5341" s="2"/>
      <c r="H5341" s="2"/>
      <c r="I5341" s="2"/>
      <c r="J5341" s="2"/>
      <c r="K5341" s="2"/>
      <c r="L5341" s="8" t="e">
        <v>#NAME?</v>
      </c>
    </row>
    <row r="5342" ht="15.75" customHeight="1">
      <c r="A5342" s="2"/>
      <c r="B5342" s="10"/>
      <c r="C5342" s="2"/>
      <c r="D5342" s="9"/>
      <c r="E5342" s="7"/>
      <c r="F5342" s="2"/>
      <c r="G5342" s="2"/>
      <c r="H5342" s="2"/>
      <c r="I5342" s="2"/>
      <c r="J5342" s="2"/>
      <c r="K5342" s="2"/>
      <c r="L5342" s="8" t="e">
        <v>#NAME?</v>
      </c>
    </row>
    <row r="5343" ht="15.75" customHeight="1">
      <c r="A5343" s="2"/>
      <c r="B5343" s="2"/>
      <c r="C5343" s="2"/>
      <c r="D5343" s="9"/>
      <c r="E5343" s="7"/>
      <c r="F5343" s="2"/>
      <c r="G5343" s="2"/>
      <c r="H5343" s="2"/>
      <c r="I5343" s="2"/>
      <c r="J5343" s="2"/>
      <c r="K5343" s="2"/>
      <c r="L5343" s="8" t="e">
        <v>#NAME?</v>
      </c>
    </row>
    <row r="5344" ht="15.75" customHeight="1">
      <c r="A5344" s="2"/>
      <c r="B5344" s="2"/>
      <c r="C5344" s="2"/>
      <c r="D5344" s="9"/>
      <c r="E5344" s="7"/>
      <c r="F5344" s="2"/>
      <c r="G5344" s="2"/>
      <c r="H5344" s="2"/>
      <c r="I5344" s="2"/>
      <c r="J5344" s="2"/>
      <c r="K5344" s="2"/>
      <c r="L5344" s="8" t="e">
        <v>#NAME?</v>
      </c>
    </row>
    <row r="5345" ht="15.75" customHeight="1">
      <c r="A5345" s="2"/>
      <c r="B5345" s="2"/>
      <c r="C5345" s="2"/>
      <c r="D5345" s="9"/>
      <c r="F5345" s="2"/>
      <c r="G5345" s="2"/>
      <c r="H5345" s="2"/>
      <c r="I5345" s="2"/>
      <c r="J5345" s="2"/>
      <c r="K5345" s="2"/>
      <c r="L5345" s="8" t="e">
        <v>#NAME?</v>
      </c>
    </row>
    <row r="5346" ht="15.75" customHeight="1">
      <c r="A5346" s="2"/>
      <c r="B5346" s="2"/>
      <c r="C5346" s="2"/>
      <c r="D5346" s="9"/>
      <c r="E5346" s="7"/>
      <c r="F5346" s="2"/>
      <c r="G5346" s="2"/>
      <c r="H5346" s="2"/>
      <c r="I5346" s="2"/>
      <c r="J5346" s="2"/>
      <c r="K5346" s="2"/>
      <c r="L5346" s="8" t="e">
        <v>#NAME?</v>
      </c>
    </row>
    <row r="5347" ht="15.75" customHeight="1">
      <c r="A5347" s="2"/>
      <c r="B5347" s="2"/>
      <c r="C5347" s="2"/>
      <c r="D5347" s="9"/>
      <c r="F5347" s="2"/>
      <c r="G5347" s="2"/>
      <c r="H5347" s="2"/>
      <c r="I5347" s="2"/>
      <c r="J5347" s="2"/>
      <c r="K5347" s="2"/>
      <c r="L5347" s="8" t="e">
        <v>#NAME?</v>
      </c>
    </row>
    <row r="5348" ht="15.75" customHeight="1">
      <c r="A5348" s="2"/>
      <c r="B5348" s="2"/>
      <c r="C5348" s="2"/>
      <c r="D5348" s="9"/>
      <c r="E5348" s="11"/>
      <c r="F5348" s="2"/>
      <c r="G5348" s="2"/>
      <c r="H5348" s="2"/>
      <c r="I5348" s="2"/>
      <c r="J5348" s="2"/>
      <c r="K5348" s="2"/>
      <c r="L5348" s="8" t="e">
        <v>#NAME?</v>
      </c>
    </row>
    <row r="5349" ht="15.75" customHeight="1">
      <c r="A5349" s="2"/>
      <c r="B5349" s="10"/>
      <c r="C5349" s="2"/>
      <c r="D5349" s="9"/>
      <c r="E5349" s="11"/>
      <c r="F5349" s="2"/>
      <c r="G5349" s="2"/>
      <c r="H5349" s="2"/>
      <c r="I5349" s="2"/>
      <c r="J5349" s="2"/>
      <c r="K5349" s="2"/>
      <c r="L5349" s="8" t="e">
        <v>#NAME?</v>
      </c>
    </row>
    <row r="5350" ht="15.75" customHeight="1">
      <c r="A5350" s="2"/>
      <c r="B5350" s="10"/>
      <c r="C5350" s="2"/>
      <c r="D5350" s="9"/>
      <c r="E5350" s="7"/>
      <c r="F5350" s="2"/>
      <c r="G5350" s="2"/>
      <c r="H5350" s="2"/>
      <c r="I5350" s="2"/>
      <c r="J5350" s="2"/>
      <c r="K5350" s="2"/>
      <c r="L5350" s="8" t="e">
        <v>#NAME?</v>
      </c>
    </row>
    <row r="5351" ht="15.75" customHeight="1">
      <c r="A5351" s="2"/>
      <c r="B5351" s="10"/>
      <c r="C5351" s="2"/>
      <c r="D5351" s="9"/>
      <c r="E5351" s="7"/>
      <c r="F5351" s="2"/>
      <c r="G5351" s="2"/>
      <c r="H5351" s="2"/>
      <c r="I5351" s="2"/>
      <c r="J5351" s="2"/>
      <c r="K5351" s="2"/>
      <c r="L5351" s="8" t="e">
        <v>#NAME?</v>
      </c>
    </row>
    <row r="5352" ht="15.75" customHeight="1">
      <c r="A5352" s="2"/>
      <c r="B5352" s="10"/>
      <c r="C5352" s="2"/>
      <c r="D5352" s="9"/>
      <c r="E5352" s="11"/>
      <c r="F5352" s="2"/>
      <c r="G5352" s="2"/>
      <c r="H5352" s="2"/>
      <c r="I5352" s="2"/>
      <c r="J5352" s="2"/>
      <c r="K5352" s="2"/>
      <c r="L5352" s="8" t="e">
        <v>#NAME?</v>
      </c>
    </row>
    <row r="5353" ht="15.75" customHeight="1">
      <c r="A5353" s="2"/>
      <c r="B5353" s="10"/>
      <c r="C5353" s="2"/>
      <c r="D5353" s="9"/>
      <c r="E5353" s="7"/>
      <c r="F5353" s="2"/>
      <c r="G5353" s="2"/>
      <c r="H5353" s="2"/>
      <c r="I5353" s="2"/>
      <c r="J5353" s="2"/>
      <c r="K5353" s="2"/>
      <c r="L5353" s="8" t="e">
        <v>#NAME?</v>
      </c>
    </row>
    <row r="5354" ht="15.75" customHeight="1">
      <c r="A5354" s="2"/>
      <c r="B5354" s="10"/>
      <c r="C5354" s="2"/>
      <c r="D5354" s="9"/>
      <c r="E5354" s="7"/>
      <c r="F5354" s="2"/>
      <c r="G5354" s="2"/>
      <c r="H5354" s="2"/>
      <c r="I5354" s="2"/>
      <c r="J5354" s="2"/>
      <c r="K5354" s="2"/>
      <c r="L5354" s="8" t="e">
        <v>#NAME?</v>
      </c>
    </row>
    <row r="5355" ht="15.75" customHeight="1">
      <c r="A5355" s="2"/>
      <c r="B5355" s="2"/>
      <c r="C5355" s="2"/>
      <c r="D5355" s="9"/>
      <c r="E5355" s="7"/>
      <c r="F5355" s="2"/>
      <c r="G5355" s="2"/>
      <c r="H5355" s="2"/>
      <c r="I5355" s="2"/>
      <c r="J5355" s="2"/>
      <c r="K5355" s="2"/>
      <c r="L5355" s="8" t="e">
        <v>#NAME?</v>
      </c>
    </row>
    <row r="5356" ht="15.75" customHeight="1">
      <c r="A5356" s="2"/>
      <c r="B5356" s="2"/>
      <c r="C5356" s="2"/>
      <c r="D5356" s="9"/>
      <c r="E5356" s="11"/>
      <c r="F5356" s="2"/>
      <c r="G5356" s="2"/>
      <c r="H5356" s="2"/>
      <c r="I5356" s="2"/>
      <c r="J5356" s="2"/>
      <c r="K5356" s="2"/>
      <c r="L5356" s="8" t="e">
        <v>#NAME?</v>
      </c>
    </row>
    <row r="5357" ht="15.75" customHeight="1">
      <c r="A5357" s="2"/>
      <c r="B5357" s="10"/>
      <c r="C5357" s="2"/>
      <c r="D5357" s="9"/>
      <c r="E5357" s="7"/>
      <c r="F5357" s="2"/>
      <c r="G5357" s="2"/>
      <c r="H5357" s="2"/>
      <c r="I5357" s="2"/>
      <c r="J5357" s="2"/>
      <c r="K5357" s="2"/>
      <c r="L5357" s="8" t="e">
        <v>#NAME?</v>
      </c>
    </row>
    <row r="5358" ht="15.75" customHeight="1">
      <c r="A5358" s="2"/>
      <c r="B5358" s="2"/>
      <c r="C5358" s="2"/>
      <c r="D5358" s="9"/>
      <c r="F5358" s="2"/>
      <c r="G5358" s="2"/>
      <c r="H5358" s="2"/>
      <c r="I5358" s="2"/>
      <c r="J5358" s="2"/>
      <c r="K5358" s="2"/>
      <c r="L5358" s="8" t="e">
        <v>#NAME?</v>
      </c>
    </row>
    <row r="5359" ht="15.75" customHeight="1">
      <c r="A5359" s="2"/>
      <c r="B5359" s="10"/>
      <c r="C5359" s="2"/>
      <c r="D5359" s="9"/>
      <c r="E5359" s="7"/>
      <c r="F5359" s="2"/>
      <c r="G5359" s="2"/>
      <c r="H5359" s="2"/>
      <c r="I5359" s="2"/>
      <c r="J5359" s="2"/>
      <c r="K5359" s="2"/>
      <c r="L5359" s="8" t="e">
        <v>#NAME?</v>
      </c>
    </row>
    <row r="5360" ht="15.75" customHeight="1">
      <c r="A5360" s="2"/>
      <c r="B5360" s="10"/>
      <c r="C5360" s="2"/>
      <c r="D5360" s="9"/>
      <c r="E5360" s="7"/>
      <c r="F5360" s="2"/>
      <c r="G5360" s="2"/>
      <c r="H5360" s="2"/>
      <c r="I5360" s="2"/>
      <c r="J5360" s="2"/>
      <c r="K5360" s="2"/>
      <c r="L5360" s="8" t="e">
        <v>#NAME?</v>
      </c>
    </row>
    <row r="5361" ht="15.75" customHeight="1">
      <c r="A5361" s="2"/>
      <c r="B5361" s="10"/>
      <c r="C5361" s="2"/>
      <c r="D5361" s="9"/>
      <c r="E5361" s="7"/>
      <c r="F5361" s="2"/>
      <c r="G5361" s="2"/>
      <c r="H5361" s="2"/>
      <c r="I5361" s="2"/>
      <c r="J5361" s="2"/>
      <c r="K5361" s="2"/>
      <c r="L5361" s="8" t="e">
        <v>#NAME?</v>
      </c>
    </row>
    <row r="5362" ht="15.75" customHeight="1">
      <c r="A5362" s="2"/>
      <c r="B5362" s="2"/>
      <c r="C5362" s="2"/>
      <c r="D5362" s="9"/>
      <c r="F5362" s="2"/>
      <c r="G5362" s="2"/>
      <c r="H5362" s="2"/>
      <c r="I5362" s="2"/>
      <c r="J5362" s="2"/>
      <c r="K5362" s="2"/>
      <c r="L5362" s="8" t="e">
        <v>#NAME?</v>
      </c>
    </row>
    <row r="5363" ht="15.75" customHeight="1">
      <c r="A5363" s="2"/>
      <c r="B5363" s="10"/>
      <c r="C5363" s="2"/>
      <c r="D5363" s="9"/>
      <c r="E5363" s="11"/>
      <c r="F5363" s="2"/>
      <c r="G5363" s="2"/>
      <c r="H5363" s="2"/>
      <c r="I5363" s="2"/>
      <c r="J5363" s="2"/>
      <c r="K5363" s="2"/>
      <c r="L5363" s="8" t="e">
        <v>#NAME?</v>
      </c>
    </row>
    <row r="5364" ht="15.75" customHeight="1">
      <c r="A5364" s="2"/>
      <c r="B5364" s="10"/>
      <c r="C5364" s="2"/>
      <c r="D5364" s="9"/>
      <c r="E5364" s="11"/>
      <c r="F5364" s="2"/>
      <c r="G5364" s="2"/>
      <c r="H5364" s="2"/>
      <c r="I5364" s="2"/>
      <c r="J5364" s="2"/>
      <c r="K5364" s="2"/>
      <c r="L5364" s="8" t="e">
        <v>#NAME?</v>
      </c>
    </row>
    <row r="5365" ht="15.75" customHeight="1">
      <c r="A5365" s="2"/>
      <c r="B5365" s="10"/>
      <c r="C5365" s="2"/>
      <c r="D5365" s="9"/>
      <c r="E5365" s="7"/>
      <c r="F5365" s="2"/>
      <c r="G5365" s="2"/>
      <c r="H5365" s="2"/>
      <c r="I5365" s="2"/>
      <c r="J5365" s="2"/>
      <c r="K5365" s="2"/>
      <c r="L5365" s="8" t="e">
        <v>#NAME?</v>
      </c>
    </row>
    <row r="5366" ht="15.75" customHeight="1">
      <c r="A5366" s="2"/>
      <c r="B5366" s="10"/>
      <c r="C5366" s="2"/>
      <c r="D5366" s="9"/>
      <c r="E5366" s="7"/>
      <c r="F5366" s="2"/>
      <c r="G5366" s="2"/>
      <c r="H5366" s="2"/>
      <c r="I5366" s="2"/>
      <c r="J5366" s="2"/>
      <c r="K5366" s="2"/>
      <c r="L5366" s="8" t="e">
        <v>#NAME?</v>
      </c>
    </row>
    <row r="5367" ht="15.75" customHeight="1">
      <c r="A5367" s="2"/>
      <c r="B5367" s="2"/>
      <c r="C5367" s="2"/>
      <c r="D5367" s="9"/>
      <c r="E5367" s="7"/>
      <c r="F5367" s="2"/>
      <c r="G5367" s="2"/>
      <c r="H5367" s="2"/>
      <c r="I5367" s="2"/>
      <c r="J5367" s="2"/>
      <c r="K5367" s="2"/>
      <c r="L5367" s="8" t="e">
        <v>#NAME?</v>
      </c>
    </row>
    <row r="5368" ht="15.75" customHeight="1">
      <c r="A5368" s="2"/>
      <c r="B5368" s="2"/>
      <c r="C5368" s="2"/>
      <c r="D5368" s="9"/>
      <c r="E5368" s="11"/>
      <c r="F5368" s="2"/>
      <c r="G5368" s="2"/>
      <c r="H5368" s="2"/>
      <c r="I5368" s="2"/>
      <c r="J5368" s="2"/>
      <c r="K5368" s="2"/>
      <c r="L5368" s="8" t="e">
        <v>#NAME?</v>
      </c>
    </row>
    <row r="5369" ht="15.75" customHeight="1">
      <c r="A5369" s="2"/>
      <c r="B5369" s="10"/>
      <c r="C5369" s="2"/>
      <c r="D5369" s="9"/>
      <c r="E5369" s="7"/>
      <c r="G5369" s="2"/>
      <c r="H5369" s="2"/>
      <c r="I5369" s="2"/>
      <c r="J5369" s="2"/>
      <c r="K5369" s="2"/>
      <c r="L5369" s="8" t="e">
        <v>#NAME?</v>
      </c>
    </row>
    <row r="5370" ht="15.75" customHeight="1">
      <c r="A5370" s="2"/>
      <c r="B5370" s="2"/>
      <c r="C5370" s="2"/>
      <c r="D5370" s="9"/>
      <c r="F5370" s="2"/>
      <c r="G5370" s="2"/>
      <c r="H5370" s="2"/>
      <c r="I5370" s="2"/>
      <c r="J5370" s="2"/>
      <c r="K5370" s="2"/>
      <c r="L5370" s="8" t="e">
        <v>#NAME?</v>
      </c>
    </row>
    <row r="5371" ht="15.75" customHeight="1">
      <c r="A5371" s="2"/>
      <c r="B5371" s="2"/>
      <c r="C5371" s="2"/>
      <c r="D5371" s="9"/>
      <c r="E5371" s="7"/>
      <c r="F5371" s="2"/>
      <c r="G5371" s="2"/>
      <c r="H5371" s="2"/>
      <c r="I5371" s="2"/>
      <c r="J5371" s="2"/>
      <c r="K5371" s="2"/>
      <c r="L5371" s="8" t="e">
        <v>#NAME?</v>
      </c>
    </row>
    <row r="5372" ht="15.75" customHeight="1">
      <c r="A5372" s="2"/>
      <c r="B5372" s="2"/>
      <c r="C5372" s="2"/>
      <c r="D5372" s="9"/>
      <c r="F5372" s="2"/>
      <c r="G5372" s="2"/>
      <c r="H5372" s="2"/>
      <c r="I5372" s="2"/>
      <c r="J5372" s="2"/>
      <c r="K5372" s="2"/>
      <c r="L5372" s="8" t="e">
        <v>#NAME?</v>
      </c>
    </row>
    <row r="5373" ht="15.75" customHeight="1">
      <c r="A5373" s="2"/>
      <c r="B5373" s="2"/>
      <c r="C5373" s="2"/>
      <c r="D5373" s="9"/>
      <c r="F5373" s="2"/>
      <c r="G5373" s="2"/>
      <c r="H5373" s="2"/>
      <c r="I5373" s="2"/>
      <c r="J5373" s="2"/>
      <c r="K5373" s="2"/>
      <c r="L5373" s="8" t="e">
        <v>#NAME?</v>
      </c>
    </row>
    <row r="5374" ht="15.75" customHeight="1">
      <c r="A5374" s="2"/>
      <c r="B5374" s="10"/>
      <c r="C5374" s="2"/>
      <c r="D5374" s="9"/>
      <c r="E5374" s="11"/>
      <c r="F5374" s="2"/>
      <c r="G5374" s="2"/>
      <c r="H5374" s="2"/>
      <c r="I5374" s="2"/>
      <c r="J5374" s="2"/>
      <c r="K5374" s="2"/>
      <c r="L5374" s="8" t="e">
        <v>#NAME?</v>
      </c>
    </row>
    <row r="5375" ht="15.75" customHeight="1">
      <c r="A5375" s="2"/>
      <c r="B5375" s="2"/>
      <c r="C5375" s="2"/>
      <c r="D5375" s="9"/>
      <c r="F5375" s="2"/>
      <c r="G5375" s="2"/>
      <c r="H5375" s="2"/>
      <c r="I5375" s="2"/>
      <c r="J5375" s="2"/>
      <c r="K5375" s="2"/>
      <c r="L5375" s="8" t="e">
        <v>#NAME?</v>
      </c>
    </row>
    <row r="5376" ht="15.75" customHeight="1">
      <c r="A5376" s="2"/>
      <c r="B5376" s="10"/>
      <c r="C5376" s="2"/>
      <c r="D5376" s="9"/>
      <c r="E5376" s="11"/>
      <c r="F5376" s="2"/>
      <c r="G5376" s="2"/>
      <c r="H5376" s="2"/>
      <c r="I5376" s="2"/>
      <c r="J5376" s="2"/>
      <c r="K5376" s="2"/>
      <c r="L5376" s="8" t="e">
        <v>#NAME?</v>
      </c>
    </row>
    <row r="5377" ht="15.75" customHeight="1">
      <c r="A5377" s="2"/>
      <c r="B5377" s="10"/>
      <c r="C5377" s="2"/>
      <c r="D5377" s="9"/>
      <c r="E5377" s="7"/>
      <c r="F5377" s="2"/>
      <c r="G5377" s="2"/>
      <c r="H5377" s="2"/>
      <c r="I5377" s="2"/>
      <c r="J5377" s="2"/>
      <c r="K5377" s="2"/>
      <c r="L5377" s="8" t="e">
        <v>#NAME?</v>
      </c>
    </row>
    <row r="5378" ht="15.75" customHeight="1">
      <c r="A5378" s="2"/>
      <c r="B5378" s="10"/>
      <c r="C5378" s="2"/>
      <c r="D5378" s="9"/>
      <c r="E5378" s="11"/>
      <c r="F5378" s="2"/>
      <c r="G5378" s="2"/>
      <c r="H5378" s="2"/>
      <c r="I5378" s="2"/>
      <c r="J5378" s="2"/>
      <c r="K5378" s="2"/>
      <c r="L5378" s="8" t="e">
        <v>#NAME?</v>
      </c>
    </row>
    <row r="5379" ht="15.75" customHeight="1">
      <c r="A5379" s="2"/>
      <c r="B5379" s="2"/>
      <c r="C5379" s="2"/>
      <c r="D5379" s="9"/>
      <c r="F5379" s="2"/>
      <c r="G5379" s="2"/>
      <c r="H5379" s="2"/>
      <c r="I5379" s="2"/>
      <c r="J5379" s="2"/>
      <c r="K5379" s="2"/>
      <c r="L5379" s="8" t="e">
        <v>#NAME?</v>
      </c>
    </row>
    <row r="5380" ht="15.75" customHeight="1">
      <c r="A5380" s="2"/>
      <c r="B5380" s="10"/>
      <c r="C5380" s="2"/>
      <c r="D5380" s="9"/>
      <c r="E5380" s="7"/>
      <c r="F5380" s="2"/>
      <c r="G5380" s="2"/>
      <c r="H5380" s="2"/>
      <c r="I5380" s="2"/>
      <c r="J5380" s="2"/>
      <c r="K5380" s="2"/>
      <c r="L5380" s="8" t="e">
        <v>#NAME?</v>
      </c>
    </row>
    <row r="5381" ht="15.75" customHeight="1">
      <c r="A5381" s="2"/>
      <c r="B5381" s="2"/>
      <c r="C5381" s="2"/>
      <c r="D5381" s="9"/>
      <c r="F5381" s="2"/>
      <c r="G5381" s="2"/>
      <c r="H5381" s="2"/>
      <c r="I5381" s="2"/>
      <c r="J5381" s="2"/>
      <c r="K5381" s="2"/>
      <c r="L5381" s="8" t="e">
        <v>#NAME?</v>
      </c>
    </row>
    <row r="5382" ht="15.75" customHeight="1">
      <c r="A5382" s="2"/>
      <c r="B5382" s="2"/>
      <c r="C5382" s="2"/>
      <c r="D5382" s="9"/>
      <c r="F5382" s="2"/>
      <c r="G5382" s="2"/>
      <c r="H5382" s="2"/>
      <c r="I5382" s="2"/>
      <c r="J5382" s="2"/>
      <c r="K5382" s="2"/>
      <c r="L5382" s="8" t="e">
        <v>#NAME?</v>
      </c>
    </row>
    <row r="5383" ht="15.75" customHeight="1">
      <c r="A5383" s="2"/>
      <c r="B5383" s="2"/>
      <c r="C5383" s="2"/>
      <c r="D5383" s="9"/>
      <c r="F5383" s="2"/>
      <c r="G5383" s="2"/>
      <c r="H5383" s="2"/>
      <c r="I5383" s="2"/>
      <c r="J5383" s="2"/>
      <c r="K5383" s="2"/>
      <c r="L5383" s="8" t="e">
        <v>#NAME?</v>
      </c>
    </row>
    <row r="5384" ht="15.75" customHeight="1">
      <c r="A5384" s="2"/>
      <c r="B5384" s="2"/>
      <c r="C5384" s="2"/>
      <c r="D5384" s="9"/>
      <c r="E5384" s="11"/>
      <c r="F5384" s="2"/>
      <c r="G5384" s="2"/>
      <c r="H5384" s="2"/>
      <c r="I5384" s="2"/>
      <c r="J5384" s="2"/>
      <c r="K5384" s="2"/>
      <c r="L5384" s="8" t="e">
        <v>#NAME?</v>
      </c>
    </row>
    <row r="5385" ht="15.75" customHeight="1">
      <c r="A5385" s="2"/>
      <c r="B5385" s="2"/>
      <c r="C5385" s="2"/>
      <c r="D5385" s="9"/>
      <c r="E5385" s="7"/>
      <c r="F5385" s="2"/>
      <c r="G5385" s="2"/>
      <c r="H5385" s="2"/>
      <c r="I5385" s="2"/>
      <c r="J5385" s="2"/>
      <c r="K5385" s="2"/>
      <c r="L5385" s="8" t="e">
        <v>#NAME?</v>
      </c>
    </row>
    <row r="5386" ht="15.75" customHeight="1">
      <c r="A5386" s="2"/>
      <c r="B5386" s="10"/>
      <c r="C5386" s="2"/>
      <c r="D5386" s="9"/>
      <c r="E5386" s="11"/>
      <c r="F5386" s="2"/>
      <c r="G5386" s="2"/>
      <c r="H5386" s="2"/>
      <c r="K5386" s="2"/>
      <c r="L5386" s="8" t="e">
        <v>#NAME?</v>
      </c>
    </row>
    <row r="5387" ht="15.75" customHeight="1">
      <c r="A5387" s="2"/>
      <c r="B5387" s="2"/>
      <c r="C5387" s="2"/>
      <c r="D5387" s="9"/>
      <c r="E5387" s="7"/>
      <c r="F5387" s="2"/>
      <c r="G5387" s="2"/>
      <c r="H5387" s="2"/>
      <c r="I5387" s="2"/>
      <c r="J5387" s="2"/>
      <c r="K5387" s="2"/>
      <c r="L5387" s="8" t="e">
        <v>#NAME?</v>
      </c>
    </row>
    <row r="5388" ht="15.75" customHeight="1">
      <c r="A5388" s="2"/>
      <c r="B5388" s="2"/>
      <c r="C5388" s="2"/>
      <c r="D5388" s="9"/>
      <c r="F5388" s="2"/>
      <c r="G5388" s="2"/>
      <c r="H5388" s="2"/>
      <c r="I5388" s="2"/>
      <c r="J5388" s="2"/>
      <c r="K5388" s="2"/>
      <c r="L5388" s="8" t="e">
        <v>#NAME?</v>
      </c>
    </row>
    <row r="5389" ht="15.75" customHeight="1">
      <c r="A5389" s="2"/>
      <c r="B5389" s="2"/>
      <c r="C5389" s="2"/>
      <c r="D5389" s="9"/>
      <c r="F5389" s="2"/>
      <c r="G5389" s="2"/>
      <c r="H5389" s="2"/>
      <c r="I5389" s="2"/>
      <c r="J5389" s="2"/>
      <c r="K5389" s="2"/>
      <c r="L5389" s="8" t="e">
        <v>#NAME?</v>
      </c>
    </row>
    <row r="5390" ht="15.75" customHeight="1">
      <c r="A5390" s="2"/>
      <c r="B5390" s="2"/>
      <c r="C5390" s="2"/>
      <c r="D5390" s="9"/>
      <c r="E5390" s="7"/>
      <c r="F5390" s="2"/>
      <c r="G5390" s="2"/>
      <c r="H5390" s="2"/>
      <c r="I5390" s="2"/>
      <c r="J5390" s="2"/>
      <c r="K5390" s="2"/>
      <c r="L5390" s="8" t="e">
        <v>#NAME?</v>
      </c>
    </row>
    <row r="5391" ht="15.75" customHeight="1">
      <c r="A5391" s="2"/>
      <c r="B5391" s="10"/>
      <c r="C5391" s="2"/>
      <c r="D5391" s="9"/>
      <c r="E5391" s="7"/>
      <c r="F5391" s="2"/>
      <c r="G5391" s="2"/>
      <c r="H5391" s="2"/>
      <c r="I5391" s="2"/>
      <c r="J5391" s="2"/>
      <c r="K5391" s="2"/>
      <c r="L5391" s="8" t="e">
        <v>#NAME?</v>
      </c>
    </row>
    <row r="5392" ht="15.75" customHeight="1">
      <c r="A5392" s="2"/>
      <c r="B5392" s="2"/>
      <c r="C5392" s="2"/>
      <c r="D5392" s="9"/>
      <c r="F5392" s="2"/>
      <c r="G5392" s="2"/>
      <c r="H5392" s="2"/>
      <c r="I5392" s="2"/>
      <c r="J5392" s="2"/>
      <c r="K5392" s="2"/>
      <c r="L5392" s="8" t="e">
        <v>#NAME?</v>
      </c>
    </row>
    <row r="5393" ht="15.75" customHeight="1">
      <c r="A5393" s="2"/>
      <c r="B5393" s="10"/>
      <c r="C5393" s="2"/>
      <c r="D5393" s="9"/>
      <c r="E5393" s="7"/>
      <c r="F5393" s="2"/>
      <c r="G5393" s="2"/>
      <c r="H5393" s="2"/>
      <c r="I5393" s="2"/>
      <c r="J5393" s="2"/>
      <c r="K5393" s="2"/>
      <c r="L5393" s="8" t="e">
        <v>#NAME?</v>
      </c>
    </row>
    <row r="5394" ht="15.75" customHeight="1">
      <c r="A5394" s="2"/>
      <c r="B5394" s="2"/>
      <c r="C5394" s="2"/>
      <c r="D5394" s="9"/>
      <c r="F5394" s="2"/>
      <c r="G5394" s="2"/>
      <c r="H5394" s="2"/>
      <c r="I5394" s="2"/>
      <c r="J5394" s="2"/>
      <c r="K5394" s="2"/>
      <c r="L5394" s="8" t="e">
        <v>#NAME?</v>
      </c>
    </row>
    <row r="5395" ht="15.75" customHeight="1">
      <c r="A5395" s="2"/>
      <c r="B5395" s="2"/>
      <c r="C5395" s="2"/>
      <c r="D5395" s="9"/>
      <c r="E5395" s="7"/>
      <c r="F5395" s="2"/>
      <c r="G5395" s="2"/>
      <c r="H5395" s="2"/>
      <c r="I5395" s="2"/>
      <c r="J5395" s="2"/>
      <c r="K5395" s="2"/>
      <c r="L5395" s="8" t="e">
        <v>#NAME?</v>
      </c>
    </row>
    <row r="5396" ht="15.75" customHeight="1">
      <c r="A5396" s="2"/>
      <c r="B5396" s="10"/>
      <c r="C5396" s="2"/>
      <c r="D5396" s="9"/>
      <c r="E5396" s="7"/>
      <c r="F5396" s="2"/>
      <c r="G5396" s="2"/>
      <c r="H5396" s="2"/>
      <c r="I5396" s="2"/>
      <c r="J5396" s="2"/>
      <c r="K5396" s="2"/>
      <c r="L5396" s="8" t="e">
        <v>#NAME?</v>
      </c>
    </row>
    <row r="5397" ht="15.75" customHeight="1">
      <c r="A5397" s="2"/>
      <c r="B5397" s="2"/>
      <c r="C5397" s="2"/>
      <c r="D5397" s="9"/>
      <c r="E5397" s="7"/>
      <c r="F5397" s="2"/>
      <c r="G5397" s="2"/>
      <c r="H5397" s="2"/>
      <c r="I5397" s="2"/>
      <c r="J5397" s="2"/>
      <c r="K5397" s="2"/>
      <c r="L5397" s="8" t="e">
        <v>#NAME?</v>
      </c>
    </row>
    <row r="5398" ht="15.75" customHeight="1">
      <c r="A5398" s="2"/>
      <c r="B5398" s="10"/>
      <c r="C5398" s="2"/>
      <c r="D5398" s="9"/>
      <c r="E5398" s="7"/>
      <c r="F5398" s="2"/>
      <c r="G5398" s="2"/>
      <c r="H5398" s="2"/>
      <c r="I5398" s="2"/>
      <c r="J5398" s="2"/>
      <c r="K5398" s="2"/>
      <c r="L5398" s="8" t="e">
        <v>#NAME?</v>
      </c>
    </row>
    <row r="5399" ht="15.75" customHeight="1">
      <c r="A5399" s="2"/>
      <c r="B5399" s="10"/>
      <c r="C5399" s="2"/>
      <c r="D5399" s="9"/>
      <c r="E5399" s="11"/>
      <c r="F5399" s="2"/>
      <c r="G5399" s="2"/>
      <c r="H5399" s="2"/>
      <c r="I5399" s="2"/>
      <c r="J5399" s="2"/>
      <c r="K5399" s="2"/>
      <c r="L5399" s="8" t="e">
        <v>#NAME?</v>
      </c>
    </row>
    <row r="5400" ht="15.75" customHeight="1">
      <c r="A5400" s="2"/>
      <c r="B5400" s="2"/>
      <c r="C5400" s="2"/>
      <c r="D5400" s="9"/>
      <c r="E5400" s="7"/>
      <c r="F5400" s="2"/>
      <c r="G5400" s="2"/>
      <c r="H5400" s="2"/>
      <c r="I5400" s="2"/>
      <c r="J5400" s="2"/>
      <c r="K5400" s="2"/>
      <c r="L5400" s="8" t="e">
        <v>#NAME?</v>
      </c>
    </row>
    <row r="5401" ht="15.75" customHeight="1">
      <c r="A5401" s="2"/>
      <c r="B5401" s="10"/>
      <c r="C5401" s="2"/>
      <c r="D5401" s="9"/>
      <c r="E5401" s="7"/>
      <c r="F5401" s="2"/>
      <c r="G5401" s="2"/>
      <c r="H5401" s="2"/>
      <c r="I5401" s="2"/>
      <c r="J5401" s="2"/>
      <c r="K5401" s="2"/>
      <c r="L5401" s="8" t="e">
        <v>#NAME?</v>
      </c>
    </row>
    <row r="5402" ht="15.75" customHeight="1">
      <c r="A5402" s="2"/>
      <c r="B5402" s="10"/>
      <c r="C5402" s="2"/>
      <c r="D5402" s="9"/>
      <c r="E5402" s="7"/>
      <c r="F5402" s="2"/>
      <c r="G5402" s="2"/>
      <c r="H5402" s="2"/>
      <c r="I5402" s="2"/>
      <c r="J5402" s="2"/>
      <c r="K5402" s="2"/>
      <c r="L5402" s="8" t="e">
        <v>#NAME?</v>
      </c>
    </row>
    <row r="5403" ht="15.75" customHeight="1">
      <c r="A5403" s="2"/>
      <c r="B5403" s="2"/>
      <c r="C5403" s="2"/>
      <c r="D5403" s="9"/>
      <c r="E5403" s="7"/>
      <c r="F5403" s="2"/>
      <c r="G5403" s="2"/>
      <c r="H5403" s="2"/>
      <c r="I5403" s="2"/>
      <c r="J5403" s="2"/>
      <c r="K5403" s="2"/>
      <c r="L5403" s="8" t="e">
        <v>#NAME?</v>
      </c>
    </row>
  </sheetData>
  <autoFilter ref="$A$1:$AF$5403"/>
  <customSheetViews>
    <customSheetView guid="{5C32E834-53D2-4F1D-9B82-EC0418764238}" filter="1" showAutoFilter="1">
      <autoFilter ref="$A$1:$L$5403">
        <filterColumn colId="1">
          <customFilters and="1">
            <customFilter operator="greaterThanOrEqual" val="10"/>
            <customFilter operator="lessThanOrEqual" val="1.00E+10"/>
          </customFilters>
        </filterColumn>
        <filterColumn colId="2">
          <filters>
            <filter val="no"/>
          </filters>
        </filterColumn>
        <filterColumn colId="11">
          <filters/>
        </filterColumn>
      </autoFilter>
    </customSheetView>
    <customSheetView guid="{71FD97E9-497F-4003-8C65-F9EF756FBD90}" filter="1" showAutoFilter="1">
      <autoFilter ref="$A$1:$T$5403">
        <filterColumn colId="1">
          <customFilters and="1">
            <customFilter operator="greaterThanOrEqual" val="1"/>
            <customFilter operator="lessThanOrEqual" val="2010"/>
          </customFilters>
        </filterColumn>
        <filterColumn colId="2">
          <filters blank="1">
            <filter val="Other Jurisdiction|Other Jurisdiction|Other Jurisdiction|Other Jurisdiction|New York State Department of Parole|Other Jurisdiction|New York State Department of Parole|State Prisoner - Court Order"/>
            <filter val="Other Jurisdiction|Other Jurisdiction|Immigration"/>
            <filter val="Other Jurisdiction|Other Jurisdiction|Other Jurisdiction|New York State Department of Parole|New York State Department of Parole"/>
            <filter val="New York State Department of Parole|New York State Department of Parole|New York State Department of Parole|New York State Department of Parole|State Prisoner - Court Order|State Prisoner - Court Order|New York State Department of Parole"/>
            <filter val="New York State Department of Parole|New York State Department of Parole|New York State Department of Parole|State Prisoner - Court Order"/>
            <filter val="New York State Department of Parole|New York State Department of Parole|New York State Department of Parole|State Prisoner - Court Order|New York State Department of Parole"/>
            <filter val="Other Jurisdiction|Immigration|Immigration"/>
            <filter val="Other Jurisdiction|Other Jurisdiction|New York State Department of Parole|Other"/>
            <filter val="New York State Department of Parole|New York State Department of Parole|State Prisoner - Court Order|State Prisoner - Court Order|State Prisoner - Court Order|State Prisoner - Court Order|State Prisoner - Court Order"/>
            <filter val="Federal|New York State Department of Parole|New York State Department of Parole"/>
            <filter val="Other Jurisdiction|New York State Department of Parole|New York State Department of Parole|New York State Department of Parole|New York State Department of Parole"/>
            <filter val="Federal|Federal|Other Jurisdiction"/>
            <filter val="New York State Department of Parole|New York State Department of Parole|State Prisoner - Court Order|Other"/>
            <filter val="New York State Department of Parole|New York State Department of Parole|Other|New York State Department of Parole"/>
            <filter val="New York State Department of Parole|Supreme Court|New York State Department of Parole|State Prisoner - Court Order"/>
            <filter val="Other|Federal"/>
            <filter val="Other|Other Jurisdiction|Other Jurisdiction"/>
            <filter val="Other Jurisdiction|Other Jurisdiction|Other Jurisdiction"/>
            <filter val="Other Jurisdiction|Other Jurisdiction|Other Jurisdiction|New York State Department of Parole|Criminal|Supreme Court|Criminal"/>
            <filter val="New York State Department of Parole|Other|Other Jurisdiction|Other Jurisdiction"/>
            <filter val="New York State Department of Parole|Other Jurisdiction|New York State Department of Parole|New York State Department of Parole"/>
            <filter val="NYC Deptartment of Probation|State Prisoner - Court Order|New York State Department of Parole"/>
            <filter val="New York State Department of Parole|New York State Department of Parole|New York State Department of Parole|Other"/>
            <filter val="Criminal|Immigration|Other Jurisdiction|Other Jurisdiction"/>
            <filter val="New York State Department of Parole|New York State Department of Parole|State Prisoner - Court Order|State Prisoner - Court Order|State Prisoner - Court Order|State Prisoner - Court Order"/>
            <filter val="Immigration|Other Jurisdiction"/>
            <filter val="State Prisoner - Court Order|Other"/>
            <filter val="New York State Department of Parole|New York State Department of Parole|Criminal|New York State Department of Parole|New York State Department of Parole|New York State Department of Parole"/>
            <filter val="Other Jurisdiction|State Prisoner - Court Order|State Prisoner - Court Order"/>
            <filter val="State Prisoner - Court Order|State Prisoner - Court Order"/>
            <filter val="Other|New York State Department of Parole|New York State Department of Parole|State Prisoner - Court Order"/>
            <filter val="Supreme Court"/>
            <filter val="State Prisoner - Court Order|State Prisoner - Court Order|State Prisoner - Court Order|State Prisoner - Court Order"/>
            <filter val="Other Jurisdiction|New York State Department of Parole|Other|Other Jurisdiction"/>
            <filter val="State Prisoner - Court Order|New York State Department of Parole"/>
            <filter val="Federal|New York State Department of Parole|New York State Department of Parole|Federal"/>
            <filter val="New York State Department of Parole|New York State Department of Parole|State Prisoner - Court Order|State Prisoner - Court Order|State Prisoner - Court Order"/>
            <filter val="New York State Department of Parole|State Prisoner - Court Order|State Prisoner - Court Order|State Prisoner - Court Order|State Prisoner - Court Order|State Prisoner - Court Order|State Prisoner - Court Order|New York State Department of Parole"/>
            <filter val="New York State Department of Parole|New York State Department of Parole|New York State Department of Parole|State Prisoner - Court Order|State Prisoner - Court Order"/>
            <filter val="Federal"/>
            <filter val="New York State Department of Parole|Other|Family|Other"/>
            <filter val="New York State Department of Parole|State Prisoner - Court Order|State Prisoner - Court Order|State Prisoner - Court Order|State Prisoner - Court Order|New York State Department of Parole|State Prisoner - Court Order|State Prisoner - Court Order"/>
            <filter val="Federal|Federal|NYC Deptartment of Probation"/>
            <filter val="Federal|Federal"/>
            <filter val="New York State Department of Parole|Other Jurisdiction|New York State Department of Parole|State Prisoner - Court Order"/>
            <filter val="Immigration|Supreme Court"/>
            <filter val="Other Jurisdiction|Other Jurisdiction|Other Jurisdiction|Supreme Court"/>
            <filter val="Other Jurisdiction|Federal|Federal"/>
            <filter val="State Prisoner - Court Order|Other Jurisdiction|New York State Department of Parole|New York State Department of Parole"/>
            <filter val="Immigration"/>
            <filter val="New York State Department of Parole|Criminal|New York State Department of Parole"/>
            <filter val="Criminal|Federal|New York State Department of Parole|New York State Department of Parole"/>
            <filter val="Criminal|State Prisoner - Court Order|State Prisoner - Court Order|State Prisoner - Court Order|State Prisoner - Court Order|New York State Department of Parole"/>
            <filter val="Criminal|Criminal|New York State Department of Parole|New York State Department of Parole"/>
            <filter val="Immigration|New York State Department of Parole"/>
            <filter val="New York State Department of Parole|State Prisoner - Court Order|State Prisoner - Court Order|State Prisoner - Court Order|New York State Department of Parole"/>
            <filter val="New York State Department of Parole|Other Jurisdiction|State Prisoner - Court Order"/>
            <filter val="Other|Other"/>
            <filter val="Criminal|New York State Department of Parole|New York State Department of Parole"/>
            <filter val="New York State Department of Parole|Other|New York State Department of Parole|New York State Department of Parole"/>
            <filter val="Federal|Other Jurisdiction"/>
            <filter val="Federal|Immigration"/>
            <filter val="Other Jurisdiction|Other Jurisdiction|New York State Department of Parole"/>
            <filter val="New York State Department of Parole|State Prisoner - Court Order|Supreme Court"/>
            <filter val="Other Jurisdiction|New York State Department of Parole|Federal"/>
            <filter val="Other Jurisdiction|Federal|New York State Department of Parole"/>
            <filter val="New York State Department of Parole|New York State Department of Parole|Other"/>
            <filter val="New York State Department of Parole|New York State Department of Parole|New York State Department of Parole|New York State Department of Parole|Criminal|State Prisoner - Court Order"/>
            <filter val="Other|Criminal"/>
            <filter val="State Prisoner - Court Order|New York State Department of Parole|New York State Department of Parole|New York State Department of Parole"/>
            <filter val="State Prisoner - Court Order|State Prisoner - Court Order|State Prisoner - Court Order|State Prisoner - Court Order|State Prisoner - Court Order"/>
            <filter val="State Prisoner - Court Order|Other Jurisdiction"/>
            <filter val="New York State Department of Parole|State Prisoner - Court Order|State Prisoner - Court Order|State Prisoner - Court Order|State Prisoner - Court Order|State Prisoner - Court Order|State Prisoner - Court Order"/>
            <filter val="State Prisoner - Court Order|New York State Department of Parole|New York State Department of Parole|State Prisoner - Court Order"/>
            <filter val="Supreme Court|New York State Department of Parole|New York State Department of Parole|New York State Department of Parole|State Prisoner - Court Order|State Prisoner - Court Order"/>
            <filter val="State Prisoner - Court Order|State Prisoner - Court Order|State Prisoner - Court Order|New York State Department of Parole|New York State Department of Parole"/>
            <filter val="New York State Department of Parole|New York State Department of Parole|New York State Department of Parole|New York State Department of Parole|Supreme Court"/>
            <filter val="Supreme Court|Supreme Court"/>
            <filter val="New York State Department of Parole|State Prisoner - Court Order|State Prisoner - Court Order|State Prisoner - Court Order|State Prisoner - Court Order|State Prisoner - Court Order|State Prisoner - Court Order|State Prisoner - Court Order"/>
            <filter val="New York State Department of Parole|New York State Department of Parole|New York State Department of Parole|Criminal|New York State Department of Parole|State Prisoner - Court Order"/>
            <filter val="Other|Family"/>
            <filter val="Supreme Court|Other|Other"/>
            <filter val="New York State Department of Parole|New York State Department of Parole|New York State Department of Parole|Supreme Court"/>
            <filter val="New York State Department of Parole|Other|Other|Other"/>
            <filter val="New York State Department of Parole|New York State Department of Parole|Other Jurisdiction"/>
            <filter val="Other Jurisdiction|Other Jurisdiction|Other Jurisdiction|Other Jurisdiction|Other Jurisdiction"/>
            <filter val="New York State Department of Parole|Other Jurisdiction|Other Jurisdiction|New York State Department of Parole|New York State Department of Parole|Federal"/>
            <filter val="Federal|New York State Department of Parole|State Prisoner - Court Order|State Prisoner - Court Order|State Prisoner - Court Order|State Prisoner - Court Order|State Prisoner - Court Order|State Prisoner - Court Order|State Prisoner - Court Order"/>
            <filter val="Other Jurisdiction|New York State Department of Parole|New York State Department of Parole|New York State Department of Parole"/>
            <filter val="Immigration|Criminal|Immigration"/>
            <filter val="New York State Department of Parole|New York State Department of Parole|New York State Department of Parole|State Prisoner - Court Order|State Prisoner - Court Order|State Prisoner - Court Order|State Prisoner - Court Order|State Prisoner - Court Order"/>
            <filter val="New York State Department of Parole|New York State Department of Parole|New York State Department of Parole|State Prisoner - Court Order|State Prisoner - Court Order|Criminal"/>
            <filter val="State Prisoner - Court Order|State Prisoner - Court Order|State Prisoner - Court Order|State Prisoner - Court Order|State Prisoner - Court Order|State Prisoner - Court Order"/>
            <filter val="New York State Department of Parole|Federal|Other Jurisdiction"/>
            <filter val="New York State Department of Parole|State Prisoner - Court Order|State Prisoner - Court Order|State Prisoner - Court Order|State Prisoner - Court Order|State Prisoner - Court Order"/>
            <filter val="New York State Department of Parole|New York State Department of Parole|New York State Department of Parole|State Prisoner - Court Order|State Prisoner - Court Order|Other Jurisdiction"/>
            <filter val="New York State Department of Parole|Other|Supreme Court|Supreme Court"/>
            <filter val="Other Jurisdiction|New York State Department of Parole|New York State Department of Parole|State Prisoner - Court Order"/>
            <filter val="New York State Department of Parole|Criminal|Other"/>
            <filter val="Other Jurisdiction|Other Jurisdiction|Other Jurisdiction|New York State Department of Parole|New York State Department of Parole|New York State Department of Parole|Supreme Court"/>
            <filter val="Other Jurisdiction|New York State Department of Parole|New York State Department of Parole|Criminal|New York State Department of Parole"/>
            <filter val="Criminal|Other Jurisdiction|Other Jurisdiction"/>
            <filter val="New York State Department of Parole|State Prisoner - Court Order|State Prisoner - Court Order|State Prisoner - Court Order|State Prisoner - Court Order|State Prisoner - Court Order|State Prisoner - Court Order|Supreme Court"/>
            <filter val="unknown"/>
            <filter val="Criminal|New York State Department of Parole|State Prisoner - Court Order"/>
            <filter val="New York State Department of Parole|Supreme Court|New York State Department of Parole"/>
            <filter val="New York State Department of Parole|New York State Department of Parole|New York State Department of Parole|New York State Department of Parole|New York State Department of Parole|Supreme Court"/>
            <filter val="New York State Department of Parole|Other Jurisdiction|Other Jurisdiction|Other Jurisdiction|Other Jurisdiction|Other Jurisdiction|Other Jurisdiction|Other|Criminal"/>
            <filter val="Immigration|New York State Department of Parole|State Prisoner - Court Order"/>
            <filter val="Other Jurisdiction"/>
            <filter val="Criminal|Criminal"/>
            <filter val="New York State Department of Parole|Other Jurisdiction|Other Jurisdiction|New York State Department of Parole|New York State Department of Parole"/>
            <filter val="Immigration|Immigration|Immigration"/>
            <filter val="Other|Other|Other"/>
            <filter val="Criminal|Other Jurisdiction"/>
            <filter val="Supreme Court|Other"/>
            <filter val="New York State Department of Parole|State Prisoner - Court Order|New York State Department of Parole|State Prisoner - Court Order"/>
            <filter val="Other Jurisdiction|Other|Other Jurisdiction"/>
            <filter val="Federal|State Prisoner - Court Order|State Prisoner - Court Order|State Prisoner - Court Order|State Prisoner - Court Order|New York State Department of Parole"/>
            <filter val="New York State Department of Parole|State Prisoner - Court Order|State Prisoner - Court Order|State Prisoner - Court Order|State Prisoner - Court Order|State Prisoner - Court Order|State Prisoner - Court Order|Other"/>
            <filter val="Federal|NYC Deptartment of Probation"/>
            <filter val="Family"/>
            <filter val="State Prisoner - Court Order|State Prisoner - Court Order|State Prisoner - Court Order"/>
            <filter val="State Prisoner - Court Order|New York State Department of Parole|New York State Department of Parole|New York State Department of Parole|New York State Department of Parole"/>
            <filter val="State Prisoner - Court Order|State Prisoner - Court Order|Criminal"/>
            <filter val="New York State Department of Parole|NYC Deptartment of Probation"/>
            <filter val="Other Jurisdiction|Other Jurisdiction|Other Jurisdiction|Other Jurisdiction"/>
            <filter val="New York State Department of Parole|Other Jurisdiction|New York State Department of Parole|Other Jurisdiction|Other Jurisdiction|Other|State Prisoner - Court Order|State Prisoner - Court Order|State Prisoner - Court Order|State Prisoner - Court Order"/>
            <filter val="New York State Department of Parole|New York State Department of Parole|New York State Department of Parole|New York State Department of Parole|Criminal"/>
            <filter val="New York State Department of Parole|New York State Department of Parole|New York State Department of Parole|New York State Department of Parole|State Prisoner - Court Order|State Prisoner - Court Order"/>
            <filter val="State Prisoner - Court Order|State Prisoner - Court Order|New York State Department of Parole"/>
            <filter val="Other Jurisdiction|State Prisoner - Court Order"/>
            <filter val="New York State Department of Parole|Criminal|New York State Department of Parole|New York State Department of Parole"/>
            <filter val="Supreme Court|New York State Department of Parole|New York State Department of Parole"/>
            <filter val="Supreme Court|Supreme Court|Supreme Court"/>
            <filter val="New York State Department of Parole|Other Jurisdiction|Other Jurisdiction|New York State Department of Parole|New York State Department of Parole|Criminal"/>
            <filter val="Criminal|New York State Department of Parole"/>
            <filter val="Federal|Federal|New York State Department of Parole|New York State Department of Parole"/>
            <filter val="New York State Department of Parole|Criminal|Criminal|Criminal"/>
            <filter val="Other Jurisdiction|Other Jurisdiction|Other Jurisdiction|Other Jurisdiction|New York State Department of Parole"/>
            <filter val="State Prisoner - Court Order|Supreme Court|State Prisoner - Court Order|New York State Department of Parole"/>
            <filter val="Immigration|NYC Deptartment of Probation|State Prisoner - Court Order|State Prisoner - Court Order|State Prisoner - Court Order|State Prisoner - Court Order|State Prisoner - Court Order"/>
            <filter val="Supreme Court|Criminal|Supreme Court"/>
            <filter val="Federal|Federal|Federal"/>
            <filter val="Other Jurisdiction|Other Jurisdiction|Criminal"/>
            <filter val="no"/>
            <filter val="New York State Department of Parole|Federal|Federal|Other Jurisdiction|New York State Department of Parole"/>
            <filter val="Other Jurisdiction|Federal"/>
            <filter val="Federal|Other Jurisdiction|Other Jurisdiction|Federal"/>
            <filter val="Other Jurisdiction|Other Jurisdiction|Federal"/>
            <filter val="Other Jurisdiction|Other Jurisdiction|New York State Department of Parole|New York State Department of Parole"/>
            <filter val="New York State Department of Parole|New York State Department of Parole|New York State Department of Parole|State Prisoner - Court Order|New York State Department of Parole|New York State Department of Parole|New York State Department of Parole"/>
            <filter val="State Prisoner - Court Order|State Prisoner - Court Order|State Prisoner - Court Order|State Prisoner - Court Order|New York State Department of Parole|New York State Department of Parole"/>
            <filter val="New York State Department of Parole|Other Jurisdiction|New York State Department of Parole"/>
            <filter val="New York State Department of Parole|New York State Department of Parole|New York State Department of Parole|New York State Department of Parole|New York State Department of Parole|State Prisoner - Court Order"/>
            <filter val="Criminal|Criminal|Criminal|Criminal"/>
            <filter val="Immigration|Immigration"/>
            <filter val="Other Jurisdiction|New York State Department of Parole|Other Jurisdiction"/>
            <filter val="Supreme Court|Immigration"/>
            <filter val="New York State Department of Parole|Other"/>
            <filter val="Other Jurisdiction|Other"/>
            <filter val="State Prisoner - Court Order|State Prisoner - Court Order|State Prisoner - Court Order|State Prisoner - Court Order|State Prisoner - Court Order|State Prisoner - Court Order|State Prisoner - Court Order"/>
            <filter val="Other Jurisdiction|Immigration"/>
            <filter val="New York State Department of Parole|New York State Department of Parole|New York State Department of Parole|State Prisoner - Court Order|Criminal|Criminal"/>
            <filter val="State Prisoner - Court Order|State Prisoner - Court Order|New York State Department of Parole|New York State Department of Parole"/>
          </filters>
        </filterColumn>
        <filterColumn colId="7">
          <customFilters>
            <customFilter operator="notEqual" val="*felony*"/>
          </customFilters>
        </filterColumn>
      </autoFilter>
    </customSheetView>
    <customSheetView guid="{3E943DC2-B312-4FE7-B186-4D7134068E2C}" filter="1" showAutoFilter="1">
      <autoFilter ref="$A$1:$T$5403">
        <filterColumn colId="1">
          <customFilters and="1">
            <customFilter operator="greaterThanOrEqual" val="1"/>
            <customFilter operator="lessThanOrEqual" val="1.00E+09"/>
          </customFilters>
        </filterColumn>
        <filterColumn colId="2">
          <filters>
            <filter val="no"/>
          </filters>
        </filterColumn>
        <filterColumn colId="11">
          <filters/>
        </filterColumn>
      </autoFilter>
    </customSheetView>
    <customSheetView guid="{C9B1B8B1-D705-4594-AEB5-76F8B73F35CE}" filter="1" showAutoFilter="1">
      <autoFilter ref="$A$1:$T$5403">
        <filterColumn colId="1">
          <customFilters and="1">
            <customFilter operator="greaterThanOrEqual" val="1"/>
            <customFilter operator="lessThanOrEqual" val="1.00E+09"/>
          </customFilters>
        </filterColumn>
        <filterColumn colId="2">
          <filters blank="1">
            <filter val="Other Jurisdiction|Other Jurisdiction|Other Jurisdiction|New York State Department of Parole|New York State Department of Parole"/>
            <filter val="New York State Department of Parole|New York State Department of Parole|New York State Department of Parole|State Prisoner - Court Order|New York State Department of Parole"/>
            <filter val="Other Jurisdiction|Other Jurisdiction|New York State Department of Parole|Other"/>
            <filter val="Federal|Federal|Other Jurisdiction"/>
            <filter val="New York State Department of Parole|New York State Department of Parole|Other|New York State Department of Parole"/>
            <filter val="Supreme Court|New York State Department of Parole"/>
            <filter val="Other Jurisdiction|Other Jurisdiction|Other Jurisdiction|New York State Department of Parole|Criminal|Supreme Court|Criminal"/>
            <filter val="New York State Department of Parole|Other Jurisdiction|New York State Department of Parole|New York State Department of Parole"/>
            <filter val="NYC Deptartment of Probation|State Prisoner - Court Order|New York State Department of Parole"/>
            <filter val="New York State Department of Parole|New York State Department of Parole|New York State Department of Parole|Other"/>
            <filter val="Criminal|Immigration|Other Jurisdiction|Other Jurisdiction"/>
            <filter val="New York State Department of Parole|New York State Department of Parole|State Prisoner - Court Order|State Prisoner - Court Order|State Prisoner - Court Order|State Prisoner - Court Order"/>
            <filter val="State Prisoner - Court Order|Other"/>
            <filter val="New York State Department of Parole|New York State Department of Parole|Criminal|New York State Department of Parole|New York State Department of Parole|New York State Department of Parole"/>
            <filter val="Other Jurisdiction|State Prisoner - Court Order|State Prisoner - Court Order"/>
            <filter val="Other|New York State Department of Parole|New York State Department of Parole|State Prisoner - Court Order"/>
            <filter val="State Prisoner - Court Order|State Prisoner - Court Order|State Prisoner - Court Order|State Prisoner - Court Order"/>
            <filter val="Other Jurisdiction|New York State Department of Parole|Other|Other Jurisdiction"/>
            <filter val="Federal|New York State Department of Parole|New York State Department of Parole|Federal"/>
            <filter val="New York State Department of Parole|New York State Department of Parole|State Prisoner - Court Order|State Prisoner - Court Order|State Prisoner - Court Order"/>
            <filter val="New York State Department of Parole|State Prisoner - Court Order|State Prisoner - Court Order|State Prisoner - Court Order|State Prisoner - Court Order|New York State Department of Parole|State Prisoner - Court Order|State Prisoner - Court Order"/>
            <filter val="New York State Department of Parole|NYC Deptartment of Probation|New York State Department of Parole|New York State Department of Parole|New York State Department of Parole"/>
            <filter val="New York State Department of Parole|New York State Department of Parole|New York State Department of Parole|State Prisoner - Court Order|State Prisoner - Court Order|State Prisoner - Court Order|State Prisoner - Court Order"/>
            <filter val="Federal|Federal|NYC Deptartment of Probation"/>
            <filter val="New York State Department of Parole|Other Jurisdiction|New York State Department of Parole|State Prisoner - Court Order"/>
            <filter val="Other Jurisdiction|Other Jurisdiction|Other Jurisdiction|Supreme Court"/>
            <filter val="New York State Department of Parole|New York State Department of Parole|State Prisoner - Court Order|New York State Department of Parole|New York State Department of Parole"/>
            <filter val="State Prisoner - Court Order|Other Jurisdiction|New York State Department of Parole|New York State Department of Parole"/>
            <filter val="New York State Department of Parole|New York State Department of Parole|Criminal"/>
            <filter val="Criminal|Federal|New York State Department of Parole|New York State Department of Parole"/>
            <filter val="New York State Department of Parole|New York State Department of Parole|Criminal|Other Jurisdiction"/>
            <filter val="Criminal|State Prisoner - Court Order|State Prisoner - Court Order|State Prisoner - Court Order|State Prisoner - Court Order|New York State Department of Parole"/>
            <filter val="New York State Department of Parole|State Prisoner - Court Order|State Prisoner - Court Order|State Prisoner - Court Order|New York State Department of Parole"/>
            <filter val="New York State Department of Parole|Other Jurisdiction|State Prisoner - Court Order"/>
            <filter val="Other Jurisdiction|New York State Department of Parole|Federal"/>
            <filter val="Other Jurisdiction|Federal|New York State Department of Parole"/>
            <filter val="New York State Department of Parole|New York State Department of Parole|Other"/>
            <filter val="New York State Department of Parole|New York State Department of Parole|New York State Department of Parole|New York State Department of Parole|Criminal|State Prisoner - Court Order"/>
            <filter val="State Prisoner - Court Order|New York State Department of Parole|New York State Department of Parole|New York State Department of Parole"/>
            <filter val="State Prisoner - Court Order|State Prisoner - Court Order|State Prisoner - Court Order|State Prisoner - Court Order|State Prisoner - Court Order"/>
            <filter val="State Prisoner - Court Order|New York State Department of Parole|New York State Department of Parole|State Prisoner - Court Order"/>
            <filter val="State Prisoner - Court Order|State Prisoner - Court Order|State Prisoner - Court Order|New York State Department of Parole|New York State Department of Parole"/>
            <filter val="New York State Department of Parole|New York State Department of Parole|New York State Department of Parole|New York State Department of Parole|Supreme Court"/>
            <filter val="New York State Department of Parole|New York State Department of Parole|New York State Department of Parole|Criminal|New York State Department of Parole|State Prisoner - Court Order"/>
            <filter val="Other Jurisdiction|Other Jurisdiction|Other Jurisdiction|Other Jurisdiction|Other Jurisdiction"/>
            <filter val="New York State Department of Parole|Other Jurisdiction|Other Jurisdiction|Other Jurisdiction"/>
            <filter val="Federal|New York State Department of Parole|State Prisoner - Court Order|State Prisoner - Court Order|State Prisoner - Court Order|State Prisoner - Court Order|State Prisoner - Court Order|State Prisoner - Court Order|State Prisoner - Court Order"/>
            <filter val="Other Jurisdiction|New York State Department of Parole|New York State Department of Parole|New York State Department of Parole"/>
            <filter val="New York State Department of Parole|New York State Department of Parole|New York State Department of Parole|State Prisoner - Court Order|State Prisoner - Court Order|State Prisoner - Court Order|State Prisoner - Court Order|State Prisoner - Court Order"/>
            <filter val="New York State Department of Parole|New York State Department of Parole|New York State Department of Parole|State Prisoner - Court Order|State Prisoner - Court Order|Criminal"/>
            <filter val="State Prisoner - Court Order|State Prisoner - Court Order|State Prisoner - Court Order|State Prisoner - Court Order|State Prisoner - Court Order|State Prisoner - Court Order"/>
            <filter val="New York State Department of Parole|New York State Department of Parole|New York State Department of Parole|State Prisoner - Court Order|State Prisoner - Court Order|Other Jurisdiction"/>
            <filter val="New York State Department of Parole|Other|Supreme Court|Supreme Court"/>
            <filter val="New York State Department of Parole|Criminal|Other"/>
            <filter val="Other Jurisdiction|Other Jurisdiction|Other Jurisdiction|New York State Department of Parole|New York State Department of Parole|New York State Department of Parole|Supreme Court"/>
            <filter val="Other Jurisdiction|New York State Department of Parole|New York State Department of Parole|Criminal|New York State Department of Parole"/>
            <filter val="Criminal|Other Jurisdiction|Other Jurisdiction"/>
            <filter val="New York State Department of Parole|State Prisoner - Court Order|State Prisoner - Court Order|State Prisoner - Court Order|State Prisoner - Court Order|State Prisoner - Court Order|State Prisoner - Court Order|Supreme Court"/>
            <filter val="unknown"/>
            <filter val="Criminal|New York State Department of Parole|State Prisoner - Court Order"/>
            <filter val="New York State Department of Parole|Other Jurisdiction|Other Jurisdiction|New York State Department of Parole|New York State Department of Parole"/>
            <filter val="Other|Other|Other"/>
            <filter val="Supreme Court|Other"/>
            <filter val="New York State Department of Parole|State Prisoner - Court Order|New York State Department of Parole|State Prisoner - Court Order"/>
            <filter val="New York State Department of Parole|New York State Department of Parole|State Prisoner - Court Order|State Prisoner - Court Order|New York State Department of Parole|New York State Department of Parole"/>
            <filter val="Other Jurisdiction|Other|Other Jurisdiction"/>
            <filter val="Federal|State Prisoner - Court Order|State Prisoner - Court Order|State Prisoner - Court Order|State Prisoner - Court Order|New York State Department of Parole"/>
            <filter val="State Prisoner - Court Order|New York State Department of Parole|New York State Department of Parole|New York State Department of Parole|New York State Department of Parole"/>
            <filter val="State Prisoner - Court Order|State Prisoner - Court Order|Criminal"/>
            <filter val="Other Jurisdiction|Other Jurisdiction|Other Jurisdiction|Other Jurisdiction"/>
            <filter val="New York State Department of Parole|Other Jurisdiction|New York State Department of Parole|Other Jurisdiction|Other Jurisdiction|Other|State Prisoner - Court Order|State Prisoner - Court Order|State Prisoner - Court Order|State Prisoner - Court Order"/>
            <filter val="New York State Department of Parole|Other|New York State Department of Parole"/>
            <filter val="New York State Department of Parole|New York State Department of Parole|New York State Department of Parole|New York State Department of Parole|Criminal"/>
            <filter val="State Prisoner - Court Order|State Prisoner - Court Order|New York State Department of Parole"/>
            <filter val="Other Jurisdiction|State Prisoner - Court Order"/>
            <filter val="New York State Department of Parole|Criminal|New York State Department of Parole|New York State Department of Parole"/>
            <filter val="New York State Department of Parole|Other Jurisdiction|Other Jurisdiction|New York State Department of Parole|New York State Department of Parole|Criminal"/>
            <filter val="Other Jurisdiction|Other Jurisdiction|Other Jurisdiction|Other Jurisdiction|New York State Department of Parole"/>
            <filter val="State Prisoner - Court Order|Supreme Court|State Prisoner - Court Order|New York State Department of Parole"/>
            <filter val="Supreme Court|Criminal|Supreme Court"/>
            <filter val="Other Jurisdiction|Other Jurisdiction|Criminal"/>
            <filter val="no"/>
            <filter val="Other Jurisdiction|Federal"/>
            <filter val="Other Jurisdiction|Other Jurisdiction|Federal"/>
            <filter val="New York State Department of Parole|New York State Department of Parole|New York State Department of Parole|State Prisoner - Court Order|New York State Department of Parole|New York State Department of Parole|New York State Department of Parole"/>
            <filter val="State Prisoner - Court Order|State Prisoner - Court Order|State Prisoner - Court Order|State Prisoner - Court Order|New York State Department of Parole|New York State Department of Parole"/>
            <filter val="New York State Department of Parole|New York State Department of Parole|New York State Department of Parole|New York State Department of Parole|State Prisoner - Court Order"/>
            <filter val="Other Jurisdiction|New York State Department of Parole|Other Jurisdiction"/>
            <filter val="Supreme Court|Immigration"/>
            <filter val="State Prisoner - Court Order|State Prisoner - Court Order|State Prisoner - Court Order|State Prisoner - Court Order|State Prisoner - Court Order|State Prisoner - Court Order|State Prisoner - Court Order"/>
            <filter val="Other Jurisdiction|Immigration"/>
            <filter val="State Prisoner - Court Order|State Prisoner - Court Order|New York State Department of Parole|New York State Department of Parole"/>
          </filters>
        </filterColumn>
        <filterColumn colId="7">
          <customFilters>
            <customFilter val="*felony*"/>
          </customFilters>
        </filterColumn>
      </autoFilter>
    </customSheetView>
  </customSheetViews>
  <mergeCells count="1849">
    <mergeCell ref="D5066:E5066"/>
    <mergeCell ref="D5070:E5070"/>
    <mergeCell ref="D5076:E5076"/>
    <mergeCell ref="D5080:E5080"/>
    <mergeCell ref="D5090:E5090"/>
    <mergeCell ref="D5091:E5091"/>
    <mergeCell ref="D5093:E5093"/>
    <mergeCell ref="D5094:E5094"/>
    <mergeCell ref="D5095:E5095"/>
    <mergeCell ref="D5096:E5096"/>
    <mergeCell ref="D5098:E5098"/>
    <mergeCell ref="D5112:E5112"/>
    <mergeCell ref="D5114:E5114"/>
    <mergeCell ref="D5121:E5121"/>
    <mergeCell ref="D5124:E5124"/>
    <mergeCell ref="D5131:E5131"/>
    <mergeCell ref="D5135:E5135"/>
    <mergeCell ref="D5137:E5137"/>
    <mergeCell ref="D5138:E5138"/>
    <mergeCell ref="D5142:E5142"/>
    <mergeCell ref="D5143:E5143"/>
    <mergeCell ref="D5145:E5145"/>
    <mergeCell ref="D5150:E5150"/>
    <mergeCell ref="D5153:E5153"/>
    <mergeCell ref="D5155:E5155"/>
    <mergeCell ref="D5158:E5158"/>
    <mergeCell ref="D5159:E5159"/>
    <mergeCell ref="D5162:E5162"/>
    <mergeCell ref="D5170:E5170"/>
    <mergeCell ref="D5173:E5173"/>
    <mergeCell ref="D5174:E5174"/>
    <mergeCell ref="D5175:E5175"/>
    <mergeCell ref="D5176:E5176"/>
    <mergeCell ref="D5179:E5179"/>
    <mergeCell ref="D5181:E5181"/>
    <mergeCell ref="D5182:E5182"/>
    <mergeCell ref="D5184:E5184"/>
    <mergeCell ref="D5189:E5189"/>
    <mergeCell ref="D5192:E5192"/>
    <mergeCell ref="D5198:E5198"/>
    <mergeCell ref="D5203:E5203"/>
    <mergeCell ref="D5204:E5204"/>
    <mergeCell ref="D5207:E5207"/>
    <mergeCell ref="D5208:E5208"/>
    <mergeCell ref="D5209:E5209"/>
    <mergeCell ref="D5213:E5213"/>
    <mergeCell ref="D5218:E5218"/>
    <mergeCell ref="D5219:E5219"/>
    <mergeCell ref="D5229:E5229"/>
    <mergeCell ref="D5230:E5230"/>
    <mergeCell ref="D5233:E5233"/>
    <mergeCell ref="D5234:E5234"/>
    <mergeCell ref="D5235:E5235"/>
    <mergeCell ref="D5236:E5236"/>
    <mergeCell ref="D5240:E5240"/>
    <mergeCell ref="D5241:E5241"/>
    <mergeCell ref="D5244:E5244"/>
    <mergeCell ref="D5245:E5245"/>
    <mergeCell ref="D5247:E5247"/>
    <mergeCell ref="D5248:E5248"/>
    <mergeCell ref="D5249:E5249"/>
    <mergeCell ref="D5251:E5251"/>
    <mergeCell ref="D5252:E5252"/>
    <mergeCell ref="D5254:E5254"/>
    <mergeCell ref="D5255:E5255"/>
    <mergeCell ref="D5256:E5256"/>
    <mergeCell ref="D5257:E5257"/>
    <mergeCell ref="D5260:E5260"/>
    <mergeCell ref="D5263:E5263"/>
    <mergeCell ref="D5265:E5265"/>
    <mergeCell ref="D5270:E5270"/>
    <mergeCell ref="D5271:E5271"/>
    <mergeCell ref="D5274:E5274"/>
    <mergeCell ref="D5276:E5276"/>
    <mergeCell ref="D5284:E5284"/>
    <mergeCell ref="D5285:E5285"/>
    <mergeCell ref="D5290:E5290"/>
    <mergeCell ref="D5292:E5292"/>
    <mergeCell ref="D5293:E5293"/>
    <mergeCell ref="D5294:E5294"/>
    <mergeCell ref="D5300:E5300"/>
    <mergeCell ref="D5302:E5302"/>
    <mergeCell ref="D5304:E5304"/>
    <mergeCell ref="D5305:E5305"/>
    <mergeCell ref="D5330:E5330"/>
    <mergeCell ref="D5331:E5331"/>
    <mergeCell ref="D5332:E5332"/>
    <mergeCell ref="D5334:E5334"/>
    <mergeCell ref="D5339:E5339"/>
    <mergeCell ref="D5340:E5340"/>
    <mergeCell ref="D5345:E5345"/>
    <mergeCell ref="D5347:E5347"/>
    <mergeCell ref="D5358:E5358"/>
    <mergeCell ref="D5362:E5362"/>
    <mergeCell ref="E5369:F5369"/>
    <mergeCell ref="D5370:E5370"/>
    <mergeCell ref="D5372:E5372"/>
    <mergeCell ref="D5373:E5373"/>
    <mergeCell ref="D5389:E5389"/>
    <mergeCell ref="D5392:E5392"/>
    <mergeCell ref="D5394:E5394"/>
    <mergeCell ref="D5375:E5375"/>
    <mergeCell ref="D5379:E5379"/>
    <mergeCell ref="D5381:E5381"/>
    <mergeCell ref="D5382:E5382"/>
    <mergeCell ref="D5383:E5383"/>
    <mergeCell ref="H5386:J5386"/>
    <mergeCell ref="D5388:E5388"/>
    <mergeCell ref="D4852:E4852"/>
    <mergeCell ref="D4856:E4856"/>
    <mergeCell ref="D4859:E4859"/>
    <mergeCell ref="D4864:E4864"/>
    <mergeCell ref="D4865:E4865"/>
    <mergeCell ref="D4868:E4868"/>
    <mergeCell ref="D4877:E4877"/>
    <mergeCell ref="D4878:E4878"/>
    <mergeCell ref="D4879:E4879"/>
    <mergeCell ref="D4880:E4880"/>
    <mergeCell ref="D4881:E4881"/>
    <mergeCell ref="D4882:E4882"/>
    <mergeCell ref="D4883:E4883"/>
    <mergeCell ref="D4885:E4885"/>
    <mergeCell ref="D4886:E4886"/>
    <mergeCell ref="D4892:E4892"/>
    <mergeCell ref="D4897:E4897"/>
    <mergeCell ref="D4902:E4902"/>
    <mergeCell ref="D4903:E4903"/>
    <mergeCell ref="D4904:E4904"/>
    <mergeCell ref="D4908:E4908"/>
    <mergeCell ref="D4914:E4914"/>
    <mergeCell ref="D4921:E4921"/>
    <mergeCell ref="D4922:E4922"/>
    <mergeCell ref="D4923:E4923"/>
    <mergeCell ref="D4924:E4924"/>
    <mergeCell ref="D4926:E4926"/>
    <mergeCell ref="D4928:E4928"/>
    <mergeCell ref="D4929:E4929"/>
    <mergeCell ref="D4932:E4932"/>
    <mergeCell ref="D4933:E4933"/>
    <mergeCell ref="D4934:E4934"/>
    <mergeCell ref="D4937:E4937"/>
    <mergeCell ref="D4939:E4939"/>
    <mergeCell ref="D4940:E4940"/>
    <mergeCell ref="D4945:E4945"/>
    <mergeCell ref="D4949:E4949"/>
    <mergeCell ref="D4951:E4951"/>
    <mergeCell ref="D4955:E4955"/>
    <mergeCell ref="D4957:E4957"/>
    <mergeCell ref="D4960:E4960"/>
    <mergeCell ref="D4964:E4964"/>
    <mergeCell ref="D5312:E5312"/>
    <mergeCell ref="D5313:E5313"/>
    <mergeCell ref="D5318:E5318"/>
    <mergeCell ref="D5319:E5319"/>
    <mergeCell ref="D5324:E5324"/>
    <mergeCell ref="D5325:E5325"/>
    <mergeCell ref="D5327:E5327"/>
    <mergeCell ref="D4092:E4092"/>
    <mergeCell ref="D4094:E4094"/>
    <mergeCell ref="D4096:E4096"/>
    <mergeCell ref="D4097:E4097"/>
    <mergeCell ref="D4098:E4098"/>
    <mergeCell ref="D4102:E4102"/>
    <mergeCell ref="D4116:E4116"/>
    <mergeCell ref="D4117:E4117"/>
    <mergeCell ref="D4120:E4120"/>
    <mergeCell ref="D4130:E4130"/>
    <mergeCell ref="D4131:E4131"/>
    <mergeCell ref="D4133:E4133"/>
    <mergeCell ref="D4138:E4138"/>
    <mergeCell ref="D4140:E4140"/>
    <mergeCell ref="D4142:E4142"/>
    <mergeCell ref="D4148:E4148"/>
    <mergeCell ref="D4154:E4154"/>
    <mergeCell ref="D4162:E4162"/>
    <mergeCell ref="D4165:E4165"/>
    <mergeCell ref="D4168:E4168"/>
    <mergeCell ref="D4169:E4169"/>
    <mergeCell ref="D4172:E4172"/>
    <mergeCell ref="D4177:E4177"/>
    <mergeCell ref="D4180:E4180"/>
    <mergeCell ref="D4181:E4181"/>
    <mergeCell ref="D4184:E4184"/>
    <mergeCell ref="D4185:E4185"/>
    <mergeCell ref="D4187:E4187"/>
    <mergeCell ref="D4193:E4193"/>
    <mergeCell ref="D4200:E4200"/>
    <mergeCell ref="D4201:E4201"/>
    <mergeCell ref="D4203:E4203"/>
    <mergeCell ref="D4204:E4204"/>
    <mergeCell ref="E4209:F4209"/>
    <mergeCell ref="D4215:E4215"/>
    <mergeCell ref="D4224:E4224"/>
    <mergeCell ref="D4225:E4225"/>
    <mergeCell ref="D4226:E4226"/>
    <mergeCell ref="D4227:E4227"/>
    <mergeCell ref="D4228:E4228"/>
    <mergeCell ref="D4238:E4238"/>
    <mergeCell ref="D4239:E4239"/>
    <mergeCell ref="D4243:E4243"/>
    <mergeCell ref="D4250:E4250"/>
    <mergeCell ref="D4253:E4253"/>
    <mergeCell ref="D4254:E4254"/>
    <mergeCell ref="D4255:E4255"/>
    <mergeCell ref="D4256:E4256"/>
    <mergeCell ref="D4258:E4258"/>
    <mergeCell ref="D4259:E4259"/>
    <mergeCell ref="D4260:E4260"/>
    <mergeCell ref="D4261:E4261"/>
    <mergeCell ref="D4262:E4262"/>
    <mergeCell ref="D4268:E4268"/>
    <mergeCell ref="D4269:E4269"/>
    <mergeCell ref="D4274:E4274"/>
    <mergeCell ref="D4275:E4275"/>
    <mergeCell ref="D4278:E4278"/>
    <mergeCell ref="D4281:E4281"/>
    <mergeCell ref="D4283:E4283"/>
    <mergeCell ref="D4287:E4287"/>
    <mergeCell ref="D4295:E4295"/>
    <mergeCell ref="D4296:E4296"/>
    <mergeCell ref="D4297:E4297"/>
    <mergeCell ref="D4300:E4300"/>
    <mergeCell ref="D4301:E4301"/>
    <mergeCell ref="D4306:E4306"/>
    <mergeCell ref="D4314:E4314"/>
    <mergeCell ref="D4315:E4315"/>
    <mergeCell ref="D4316:E4316"/>
    <mergeCell ref="D4317:E4317"/>
    <mergeCell ref="D4318:E4318"/>
    <mergeCell ref="D4320:E4320"/>
    <mergeCell ref="D4328:E4328"/>
    <mergeCell ref="D4330:E4330"/>
    <mergeCell ref="D4333:E4333"/>
    <mergeCell ref="D4343:E4343"/>
    <mergeCell ref="D4345:E4345"/>
    <mergeCell ref="D4351:E4351"/>
    <mergeCell ref="D4352:E4352"/>
    <mergeCell ref="E4354:F4354"/>
    <mergeCell ref="D4356:E4356"/>
    <mergeCell ref="D4360:E4360"/>
    <mergeCell ref="D4369:E4369"/>
    <mergeCell ref="D4372:E4372"/>
    <mergeCell ref="D4374:E4374"/>
    <mergeCell ref="D4375:E4375"/>
    <mergeCell ref="D4376:E4376"/>
    <mergeCell ref="D4379:E4379"/>
    <mergeCell ref="D4380:E4380"/>
    <mergeCell ref="E4388:F4388"/>
    <mergeCell ref="D4392:E4392"/>
    <mergeCell ref="D4398:E4398"/>
    <mergeCell ref="D4399:E4399"/>
    <mergeCell ref="D4400:E4400"/>
    <mergeCell ref="D4405:E4405"/>
    <mergeCell ref="D4406:E4406"/>
    <mergeCell ref="D4408:E4408"/>
    <mergeCell ref="D4411:E4411"/>
    <mergeCell ref="D4412:E4412"/>
    <mergeCell ref="D4416:E4416"/>
    <mergeCell ref="D4420:E4420"/>
    <mergeCell ref="D4423:E4423"/>
    <mergeCell ref="D4424:E4424"/>
    <mergeCell ref="D4425:E4425"/>
    <mergeCell ref="D4428:E4428"/>
    <mergeCell ref="D4431:E4431"/>
    <mergeCell ref="D4432:E4432"/>
    <mergeCell ref="D4433:E4433"/>
    <mergeCell ref="D4434:E4434"/>
    <mergeCell ref="D4437:E4437"/>
    <mergeCell ref="D4439:E4439"/>
    <mergeCell ref="D4440:E4440"/>
    <mergeCell ref="D4443:E4443"/>
    <mergeCell ref="D4445:E4445"/>
    <mergeCell ref="D4446:E4446"/>
    <mergeCell ref="D4449:E4449"/>
    <mergeCell ref="D4450:E4450"/>
    <mergeCell ref="D4453:E4453"/>
    <mergeCell ref="D4456:E4456"/>
    <mergeCell ref="D4457:E4457"/>
    <mergeCell ref="D4458:E4458"/>
    <mergeCell ref="D4460:E4460"/>
    <mergeCell ref="D4467:E4467"/>
    <mergeCell ref="D4471:E4471"/>
    <mergeCell ref="D4473:E4473"/>
    <mergeCell ref="D4474:E4474"/>
    <mergeCell ref="D4475:E4475"/>
    <mergeCell ref="D4477:E4477"/>
    <mergeCell ref="D4478:E4478"/>
    <mergeCell ref="D4480:E4480"/>
    <mergeCell ref="D4482:E4482"/>
    <mergeCell ref="D4488:E4488"/>
    <mergeCell ref="D4490:E4490"/>
    <mergeCell ref="D4495:E4495"/>
    <mergeCell ref="D4497:E4497"/>
    <mergeCell ref="D4500:E4500"/>
    <mergeCell ref="D4501:E4501"/>
    <mergeCell ref="D4503:E4503"/>
    <mergeCell ref="D4511:E4511"/>
    <mergeCell ref="D4513:E4513"/>
    <mergeCell ref="D4514:E4514"/>
    <mergeCell ref="D4517:E4517"/>
    <mergeCell ref="D4519:E4519"/>
    <mergeCell ref="D4520:E4520"/>
    <mergeCell ref="D4524:E4524"/>
    <mergeCell ref="D4526:E4526"/>
    <mergeCell ref="D4528:E4528"/>
    <mergeCell ref="D4529:E4529"/>
    <mergeCell ref="D4531:E4531"/>
    <mergeCell ref="D4533:E4533"/>
    <mergeCell ref="D4537:E4537"/>
    <mergeCell ref="D4540:E4540"/>
    <mergeCell ref="D4541:E4541"/>
    <mergeCell ref="D4543:E4543"/>
    <mergeCell ref="D4544:E4544"/>
    <mergeCell ref="D4546:E4546"/>
    <mergeCell ref="D4547:E4547"/>
    <mergeCell ref="D4548:E4548"/>
    <mergeCell ref="D4554:E4554"/>
    <mergeCell ref="D4555:E4555"/>
    <mergeCell ref="D4558:E4558"/>
    <mergeCell ref="D4573:E4573"/>
    <mergeCell ref="D4583:E4583"/>
    <mergeCell ref="D4586:E4586"/>
    <mergeCell ref="D4589:E4589"/>
    <mergeCell ref="D4591:E4591"/>
    <mergeCell ref="D4602:E4602"/>
    <mergeCell ref="D4603:E4603"/>
    <mergeCell ref="D4604:E4604"/>
    <mergeCell ref="D4606:E4606"/>
    <mergeCell ref="D4607:E4607"/>
    <mergeCell ref="D4611:E4611"/>
    <mergeCell ref="D4613:E4613"/>
    <mergeCell ref="D4617:E4617"/>
    <mergeCell ref="D4620:E4620"/>
    <mergeCell ref="D4621:E4621"/>
    <mergeCell ref="D4622:E4622"/>
    <mergeCell ref="D4623:E4623"/>
    <mergeCell ref="D4624:E4624"/>
    <mergeCell ref="D4626:E4626"/>
    <mergeCell ref="D4628:E4628"/>
    <mergeCell ref="D4629:E4629"/>
    <mergeCell ref="D4631:E4631"/>
    <mergeCell ref="D4636:E4636"/>
    <mergeCell ref="D4640:E4640"/>
    <mergeCell ref="D4643:E4643"/>
    <mergeCell ref="D4644:E4644"/>
    <mergeCell ref="D4649:E4649"/>
    <mergeCell ref="D4650:E4650"/>
    <mergeCell ref="D4651:E4651"/>
    <mergeCell ref="D4653:E4653"/>
    <mergeCell ref="D4655:E4655"/>
    <mergeCell ref="D4656:E4656"/>
    <mergeCell ref="D4658:E4658"/>
    <mergeCell ref="D4659:E4659"/>
    <mergeCell ref="D4660:E4660"/>
    <mergeCell ref="D4662:E4662"/>
    <mergeCell ref="D4665:E4665"/>
    <mergeCell ref="D4666:E4666"/>
    <mergeCell ref="D4671:E4671"/>
    <mergeCell ref="D4672:E4672"/>
    <mergeCell ref="D4673:E4673"/>
    <mergeCell ref="D4674:E4674"/>
    <mergeCell ref="D4682:E4682"/>
    <mergeCell ref="D4688:E4688"/>
    <mergeCell ref="D4692:E4692"/>
    <mergeCell ref="D4693:E4693"/>
    <mergeCell ref="D4694:E4694"/>
    <mergeCell ref="D4700:E4700"/>
    <mergeCell ref="D4704:E4704"/>
    <mergeCell ref="D4715:E4715"/>
    <mergeCell ref="D4719:E4719"/>
    <mergeCell ref="D4728:E4728"/>
    <mergeCell ref="D4737:E4737"/>
    <mergeCell ref="D4741:E4741"/>
    <mergeCell ref="D4742:E4742"/>
    <mergeCell ref="D4749:E4749"/>
    <mergeCell ref="D4754:E4754"/>
    <mergeCell ref="D4759:E4759"/>
    <mergeCell ref="D4765:E4765"/>
    <mergeCell ref="D4769:E4769"/>
    <mergeCell ref="D4772:E4772"/>
    <mergeCell ref="D4775:E4775"/>
    <mergeCell ref="D4777:E4777"/>
    <mergeCell ref="D4780:E4780"/>
    <mergeCell ref="D4794:E4794"/>
    <mergeCell ref="D4797:E4797"/>
    <mergeCell ref="D4799:E4799"/>
    <mergeCell ref="D4800:E4800"/>
    <mergeCell ref="D4802:E4802"/>
    <mergeCell ref="D4810:E4810"/>
    <mergeCell ref="D4811:E4811"/>
    <mergeCell ref="D4813:E4813"/>
    <mergeCell ref="D4814:E4814"/>
    <mergeCell ref="D4816:E4816"/>
    <mergeCell ref="D4819:E4819"/>
    <mergeCell ref="D4822:E4822"/>
    <mergeCell ref="D4825:E4825"/>
    <mergeCell ref="D4829:E4829"/>
    <mergeCell ref="D4830:E4830"/>
    <mergeCell ref="D4841:E4841"/>
    <mergeCell ref="D4842:E4842"/>
    <mergeCell ref="D4843:E4843"/>
    <mergeCell ref="D4844:E4844"/>
    <mergeCell ref="D4968:E4968"/>
    <mergeCell ref="D4969:E4969"/>
    <mergeCell ref="D4974:E4974"/>
    <mergeCell ref="D4975:E4975"/>
    <mergeCell ref="D4978:E4978"/>
    <mergeCell ref="D4982:E4982"/>
    <mergeCell ref="D4984:E4984"/>
    <mergeCell ref="D4987:E4987"/>
    <mergeCell ref="D4989:E4989"/>
    <mergeCell ref="D4997:E4997"/>
    <mergeCell ref="D4998:E4998"/>
    <mergeCell ref="D5003:E5003"/>
    <mergeCell ref="D5006:E5006"/>
    <mergeCell ref="D5019:E5019"/>
    <mergeCell ref="D5023:E5023"/>
    <mergeCell ref="D5026:E5026"/>
    <mergeCell ref="D5028:E5028"/>
    <mergeCell ref="D5030:E5030"/>
    <mergeCell ref="D5034:E5034"/>
    <mergeCell ref="D5042:E5042"/>
    <mergeCell ref="D5043:E5043"/>
    <mergeCell ref="D5044:E5044"/>
    <mergeCell ref="D5049:E5049"/>
    <mergeCell ref="D5052:E5052"/>
    <mergeCell ref="D5056:E5056"/>
    <mergeCell ref="D5057:E5057"/>
    <mergeCell ref="D5058:E5058"/>
    <mergeCell ref="D5059:E5059"/>
    <mergeCell ref="E5146:F5146"/>
    <mergeCell ref="D852:E852"/>
    <mergeCell ref="D853:E853"/>
    <mergeCell ref="D861:E861"/>
    <mergeCell ref="D864:E864"/>
    <mergeCell ref="D867:E867"/>
    <mergeCell ref="D868:E868"/>
    <mergeCell ref="D871:E871"/>
    <mergeCell ref="D875:E875"/>
    <mergeCell ref="D876:E876"/>
    <mergeCell ref="D882:E882"/>
    <mergeCell ref="D888:E888"/>
    <mergeCell ref="D893:E893"/>
    <mergeCell ref="D895:E895"/>
    <mergeCell ref="D896:E896"/>
    <mergeCell ref="D723:E723"/>
    <mergeCell ref="D728:E728"/>
    <mergeCell ref="D734:E734"/>
    <mergeCell ref="D736:E736"/>
    <mergeCell ref="D742:E742"/>
    <mergeCell ref="D746:E746"/>
    <mergeCell ref="D750:E750"/>
    <mergeCell ref="D752:E752"/>
    <mergeCell ref="D755:E755"/>
    <mergeCell ref="D757:E757"/>
    <mergeCell ref="D763:E763"/>
    <mergeCell ref="D765:E765"/>
    <mergeCell ref="D768:E768"/>
    <mergeCell ref="D769:E769"/>
    <mergeCell ref="D771:E771"/>
    <mergeCell ref="D774:E774"/>
    <mergeCell ref="D775:E775"/>
    <mergeCell ref="D780:E780"/>
    <mergeCell ref="D782:E782"/>
    <mergeCell ref="D789:E789"/>
    <mergeCell ref="D791:E791"/>
    <mergeCell ref="D801:E801"/>
    <mergeCell ref="D803:E803"/>
    <mergeCell ref="D807:E807"/>
    <mergeCell ref="D809:E809"/>
    <mergeCell ref="D810:E810"/>
    <mergeCell ref="D811:E811"/>
    <mergeCell ref="D812:E812"/>
    <mergeCell ref="D814:E814"/>
    <mergeCell ref="D816:E816"/>
    <mergeCell ref="D821:E821"/>
    <mergeCell ref="D823:E823"/>
    <mergeCell ref="D827:E827"/>
    <mergeCell ref="D828:E828"/>
    <mergeCell ref="D830:E830"/>
    <mergeCell ref="D833:E833"/>
    <mergeCell ref="D837:E837"/>
    <mergeCell ref="D840:E840"/>
    <mergeCell ref="D842:E842"/>
    <mergeCell ref="D844:E844"/>
    <mergeCell ref="D848:E848"/>
    <mergeCell ref="D849:E849"/>
    <mergeCell ref="D903:E903"/>
    <mergeCell ref="D908:E908"/>
    <mergeCell ref="D909:E909"/>
    <mergeCell ref="D910:E910"/>
    <mergeCell ref="D914:E914"/>
    <mergeCell ref="D917:E917"/>
    <mergeCell ref="D919:E919"/>
    <mergeCell ref="D2:E2"/>
    <mergeCell ref="D3:E3"/>
    <mergeCell ref="D10:E10"/>
    <mergeCell ref="D12:E12"/>
    <mergeCell ref="D17:E17"/>
    <mergeCell ref="D19:E19"/>
    <mergeCell ref="D21:E21"/>
    <mergeCell ref="D24:E24"/>
    <mergeCell ref="D25:E25"/>
    <mergeCell ref="D26:E26"/>
    <mergeCell ref="D28:E28"/>
    <mergeCell ref="D33:E33"/>
    <mergeCell ref="D34:E34"/>
    <mergeCell ref="D37:E37"/>
    <mergeCell ref="D40:E40"/>
    <mergeCell ref="D41:E41"/>
    <mergeCell ref="D43:E43"/>
    <mergeCell ref="D44:E44"/>
    <mergeCell ref="D45:E45"/>
    <mergeCell ref="D46:E46"/>
    <mergeCell ref="D47:E47"/>
    <mergeCell ref="D62:E62"/>
    <mergeCell ref="D63:E63"/>
    <mergeCell ref="D65:E65"/>
    <mergeCell ref="D66:E66"/>
    <mergeCell ref="D71:E71"/>
    <mergeCell ref="D73:E73"/>
    <mergeCell ref="D75:E75"/>
    <mergeCell ref="D76:E76"/>
    <mergeCell ref="D77:E77"/>
    <mergeCell ref="D84:E84"/>
    <mergeCell ref="D86:E86"/>
    <mergeCell ref="D88:E88"/>
    <mergeCell ref="D92:E92"/>
    <mergeCell ref="D95:E95"/>
    <mergeCell ref="D98:E98"/>
    <mergeCell ref="D99:E99"/>
    <mergeCell ref="D102:E102"/>
    <mergeCell ref="D103:E103"/>
    <mergeCell ref="D108:E108"/>
    <mergeCell ref="D110:E110"/>
    <mergeCell ref="D113:E113"/>
    <mergeCell ref="D118:E118"/>
    <mergeCell ref="D129:E129"/>
    <mergeCell ref="D131:E131"/>
    <mergeCell ref="D137:E137"/>
    <mergeCell ref="D138:E138"/>
    <mergeCell ref="D139:E139"/>
    <mergeCell ref="D140:E140"/>
    <mergeCell ref="D146:E146"/>
    <mergeCell ref="D148:E148"/>
    <mergeCell ref="D150:E150"/>
    <mergeCell ref="D151:E151"/>
    <mergeCell ref="D155:E155"/>
    <mergeCell ref="D157:E157"/>
    <mergeCell ref="D160:E160"/>
    <mergeCell ref="D165:E165"/>
    <mergeCell ref="D167:E167"/>
    <mergeCell ref="D168:E168"/>
    <mergeCell ref="D170:E170"/>
    <mergeCell ref="D174:E174"/>
    <mergeCell ref="D177:E177"/>
    <mergeCell ref="D178:E178"/>
    <mergeCell ref="D183:E183"/>
    <mergeCell ref="D184:E184"/>
    <mergeCell ref="D187:E187"/>
    <mergeCell ref="D190:E190"/>
    <mergeCell ref="D193:E193"/>
    <mergeCell ref="D199:E199"/>
    <mergeCell ref="D200:E200"/>
    <mergeCell ref="D204:E204"/>
    <mergeCell ref="D206:E206"/>
    <mergeCell ref="D210:E210"/>
    <mergeCell ref="D212:E212"/>
    <mergeCell ref="D213:E213"/>
    <mergeCell ref="D214:E214"/>
    <mergeCell ref="D216:E216"/>
    <mergeCell ref="D217:E217"/>
    <mergeCell ref="D219:E219"/>
    <mergeCell ref="D220:E220"/>
    <mergeCell ref="D221:E221"/>
    <mergeCell ref="D222:E222"/>
    <mergeCell ref="D223:E223"/>
    <mergeCell ref="D224:E224"/>
    <mergeCell ref="D226:E226"/>
    <mergeCell ref="D228:E228"/>
    <mergeCell ref="D232:E232"/>
    <mergeCell ref="D233:E233"/>
    <mergeCell ref="D234:E234"/>
    <mergeCell ref="D235:E235"/>
    <mergeCell ref="D237:E237"/>
    <mergeCell ref="D302:E302"/>
    <mergeCell ref="D305:E305"/>
    <mergeCell ref="D279:E279"/>
    <mergeCell ref="D281:E281"/>
    <mergeCell ref="D286:E286"/>
    <mergeCell ref="D288:E288"/>
    <mergeCell ref="D292:E292"/>
    <mergeCell ref="D297:E297"/>
    <mergeCell ref="D300:E300"/>
    <mergeCell ref="D239:E239"/>
    <mergeCell ref="D241:E241"/>
    <mergeCell ref="D242:E242"/>
    <mergeCell ref="D245:E245"/>
    <mergeCell ref="D248:E248"/>
    <mergeCell ref="D256:E256"/>
    <mergeCell ref="D260:E260"/>
    <mergeCell ref="D262:E262"/>
    <mergeCell ref="D267:E267"/>
    <mergeCell ref="D268:E268"/>
    <mergeCell ref="D271:E271"/>
    <mergeCell ref="D273:E273"/>
    <mergeCell ref="D274:E274"/>
    <mergeCell ref="D276:E276"/>
    <mergeCell ref="E314:F314"/>
    <mergeCell ref="D315:E315"/>
    <mergeCell ref="D319:E319"/>
    <mergeCell ref="D320:E320"/>
    <mergeCell ref="D330:E330"/>
    <mergeCell ref="D338:E338"/>
    <mergeCell ref="D339:E339"/>
    <mergeCell ref="D344:E344"/>
    <mergeCell ref="D345:E345"/>
    <mergeCell ref="D349:E349"/>
    <mergeCell ref="D351:E351"/>
    <mergeCell ref="D356:E356"/>
    <mergeCell ref="D358:E358"/>
    <mergeCell ref="D359:E359"/>
    <mergeCell ref="E363:F363"/>
    <mergeCell ref="D366:E366"/>
    <mergeCell ref="D368:E368"/>
    <mergeCell ref="D369:E369"/>
    <mergeCell ref="D370:E370"/>
    <mergeCell ref="D374:E374"/>
    <mergeCell ref="D376:E376"/>
    <mergeCell ref="D381:E381"/>
    <mergeCell ref="D384:E384"/>
    <mergeCell ref="D385:E385"/>
    <mergeCell ref="D392:E392"/>
    <mergeCell ref="D393:E393"/>
    <mergeCell ref="D396:E396"/>
    <mergeCell ref="D397:E397"/>
    <mergeCell ref="D398:E398"/>
    <mergeCell ref="D406:E406"/>
    <mergeCell ref="D414:E414"/>
    <mergeCell ref="D417:E417"/>
    <mergeCell ref="D419:E419"/>
    <mergeCell ref="D423:E423"/>
    <mergeCell ref="D425:E425"/>
    <mergeCell ref="D521:E521"/>
    <mergeCell ref="D522:E522"/>
    <mergeCell ref="D527:E527"/>
    <mergeCell ref="D530:E530"/>
    <mergeCell ref="D532:E532"/>
    <mergeCell ref="D533:E533"/>
    <mergeCell ref="D539:E539"/>
    <mergeCell ref="D540:E540"/>
    <mergeCell ref="D544:E544"/>
    <mergeCell ref="D552:E552"/>
    <mergeCell ref="D556:E556"/>
    <mergeCell ref="D558:E558"/>
    <mergeCell ref="D560:E560"/>
    <mergeCell ref="D564:E564"/>
    <mergeCell ref="D432:E432"/>
    <mergeCell ref="D435:E435"/>
    <mergeCell ref="D437:E437"/>
    <mergeCell ref="D439:E439"/>
    <mergeCell ref="D446:E446"/>
    <mergeCell ref="D448:E448"/>
    <mergeCell ref="D449:E449"/>
    <mergeCell ref="D450:E450"/>
    <mergeCell ref="D451:E451"/>
    <mergeCell ref="D452:E452"/>
    <mergeCell ref="D453:E453"/>
    <mergeCell ref="D455:E455"/>
    <mergeCell ref="D459:E459"/>
    <mergeCell ref="D461:E461"/>
    <mergeCell ref="D462:E462"/>
    <mergeCell ref="D468:E468"/>
    <mergeCell ref="D469:E469"/>
    <mergeCell ref="D470:E470"/>
    <mergeCell ref="D471:E471"/>
    <mergeCell ref="D473:E473"/>
    <mergeCell ref="D474:E474"/>
    <mergeCell ref="D476:E476"/>
    <mergeCell ref="D477:E477"/>
    <mergeCell ref="D478:E478"/>
    <mergeCell ref="D480:E480"/>
    <mergeCell ref="D481:E481"/>
    <mergeCell ref="D483:E483"/>
    <mergeCell ref="D489:E489"/>
    <mergeCell ref="D490:E490"/>
    <mergeCell ref="D494:E494"/>
    <mergeCell ref="D496:E496"/>
    <mergeCell ref="D497:E497"/>
    <mergeCell ref="D500:E500"/>
    <mergeCell ref="D503:E503"/>
    <mergeCell ref="D504:E504"/>
    <mergeCell ref="D505:E505"/>
    <mergeCell ref="D509:E509"/>
    <mergeCell ref="D511:E511"/>
    <mergeCell ref="D514:E514"/>
    <mergeCell ref="D515:E515"/>
    <mergeCell ref="D516:E516"/>
    <mergeCell ref="D518:E518"/>
    <mergeCell ref="D567:E567"/>
    <mergeCell ref="D569:E569"/>
    <mergeCell ref="D572:E572"/>
    <mergeCell ref="D574:E574"/>
    <mergeCell ref="D575:E575"/>
    <mergeCell ref="D579:E579"/>
    <mergeCell ref="D582:E582"/>
    <mergeCell ref="D584:E584"/>
    <mergeCell ref="D585:E585"/>
    <mergeCell ref="D589:E589"/>
    <mergeCell ref="D591:E591"/>
    <mergeCell ref="D594:E594"/>
    <mergeCell ref="D600:E600"/>
    <mergeCell ref="D606:E606"/>
    <mergeCell ref="D608:E608"/>
    <mergeCell ref="D615:E615"/>
    <mergeCell ref="D625:E625"/>
    <mergeCell ref="D626:E626"/>
    <mergeCell ref="D627:E627"/>
    <mergeCell ref="D628:E628"/>
    <mergeCell ref="D634:E634"/>
    <mergeCell ref="D635:E635"/>
    <mergeCell ref="D636:E636"/>
    <mergeCell ref="D637:E637"/>
    <mergeCell ref="D644:E644"/>
    <mergeCell ref="E646:F646"/>
    <mergeCell ref="D648:E648"/>
    <mergeCell ref="D651:E651"/>
    <mergeCell ref="D653:E653"/>
    <mergeCell ref="D654:E654"/>
    <mergeCell ref="D657:E657"/>
    <mergeCell ref="D659:E659"/>
    <mergeCell ref="D665:E665"/>
    <mergeCell ref="D669:E669"/>
    <mergeCell ref="D672:E672"/>
    <mergeCell ref="D676:E676"/>
    <mergeCell ref="D677:E677"/>
    <mergeCell ref="D678:E678"/>
    <mergeCell ref="D682:E682"/>
    <mergeCell ref="D683:E683"/>
    <mergeCell ref="D687:E687"/>
    <mergeCell ref="D690:E690"/>
    <mergeCell ref="D693:E693"/>
    <mergeCell ref="D697:E697"/>
    <mergeCell ref="D699:E699"/>
    <mergeCell ref="D703:E703"/>
    <mergeCell ref="D705:E705"/>
    <mergeCell ref="D706:E706"/>
    <mergeCell ref="D710:E710"/>
    <mergeCell ref="D711:E711"/>
    <mergeCell ref="D712:E712"/>
    <mergeCell ref="D713:E713"/>
    <mergeCell ref="D714:E714"/>
    <mergeCell ref="D715:E715"/>
    <mergeCell ref="D717:E717"/>
    <mergeCell ref="D718:E718"/>
    <mergeCell ref="D922:E922"/>
    <mergeCell ref="D923:E923"/>
    <mergeCell ref="D925:E925"/>
    <mergeCell ref="D930:E930"/>
    <mergeCell ref="D932:E932"/>
    <mergeCell ref="D933:E933"/>
    <mergeCell ref="D940:E940"/>
    <mergeCell ref="D943:E943"/>
    <mergeCell ref="D948:E948"/>
    <mergeCell ref="D954:E954"/>
    <mergeCell ref="D955:E955"/>
    <mergeCell ref="D958:E958"/>
    <mergeCell ref="D964:E964"/>
    <mergeCell ref="D965:E965"/>
    <mergeCell ref="D967:E967"/>
    <mergeCell ref="D969:E969"/>
    <mergeCell ref="D971:E971"/>
    <mergeCell ref="D973:E973"/>
    <mergeCell ref="D978:E978"/>
    <mergeCell ref="D979:E979"/>
    <mergeCell ref="D981:E981"/>
    <mergeCell ref="D983:E983"/>
    <mergeCell ref="D986:E986"/>
    <mergeCell ref="D987:E987"/>
    <mergeCell ref="D989:E989"/>
    <mergeCell ref="D992:E992"/>
    <mergeCell ref="D994:E994"/>
    <mergeCell ref="D997:E997"/>
    <mergeCell ref="D1004:E1004"/>
    <mergeCell ref="D1007:E1007"/>
    <mergeCell ref="D1010:E1010"/>
    <mergeCell ref="D1011:E1011"/>
    <mergeCell ref="D1012:E1012"/>
    <mergeCell ref="D1015:E1015"/>
    <mergeCell ref="D1023:E1023"/>
    <mergeCell ref="D1027:E1027"/>
    <mergeCell ref="D1028:E1028"/>
    <mergeCell ref="D1030:E1030"/>
    <mergeCell ref="D1031:E1031"/>
    <mergeCell ref="D1033:E1033"/>
    <mergeCell ref="D1036:E1036"/>
    <mergeCell ref="D1037:E1037"/>
    <mergeCell ref="D1049:E1049"/>
    <mergeCell ref="D1050:E1050"/>
    <mergeCell ref="D1062:E1062"/>
    <mergeCell ref="D1069:E1069"/>
    <mergeCell ref="D1070:E1070"/>
    <mergeCell ref="D1071:E1071"/>
    <mergeCell ref="D1072:E1072"/>
    <mergeCell ref="D1189:E1189"/>
    <mergeCell ref="D1191:E1191"/>
    <mergeCell ref="D1193:E1193"/>
    <mergeCell ref="D1194:E1194"/>
    <mergeCell ref="D1195:E1195"/>
    <mergeCell ref="D1196:E1196"/>
    <mergeCell ref="D1198:E1198"/>
    <mergeCell ref="D1200:E1200"/>
    <mergeCell ref="D1201:E1201"/>
    <mergeCell ref="D1203:E1203"/>
    <mergeCell ref="D1204:E1204"/>
    <mergeCell ref="D1208:E1208"/>
    <mergeCell ref="D1209:E1209"/>
    <mergeCell ref="D1210:E1210"/>
    <mergeCell ref="D1073:E1073"/>
    <mergeCell ref="D1075:E1075"/>
    <mergeCell ref="D1078:E1078"/>
    <mergeCell ref="D1084:E1084"/>
    <mergeCell ref="D1088:E1088"/>
    <mergeCell ref="D1091:E1091"/>
    <mergeCell ref="D1095:E1095"/>
    <mergeCell ref="D1096:E1096"/>
    <mergeCell ref="D1097:E1097"/>
    <mergeCell ref="D1098:E1098"/>
    <mergeCell ref="D1099:E1099"/>
    <mergeCell ref="D1101:E1101"/>
    <mergeCell ref="D1102:E1102"/>
    <mergeCell ref="D1103:E1103"/>
    <mergeCell ref="D1117:E1117"/>
    <mergeCell ref="D1119:E1119"/>
    <mergeCell ref="D1121:E1121"/>
    <mergeCell ref="D1122:E1122"/>
    <mergeCell ref="D1124:E1124"/>
    <mergeCell ref="D1127:E1127"/>
    <mergeCell ref="D1132:E1132"/>
    <mergeCell ref="D1134:E1134"/>
    <mergeCell ref="D1135:E1135"/>
    <mergeCell ref="D1138:E1138"/>
    <mergeCell ref="D1141:E1141"/>
    <mergeCell ref="D1142:E1142"/>
    <mergeCell ref="D1146:E1146"/>
    <mergeCell ref="D1149:E1149"/>
    <mergeCell ref="D1151:E1151"/>
    <mergeCell ref="D1154:E1154"/>
    <mergeCell ref="D1157:E1157"/>
    <mergeCell ref="D1158:E1158"/>
    <mergeCell ref="D1166:E1166"/>
    <mergeCell ref="D1168:E1168"/>
    <mergeCell ref="D1170:E1170"/>
    <mergeCell ref="D1171:E1171"/>
    <mergeCell ref="D1172:E1172"/>
    <mergeCell ref="D1174:E1174"/>
    <mergeCell ref="D1175:E1175"/>
    <mergeCell ref="D1177:E1177"/>
    <mergeCell ref="D1186:E1186"/>
    <mergeCell ref="D1188:E1188"/>
    <mergeCell ref="D1215:E1215"/>
    <mergeCell ref="D1218:E1218"/>
    <mergeCell ref="D1221:E1221"/>
    <mergeCell ref="D1223:E1223"/>
    <mergeCell ref="D1225:E1225"/>
    <mergeCell ref="D1226:E1226"/>
    <mergeCell ref="D1228:E1228"/>
    <mergeCell ref="D1233:E1233"/>
    <mergeCell ref="D1236:E1236"/>
    <mergeCell ref="D1237:E1237"/>
    <mergeCell ref="D1238:E1238"/>
    <mergeCell ref="D1239:E1239"/>
    <mergeCell ref="D1240:E1240"/>
    <mergeCell ref="D1243:E1243"/>
    <mergeCell ref="D1246:E1246"/>
    <mergeCell ref="D1247:E1247"/>
    <mergeCell ref="D1253:E1253"/>
    <mergeCell ref="D1257:E1257"/>
    <mergeCell ref="D1262:E1262"/>
    <mergeCell ref="D1265:E1265"/>
    <mergeCell ref="D1266:E1266"/>
    <mergeCell ref="D1267:E1267"/>
    <mergeCell ref="D1270:E1270"/>
    <mergeCell ref="D1272:E1272"/>
    <mergeCell ref="D1274:E1274"/>
    <mergeCell ref="D1276:E1276"/>
    <mergeCell ref="D1279:E1279"/>
    <mergeCell ref="D1283:E1283"/>
    <mergeCell ref="D1285:E1285"/>
    <mergeCell ref="D1286:E1286"/>
    <mergeCell ref="D1288:E1288"/>
    <mergeCell ref="D1290:E1290"/>
    <mergeCell ref="D1291:E1291"/>
    <mergeCell ref="D1292:E1292"/>
    <mergeCell ref="D1296:E1296"/>
    <mergeCell ref="D1301:E1301"/>
    <mergeCell ref="E1302:F1302"/>
    <mergeCell ref="D1303:E1303"/>
    <mergeCell ref="D1305:E1305"/>
    <mergeCell ref="D1306:E1306"/>
    <mergeCell ref="D1308:E1308"/>
    <mergeCell ref="D1309:E1309"/>
    <mergeCell ref="D1310:E1310"/>
    <mergeCell ref="D1313:E1313"/>
    <mergeCell ref="D1317:E1317"/>
    <mergeCell ref="D1323:E1323"/>
    <mergeCell ref="D1334:E1334"/>
    <mergeCell ref="D1338:E1338"/>
    <mergeCell ref="D1341:E1341"/>
    <mergeCell ref="D1342:E1342"/>
    <mergeCell ref="E1346:F1346"/>
    <mergeCell ref="D1347:E1347"/>
    <mergeCell ref="D1348:E1348"/>
    <mergeCell ref="D1350:E1350"/>
    <mergeCell ref="D1351:E1351"/>
    <mergeCell ref="D1352:E1352"/>
    <mergeCell ref="D1492:E1492"/>
    <mergeCell ref="D1493:E1493"/>
    <mergeCell ref="D1495:E1495"/>
    <mergeCell ref="D1497:E1497"/>
    <mergeCell ref="D1499:E1499"/>
    <mergeCell ref="D1501:E1501"/>
    <mergeCell ref="D1502:E1502"/>
    <mergeCell ref="D1503:E1503"/>
    <mergeCell ref="D1506:E1506"/>
    <mergeCell ref="D1507:E1507"/>
    <mergeCell ref="D1509:E1509"/>
    <mergeCell ref="D1514:E1514"/>
    <mergeCell ref="D1515:E1515"/>
    <mergeCell ref="D1520:E1520"/>
    <mergeCell ref="D1353:E1353"/>
    <mergeCell ref="D1355:E1355"/>
    <mergeCell ref="D1356:E1356"/>
    <mergeCell ref="D1359:E1359"/>
    <mergeCell ref="D1360:E1360"/>
    <mergeCell ref="D1362:E1362"/>
    <mergeCell ref="D1365:E1365"/>
    <mergeCell ref="D1366:E1366"/>
    <mergeCell ref="D1368:E1368"/>
    <mergeCell ref="D1369:E1369"/>
    <mergeCell ref="D1371:E1371"/>
    <mergeCell ref="D1372:E1372"/>
    <mergeCell ref="D1374:E1374"/>
    <mergeCell ref="D1377:E1377"/>
    <mergeCell ref="D1379:E1379"/>
    <mergeCell ref="D1383:E1383"/>
    <mergeCell ref="D1384:E1384"/>
    <mergeCell ref="D1389:E1389"/>
    <mergeCell ref="D1395:E1395"/>
    <mergeCell ref="E1401:F1401"/>
    <mergeCell ref="D1406:E1406"/>
    <mergeCell ref="D1409:E1409"/>
    <mergeCell ref="D1413:E1413"/>
    <mergeCell ref="D1425:E1425"/>
    <mergeCell ref="D1430:E1430"/>
    <mergeCell ref="D1434:E1434"/>
    <mergeCell ref="D1435:E1435"/>
    <mergeCell ref="D1437:E1437"/>
    <mergeCell ref="D1442:E1442"/>
    <mergeCell ref="D1443:E1443"/>
    <mergeCell ref="D1445:E1445"/>
    <mergeCell ref="D1452:E1452"/>
    <mergeCell ref="D1453:E1453"/>
    <mergeCell ref="D1454:E1454"/>
    <mergeCell ref="D1456:E1456"/>
    <mergeCell ref="D1459:E1459"/>
    <mergeCell ref="D1466:E1466"/>
    <mergeCell ref="D1468:E1468"/>
    <mergeCell ref="D1470:E1470"/>
    <mergeCell ref="D1471:E1471"/>
    <mergeCell ref="D1478:E1478"/>
    <mergeCell ref="D1484:E1484"/>
    <mergeCell ref="D1526:E1526"/>
    <mergeCell ref="D1527:E1527"/>
    <mergeCell ref="D1528:E1528"/>
    <mergeCell ref="D1531:E1531"/>
    <mergeCell ref="D1537:E1537"/>
    <mergeCell ref="D1538:E1538"/>
    <mergeCell ref="D1540:E1540"/>
    <mergeCell ref="D1542:E1542"/>
    <mergeCell ref="D1544:E1544"/>
    <mergeCell ref="D1545:E1545"/>
    <mergeCell ref="D1546:E1546"/>
    <mergeCell ref="D1550:E1550"/>
    <mergeCell ref="D1552:E1552"/>
    <mergeCell ref="D1555:E1555"/>
    <mergeCell ref="D1557:E1557"/>
    <mergeCell ref="D1559:E1559"/>
    <mergeCell ref="D1564:E1564"/>
    <mergeCell ref="D1565:E1565"/>
    <mergeCell ref="D1566:E1566"/>
    <mergeCell ref="D1571:E1571"/>
    <mergeCell ref="D1573:E1573"/>
    <mergeCell ref="D1574:E1574"/>
    <mergeCell ref="D1578:E1578"/>
    <mergeCell ref="D1580:E1580"/>
    <mergeCell ref="D1585:E1585"/>
    <mergeCell ref="D1586:E1586"/>
    <mergeCell ref="D1587:E1587"/>
    <mergeCell ref="D1589:E1589"/>
    <mergeCell ref="D1591:E1591"/>
    <mergeCell ref="D1594:E1594"/>
    <mergeCell ref="D1598:E1598"/>
    <mergeCell ref="D1600:E1600"/>
    <mergeCell ref="D1605:E1605"/>
    <mergeCell ref="D1608:E1608"/>
    <mergeCell ref="D1612:E1612"/>
    <mergeCell ref="D1613:E1613"/>
    <mergeCell ref="D1614:E1614"/>
    <mergeCell ref="D1615:E1615"/>
    <mergeCell ref="D1619:E1619"/>
    <mergeCell ref="D1622:E1622"/>
    <mergeCell ref="D1625:E1625"/>
    <mergeCell ref="D1627:E1627"/>
    <mergeCell ref="D1628:E1628"/>
    <mergeCell ref="D1639:E1639"/>
    <mergeCell ref="D1640:E1640"/>
    <mergeCell ref="D1643:E1643"/>
    <mergeCell ref="D1650:E1650"/>
    <mergeCell ref="D1659:E1659"/>
    <mergeCell ref="D1663:E1663"/>
    <mergeCell ref="D1665:E1665"/>
    <mergeCell ref="E1667:F1667"/>
    <mergeCell ref="D1674:E1674"/>
    <mergeCell ref="E1675:F1675"/>
    <mergeCell ref="D1685:E1685"/>
    <mergeCell ref="D1690:E1690"/>
    <mergeCell ref="D1692:E1692"/>
    <mergeCell ref="D1695:E1695"/>
    <mergeCell ref="D1696:E1696"/>
    <mergeCell ref="D1698:E1698"/>
    <mergeCell ref="D1700:E1700"/>
    <mergeCell ref="D1701:E1701"/>
    <mergeCell ref="D1710:E1710"/>
    <mergeCell ref="D1717:E1717"/>
    <mergeCell ref="D1725:E1725"/>
    <mergeCell ref="D1727:E1727"/>
    <mergeCell ref="D1729:E1729"/>
    <mergeCell ref="D1730:E1730"/>
    <mergeCell ref="D1737:E1737"/>
    <mergeCell ref="D1740:E1740"/>
    <mergeCell ref="D1741:E1741"/>
    <mergeCell ref="D1744:E1744"/>
    <mergeCell ref="D1748:E1748"/>
    <mergeCell ref="D1750:E1750"/>
    <mergeCell ref="D1753:E1753"/>
    <mergeCell ref="D1762:E1762"/>
    <mergeCell ref="D1763:E1763"/>
    <mergeCell ref="D1765:E1765"/>
    <mergeCell ref="D1769:E1769"/>
    <mergeCell ref="D1775:E1775"/>
    <mergeCell ref="D1779:E1779"/>
    <mergeCell ref="D1781:E1781"/>
    <mergeCell ref="D1784:E1784"/>
    <mergeCell ref="D1786:E1786"/>
    <mergeCell ref="D1787:E1787"/>
    <mergeCell ref="D1791:E1791"/>
    <mergeCell ref="D1794:E1794"/>
    <mergeCell ref="D1796:E1796"/>
    <mergeCell ref="D1797:E1797"/>
    <mergeCell ref="D1798:E1798"/>
    <mergeCell ref="D1805:E1805"/>
    <mergeCell ref="D1808:E1808"/>
    <mergeCell ref="D1812:E1812"/>
    <mergeCell ref="D1819:E1819"/>
    <mergeCell ref="D1821:E1821"/>
    <mergeCell ref="D1828:E1828"/>
    <mergeCell ref="E1835:F1835"/>
    <mergeCell ref="D1837:E1837"/>
    <mergeCell ref="D1839:E1839"/>
    <mergeCell ref="D1842:E1842"/>
    <mergeCell ref="D1845:E1845"/>
    <mergeCell ref="D1849:E1849"/>
    <mergeCell ref="D1853:E1853"/>
    <mergeCell ref="D1855:E1855"/>
    <mergeCell ref="D1856:E1856"/>
    <mergeCell ref="D1860:E1860"/>
    <mergeCell ref="D2463:E2463"/>
    <mergeCell ref="D2467:E2467"/>
    <mergeCell ref="D2468:E2468"/>
    <mergeCell ref="D2471:E2471"/>
    <mergeCell ref="D2474:E2474"/>
    <mergeCell ref="D2475:E2475"/>
    <mergeCell ref="D2476:E2476"/>
    <mergeCell ref="H2723:J2723"/>
    <mergeCell ref="D2725:E2725"/>
    <mergeCell ref="D2477:E2477"/>
    <mergeCell ref="D2490:E2490"/>
    <mergeCell ref="D2496:E2496"/>
    <mergeCell ref="D2500:E2500"/>
    <mergeCell ref="D2501:E2501"/>
    <mergeCell ref="D2508:E2508"/>
    <mergeCell ref="D2509:E2509"/>
    <mergeCell ref="D2324:E2324"/>
    <mergeCell ref="D2330:E2330"/>
    <mergeCell ref="D2332:E2332"/>
    <mergeCell ref="D2337:E2337"/>
    <mergeCell ref="D2338:E2338"/>
    <mergeCell ref="D2340:E2340"/>
    <mergeCell ref="D2343:E2343"/>
    <mergeCell ref="D2344:E2344"/>
    <mergeCell ref="D2347:E2347"/>
    <mergeCell ref="D2351:E2351"/>
    <mergeCell ref="D2353:E2353"/>
    <mergeCell ref="D2361:E2361"/>
    <mergeCell ref="D2362:E2362"/>
    <mergeCell ref="D2363:E2363"/>
    <mergeCell ref="D2365:E2365"/>
    <mergeCell ref="D2366:E2366"/>
    <mergeCell ref="D2367:E2367"/>
    <mergeCell ref="D2369:E2369"/>
    <mergeCell ref="D2376:E2376"/>
    <mergeCell ref="D2379:E2379"/>
    <mergeCell ref="D2380:E2380"/>
    <mergeCell ref="D2381:E2381"/>
    <mergeCell ref="D2382:E2382"/>
    <mergeCell ref="D2386:E2386"/>
    <mergeCell ref="D2387:E2387"/>
    <mergeCell ref="D2388:E2388"/>
    <mergeCell ref="D2390:E2390"/>
    <mergeCell ref="D2391:E2391"/>
    <mergeCell ref="D2392:E2392"/>
    <mergeCell ref="D2393:E2393"/>
    <mergeCell ref="D2397:E2397"/>
    <mergeCell ref="D2399:E2399"/>
    <mergeCell ref="D2402:E2402"/>
    <mergeCell ref="D2403:E2403"/>
    <mergeCell ref="D2409:E2409"/>
    <mergeCell ref="E2414:F2414"/>
    <mergeCell ref="D2418:E2418"/>
    <mergeCell ref="D2420:E2420"/>
    <mergeCell ref="D2424:E2424"/>
    <mergeCell ref="D2426:E2426"/>
    <mergeCell ref="D2428:E2428"/>
    <mergeCell ref="D2431:E2431"/>
    <mergeCell ref="D2511:E2511"/>
    <mergeCell ref="D2521:E2521"/>
    <mergeCell ref="D2525:E2525"/>
    <mergeCell ref="D2527:E2527"/>
    <mergeCell ref="D2532:E2532"/>
    <mergeCell ref="D2533:E2533"/>
    <mergeCell ref="D2534:E2534"/>
    <mergeCell ref="D1865:E1865"/>
    <mergeCell ref="D1875:E1875"/>
    <mergeCell ref="D1877:E1877"/>
    <mergeCell ref="D1879:E1879"/>
    <mergeCell ref="D1880:E1880"/>
    <mergeCell ref="D1884:E1884"/>
    <mergeCell ref="D1892:E1892"/>
    <mergeCell ref="D1894:E1894"/>
    <mergeCell ref="D1897:E1897"/>
    <mergeCell ref="D1899:E1899"/>
    <mergeCell ref="D1906:E1906"/>
    <mergeCell ref="D1907:E1907"/>
    <mergeCell ref="D1914:E1914"/>
    <mergeCell ref="D1915:E1915"/>
    <mergeCell ref="D1916:E1916"/>
    <mergeCell ref="D1917:E1917"/>
    <mergeCell ref="D1920:E1920"/>
    <mergeCell ref="D1921:E1921"/>
    <mergeCell ref="D1923:E1923"/>
    <mergeCell ref="D1928:E1928"/>
    <mergeCell ref="D1930:E1930"/>
    <mergeCell ref="D1932:E1932"/>
    <mergeCell ref="D1934:E1934"/>
    <mergeCell ref="D1939:E1939"/>
    <mergeCell ref="D1943:E1943"/>
    <mergeCell ref="D1944:E1944"/>
    <mergeCell ref="D1947:E1947"/>
    <mergeCell ref="D1953:E1953"/>
    <mergeCell ref="D1954:E1954"/>
    <mergeCell ref="D1958:E1958"/>
    <mergeCell ref="D1961:E1961"/>
    <mergeCell ref="D1966:E1966"/>
    <mergeCell ref="D1970:E1970"/>
    <mergeCell ref="D1971:E1971"/>
    <mergeCell ref="D1975:E1975"/>
    <mergeCell ref="D1980:E1980"/>
    <mergeCell ref="D1983:E1983"/>
    <mergeCell ref="D1986:E1986"/>
    <mergeCell ref="D1997:E1997"/>
    <mergeCell ref="D1999:E1999"/>
    <mergeCell ref="D2001:E2001"/>
    <mergeCell ref="D2003:E2003"/>
    <mergeCell ref="D2005:E2005"/>
    <mergeCell ref="D2006:E2006"/>
    <mergeCell ref="D2008:E2008"/>
    <mergeCell ref="D2010:E2010"/>
    <mergeCell ref="D2012:E2012"/>
    <mergeCell ref="D2014:E2014"/>
    <mergeCell ref="D2015:E2015"/>
    <mergeCell ref="D2153:E2153"/>
    <mergeCell ref="D2156:E2156"/>
    <mergeCell ref="D2158:E2158"/>
    <mergeCell ref="D2160:E2160"/>
    <mergeCell ref="D2162:E2162"/>
    <mergeCell ref="D2168:E2168"/>
    <mergeCell ref="D2172:E2172"/>
    <mergeCell ref="D2177:E2177"/>
    <mergeCell ref="D2179:E2179"/>
    <mergeCell ref="D2192:E2192"/>
    <mergeCell ref="D2194:E2194"/>
    <mergeCell ref="D2196:E2196"/>
    <mergeCell ref="D2201:E2201"/>
    <mergeCell ref="D2205:E2205"/>
    <mergeCell ref="D2214:E2214"/>
    <mergeCell ref="D2215:E2215"/>
    <mergeCell ref="D2225:E2225"/>
    <mergeCell ref="D2229:E2229"/>
    <mergeCell ref="D2230:E2230"/>
    <mergeCell ref="D2237:E2237"/>
    <mergeCell ref="D2239:E2239"/>
    <mergeCell ref="D2242:E2242"/>
    <mergeCell ref="D2243:E2243"/>
    <mergeCell ref="D2249:E2249"/>
    <mergeCell ref="D2252:E2252"/>
    <mergeCell ref="D2255:E2255"/>
    <mergeCell ref="D2257:E2257"/>
    <mergeCell ref="D2259:E2259"/>
    <mergeCell ref="D2266:E2266"/>
    <mergeCell ref="D2268:E2268"/>
    <mergeCell ref="D2276:E2276"/>
    <mergeCell ref="D2283:E2283"/>
    <mergeCell ref="D2284:E2284"/>
    <mergeCell ref="D2286:E2286"/>
    <mergeCell ref="D2288:E2288"/>
    <mergeCell ref="D2289:E2289"/>
    <mergeCell ref="D2295:E2295"/>
    <mergeCell ref="D2298:E2298"/>
    <mergeCell ref="D2301:E2301"/>
    <mergeCell ref="D2302:E2302"/>
    <mergeCell ref="D2303:E2303"/>
    <mergeCell ref="D2306:E2306"/>
    <mergeCell ref="D2016:E2016"/>
    <mergeCell ref="D2025:E2025"/>
    <mergeCell ref="D2026:E2026"/>
    <mergeCell ref="D2030:E2030"/>
    <mergeCell ref="D2033:E2033"/>
    <mergeCell ref="D2035:E2035"/>
    <mergeCell ref="D2037:E2037"/>
    <mergeCell ref="D2038:E2038"/>
    <mergeCell ref="D2039:E2039"/>
    <mergeCell ref="D2040:E2040"/>
    <mergeCell ref="E2041:F2041"/>
    <mergeCell ref="D2043:E2043"/>
    <mergeCell ref="D2045:E2045"/>
    <mergeCell ref="E2046:F2046"/>
    <mergeCell ref="D2050:E2050"/>
    <mergeCell ref="D2054:E2054"/>
    <mergeCell ref="D2055:E2055"/>
    <mergeCell ref="D2059:E2059"/>
    <mergeCell ref="D2063:E2063"/>
    <mergeCell ref="D2066:E2066"/>
    <mergeCell ref="D2067:E2067"/>
    <mergeCell ref="D2068:E2068"/>
    <mergeCell ref="D2069:E2069"/>
    <mergeCell ref="D2070:E2070"/>
    <mergeCell ref="D2071:E2071"/>
    <mergeCell ref="D2072:E2072"/>
    <mergeCell ref="D2077:E2077"/>
    <mergeCell ref="D2078:E2078"/>
    <mergeCell ref="D2082:E2082"/>
    <mergeCell ref="D2089:E2089"/>
    <mergeCell ref="D2091:E2091"/>
    <mergeCell ref="D2098:E2098"/>
    <mergeCell ref="D2099:E2099"/>
    <mergeCell ref="D2104:E2104"/>
    <mergeCell ref="D2105:E2105"/>
    <mergeCell ref="D2108:E2108"/>
    <mergeCell ref="D2116:E2116"/>
    <mergeCell ref="D2118:E2118"/>
    <mergeCell ref="D2123:E2123"/>
    <mergeCell ref="D2125:E2125"/>
    <mergeCell ref="D2137:E2137"/>
    <mergeCell ref="D2145:E2145"/>
    <mergeCell ref="D2308:E2308"/>
    <mergeCell ref="D2310:E2310"/>
    <mergeCell ref="D2315:E2315"/>
    <mergeCell ref="D2316:E2316"/>
    <mergeCell ref="D2319:E2319"/>
    <mergeCell ref="D2321:E2321"/>
    <mergeCell ref="D2322:E2322"/>
    <mergeCell ref="D2434:E2434"/>
    <mergeCell ref="D2436:E2436"/>
    <mergeCell ref="D2437:E2437"/>
    <mergeCell ref="D2438:E2438"/>
    <mergeCell ref="D2439:E2439"/>
    <mergeCell ref="D2441:E2441"/>
    <mergeCell ref="D2444:E2444"/>
    <mergeCell ref="D2445:E2445"/>
    <mergeCell ref="D2450:E2450"/>
    <mergeCell ref="D2456:E2456"/>
    <mergeCell ref="D2457:E2457"/>
    <mergeCell ref="D2458:E2458"/>
    <mergeCell ref="D2459:E2459"/>
    <mergeCell ref="D2461:E2461"/>
    <mergeCell ref="D2535:E2535"/>
    <mergeCell ref="D2536:E2536"/>
    <mergeCell ref="D2537:E2537"/>
    <mergeCell ref="D2539:E2539"/>
    <mergeCell ref="D2544:E2544"/>
    <mergeCell ref="D2550:E2550"/>
    <mergeCell ref="D2551:E2551"/>
    <mergeCell ref="D2552:E2552"/>
    <mergeCell ref="D2555:E2555"/>
    <mergeCell ref="D2559:E2559"/>
    <mergeCell ref="D2562:E2562"/>
    <mergeCell ref="D2564:E2564"/>
    <mergeCell ref="D2568:E2568"/>
    <mergeCell ref="D2572:E2572"/>
    <mergeCell ref="D2577:E2577"/>
    <mergeCell ref="D2583:E2583"/>
    <mergeCell ref="D2588:E2588"/>
    <mergeCell ref="D2589:E2589"/>
    <mergeCell ref="D2591:E2591"/>
    <mergeCell ref="D2593:E2593"/>
    <mergeCell ref="D2594:E2594"/>
    <mergeCell ref="D2599:E2599"/>
    <mergeCell ref="D2602:E2602"/>
    <mergeCell ref="D2606:E2606"/>
    <mergeCell ref="D2609:E2609"/>
    <mergeCell ref="D2610:E2610"/>
    <mergeCell ref="D2616:E2616"/>
    <mergeCell ref="D2619:E2619"/>
    <mergeCell ref="D2622:E2622"/>
    <mergeCell ref="D2623:E2623"/>
    <mergeCell ref="D2629:E2629"/>
    <mergeCell ref="D2633:E2633"/>
    <mergeCell ref="D2640:E2640"/>
    <mergeCell ref="D2646:E2646"/>
    <mergeCell ref="D2648:E2648"/>
    <mergeCell ref="D2649:E2649"/>
    <mergeCell ref="D2652:E2652"/>
    <mergeCell ref="D2655:E2655"/>
    <mergeCell ref="D2656:E2656"/>
    <mergeCell ref="D2662:E2662"/>
    <mergeCell ref="D2663:E2663"/>
    <mergeCell ref="D2667:E2667"/>
    <mergeCell ref="D2670:E2670"/>
    <mergeCell ref="D2671:E2671"/>
    <mergeCell ref="D2681:E2681"/>
    <mergeCell ref="D2682:E2682"/>
    <mergeCell ref="D2690:E2690"/>
    <mergeCell ref="D2691:E2691"/>
    <mergeCell ref="D2692:E2692"/>
    <mergeCell ref="D2696:E2696"/>
    <mergeCell ref="D2698:E2698"/>
    <mergeCell ref="E2705:F2705"/>
    <mergeCell ref="D2706:E2706"/>
    <mergeCell ref="D2711:E2711"/>
    <mergeCell ref="D2714:E2714"/>
    <mergeCell ref="D2720:E2720"/>
    <mergeCell ref="D2729:E2729"/>
    <mergeCell ref="D2730:E2730"/>
    <mergeCell ref="D2736:E2736"/>
    <mergeCell ref="D2743:E2743"/>
    <mergeCell ref="D2744:E2744"/>
    <mergeCell ref="D2746:E2746"/>
    <mergeCell ref="D2747:E2747"/>
    <mergeCell ref="D2748:E2748"/>
    <mergeCell ref="D2749:E2749"/>
    <mergeCell ref="D2753:E2753"/>
    <mergeCell ref="D2756:E2756"/>
    <mergeCell ref="D2757:E2757"/>
    <mergeCell ref="D2759:E2759"/>
    <mergeCell ref="E2760:F2760"/>
    <mergeCell ref="D2761:E2761"/>
    <mergeCell ref="D2762:E2762"/>
    <mergeCell ref="D2765:E2765"/>
    <mergeCell ref="D2767:E2767"/>
    <mergeCell ref="D2768:E2768"/>
    <mergeCell ref="D2769:E2769"/>
    <mergeCell ref="D2774:E2774"/>
    <mergeCell ref="D2776:E2776"/>
    <mergeCell ref="D2779:E2779"/>
    <mergeCell ref="D2781:E2781"/>
    <mergeCell ref="D2784:E2784"/>
    <mergeCell ref="D2786:E2786"/>
    <mergeCell ref="D2787:E2787"/>
    <mergeCell ref="D2790:E2790"/>
    <mergeCell ref="D2793:E2793"/>
    <mergeCell ref="D2794:E2794"/>
    <mergeCell ref="D2796:E2796"/>
    <mergeCell ref="D2798:E2798"/>
    <mergeCell ref="D2805:E2805"/>
    <mergeCell ref="D2807:E2807"/>
    <mergeCell ref="D2808:E2808"/>
    <mergeCell ref="D2810:E2810"/>
    <mergeCell ref="D2811:E2811"/>
    <mergeCell ref="D2813:E2813"/>
    <mergeCell ref="D2814:E2814"/>
    <mergeCell ref="D2815:E2815"/>
    <mergeCell ref="D2816:E2816"/>
    <mergeCell ref="D2820:E2820"/>
    <mergeCell ref="D2944:E2944"/>
    <mergeCell ref="D2948:E2948"/>
    <mergeCell ref="D2951:E2951"/>
    <mergeCell ref="D2952:E2952"/>
    <mergeCell ref="D2955:E2955"/>
    <mergeCell ref="D2957:E2957"/>
    <mergeCell ref="D2960:E2960"/>
    <mergeCell ref="D2966:E2966"/>
    <mergeCell ref="D2972:E2972"/>
    <mergeCell ref="D2975:E2975"/>
    <mergeCell ref="D2976:E2976"/>
    <mergeCell ref="D2977:E2977"/>
    <mergeCell ref="D2978:E2978"/>
    <mergeCell ref="D2982:E2982"/>
    <mergeCell ref="D2994:E2994"/>
    <mergeCell ref="D2996:E2996"/>
    <mergeCell ref="D2997:E2997"/>
    <mergeCell ref="D3001:E3001"/>
    <mergeCell ref="D3006:E3006"/>
    <mergeCell ref="D3008:E3008"/>
    <mergeCell ref="D3013:E3013"/>
    <mergeCell ref="D3014:E3014"/>
    <mergeCell ref="D3015:E3015"/>
    <mergeCell ref="D3016:E3016"/>
    <mergeCell ref="D3017:E3017"/>
    <mergeCell ref="D3019:E3019"/>
    <mergeCell ref="D3020:E3020"/>
    <mergeCell ref="D3021:E3021"/>
    <mergeCell ref="D2825:E2825"/>
    <mergeCell ref="D2828:E2828"/>
    <mergeCell ref="D2829:E2829"/>
    <mergeCell ref="D2831:E2831"/>
    <mergeCell ref="D2834:E2834"/>
    <mergeCell ref="D2835:E2835"/>
    <mergeCell ref="D2838:E2838"/>
    <mergeCell ref="D2840:E2840"/>
    <mergeCell ref="D2844:E2844"/>
    <mergeCell ref="D2846:E2846"/>
    <mergeCell ref="D2847:E2847"/>
    <mergeCell ref="D2849:E2849"/>
    <mergeCell ref="D2854:E2854"/>
    <mergeCell ref="D2855:E2855"/>
    <mergeCell ref="D2857:E2857"/>
    <mergeCell ref="D2858:E2858"/>
    <mergeCell ref="D2861:E2861"/>
    <mergeCell ref="D2864:E2864"/>
    <mergeCell ref="D2866:E2866"/>
    <mergeCell ref="D2867:E2867"/>
    <mergeCell ref="D2868:E2868"/>
    <mergeCell ref="D2869:E2869"/>
    <mergeCell ref="D2872:E2872"/>
    <mergeCell ref="D2874:E2874"/>
    <mergeCell ref="D2878:E2878"/>
    <mergeCell ref="D2879:E2879"/>
    <mergeCell ref="D2884:E2884"/>
    <mergeCell ref="D2888:E2888"/>
    <mergeCell ref="D2902:E2902"/>
    <mergeCell ref="D2904:E2904"/>
    <mergeCell ref="D2909:E2909"/>
    <mergeCell ref="D2917:E2917"/>
    <mergeCell ref="D2918:E2918"/>
    <mergeCell ref="D2920:E2920"/>
    <mergeCell ref="D2921:E2921"/>
    <mergeCell ref="D2924:E2924"/>
    <mergeCell ref="D2926:E2926"/>
    <mergeCell ref="D2932:E2932"/>
    <mergeCell ref="D2935:E2935"/>
    <mergeCell ref="D2936:E2936"/>
    <mergeCell ref="D2942:E2942"/>
    <mergeCell ref="D2943:E2943"/>
    <mergeCell ref="D3023:E3023"/>
    <mergeCell ref="D3027:E3027"/>
    <mergeCell ref="D3030:E3030"/>
    <mergeCell ref="D3035:E3035"/>
    <mergeCell ref="D3038:E3038"/>
    <mergeCell ref="D3041:E3041"/>
    <mergeCell ref="D3042:E3042"/>
    <mergeCell ref="D3047:E3047"/>
    <mergeCell ref="D3050:E3050"/>
    <mergeCell ref="D3051:E3051"/>
    <mergeCell ref="D3053:E3053"/>
    <mergeCell ref="D3054:E3054"/>
    <mergeCell ref="D3056:E3056"/>
    <mergeCell ref="D3065:E3065"/>
    <mergeCell ref="D3069:E3069"/>
    <mergeCell ref="D3073:E3073"/>
    <mergeCell ref="D3077:E3077"/>
    <mergeCell ref="D3079:E3079"/>
    <mergeCell ref="D3088:E3088"/>
    <mergeCell ref="D3090:E3090"/>
    <mergeCell ref="D3093:E3093"/>
    <mergeCell ref="D3096:E3096"/>
    <mergeCell ref="D3097:E3097"/>
    <mergeCell ref="D3099:E3099"/>
    <mergeCell ref="D3101:E3101"/>
    <mergeCell ref="D3112:E3112"/>
    <mergeCell ref="D3113:E3113"/>
    <mergeCell ref="D3114:E3114"/>
    <mergeCell ref="D3115:E3115"/>
    <mergeCell ref="D3116:E3116"/>
    <mergeCell ref="D3120:E3120"/>
    <mergeCell ref="D3122:E3122"/>
    <mergeCell ref="D3124:E3124"/>
    <mergeCell ref="D3126:E3126"/>
    <mergeCell ref="D3128:E3128"/>
    <mergeCell ref="D3129:E3129"/>
    <mergeCell ref="D3132:E3132"/>
    <mergeCell ref="D3133:E3133"/>
    <mergeCell ref="D3143:E3143"/>
    <mergeCell ref="D3145:E3145"/>
    <mergeCell ref="D3147:E3147"/>
    <mergeCell ref="D3149:E3149"/>
    <mergeCell ref="D3152:E3152"/>
    <mergeCell ref="D3160:E3160"/>
    <mergeCell ref="D3161:E3161"/>
    <mergeCell ref="D3165:E3165"/>
    <mergeCell ref="D3167:E3167"/>
    <mergeCell ref="D3170:E3170"/>
    <mergeCell ref="H3178:J3178"/>
    <mergeCell ref="D3215:E3215"/>
    <mergeCell ref="D3223:E3223"/>
    <mergeCell ref="D3224:E3224"/>
    <mergeCell ref="D3173:E3173"/>
    <mergeCell ref="D3182:E3182"/>
    <mergeCell ref="D3183:E3183"/>
    <mergeCell ref="D3187:E3187"/>
    <mergeCell ref="D3188:E3188"/>
    <mergeCell ref="D3190:E3190"/>
    <mergeCell ref="D3192:E3192"/>
    <mergeCell ref="D3193:E3193"/>
    <mergeCell ref="D3199:E3199"/>
    <mergeCell ref="D3203:E3203"/>
    <mergeCell ref="D3204:E3204"/>
    <mergeCell ref="D3209:E3209"/>
    <mergeCell ref="D3211:E3211"/>
    <mergeCell ref="D3213:E3213"/>
    <mergeCell ref="D3230:E3230"/>
    <mergeCell ref="D3235:E3235"/>
    <mergeCell ref="D3236:E3236"/>
    <mergeCell ref="D3240:E3240"/>
    <mergeCell ref="D3244:E3244"/>
    <mergeCell ref="D3245:E3245"/>
    <mergeCell ref="D3248:E3248"/>
    <mergeCell ref="D3252:E3252"/>
    <mergeCell ref="D3253:E3253"/>
    <mergeCell ref="D3256:E3256"/>
    <mergeCell ref="E3257:F3257"/>
    <mergeCell ref="D3259:E3259"/>
    <mergeCell ref="D3266:E3266"/>
    <mergeCell ref="D3267:E3267"/>
    <mergeCell ref="D3268:E3268"/>
    <mergeCell ref="D3274:E3274"/>
    <mergeCell ref="D3279:E3279"/>
    <mergeCell ref="D3282:E3282"/>
    <mergeCell ref="D3283:E3283"/>
    <mergeCell ref="D3284:E3284"/>
    <mergeCell ref="D3285:E3285"/>
    <mergeCell ref="D3286:E3286"/>
    <mergeCell ref="D3290:E3290"/>
    <mergeCell ref="E3291:F3291"/>
    <mergeCell ref="D3294:E3294"/>
    <mergeCell ref="D3299:E3299"/>
    <mergeCell ref="D3301:E3301"/>
    <mergeCell ref="D3307:E3307"/>
    <mergeCell ref="D3308:E3308"/>
    <mergeCell ref="D3309:E3309"/>
    <mergeCell ref="D3310:E3310"/>
    <mergeCell ref="D3312:E3312"/>
    <mergeCell ref="D3317:E3317"/>
    <mergeCell ref="D3323:E3323"/>
    <mergeCell ref="D3324:E3324"/>
    <mergeCell ref="D3328:E3328"/>
    <mergeCell ref="D3329:E3329"/>
    <mergeCell ref="D3332:E3332"/>
    <mergeCell ref="D3333:E3333"/>
    <mergeCell ref="D3334:E3334"/>
    <mergeCell ref="D3336:E3336"/>
    <mergeCell ref="D3337:E3337"/>
    <mergeCell ref="D3339:E3339"/>
    <mergeCell ref="D3341:E3341"/>
    <mergeCell ref="D3343:E3343"/>
    <mergeCell ref="D3346:E3346"/>
    <mergeCell ref="D3349:E3349"/>
    <mergeCell ref="D3351:E3351"/>
    <mergeCell ref="D3356:E3356"/>
    <mergeCell ref="D3359:E3359"/>
    <mergeCell ref="D3360:E3360"/>
    <mergeCell ref="D3361:E3361"/>
    <mergeCell ref="D3362:E3362"/>
    <mergeCell ref="D3363:E3363"/>
    <mergeCell ref="D3364:E3364"/>
    <mergeCell ref="D3366:E3366"/>
    <mergeCell ref="D3369:E3369"/>
    <mergeCell ref="D3370:E3370"/>
    <mergeCell ref="D3371:E3371"/>
    <mergeCell ref="D3377:E3377"/>
    <mergeCell ref="D3378:E3378"/>
    <mergeCell ref="D3386:E3386"/>
    <mergeCell ref="D3387:E3387"/>
    <mergeCell ref="D3388:E3388"/>
    <mergeCell ref="D3389:E3389"/>
    <mergeCell ref="D3392:E3392"/>
    <mergeCell ref="D3393:E3393"/>
    <mergeCell ref="D3394:E3394"/>
    <mergeCell ref="D3395:E3395"/>
    <mergeCell ref="D3398:E3398"/>
    <mergeCell ref="D3400:E3400"/>
    <mergeCell ref="D3401:E3401"/>
    <mergeCell ref="D3409:E3409"/>
    <mergeCell ref="D3413:E3413"/>
    <mergeCell ref="D3414:E3414"/>
    <mergeCell ref="D3415:E3415"/>
    <mergeCell ref="H3418:J3418"/>
    <mergeCell ref="D3461:E3461"/>
    <mergeCell ref="D3462:E3462"/>
    <mergeCell ref="D3463:E3463"/>
    <mergeCell ref="D3465:E3465"/>
    <mergeCell ref="D3544:E3544"/>
    <mergeCell ref="D3551:E3551"/>
    <mergeCell ref="D3552:E3552"/>
    <mergeCell ref="D3553:E3553"/>
    <mergeCell ref="D3556:E3556"/>
    <mergeCell ref="D3557:E3557"/>
    <mergeCell ref="D3558:E3558"/>
    <mergeCell ref="D3560:E3560"/>
    <mergeCell ref="D3562:E3562"/>
    <mergeCell ref="D3565:E3565"/>
    <mergeCell ref="D3573:E3573"/>
    <mergeCell ref="D3578:E3578"/>
    <mergeCell ref="D3582:E3582"/>
    <mergeCell ref="D3585:E3585"/>
    <mergeCell ref="D3588:E3588"/>
    <mergeCell ref="D3590:E3590"/>
    <mergeCell ref="D3592:E3592"/>
    <mergeCell ref="D3593:E3593"/>
    <mergeCell ref="D3595:E3595"/>
    <mergeCell ref="D3598:E3598"/>
    <mergeCell ref="D3600:E3600"/>
    <mergeCell ref="D3603:E3603"/>
    <mergeCell ref="D3608:E3608"/>
    <mergeCell ref="D3609:E3609"/>
    <mergeCell ref="D3610:E3610"/>
    <mergeCell ref="D3612:E3612"/>
    <mergeCell ref="D3613:E3613"/>
    <mergeCell ref="D3614:E3614"/>
    <mergeCell ref="D3422:E3422"/>
    <mergeCell ref="D3427:E3427"/>
    <mergeCell ref="D3430:E3430"/>
    <mergeCell ref="D3433:E3433"/>
    <mergeCell ref="D3436:E3436"/>
    <mergeCell ref="D3438:E3438"/>
    <mergeCell ref="D3446:E3446"/>
    <mergeCell ref="D3448:E3448"/>
    <mergeCell ref="D3450:E3450"/>
    <mergeCell ref="D3451:E3451"/>
    <mergeCell ref="D3453:E3453"/>
    <mergeCell ref="D3454:E3454"/>
    <mergeCell ref="D3456:E3456"/>
    <mergeCell ref="D3458:E3458"/>
    <mergeCell ref="D3471:E3471"/>
    <mergeCell ref="D3472:E3472"/>
    <mergeCell ref="D3478:E3478"/>
    <mergeCell ref="D3480:E3480"/>
    <mergeCell ref="D3481:E3481"/>
    <mergeCell ref="D3482:E3482"/>
    <mergeCell ref="D3485:E3485"/>
    <mergeCell ref="D3486:E3486"/>
    <mergeCell ref="D3487:E3487"/>
    <mergeCell ref="D3490:E3490"/>
    <mergeCell ref="D3492:E3492"/>
    <mergeCell ref="D3497:E3497"/>
    <mergeCell ref="D3503:E3503"/>
    <mergeCell ref="D3504:E3504"/>
    <mergeCell ref="D3505:E3505"/>
    <mergeCell ref="D3507:E3507"/>
    <mergeCell ref="D3511:E3511"/>
    <mergeCell ref="D3513:E3513"/>
    <mergeCell ref="D3514:E3514"/>
    <mergeCell ref="D3516:E3516"/>
    <mergeCell ref="D3517:E3517"/>
    <mergeCell ref="D3521:E3521"/>
    <mergeCell ref="D3524:E3524"/>
    <mergeCell ref="D3527:E3527"/>
    <mergeCell ref="D3535:E3535"/>
    <mergeCell ref="D3536:E3536"/>
    <mergeCell ref="D3538:E3538"/>
    <mergeCell ref="E3543:F3543"/>
    <mergeCell ref="D3623:E3623"/>
    <mergeCell ref="D3624:E3624"/>
    <mergeCell ref="D3625:E3625"/>
    <mergeCell ref="D3627:E3627"/>
    <mergeCell ref="D3628:E3628"/>
    <mergeCell ref="D3630:E3630"/>
    <mergeCell ref="D3633:E3633"/>
    <mergeCell ref="D3637:E3637"/>
    <mergeCell ref="D3639:E3639"/>
    <mergeCell ref="D3644:E3644"/>
    <mergeCell ref="D3645:E3645"/>
    <mergeCell ref="D3658:E3658"/>
    <mergeCell ref="D3660:E3660"/>
    <mergeCell ref="D3661:E3661"/>
    <mergeCell ref="D3662:E3662"/>
    <mergeCell ref="D3664:E3664"/>
    <mergeCell ref="D3666:E3666"/>
    <mergeCell ref="D3667:E3667"/>
    <mergeCell ref="D3669:E3669"/>
    <mergeCell ref="D3671:E3671"/>
    <mergeCell ref="D3674:E3674"/>
    <mergeCell ref="D3675:E3675"/>
    <mergeCell ref="D3676:E3676"/>
    <mergeCell ref="D3677:E3677"/>
    <mergeCell ref="D3682:E3682"/>
    <mergeCell ref="D3683:E3683"/>
    <mergeCell ref="D3685:E3685"/>
    <mergeCell ref="D3687:E3687"/>
    <mergeCell ref="D3689:E3689"/>
    <mergeCell ref="D3694:E3694"/>
    <mergeCell ref="D3696:E3696"/>
    <mergeCell ref="D3700:E3700"/>
    <mergeCell ref="D3704:E3704"/>
    <mergeCell ref="D3706:E3706"/>
    <mergeCell ref="D3707:E3707"/>
    <mergeCell ref="D3711:E3711"/>
    <mergeCell ref="D3715:E3715"/>
    <mergeCell ref="D3716:E3716"/>
    <mergeCell ref="D3724:E3724"/>
    <mergeCell ref="D3725:E3725"/>
    <mergeCell ref="D3727:E3727"/>
    <mergeCell ref="D3731:E3731"/>
    <mergeCell ref="D3732:E3732"/>
    <mergeCell ref="D3735:E3735"/>
    <mergeCell ref="D3737:E3737"/>
    <mergeCell ref="D3739:E3739"/>
    <mergeCell ref="D3745:E3745"/>
    <mergeCell ref="D3746:E3746"/>
    <mergeCell ref="D3748:E3748"/>
    <mergeCell ref="D3749:E3749"/>
    <mergeCell ref="D3751:E3751"/>
    <mergeCell ref="D3752:E3752"/>
    <mergeCell ref="D3755:E3755"/>
    <mergeCell ref="D3759:E3759"/>
    <mergeCell ref="D3760:E3760"/>
    <mergeCell ref="D3767:E3767"/>
    <mergeCell ref="D3880:E3880"/>
    <mergeCell ref="D3886:E3886"/>
    <mergeCell ref="D3888:E3888"/>
    <mergeCell ref="D3892:E3892"/>
    <mergeCell ref="D3894:E3894"/>
    <mergeCell ref="D3897:E3897"/>
    <mergeCell ref="D3900:E3900"/>
    <mergeCell ref="D3903:E3903"/>
    <mergeCell ref="D3907:E3907"/>
    <mergeCell ref="D3908:E3908"/>
    <mergeCell ref="D3914:E3914"/>
    <mergeCell ref="D3918:E3918"/>
    <mergeCell ref="D3924:E3924"/>
    <mergeCell ref="D3925:E3925"/>
    <mergeCell ref="D3768:E3768"/>
    <mergeCell ref="D3777:E3777"/>
    <mergeCell ref="D3781:E3781"/>
    <mergeCell ref="D3785:E3785"/>
    <mergeCell ref="D3787:E3787"/>
    <mergeCell ref="D3790:E3790"/>
    <mergeCell ref="D3797:E3797"/>
    <mergeCell ref="D3798:E3798"/>
    <mergeCell ref="D3800:E3800"/>
    <mergeCell ref="D3801:E3801"/>
    <mergeCell ref="D3802:E3802"/>
    <mergeCell ref="D3804:E3804"/>
    <mergeCell ref="D3807:E3807"/>
    <mergeCell ref="D3808:E3808"/>
    <mergeCell ref="D3809:E3809"/>
    <mergeCell ref="D3811:E3811"/>
    <mergeCell ref="D3812:E3812"/>
    <mergeCell ref="D3814:E3814"/>
    <mergeCell ref="D3820:E3820"/>
    <mergeCell ref="D3823:E3823"/>
    <mergeCell ref="D3828:E3828"/>
    <mergeCell ref="D3829:E3829"/>
    <mergeCell ref="D3836:E3836"/>
    <mergeCell ref="D3837:E3837"/>
    <mergeCell ref="D3839:E3839"/>
    <mergeCell ref="D3841:E3841"/>
    <mergeCell ref="D3842:E3842"/>
    <mergeCell ref="D3844:E3844"/>
    <mergeCell ref="D3848:E3848"/>
    <mergeCell ref="D3850:E3850"/>
    <mergeCell ref="D3853:E3853"/>
    <mergeCell ref="D3854:E3854"/>
    <mergeCell ref="D3855:E3855"/>
    <mergeCell ref="D3856:E3856"/>
    <mergeCell ref="E3857:F3857"/>
    <mergeCell ref="D3860:E3860"/>
    <mergeCell ref="D3862:E3862"/>
    <mergeCell ref="D3864:E3864"/>
    <mergeCell ref="D3865:E3865"/>
    <mergeCell ref="D3869:E3869"/>
    <mergeCell ref="D3872:E3872"/>
    <mergeCell ref="D3874:E3874"/>
    <mergeCell ref="D3932:E3932"/>
    <mergeCell ref="D3940:E3940"/>
    <mergeCell ref="D3943:E3943"/>
    <mergeCell ref="D3944:E3944"/>
    <mergeCell ref="D3945:E3945"/>
    <mergeCell ref="D3948:E3948"/>
    <mergeCell ref="D3962:E3962"/>
    <mergeCell ref="D3963:E3963"/>
    <mergeCell ref="D3968:E3968"/>
    <mergeCell ref="D3973:E3973"/>
    <mergeCell ref="D3976:E3976"/>
    <mergeCell ref="D3979:E3979"/>
    <mergeCell ref="D3980:E3980"/>
    <mergeCell ref="D3981:E3981"/>
    <mergeCell ref="D3982:E3982"/>
    <mergeCell ref="D3985:E3985"/>
    <mergeCell ref="D3986:E3986"/>
    <mergeCell ref="D3989:E3989"/>
    <mergeCell ref="D3995:E3995"/>
    <mergeCell ref="D3997:E3997"/>
    <mergeCell ref="D3999:E3999"/>
    <mergeCell ref="D4001:E4001"/>
    <mergeCell ref="D4006:E4006"/>
    <mergeCell ref="D4007:E4007"/>
    <mergeCell ref="D4008:E4008"/>
    <mergeCell ref="D4014:E4014"/>
    <mergeCell ref="D4015:E4015"/>
    <mergeCell ref="D4016:E4016"/>
    <mergeCell ref="D4020:E4020"/>
    <mergeCell ref="D4022:E4022"/>
    <mergeCell ref="D4028:E4028"/>
    <mergeCell ref="D4031:E4031"/>
    <mergeCell ref="D4032:E4032"/>
    <mergeCell ref="D4035:E4035"/>
    <mergeCell ref="D4037:E4037"/>
    <mergeCell ref="D4040:E4040"/>
    <mergeCell ref="D4044:E4044"/>
    <mergeCell ref="D4047:E4047"/>
    <mergeCell ref="D4049:E4049"/>
    <mergeCell ref="D4051:E4051"/>
    <mergeCell ref="D4052:E4052"/>
    <mergeCell ref="D4053:E4053"/>
    <mergeCell ref="D4055:E4055"/>
    <mergeCell ref="D4059:E4059"/>
    <mergeCell ref="D4062:E4062"/>
    <mergeCell ref="D4063:E4063"/>
    <mergeCell ref="D4065:E4065"/>
    <mergeCell ref="D4072:E4072"/>
    <mergeCell ref="D4073:E4073"/>
    <mergeCell ref="D4075:E4075"/>
    <mergeCell ref="D4076:E4076"/>
    <mergeCell ref="D4080:E4080"/>
    <mergeCell ref="D4083:E4083"/>
    <mergeCell ref="D4084:E4084"/>
    <mergeCell ref="D4089:E4089"/>
    <mergeCell ref="D4091:E409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>
        <v>105.15</v>
      </c>
    </row>
    <row r="3" ht="15.75" customHeight="1">
      <c r="A3" s="1">
        <v>105.17</v>
      </c>
    </row>
    <row r="4" ht="15.75" customHeight="1">
      <c r="A4" s="1">
        <v>120.02</v>
      </c>
    </row>
    <row r="5" ht="15.75" customHeight="1">
      <c r="A5" s="1">
        <v>120.05</v>
      </c>
    </row>
    <row r="6" ht="15.75" customHeight="1">
      <c r="A6" s="1">
        <v>120.06</v>
      </c>
    </row>
    <row r="7" ht="15.75" customHeight="1">
      <c r="A7" s="1">
        <v>120.07</v>
      </c>
    </row>
    <row r="8" ht="15.75" customHeight="1">
      <c r="A8" s="1">
        <v>120.08</v>
      </c>
    </row>
    <row r="9" ht="15.75" customHeight="1">
      <c r="A9" s="1">
        <v>120.09</v>
      </c>
    </row>
    <row r="10" ht="15.75" customHeight="1">
      <c r="A10" s="1">
        <v>120.1</v>
      </c>
    </row>
    <row r="11" ht="15.75" customHeight="1">
      <c r="A11" s="1">
        <v>120.11</v>
      </c>
    </row>
    <row r="12" ht="15.75" customHeight="1">
      <c r="A12" s="1">
        <v>120.18</v>
      </c>
    </row>
    <row r="13" ht="15.75" customHeight="1">
      <c r="A13" s="1">
        <v>120.6</v>
      </c>
    </row>
    <row r="14" ht="15.75" customHeight="1">
      <c r="A14" s="1">
        <v>120.7</v>
      </c>
    </row>
    <row r="15" ht="15.75" customHeight="1">
      <c r="A15" s="1">
        <v>121.12</v>
      </c>
    </row>
    <row r="16" ht="15.75" customHeight="1">
      <c r="A16" s="1">
        <v>121.13</v>
      </c>
    </row>
    <row r="17" ht="15.75" customHeight="1">
      <c r="A17" s="1">
        <v>125.11</v>
      </c>
    </row>
    <row r="18" ht="15.75" customHeight="1">
      <c r="A18" s="1">
        <v>125.2</v>
      </c>
    </row>
    <row r="19" ht="15.75" customHeight="1">
      <c r="A19" s="1">
        <v>125.21</v>
      </c>
    </row>
    <row r="20" ht="15.75" customHeight="1">
      <c r="A20" s="1">
        <v>125.22</v>
      </c>
    </row>
    <row r="21" ht="15.75" customHeight="1">
      <c r="A21" s="1">
        <v>125.25</v>
      </c>
    </row>
    <row r="22" ht="15.75" customHeight="1">
      <c r="A22" s="1">
        <v>125.27</v>
      </c>
    </row>
    <row r="23" ht="15.75" customHeight="1">
      <c r="A23" s="1">
        <v>126.26</v>
      </c>
    </row>
    <row r="24" ht="15.75" customHeight="1">
      <c r="A24" s="1">
        <v>130.2</v>
      </c>
    </row>
    <row r="25" ht="15.75" customHeight="1">
      <c r="A25" s="1">
        <v>130.25</v>
      </c>
    </row>
    <row r="26" ht="15.75" customHeight="1">
      <c r="A26" s="1">
        <v>130.3</v>
      </c>
    </row>
    <row r="27" ht="15.75" customHeight="1">
      <c r="A27" s="1">
        <v>130.35</v>
      </c>
    </row>
    <row r="28" ht="15.75" customHeight="1">
      <c r="A28" s="1">
        <v>130.4</v>
      </c>
    </row>
    <row r="29" ht="15.75" customHeight="1">
      <c r="A29" s="1">
        <v>130.45</v>
      </c>
    </row>
    <row r="30" ht="15.75" customHeight="1">
      <c r="A30" s="1">
        <v>130.5</v>
      </c>
    </row>
    <row r="31" ht="15.75" customHeight="1">
      <c r="A31" s="1">
        <v>130.52</v>
      </c>
    </row>
    <row r="32" ht="15.75" customHeight="1">
      <c r="A32" s="1">
        <v>130.52</v>
      </c>
    </row>
    <row r="33" ht="15.75" customHeight="1">
      <c r="A33" s="1">
        <v>130.53</v>
      </c>
    </row>
    <row r="34" ht="15.75" customHeight="1">
      <c r="A34" s="1">
        <v>130.55</v>
      </c>
    </row>
    <row r="35" ht="15.75" customHeight="1">
      <c r="A35" s="1">
        <v>130.6</v>
      </c>
    </row>
    <row r="36" ht="15.75" customHeight="1">
      <c r="A36" s="1">
        <v>130.65</v>
      </c>
    </row>
    <row r="37" ht="15.75" customHeight="1">
      <c r="A37" s="1">
        <v>130.66</v>
      </c>
    </row>
    <row r="38" ht="15.75" customHeight="1">
      <c r="A38" s="1">
        <v>130.67</v>
      </c>
    </row>
    <row r="39" ht="15.75" customHeight="1">
      <c r="A39" s="1">
        <v>130.7</v>
      </c>
    </row>
    <row r="40" ht="15.75" customHeight="1">
      <c r="A40" s="1">
        <v>130.75</v>
      </c>
    </row>
    <row r="41" ht="15.75" customHeight="1">
      <c r="A41" s="1">
        <v>130.8</v>
      </c>
    </row>
    <row r="42" ht="15.75" customHeight="1">
      <c r="A42" s="1">
        <v>130.85</v>
      </c>
    </row>
    <row r="43" ht="15.75" customHeight="1">
      <c r="A43" s="1">
        <v>130.9</v>
      </c>
    </row>
    <row r="44" ht="15.75" customHeight="1">
      <c r="A44" s="1">
        <v>130.95</v>
      </c>
    </row>
    <row r="45" ht="15.75" customHeight="1">
      <c r="A45" s="1">
        <v>130.96</v>
      </c>
    </row>
    <row r="46" ht="15.75" customHeight="1">
      <c r="A46" s="1">
        <v>135.1</v>
      </c>
    </row>
    <row r="47" ht="15.75" customHeight="1">
      <c r="A47" s="1">
        <v>135.2</v>
      </c>
    </row>
    <row r="48" ht="15.75" customHeight="1">
      <c r="A48" s="1">
        <v>135.25</v>
      </c>
    </row>
    <row r="49" ht="15.75" customHeight="1">
      <c r="A49" s="1">
        <v>135.35</v>
      </c>
    </row>
    <row r="50" ht="15.75" customHeight="1">
      <c r="A50" s="1">
        <v>135.5</v>
      </c>
    </row>
    <row r="51" ht="15.75" customHeight="1">
      <c r="A51" s="1">
        <v>135.55</v>
      </c>
    </row>
    <row r="52" ht="15.75" customHeight="1">
      <c r="A52" s="1">
        <v>135.65</v>
      </c>
    </row>
    <row r="53" ht="15.75" customHeight="1">
      <c r="A53" s="1">
        <v>140.3</v>
      </c>
    </row>
    <row r="54" ht="15.75" customHeight="1">
      <c r="A54" s="1">
        <v>150.15</v>
      </c>
    </row>
    <row r="55" ht="15.75" customHeight="1">
      <c r="A55" s="1">
        <v>150.2</v>
      </c>
    </row>
    <row r="56" ht="15.75" customHeight="1">
      <c r="A56" s="1">
        <v>160.15</v>
      </c>
    </row>
    <row r="57" ht="15.75" customHeight="1">
      <c r="A57" s="1">
        <v>215.11</v>
      </c>
    </row>
    <row r="58" ht="15.75" customHeight="1">
      <c r="A58" s="1">
        <v>215.12</v>
      </c>
    </row>
    <row r="59" ht="15.75" customHeight="1">
      <c r="A59" s="1">
        <v>215.13</v>
      </c>
    </row>
    <row r="60" ht="15.75" customHeight="1">
      <c r="A60" s="1">
        <v>215.15</v>
      </c>
    </row>
    <row r="61" ht="15.75" customHeight="1">
      <c r="A61" s="1">
        <v>215.16</v>
      </c>
    </row>
    <row r="62" ht="15.75" customHeight="1">
      <c r="A62" s="1">
        <v>215.17</v>
      </c>
    </row>
    <row r="63" ht="15.75" customHeight="1">
      <c r="A63" s="1">
        <v>215.5</v>
      </c>
    </row>
    <row r="64" ht="15.75" customHeight="1">
      <c r="A64" s="1">
        <v>215.51</v>
      </c>
    </row>
    <row r="65" ht="15.75" customHeight="1">
      <c r="A65" s="1">
        <v>215.52</v>
      </c>
    </row>
    <row r="66" ht="15.75" customHeight="1">
      <c r="A66" s="1">
        <v>220.77</v>
      </c>
    </row>
    <row r="67" ht="15.75" customHeight="1">
      <c r="A67" s="1">
        <v>230.05</v>
      </c>
    </row>
    <row r="68" ht="15.75" customHeight="1">
      <c r="A68" s="1">
        <v>230.06</v>
      </c>
    </row>
    <row r="69" ht="15.75" customHeight="1">
      <c r="A69" s="1">
        <v>230.11</v>
      </c>
    </row>
    <row r="70" ht="15.75" customHeight="1">
      <c r="A70" s="1">
        <v>230.12</v>
      </c>
    </row>
    <row r="71" ht="15.75" customHeight="1">
      <c r="A71" s="1">
        <v>230.13</v>
      </c>
    </row>
    <row r="72" ht="15.75" customHeight="1">
      <c r="A72" s="1">
        <v>230.34</v>
      </c>
    </row>
    <row r="73" ht="15.75" customHeight="1">
      <c r="A73" s="1">
        <v>240.55</v>
      </c>
    </row>
    <row r="74" ht="15.75" customHeight="1">
      <c r="A74" s="1">
        <v>240.6</v>
      </c>
    </row>
    <row r="75" ht="15.75" customHeight="1">
      <c r="A75" s="1">
        <v>240.61</v>
      </c>
    </row>
    <row r="76" ht="15.75" customHeight="1">
      <c r="A76" s="1">
        <v>240.62</v>
      </c>
    </row>
    <row r="77" ht="15.75" customHeight="1">
      <c r="A77" s="1">
        <v>240.63</v>
      </c>
    </row>
    <row r="78" ht="15.75" customHeight="1">
      <c r="A78" s="1">
        <v>255.25</v>
      </c>
    </row>
    <row r="79" ht="15.75" customHeight="1">
      <c r="A79" s="1">
        <v>255.26</v>
      </c>
    </row>
    <row r="80" ht="15.75" customHeight="1">
      <c r="A80" s="1">
        <v>255.27</v>
      </c>
    </row>
    <row r="81" ht="15.75" customHeight="1">
      <c r="A81" s="1">
        <v>263.05</v>
      </c>
    </row>
    <row r="82" ht="15.75" customHeight="1">
      <c r="A82" s="1">
        <v>263.3</v>
      </c>
    </row>
    <row r="83" ht="15.75" customHeight="1">
      <c r="A83" s="1">
        <v>265.02</v>
      </c>
    </row>
    <row r="84" ht="15.75" customHeight="1">
      <c r="A84" s="1">
        <v>265.03</v>
      </c>
    </row>
    <row r="85" ht="15.75" customHeight="1">
      <c r="A85" s="1">
        <v>265.04</v>
      </c>
    </row>
    <row r="86" ht="15.75" customHeight="1">
      <c r="A86" s="1">
        <v>265.08</v>
      </c>
    </row>
    <row r="87" ht="15.75" customHeight="1">
      <c r="A87" s="1">
        <v>265.09</v>
      </c>
    </row>
    <row r="88" ht="15.75" customHeight="1">
      <c r="A88" s="1">
        <v>265.11</v>
      </c>
    </row>
    <row r="89" ht="15.75" customHeight="1">
      <c r="A89" s="1">
        <v>265.12</v>
      </c>
    </row>
    <row r="90" ht="15.75" customHeight="1">
      <c r="A90" s="1">
        <v>265.13</v>
      </c>
    </row>
    <row r="91" ht="15.75" customHeight="1">
      <c r="A91" s="1">
        <v>265.14</v>
      </c>
    </row>
    <row r="92" ht="15.75" customHeight="1">
      <c r="A92" s="1">
        <v>265.19</v>
      </c>
    </row>
    <row r="93" ht="15.75" customHeight="1">
      <c r="A93" s="1">
        <v>405.18</v>
      </c>
    </row>
    <row r="94" ht="15.75" customHeight="1">
      <c r="A94" s="1">
        <v>470.23</v>
      </c>
    </row>
    <row r="95" ht="15.75" customHeight="1">
      <c r="A95" s="1">
        <v>470.24</v>
      </c>
    </row>
    <row r="96" ht="15.75" customHeight="1">
      <c r="A96" s="1">
        <v>490.1</v>
      </c>
    </row>
    <row r="97" ht="15.75" customHeight="1">
      <c r="A97" s="1">
        <v>490.15</v>
      </c>
    </row>
    <row r="98" ht="15.75" customHeight="1">
      <c r="A98" s="1">
        <v>490.2</v>
      </c>
    </row>
    <row r="99" ht="15.75" customHeight="1">
      <c r="A99" s="1">
        <v>490.3</v>
      </c>
    </row>
    <row r="100" ht="15.75" customHeight="1">
      <c r="A100" s="1">
        <v>490.35</v>
      </c>
    </row>
    <row r="101" ht="15.75" customHeight="1">
      <c r="A101" s="1">
        <v>490.37</v>
      </c>
    </row>
    <row r="102" ht="15.75" customHeight="1">
      <c r="A102" s="1">
        <v>490.4</v>
      </c>
    </row>
    <row r="103" ht="15.75" customHeight="1">
      <c r="A103" s="1">
        <v>490.45</v>
      </c>
    </row>
    <row r="104" ht="15.75" customHeight="1">
      <c r="A104" s="1">
        <v>490.47</v>
      </c>
    </row>
    <row r="105" ht="15.75" customHeight="1">
      <c r="A105" s="1">
        <v>490.5</v>
      </c>
    </row>
    <row r="106" ht="15.75" customHeight="1">
      <c r="A106" s="1">
        <v>490.55</v>
      </c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306"/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