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<sst xmlns="http://schemas.openxmlformats.org/spreadsheetml/2006/main" count="24" uniqueCount="10">
  <si>
    <t xml:space="preserve">Algorithmes</t>
  </si>
  <si>
    <t xml:space="preserve">N - TRIÉES CROISSANT</t>
  </si>
  <si>
    <t xml:space="preserve">N - TRIÉES DÉCROISSANT</t>
  </si>
  <si>
    <t xml:space="preserve">N - NON TRIÉES</t>
  </si>
  <si>
    <t xml:space="preserve">Bulles</t>
  </si>
  <si>
    <t xml:space="preserve">Sélection</t>
  </si>
  <si>
    <t xml:space="preserve">Insertion</t>
  </si>
  <si>
    <t xml:space="preserve">Fusion</t>
  </si>
  <si>
    <t xml:space="preserve">Segmentation</t>
  </si>
  <si>
    <t xml:space="preserve">STL - sort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</si>
</sst>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6"/>
      <color rgb="FFF2F2F2"/>
      <name val="Calibri"/>
      <family val="2"/>
    </font>
    <font>
      <sz val="10"/>
      <color rgb="FF000000"/>
      <name val="Calibri"/>
      <family val="2"/>
    </font>
    <font>
      <sz val="9"/>
      <color rgb="FFD9D9D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264478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CA" sz="1600" spc="94" strike="noStrike">
                <a:solidFill>
                  <a:srgbClr val="f2f2f2"/>
                </a:solidFill>
                <a:latin typeface="Calibri"/>
              </a:defRPr>
            </a:pPr>
            <a:r>
              <a:rPr b="1" lang="fr-CA" sz="1600" spc="94" strike="noStrike">
                <a:solidFill>
                  <a:srgbClr val="f2f2f2"/>
                </a:solidFill>
                <a:latin typeface="Calibri"/>
              </a:rPr>
              <a:t>Données triées ordre croissant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analyse!$B$5</c:f>
              <c:strCache>
                <c:ptCount val="1"/>
                <c:pt idx="0">
                  <c:v>Bulles</c:v>
                </c:pt>
              </c:strCache>
            </c:strRef>
          </c:tx>
          <c:spPr>
            <a:solidFill>
              <a:srgbClr val="4472c4"/>
            </a:solidFill>
            <a:ln cap="rnd" w="34920">
              <a:solidFill>
                <a:srgbClr val="4472c4"/>
              </a:solidFill>
              <a:round/>
            </a:ln>
          </c:spPr>
          <c:marker>
            <c:symbol val="circle"/>
            <c:size val="6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analyse!$C$5:$K$5</c:f>
              <c:numCache>
                <c:formatCode>General</c:formatCode>
                <c:ptCount val="9"/>
                <c:pt idx="0">
                  <c:v>841</c:v>
                </c:pt>
                <c:pt idx="1">
                  <c:v>1577</c:v>
                </c:pt>
                <c:pt idx="2">
                  <c:v>2459</c:v>
                </c:pt>
                <c:pt idx="3">
                  <c:v>3983</c:v>
                </c:pt>
                <c:pt idx="4">
                  <c:v>7652</c:v>
                </c:pt>
                <c:pt idx="5">
                  <c:v>9857</c:v>
                </c:pt>
                <c:pt idx="6">
                  <c:v>23839</c:v>
                </c:pt>
                <c:pt idx="7">
                  <c:v>99291</c:v>
                </c:pt>
                <c:pt idx="8">
                  <c:v>5068520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analyse!$B$6</c:f>
              <c:strCache>
                <c:ptCount val="1"/>
                <c:pt idx="0">
                  <c:v>Sélection</c:v>
                </c:pt>
              </c:strCache>
            </c:strRef>
          </c:tx>
          <c:spPr>
            <a:solidFill>
              <a:srgbClr val="a5a5a5"/>
            </a:solidFill>
            <a:ln cap="rnd" w="34920">
              <a:solidFill>
                <a:srgbClr val="a5a5a5"/>
              </a:solidFill>
              <a:round/>
            </a:ln>
          </c:spPr>
          <c:marker>
            <c:symbol val="circle"/>
            <c:size val="6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analyse!$C$6:$K$6</c:f>
              <c:numCache>
                <c:formatCode>General</c:formatCode>
                <c:ptCount val="9"/>
                <c:pt idx="0">
                  <c:v>649</c:v>
                </c:pt>
                <c:pt idx="1">
                  <c:v>1675</c:v>
                </c:pt>
                <c:pt idx="2">
                  <c:v>1717</c:v>
                </c:pt>
                <c:pt idx="3">
                  <c:v>3819</c:v>
                </c:pt>
                <c:pt idx="4">
                  <c:v>5646</c:v>
                </c:pt>
                <c:pt idx="5">
                  <c:v>7323</c:v>
                </c:pt>
                <c:pt idx="6">
                  <c:v>19335</c:v>
                </c:pt>
                <c:pt idx="7">
                  <c:v>71155</c:v>
                </c:pt>
                <c:pt idx="8">
                  <c:v>4623550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analyse!$B$7</c:f>
              <c:strCache>
                <c:ptCount val="1"/>
                <c:pt idx="0">
                  <c:v>Insertion</c:v>
                </c:pt>
              </c:strCache>
            </c:strRef>
          </c:tx>
          <c:spPr>
            <a:solidFill>
              <a:srgbClr val="ffc000"/>
            </a:solidFill>
            <a:ln cap="rnd" w="34920">
              <a:solidFill>
                <a:srgbClr val="ffc000"/>
              </a:solidFill>
              <a:round/>
            </a:ln>
          </c:spPr>
          <c:marker>
            <c:symbol val="circle"/>
            <c:size val="6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analyse!$C$7:$K$7</c:f>
              <c:numCache>
                <c:formatCode>General</c:formatCode>
                <c:ptCount val="9"/>
                <c:pt idx="0">
                  <c:v>410</c:v>
                </c:pt>
                <c:pt idx="1">
                  <c:v>1352</c:v>
                </c:pt>
                <c:pt idx="2">
                  <c:v>684</c:v>
                </c:pt>
                <c:pt idx="3">
                  <c:v>1598</c:v>
                </c:pt>
                <c:pt idx="4">
                  <c:v>736</c:v>
                </c:pt>
                <c:pt idx="5">
                  <c:v>893</c:v>
                </c:pt>
                <c:pt idx="6">
                  <c:v>1566</c:v>
                </c:pt>
                <c:pt idx="7">
                  <c:v>2166</c:v>
                </c:pt>
                <c:pt idx="8">
                  <c:v>22146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analyse!$B$8</c:f>
              <c:strCache>
                <c:ptCount val="1"/>
                <c:pt idx="0">
                  <c:v>Fusion</c:v>
                </c:pt>
              </c:strCache>
            </c:strRef>
          </c:tx>
          <c:spPr>
            <a:solidFill>
              <a:srgbClr val="5b9bd5"/>
            </a:solidFill>
            <a:ln cap="rnd" w="34920">
              <a:solidFill>
                <a:srgbClr val="5b9bd5"/>
              </a:solidFill>
              <a:round/>
            </a:ln>
          </c:spPr>
          <c:marker>
            <c:symbol val="circle"/>
            <c:size val="6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analyse!$C$8:$K$8</c:f>
              <c:numCache>
                <c:formatCode>General</c:formatCode>
                <c:ptCount val="9"/>
                <c:pt idx="0">
                  <c:v>2077</c:v>
                </c:pt>
                <c:pt idx="1">
                  <c:v>2907</c:v>
                </c:pt>
                <c:pt idx="2">
                  <c:v>9417</c:v>
                </c:pt>
                <c:pt idx="3">
                  <c:v>10513</c:v>
                </c:pt>
                <c:pt idx="4">
                  <c:v>15704</c:v>
                </c:pt>
                <c:pt idx="5">
                  <c:v>15377</c:v>
                </c:pt>
                <c:pt idx="6">
                  <c:v>26448</c:v>
                </c:pt>
                <c:pt idx="7">
                  <c:v>49088</c:v>
                </c:pt>
                <c:pt idx="8">
                  <c:v>524010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analyse!$B$9</c:f>
              <c:strCache>
                <c:ptCount val="1"/>
                <c:pt idx="0">
                  <c:v>Segmentation</c:v>
                </c:pt>
              </c:strCache>
            </c:strRef>
          </c:tx>
          <c:spPr>
            <a:solidFill>
              <a:srgbClr val="70ad47"/>
            </a:solidFill>
            <a:ln cap="rnd" w="3492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analyse!$C$9:$K$9</c:f>
              <c:numCache>
                <c:formatCode>General</c:formatCode>
                <c:ptCount val="9"/>
                <c:pt idx="0">
                  <c:v>965</c:v>
                </c:pt>
                <c:pt idx="1">
                  <c:v>2079</c:v>
                </c:pt>
                <c:pt idx="2">
                  <c:v>5518</c:v>
                </c:pt>
                <c:pt idx="3">
                  <c:v>1709</c:v>
                </c:pt>
                <c:pt idx="4">
                  <c:v>6955</c:v>
                </c:pt>
                <c:pt idx="5">
                  <c:v>7458</c:v>
                </c:pt>
                <c:pt idx="6">
                  <c:v>16469</c:v>
                </c:pt>
                <c:pt idx="7">
                  <c:v>57691</c:v>
                </c:pt>
                <c:pt idx="8">
                  <c:v>4030730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analyse!$B$10</c:f>
              <c:strCache>
                <c:ptCount val="1"/>
                <c:pt idx="0">
                  <c:v>STL - sort</c:v>
                </c:pt>
              </c:strCache>
            </c:strRef>
          </c:tx>
          <c:spPr>
            <a:solidFill>
              <a:srgbClr val="264478"/>
            </a:solidFill>
            <a:ln cap="rnd" w="34920">
              <a:solidFill>
                <a:srgbClr val="264478"/>
              </a:solidFill>
              <a:round/>
            </a:ln>
          </c:spPr>
          <c:marker>
            <c:symbol val="circle"/>
            <c:size val="6"/>
            <c:spPr>
              <a:solidFill>
                <a:srgbClr val="26447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analyse!$C$10:$K$10</c:f>
              <c:numCache>
                <c:formatCode>General</c:formatCode>
                <c:ptCount val="9"/>
                <c:pt idx="0">
                  <c:v>2119</c:v>
                </c:pt>
                <c:pt idx="1">
                  <c:v>5762</c:v>
                </c:pt>
                <c:pt idx="2">
                  <c:v>12563</c:v>
                </c:pt>
                <c:pt idx="3">
                  <c:v>20758</c:v>
                </c:pt>
                <c:pt idx="4">
                  <c:v>32756</c:v>
                </c:pt>
                <c:pt idx="5">
                  <c:v>45913</c:v>
                </c:pt>
                <c:pt idx="6">
                  <c:v>127719</c:v>
                </c:pt>
                <c:pt idx="7">
                  <c:v>500928</c:v>
                </c:pt>
                <c:pt idx="8">
                  <c:v>50012200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384486"/>
        <c:axId val="1602976"/>
      </c:lineChart>
      <c:catAx>
        <c:axId val="1738448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2976"/>
        <c:auto val="1"/>
        <c:lblAlgn val="ctr"/>
        <c:lblOffset val="100"/>
        <c:noMultiLvlLbl val="0"/>
      </c:catAx>
      <c:valAx>
        <c:axId val="1602976"/>
        <c:scaling>
          <c:orientation val="minMax"/>
        </c:scaling>
        <c:delete val="1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84486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d9d9d9"/>
              </a:solidFill>
              <a:latin typeface="Calibri"/>
            </a:defRPr>
          </a:pPr>
        </a:p>
      </c:txPr>
    </c:legend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CA" sz="1600" spc="94" strike="noStrike">
                <a:solidFill>
                  <a:srgbClr val="f2f2f2"/>
                </a:solidFill>
                <a:latin typeface="Calibri"/>
              </a:defRPr>
            </a:pPr>
            <a:r>
              <a:rPr b="1" lang="fr-CA" sz="1600" spc="94" strike="noStrike">
                <a:solidFill>
                  <a:srgbClr val="f2f2f2"/>
                </a:solidFill>
                <a:latin typeface="Calibri"/>
              </a:rPr>
              <a:t>Données triées ordre décroissant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analyse!$M$5</c:f>
              <c:strCache>
                <c:ptCount val="1"/>
                <c:pt idx="0">
                  <c:v>Bulles</c:v>
                </c:pt>
              </c:strCache>
            </c:strRef>
          </c:tx>
          <c:spPr>
            <a:solidFill>
              <a:srgbClr val="4472c4"/>
            </a:solidFill>
            <a:ln cap="rnd" w="34920">
              <a:solidFill>
                <a:srgbClr val="4472c4"/>
              </a:solidFill>
              <a:round/>
            </a:ln>
          </c:spPr>
          <c:marker>
            <c:symbol val="circle"/>
            <c:size val="6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analyse!$N$5:$V$5</c:f>
              <c:numCache>
                <c:formatCode>General</c:formatCode>
                <c:ptCount val="9"/>
                <c:pt idx="0">
                  <c:v>1929</c:v>
                </c:pt>
                <c:pt idx="1">
                  <c:v>1637</c:v>
                </c:pt>
                <c:pt idx="2">
                  <c:v>5302</c:v>
                </c:pt>
                <c:pt idx="3">
                  <c:v>7270</c:v>
                </c:pt>
                <c:pt idx="4">
                  <c:v>10097</c:v>
                </c:pt>
                <c:pt idx="5">
                  <c:v>13952</c:v>
                </c:pt>
                <c:pt idx="6">
                  <c:v>46983</c:v>
                </c:pt>
                <c:pt idx="7">
                  <c:v>121237</c:v>
                </c:pt>
                <c:pt idx="8">
                  <c:v>8199380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analyse!$M$6</c:f>
              <c:strCache>
                <c:ptCount val="1"/>
                <c:pt idx="0">
                  <c:v>Sélection</c:v>
                </c:pt>
              </c:strCache>
            </c:strRef>
          </c:tx>
          <c:spPr>
            <a:solidFill>
              <a:srgbClr val="a5a5a5"/>
            </a:solidFill>
            <a:ln cap="rnd" w="34920">
              <a:solidFill>
                <a:srgbClr val="a5a5a5"/>
              </a:solidFill>
              <a:round/>
            </a:ln>
          </c:spPr>
          <c:marker>
            <c:symbol val="circle"/>
            <c:size val="6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analyse!$N$6:$V$6</c:f>
              <c:numCache>
                <c:formatCode>General</c:formatCode>
                <c:ptCount val="9"/>
                <c:pt idx="0">
                  <c:v>718</c:v>
                </c:pt>
                <c:pt idx="1">
                  <c:v>1565</c:v>
                </c:pt>
                <c:pt idx="2">
                  <c:v>3076</c:v>
                </c:pt>
                <c:pt idx="3">
                  <c:v>3824</c:v>
                </c:pt>
                <c:pt idx="4">
                  <c:v>6037</c:v>
                </c:pt>
                <c:pt idx="5">
                  <c:v>10436</c:v>
                </c:pt>
                <c:pt idx="6">
                  <c:v>21556</c:v>
                </c:pt>
                <c:pt idx="7">
                  <c:v>78217</c:v>
                </c:pt>
                <c:pt idx="8">
                  <c:v>4246960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analyse!$M$7</c:f>
              <c:strCache>
                <c:ptCount val="1"/>
                <c:pt idx="0">
                  <c:v>Insertion</c:v>
                </c:pt>
              </c:strCache>
            </c:strRef>
          </c:tx>
          <c:spPr>
            <a:solidFill>
              <a:srgbClr val="ffc000"/>
            </a:solidFill>
            <a:ln cap="rnd" w="34920">
              <a:solidFill>
                <a:srgbClr val="ffc000"/>
              </a:solidFill>
              <a:round/>
            </a:ln>
          </c:spPr>
          <c:marker>
            <c:symbol val="circle"/>
            <c:size val="6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analyse!$N$7:$V$7</c:f>
              <c:numCache>
                <c:formatCode>General</c:formatCode>
                <c:ptCount val="9"/>
                <c:pt idx="0">
                  <c:v>659</c:v>
                </c:pt>
                <c:pt idx="1">
                  <c:v>1977</c:v>
                </c:pt>
                <c:pt idx="2">
                  <c:v>2659</c:v>
                </c:pt>
                <c:pt idx="3">
                  <c:v>4768</c:v>
                </c:pt>
                <c:pt idx="4">
                  <c:v>5584</c:v>
                </c:pt>
                <c:pt idx="5">
                  <c:v>9694</c:v>
                </c:pt>
                <c:pt idx="6">
                  <c:v>23753</c:v>
                </c:pt>
                <c:pt idx="7">
                  <c:v>81168</c:v>
                </c:pt>
                <c:pt idx="8">
                  <c:v>4939540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analyse!$M$8</c:f>
              <c:strCache>
                <c:ptCount val="1"/>
                <c:pt idx="0">
                  <c:v>Fusion</c:v>
                </c:pt>
              </c:strCache>
            </c:strRef>
          </c:tx>
          <c:spPr>
            <a:solidFill>
              <a:srgbClr val="5b9bd5"/>
            </a:solidFill>
            <a:ln cap="rnd" w="34920">
              <a:solidFill>
                <a:srgbClr val="5b9bd5"/>
              </a:solidFill>
              <a:round/>
            </a:ln>
          </c:spPr>
          <c:marker>
            <c:symbol val="circle"/>
            <c:size val="6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analyse!$N$8:$V$8</c:f>
              <c:numCache>
                <c:formatCode>General</c:formatCode>
                <c:ptCount val="9"/>
                <c:pt idx="0">
                  <c:v>1727</c:v>
                </c:pt>
                <c:pt idx="1">
                  <c:v>5775</c:v>
                </c:pt>
                <c:pt idx="2">
                  <c:v>7193</c:v>
                </c:pt>
                <c:pt idx="3">
                  <c:v>11650</c:v>
                </c:pt>
                <c:pt idx="4">
                  <c:v>16219</c:v>
                </c:pt>
                <c:pt idx="5">
                  <c:v>15376</c:v>
                </c:pt>
                <c:pt idx="6">
                  <c:v>28440</c:v>
                </c:pt>
                <c:pt idx="7">
                  <c:v>48172</c:v>
                </c:pt>
                <c:pt idx="8">
                  <c:v>520811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analyse!$M$9</c:f>
              <c:strCache>
                <c:ptCount val="1"/>
                <c:pt idx="0">
                  <c:v>Segmentation</c:v>
                </c:pt>
              </c:strCache>
            </c:strRef>
          </c:tx>
          <c:spPr>
            <a:solidFill>
              <a:srgbClr val="70ad47"/>
            </a:solidFill>
            <a:ln cap="rnd" w="3492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analyse!$N$9:$V$9</c:f>
              <c:numCache>
                <c:formatCode>General</c:formatCode>
                <c:ptCount val="9"/>
                <c:pt idx="0">
                  <c:v>871</c:v>
                </c:pt>
                <c:pt idx="1">
                  <c:v>2273</c:v>
                </c:pt>
                <c:pt idx="2">
                  <c:v>2392</c:v>
                </c:pt>
                <c:pt idx="3">
                  <c:v>3226</c:v>
                </c:pt>
                <c:pt idx="4">
                  <c:v>5282</c:v>
                </c:pt>
                <c:pt idx="5">
                  <c:v>5135</c:v>
                </c:pt>
                <c:pt idx="6">
                  <c:v>13991</c:v>
                </c:pt>
                <c:pt idx="7">
                  <c:v>40917</c:v>
                </c:pt>
                <c:pt idx="8">
                  <c:v>2025450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analyse!$M$10</c:f>
              <c:strCache>
                <c:ptCount val="1"/>
                <c:pt idx="0">
                  <c:v>STL - sort</c:v>
                </c:pt>
              </c:strCache>
            </c:strRef>
          </c:tx>
          <c:spPr>
            <a:solidFill>
              <a:srgbClr val="264478"/>
            </a:solidFill>
            <a:ln cap="rnd" w="34920">
              <a:solidFill>
                <a:srgbClr val="264478"/>
              </a:solidFill>
              <a:round/>
            </a:ln>
          </c:spPr>
          <c:marker>
            <c:symbol val="circle"/>
            <c:size val="6"/>
            <c:spPr>
              <a:solidFill>
                <a:srgbClr val="26447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analyse!$N$10:$V$10</c:f>
              <c:numCache>
                <c:formatCode>General</c:formatCode>
                <c:ptCount val="9"/>
                <c:pt idx="0">
                  <c:v>2718</c:v>
                </c:pt>
                <c:pt idx="1">
                  <c:v>9345</c:v>
                </c:pt>
                <c:pt idx="2">
                  <c:v>20556</c:v>
                </c:pt>
                <c:pt idx="3">
                  <c:v>36015</c:v>
                </c:pt>
                <c:pt idx="4">
                  <c:v>56080</c:v>
                </c:pt>
                <c:pt idx="5">
                  <c:v>79931</c:v>
                </c:pt>
                <c:pt idx="6">
                  <c:v>222511</c:v>
                </c:pt>
                <c:pt idx="7">
                  <c:v>884681</c:v>
                </c:pt>
                <c:pt idx="8">
                  <c:v>88624800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411731"/>
        <c:axId val="81943258"/>
      </c:lineChart>
      <c:catAx>
        <c:axId val="304117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43258"/>
        <c:auto val="1"/>
        <c:lblAlgn val="ctr"/>
        <c:lblOffset val="100"/>
        <c:noMultiLvlLbl val="0"/>
      </c:catAx>
      <c:valAx>
        <c:axId val="81943258"/>
        <c:scaling>
          <c:orientation val="minMax"/>
        </c:scaling>
        <c:delete val="1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11731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d9d9d9"/>
              </a:solidFill>
              <a:latin typeface="Calibri"/>
            </a:defRPr>
          </a:pPr>
        </a:p>
      </c:txPr>
    </c:legend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CA" sz="1600" spc="94" strike="noStrike">
                <a:solidFill>
                  <a:srgbClr val="f2f2f2"/>
                </a:solidFill>
                <a:latin typeface="Calibri"/>
              </a:defRPr>
            </a:pPr>
            <a:r>
              <a:rPr b="1" lang="fr-CA" sz="1600" spc="94" strike="noStrike">
                <a:solidFill>
                  <a:srgbClr val="f2f2f2"/>
                </a:solidFill>
                <a:latin typeface="Calibri"/>
              </a:rPr>
              <a:t>Données non triées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analyse!$X$5</c:f>
              <c:strCache>
                <c:ptCount val="1"/>
                <c:pt idx="0">
                  <c:v>Bulles</c:v>
                </c:pt>
              </c:strCache>
            </c:strRef>
          </c:tx>
          <c:spPr>
            <a:solidFill>
              <a:srgbClr val="4472c4"/>
            </a:solidFill>
            <a:ln cap="rnd" w="34920">
              <a:solidFill>
                <a:srgbClr val="4472c4"/>
              </a:solidFill>
              <a:round/>
            </a:ln>
          </c:spPr>
          <c:marker>
            <c:symbol val="circle"/>
            <c:size val="6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analyse!$Y$5:$AG$5</c:f>
              <c:numCache>
                <c:formatCode>General</c:formatCode>
                <c:ptCount val="9"/>
                <c:pt idx="0">
                  <c:v>799</c:v>
                </c:pt>
                <c:pt idx="1">
                  <c:v>2628</c:v>
                </c:pt>
                <c:pt idx="2">
                  <c:v>5589</c:v>
                </c:pt>
                <c:pt idx="3">
                  <c:v>9071</c:v>
                </c:pt>
                <c:pt idx="4">
                  <c:v>16955</c:v>
                </c:pt>
                <c:pt idx="5">
                  <c:v>20380</c:v>
                </c:pt>
                <c:pt idx="6">
                  <c:v>50409</c:v>
                </c:pt>
                <c:pt idx="7">
                  <c:v>124250</c:v>
                </c:pt>
                <c:pt idx="8">
                  <c:v>8199380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analyse!$X$6</c:f>
              <c:strCache>
                <c:ptCount val="1"/>
                <c:pt idx="0">
                  <c:v>Sélection</c:v>
                </c:pt>
              </c:strCache>
            </c:strRef>
          </c:tx>
          <c:spPr>
            <a:solidFill>
              <a:srgbClr val="a5a5a5"/>
            </a:solidFill>
            <a:ln cap="rnd" w="34920">
              <a:solidFill>
                <a:srgbClr val="a5a5a5"/>
              </a:solidFill>
              <a:round/>
            </a:ln>
          </c:spPr>
          <c:marker>
            <c:symbol val="circle"/>
            <c:size val="6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analyse!$Y$6:$AG$6</c:f>
              <c:numCache>
                <c:formatCode>General</c:formatCode>
                <c:ptCount val="9"/>
                <c:pt idx="0">
                  <c:v>684</c:v>
                </c:pt>
                <c:pt idx="1">
                  <c:v>1841</c:v>
                </c:pt>
                <c:pt idx="2">
                  <c:v>2835</c:v>
                </c:pt>
                <c:pt idx="3">
                  <c:v>5512</c:v>
                </c:pt>
                <c:pt idx="4">
                  <c:v>8340</c:v>
                </c:pt>
                <c:pt idx="5">
                  <c:v>10918</c:v>
                </c:pt>
                <c:pt idx="6">
                  <c:v>27772</c:v>
                </c:pt>
                <c:pt idx="7">
                  <c:v>85919</c:v>
                </c:pt>
                <c:pt idx="8">
                  <c:v>4584510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analyse!$X$7</c:f>
              <c:strCache>
                <c:ptCount val="1"/>
                <c:pt idx="0">
                  <c:v>Insertion</c:v>
                </c:pt>
              </c:strCache>
            </c:strRef>
          </c:tx>
          <c:spPr>
            <a:solidFill>
              <a:srgbClr val="ffc000"/>
            </a:solidFill>
            <a:ln cap="rnd" w="34920">
              <a:solidFill>
                <a:srgbClr val="ffc000"/>
              </a:solidFill>
              <a:round/>
            </a:ln>
          </c:spPr>
          <c:marker>
            <c:symbol val="circle"/>
            <c:size val="6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analyse!$Y$7:$AG$7</c:f>
              <c:numCache>
                <c:formatCode>General</c:formatCode>
                <c:ptCount val="9"/>
                <c:pt idx="0">
                  <c:v>375</c:v>
                </c:pt>
                <c:pt idx="1">
                  <c:v>1182</c:v>
                </c:pt>
                <c:pt idx="2">
                  <c:v>3098</c:v>
                </c:pt>
                <c:pt idx="3">
                  <c:v>3043</c:v>
                </c:pt>
                <c:pt idx="4">
                  <c:v>4680</c:v>
                </c:pt>
                <c:pt idx="5">
                  <c:v>4736</c:v>
                </c:pt>
                <c:pt idx="6">
                  <c:v>12574</c:v>
                </c:pt>
                <c:pt idx="7">
                  <c:v>42705</c:v>
                </c:pt>
                <c:pt idx="8">
                  <c:v>2612590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analyse!$X$8</c:f>
              <c:strCache>
                <c:ptCount val="1"/>
                <c:pt idx="0">
                  <c:v>Fusion</c:v>
                </c:pt>
              </c:strCache>
            </c:strRef>
          </c:tx>
          <c:spPr>
            <a:solidFill>
              <a:srgbClr val="5b9bd5"/>
            </a:solidFill>
            <a:ln cap="rnd" w="34920">
              <a:solidFill>
                <a:srgbClr val="5b9bd5"/>
              </a:solidFill>
              <a:round/>
            </a:ln>
          </c:spPr>
          <c:marker>
            <c:symbol val="circle"/>
            <c:size val="6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analyse!$Y$8:$AG$8</c:f>
              <c:numCache>
                <c:formatCode>General</c:formatCode>
                <c:ptCount val="9"/>
                <c:pt idx="0">
                  <c:v>3643</c:v>
                </c:pt>
                <c:pt idx="1">
                  <c:v>7007</c:v>
                </c:pt>
                <c:pt idx="2">
                  <c:v>9560</c:v>
                </c:pt>
                <c:pt idx="3">
                  <c:v>11914</c:v>
                </c:pt>
                <c:pt idx="4">
                  <c:v>16500</c:v>
                </c:pt>
                <c:pt idx="5">
                  <c:v>21995</c:v>
                </c:pt>
                <c:pt idx="6">
                  <c:v>32584</c:v>
                </c:pt>
                <c:pt idx="7">
                  <c:v>59546</c:v>
                </c:pt>
                <c:pt idx="8">
                  <c:v>492601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analyse!$X$9</c:f>
              <c:strCache>
                <c:ptCount val="1"/>
                <c:pt idx="0">
                  <c:v>Segmentation</c:v>
                </c:pt>
              </c:strCache>
            </c:strRef>
          </c:tx>
          <c:spPr>
            <a:solidFill>
              <a:srgbClr val="70ad47"/>
            </a:solidFill>
            <a:ln cap="rnd" w="3492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analyse!$Y$9:$AG$9</c:f>
              <c:numCache>
                <c:formatCode>General</c:formatCode>
                <c:ptCount val="9"/>
                <c:pt idx="0">
                  <c:v>668</c:v>
                </c:pt>
                <c:pt idx="1">
                  <c:v>1723</c:v>
                </c:pt>
                <c:pt idx="2">
                  <c:v>4245</c:v>
                </c:pt>
                <c:pt idx="3">
                  <c:v>5765</c:v>
                </c:pt>
                <c:pt idx="4">
                  <c:v>7365</c:v>
                </c:pt>
                <c:pt idx="5">
                  <c:v>10324</c:v>
                </c:pt>
                <c:pt idx="6">
                  <c:v>15492</c:v>
                </c:pt>
                <c:pt idx="7">
                  <c:v>31486</c:v>
                </c:pt>
                <c:pt idx="8">
                  <c:v>283033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analyse!$X$10</c:f>
              <c:strCache>
                <c:ptCount val="1"/>
                <c:pt idx="0">
                  <c:v>STL - sort</c:v>
                </c:pt>
              </c:strCache>
            </c:strRef>
          </c:tx>
          <c:spPr>
            <a:solidFill>
              <a:srgbClr val="264478"/>
            </a:solidFill>
            <a:ln cap="rnd" w="34920">
              <a:solidFill>
                <a:srgbClr val="264478"/>
              </a:solidFill>
              <a:round/>
            </a:ln>
          </c:spPr>
          <c:marker>
            <c:symbol val="circle"/>
            <c:size val="6"/>
            <c:spPr>
              <a:solidFill>
                <a:srgbClr val="26447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analyse!$Y$10:$AG$10</c:f>
              <c:numCache>
                <c:formatCode>General</c:formatCode>
                <c:ptCount val="9"/>
                <c:pt idx="0">
                  <c:v>2565</c:v>
                </c:pt>
                <c:pt idx="1">
                  <c:v>8457</c:v>
                </c:pt>
                <c:pt idx="2">
                  <c:v>17185</c:v>
                </c:pt>
                <c:pt idx="3">
                  <c:v>29947</c:v>
                </c:pt>
                <c:pt idx="4">
                  <c:v>46035</c:v>
                </c:pt>
                <c:pt idx="5">
                  <c:v>66163</c:v>
                </c:pt>
                <c:pt idx="6">
                  <c:v>190311</c:v>
                </c:pt>
                <c:pt idx="7">
                  <c:v>757012</c:v>
                </c:pt>
                <c:pt idx="8">
                  <c:v>71183200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683699"/>
        <c:axId val="86523113"/>
      </c:lineChart>
      <c:catAx>
        <c:axId val="986836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23113"/>
        <c:auto val="1"/>
        <c:lblAlgn val="ctr"/>
        <c:lblOffset val="100"/>
        <c:noMultiLvlLbl val="0"/>
      </c:catAx>
      <c:valAx>
        <c:axId val="86523113"/>
        <c:scaling>
          <c:orientation val="minMax"/>
        </c:scaling>
        <c:delete val="1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83699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d9d9d9"/>
              </a:solidFill>
              <a:latin typeface="Calibri"/>
            </a:defRPr>
          </a:pPr>
        </a:p>
      </c:txPr>
    </c:legend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426240</xdr:colOff>
      <xdr:row>11</xdr:row>
      <xdr:rowOff>12240</xdr:rowOff>
    </xdr:from>
    <xdr:to>
      <xdr:col>11</xdr:col>
      <xdr:colOff>25920</xdr:colOff>
      <xdr:row>29</xdr:row>
      <xdr:rowOff>25920</xdr:rowOff>
    </xdr:to>
    <xdr:graphicFrame>
      <xdr:nvGraphicFramePr>
        <xdr:cNvPr id="0" name="Graphique 1"/>
        <xdr:cNvGraphicFramePr/>
      </xdr:nvGraphicFramePr>
      <xdr:xfrm>
        <a:off x="762840" y="2003040"/>
        <a:ext cx="7784640" cy="327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777240</xdr:colOff>
      <xdr:row>10</xdr:row>
      <xdr:rowOff>160200</xdr:rowOff>
    </xdr:from>
    <xdr:to>
      <xdr:col>21</xdr:col>
      <xdr:colOff>779760</xdr:colOff>
      <xdr:row>28</xdr:row>
      <xdr:rowOff>169920</xdr:rowOff>
    </xdr:to>
    <xdr:graphicFrame>
      <xdr:nvGraphicFramePr>
        <xdr:cNvPr id="1" name="Graphique 6"/>
        <xdr:cNvGraphicFramePr/>
      </xdr:nvGraphicFramePr>
      <xdr:xfrm>
        <a:off x="9298800" y="1969920"/>
        <a:ext cx="8344080" cy="326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0</xdr:colOff>
      <xdr:row>11</xdr:row>
      <xdr:rowOff>9360</xdr:rowOff>
    </xdr:from>
    <xdr:to>
      <xdr:col>33</xdr:col>
      <xdr:colOff>159480</xdr:colOff>
      <xdr:row>29</xdr:row>
      <xdr:rowOff>20880</xdr:rowOff>
    </xdr:to>
    <xdr:graphicFrame>
      <xdr:nvGraphicFramePr>
        <xdr:cNvPr id="2" name="Graphique 7"/>
        <xdr:cNvGraphicFramePr/>
      </xdr:nvGraphicFramePr>
      <xdr:xfrm>
        <a:off x="18581400" y="2000160"/>
        <a:ext cx="8344440" cy="326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AH31"/>
  <sheetViews>
    <sheetView showFormulas="false" showGridLines="true" showRowColHeaders="true" showZeros="true" rightToLeft="false" tabSelected="true" showOutlineSymbols="true" defaultGridColor="true" view="normal" topLeftCell="J1" colorId="64" zoomScale="130" zoomScaleNormal="130" zoomScalePageLayoutView="100" workbookViewId="0">
      <selection pane="topLeft" activeCell="L9" activeCellId="0" sqref="L5:L9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0" width="3.79"/>
    <col collapsed="false" customWidth="true" hidden="false" outlineLevel="0" max="2" min="2" style="0" width="13"/>
    <col collapsed="false" customWidth="true" hidden="false" outlineLevel="0" max="11" min="3" style="1" width="8.79"/>
    <col collapsed="false" customWidth="true" hidden="false" outlineLevel="0" max="13" min="13" style="0" width="13"/>
    <col collapsed="false" customWidth="true" hidden="false" outlineLevel="0" max="22" min="14" style="0" width="8.79"/>
    <col collapsed="false" customWidth="true" hidden="false" outlineLevel="0" max="24" min="24" style="0" width="13"/>
    <col collapsed="false" customWidth="true" hidden="false" outlineLevel="0" max="33" min="25" style="0" width="8.79"/>
  </cols>
  <sheetData>
    <row r="2" customFormat="false" ht="15" hidden="false" customHeight="false" outlineLevel="0" collapsed="false"/>
    <row r="3" customFormat="false" ht="14.25" hidden="false" customHeight="false" outlineLevel="0" collapsed="false">
      <c r="B3" s="2" t="s">
        <v>0</v>
      </c>
      <c r="C3" s="3" t="s">
        <v>1</v>
      </c>
      <c r="D3" s="3"/>
      <c r="E3" s="3"/>
      <c r="F3" s="3"/>
      <c r="G3" s="3"/>
      <c r="H3" s="3"/>
      <c r="I3" s="3"/>
      <c r="J3" s="3"/>
      <c r="K3" s="3"/>
      <c r="M3" s="2" t="s">
        <v>0</v>
      </c>
      <c r="N3" s="3" t="s">
        <v>2</v>
      </c>
      <c r="O3" s="3"/>
      <c r="P3" s="3"/>
      <c r="Q3" s="3"/>
      <c r="R3" s="3"/>
      <c r="S3" s="3"/>
      <c r="T3" s="3"/>
      <c r="U3" s="3"/>
      <c r="V3" s="3"/>
      <c r="X3" s="2" t="s">
        <v>0</v>
      </c>
      <c r="Y3" s="3" t="s">
        <v>3</v>
      </c>
      <c r="Z3" s="3"/>
      <c r="AA3" s="3"/>
      <c r="AB3" s="3"/>
      <c r="AC3" s="3"/>
      <c r="AD3" s="3"/>
      <c r="AE3" s="3"/>
      <c r="AF3" s="3"/>
      <c r="AG3" s="3"/>
    </row>
    <row r="4" customFormat="false" ht="15" hidden="false" customHeight="false" outlineLevel="0" collapsed="false">
      <c r="B4" s="2"/>
      <c r="C4" s="4" t="n">
        <v>5</v>
      </c>
      <c r="D4" s="5" t="n">
        <v>10</v>
      </c>
      <c r="E4" s="5" t="n">
        <v>15</v>
      </c>
      <c r="F4" s="5" t="n">
        <v>20</v>
      </c>
      <c r="G4" s="5" t="n">
        <v>25</v>
      </c>
      <c r="H4" s="5" t="n">
        <v>30</v>
      </c>
      <c r="I4" s="5" t="n">
        <v>50</v>
      </c>
      <c r="J4" s="5" t="n">
        <v>100</v>
      </c>
      <c r="K4" s="6" t="n">
        <v>1000</v>
      </c>
      <c r="M4" s="2"/>
      <c r="N4" s="4" t="n">
        <v>5</v>
      </c>
      <c r="O4" s="5" t="n">
        <v>10</v>
      </c>
      <c r="P4" s="5" t="n">
        <v>15</v>
      </c>
      <c r="Q4" s="5" t="n">
        <v>20</v>
      </c>
      <c r="R4" s="5" t="n">
        <v>25</v>
      </c>
      <c r="S4" s="5" t="n">
        <v>30</v>
      </c>
      <c r="T4" s="5" t="n">
        <v>50</v>
      </c>
      <c r="U4" s="5" t="n">
        <v>100</v>
      </c>
      <c r="V4" s="6" t="n">
        <v>1000</v>
      </c>
      <c r="X4" s="2"/>
      <c r="Y4" s="4" t="n">
        <v>5</v>
      </c>
      <c r="Z4" s="5" t="n">
        <v>10</v>
      </c>
      <c r="AA4" s="5" t="n">
        <v>15</v>
      </c>
      <c r="AB4" s="5" t="n">
        <v>20</v>
      </c>
      <c r="AC4" s="5" t="n">
        <v>25</v>
      </c>
      <c r="AD4" s="5" t="n">
        <v>30</v>
      </c>
      <c r="AE4" s="5" t="n">
        <v>50</v>
      </c>
      <c r="AF4" s="5" t="n">
        <v>100</v>
      </c>
      <c r="AG4" s="6" t="n">
        <v>1000</v>
      </c>
    </row>
    <row r="5" customFormat="false" ht="13.8" hidden="false" customHeight="false" outlineLevel="0" collapsed="false">
      <c r="B5" s="7" t="s">
        <v>4</v>
      </c>
      <c r="C5" s="8" t="n">
        <v>841</v>
      </c>
      <c r="D5" s="9" t="n">
        <v>1577</v>
      </c>
      <c r="E5" s="9" t="n">
        <v>2459</v>
      </c>
      <c r="F5" s="9" t="n">
        <v>3983</v>
      </c>
      <c r="G5" s="9" t="n">
        <v>7652</v>
      </c>
      <c r="H5" s="9" t="n">
        <v>9857</v>
      </c>
      <c r="I5" s="9" t="n">
        <v>23839</v>
      </c>
      <c r="J5" s="9" t="n">
        <v>99291</v>
      </c>
      <c r="K5" s="10" t="n">
        <v>5068520</v>
      </c>
      <c r="L5" s="11"/>
      <c r="M5" s="7" t="s">
        <v>4</v>
      </c>
      <c r="N5" s="8" t="n">
        <v>1929</v>
      </c>
      <c r="O5" s="9" t="n">
        <v>1637</v>
      </c>
      <c r="P5" s="9" t="n">
        <v>5302</v>
      </c>
      <c r="Q5" s="9" t="n">
        <v>7270</v>
      </c>
      <c r="R5" s="9" t="n">
        <v>10097</v>
      </c>
      <c r="S5" s="9" t="n">
        <v>13952</v>
      </c>
      <c r="T5" s="9" t="n">
        <v>46983</v>
      </c>
      <c r="U5" s="9" t="n">
        <v>121237</v>
      </c>
      <c r="V5" s="10" t="n">
        <v>8199380</v>
      </c>
      <c r="W5" s="11"/>
      <c r="X5" s="7" t="s">
        <v>4</v>
      </c>
      <c r="Y5" s="8" t="n">
        <v>799</v>
      </c>
      <c r="Z5" s="9" t="n">
        <v>2628</v>
      </c>
      <c r="AA5" s="9" t="n">
        <v>5589</v>
      </c>
      <c r="AB5" s="9" t="n">
        <v>9071</v>
      </c>
      <c r="AC5" s="9" t="n">
        <v>16955</v>
      </c>
      <c r="AD5" s="9" t="n">
        <v>20380</v>
      </c>
      <c r="AE5" s="9" t="n">
        <v>50409</v>
      </c>
      <c r="AF5" s="9" t="n">
        <v>124250</v>
      </c>
      <c r="AG5" s="10" t="n">
        <v>8199380</v>
      </c>
      <c r="AH5" s="11"/>
    </row>
    <row r="6" customFormat="false" ht="13.8" hidden="false" customHeight="false" outlineLevel="0" collapsed="false">
      <c r="B6" s="12" t="s">
        <v>5</v>
      </c>
      <c r="C6" s="13" t="n">
        <v>649</v>
      </c>
      <c r="D6" s="14" t="n">
        <v>1675</v>
      </c>
      <c r="E6" s="14" t="n">
        <v>1717</v>
      </c>
      <c r="F6" s="14" t="n">
        <v>3819</v>
      </c>
      <c r="G6" s="14" t="n">
        <v>5646</v>
      </c>
      <c r="H6" s="14" t="n">
        <v>7323</v>
      </c>
      <c r="I6" s="14" t="n">
        <v>19335</v>
      </c>
      <c r="J6" s="14" t="n">
        <v>71155</v>
      </c>
      <c r="K6" s="15" t="n">
        <v>4623550</v>
      </c>
      <c r="M6" s="12" t="s">
        <v>5</v>
      </c>
      <c r="N6" s="13" t="n">
        <v>718</v>
      </c>
      <c r="O6" s="14" t="n">
        <v>1565</v>
      </c>
      <c r="P6" s="14" t="n">
        <v>3076</v>
      </c>
      <c r="Q6" s="14" t="n">
        <v>3824</v>
      </c>
      <c r="R6" s="14" t="n">
        <v>6037</v>
      </c>
      <c r="S6" s="14" t="n">
        <v>10436</v>
      </c>
      <c r="T6" s="14" t="n">
        <v>21556</v>
      </c>
      <c r="U6" s="14" t="n">
        <v>78217</v>
      </c>
      <c r="V6" s="15" t="n">
        <v>4246960</v>
      </c>
      <c r="X6" s="12" t="s">
        <v>5</v>
      </c>
      <c r="Y6" s="13" t="n">
        <v>684</v>
      </c>
      <c r="Z6" s="14" t="n">
        <v>1841</v>
      </c>
      <c r="AA6" s="14" t="n">
        <v>2835</v>
      </c>
      <c r="AB6" s="14" t="n">
        <v>5512</v>
      </c>
      <c r="AC6" s="14" t="n">
        <v>8340</v>
      </c>
      <c r="AD6" s="14" t="n">
        <v>10918</v>
      </c>
      <c r="AE6" s="14" t="n">
        <v>27772</v>
      </c>
      <c r="AF6" s="14" t="n">
        <v>85919</v>
      </c>
      <c r="AG6" s="15" t="n">
        <v>4584510</v>
      </c>
    </row>
    <row r="7" customFormat="false" ht="13.8" hidden="false" customHeight="false" outlineLevel="0" collapsed="false">
      <c r="B7" s="12" t="s">
        <v>6</v>
      </c>
      <c r="C7" s="13" t="n">
        <v>410</v>
      </c>
      <c r="D7" s="14" t="n">
        <v>1352</v>
      </c>
      <c r="E7" s="14" t="n">
        <v>684</v>
      </c>
      <c r="F7" s="14" t="n">
        <v>1598</v>
      </c>
      <c r="G7" s="14" t="n">
        <v>736</v>
      </c>
      <c r="H7" s="14" t="n">
        <v>893</v>
      </c>
      <c r="I7" s="14" t="n">
        <v>1566</v>
      </c>
      <c r="J7" s="14" t="n">
        <v>2166</v>
      </c>
      <c r="K7" s="15" t="n">
        <v>22146</v>
      </c>
      <c r="M7" s="12" t="s">
        <v>6</v>
      </c>
      <c r="N7" s="13" t="n">
        <v>659</v>
      </c>
      <c r="O7" s="14" t="n">
        <v>1977</v>
      </c>
      <c r="P7" s="14" t="n">
        <v>2659</v>
      </c>
      <c r="Q7" s="14" t="n">
        <v>4768</v>
      </c>
      <c r="R7" s="14" t="n">
        <v>5584</v>
      </c>
      <c r="S7" s="14" t="n">
        <v>9694</v>
      </c>
      <c r="T7" s="14" t="n">
        <v>23753</v>
      </c>
      <c r="U7" s="14" t="n">
        <v>81168</v>
      </c>
      <c r="V7" s="15" t="n">
        <v>4939540</v>
      </c>
      <c r="X7" s="12" t="s">
        <v>6</v>
      </c>
      <c r="Y7" s="13" t="n">
        <v>375</v>
      </c>
      <c r="Z7" s="14" t="n">
        <v>1182</v>
      </c>
      <c r="AA7" s="14" t="n">
        <v>3098</v>
      </c>
      <c r="AB7" s="14" t="n">
        <v>3043</v>
      </c>
      <c r="AC7" s="14" t="n">
        <v>4680</v>
      </c>
      <c r="AD7" s="14" t="n">
        <v>4736</v>
      </c>
      <c r="AE7" s="14" t="n">
        <v>12574</v>
      </c>
      <c r="AF7" s="14" t="n">
        <v>42705</v>
      </c>
      <c r="AG7" s="15" t="n">
        <v>2612590</v>
      </c>
    </row>
    <row r="8" customFormat="false" ht="13.8" hidden="false" customHeight="false" outlineLevel="0" collapsed="false">
      <c r="B8" s="12" t="s">
        <v>7</v>
      </c>
      <c r="C8" s="13" t="n">
        <v>2077</v>
      </c>
      <c r="D8" s="14" t="n">
        <v>2907</v>
      </c>
      <c r="E8" s="14" t="n">
        <v>9417</v>
      </c>
      <c r="F8" s="14" t="n">
        <v>10513</v>
      </c>
      <c r="G8" s="14" t="n">
        <v>15704</v>
      </c>
      <c r="H8" s="14" t="n">
        <v>15377</v>
      </c>
      <c r="I8" s="14" t="n">
        <v>26448</v>
      </c>
      <c r="J8" s="14" t="n">
        <v>49088</v>
      </c>
      <c r="K8" s="15" t="n">
        <v>524010</v>
      </c>
      <c r="M8" s="12" t="s">
        <v>7</v>
      </c>
      <c r="N8" s="13" t="n">
        <v>1727</v>
      </c>
      <c r="O8" s="14" t="n">
        <v>5775</v>
      </c>
      <c r="P8" s="14" t="n">
        <v>7193</v>
      </c>
      <c r="Q8" s="14" t="n">
        <v>11650</v>
      </c>
      <c r="R8" s="14" t="n">
        <v>16219</v>
      </c>
      <c r="S8" s="14" t="n">
        <v>15376</v>
      </c>
      <c r="T8" s="14" t="n">
        <v>28440</v>
      </c>
      <c r="U8" s="14" t="n">
        <v>48172</v>
      </c>
      <c r="V8" s="15" t="n">
        <v>520811</v>
      </c>
      <c r="X8" s="12" t="s">
        <v>7</v>
      </c>
      <c r="Y8" s="13" t="n">
        <v>3643</v>
      </c>
      <c r="Z8" s="14" t="n">
        <v>7007</v>
      </c>
      <c r="AA8" s="14" t="n">
        <v>9560</v>
      </c>
      <c r="AB8" s="14" t="n">
        <v>11914</v>
      </c>
      <c r="AC8" s="14" t="n">
        <v>16500</v>
      </c>
      <c r="AD8" s="14" t="n">
        <v>21995</v>
      </c>
      <c r="AE8" s="14" t="n">
        <v>32584</v>
      </c>
      <c r="AF8" s="14" t="n">
        <v>59546</v>
      </c>
      <c r="AG8" s="15" t="n">
        <v>492601</v>
      </c>
    </row>
    <row r="9" customFormat="false" ht="13.8" hidden="false" customHeight="false" outlineLevel="0" collapsed="false">
      <c r="B9" s="12" t="s">
        <v>8</v>
      </c>
      <c r="C9" s="13" t="n">
        <v>965</v>
      </c>
      <c r="D9" s="14" t="n">
        <v>2079</v>
      </c>
      <c r="E9" s="14" t="n">
        <v>5518</v>
      </c>
      <c r="F9" s="14" t="n">
        <v>1709</v>
      </c>
      <c r="G9" s="14" t="n">
        <v>6955</v>
      </c>
      <c r="H9" s="14" t="n">
        <v>7458</v>
      </c>
      <c r="I9" s="14" t="n">
        <v>16469</v>
      </c>
      <c r="J9" s="14" t="n">
        <v>57691</v>
      </c>
      <c r="K9" s="15" t="n">
        <v>4030730</v>
      </c>
      <c r="M9" s="12" t="s">
        <v>8</v>
      </c>
      <c r="N9" s="13" t="n">
        <v>871</v>
      </c>
      <c r="O9" s="14" t="n">
        <v>2273</v>
      </c>
      <c r="P9" s="14" t="n">
        <v>2392</v>
      </c>
      <c r="Q9" s="14" t="n">
        <v>3226</v>
      </c>
      <c r="R9" s="14" t="n">
        <v>5282</v>
      </c>
      <c r="S9" s="14" t="n">
        <v>5135</v>
      </c>
      <c r="T9" s="14" t="n">
        <v>13991</v>
      </c>
      <c r="U9" s="14" t="n">
        <v>40917</v>
      </c>
      <c r="V9" s="15" t="n">
        <v>2025450</v>
      </c>
      <c r="X9" s="12" t="s">
        <v>8</v>
      </c>
      <c r="Y9" s="13" t="n">
        <v>668</v>
      </c>
      <c r="Z9" s="14" t="n">
        <v>1723</v>
      </c>
      <c r="AA9" s="14" t="n">
        <v>4245</v>
      </c>
      <c r="AB9" s="14" t="n">
        <v>5765</v>
      </c>
      <c r="AC9" s="14" t="n">
        <v>7365</v>
      </c>
      <c r="AD9" s="14" t="n">
        <v>10324</v>
      </c>
      <c r="AE9" s="14" t="n">
        <v>15492</v>
      </c>
      <c r="AF9" s="14" t="n">
        <v>31486</v>
      </c>
      <c r="AG9" s="15" t="n">
        <v>283033</v>
      </c>
    </row>
    <row r="10" customFormat="false" ht="15" hidden="false" customHeight="false" outlineLevel="0" collapsed="false">
      <c r="B10" s="16" t="s">
        <v>9</v>
      </c>
      <c r="C10" s="17" t="n">
        <v>2119</v>
      </c>
      <c r="D10" s="18" t="n">
        <v>5762</v>
      </c>
      <c r="E10" s="18" t="n">
        <v>12563</v>
      </c>
      <c r="F10" s="18" t="n">
        <v>20758</v>
      </c>
      <c r="G10" s="18" t="n">
        <v>32756</v>
      </c>
      <c r="H10" s="18" t="n">
        <v>45913</v>
      </c>
      <c r="I10" s="18" t="n">
        <v>127719</v>
      </c>
      <c r="J10" s="18" t="n">
        <v>500928</v>
      </c>
      <c r="K10" s="19" t="n">
        <v>50012200</v>
      </c>
      <c r="M10" s="16" t="s">
        <v>9</v>
      </c>
      <c r="N10" s="17" t="n">
        <v>2718</v>
      </c>
      <c r="O10" s="18" t="n">
        <v>9345</v>
      </c>
      <c r="P10" s="18" t="n">
        <v>20556</v>
      </c>
      <c r="Q10" s="18" t="n">
        <v>36015</v>
      </c>
      <c r="R10" s="18" t="n">
        <v>56080</v>
      </c>
      <c r="S10" s="18" t="n">
        <v>79931</v>
      </c>
      <c r="T10" s="18" t="n">
        <v>222511</v>
      </c>
      <c r="U10" s="18" t="n">
        <v>884681</v>
      </c>
      <c r="V10" s="19" t="n">
        <v>88624800</v>
      </c>
      <c r="X10" s="16" t="s">
        <v>9</v>
      </c>
      <c r="Y10" s="17" t="n">
        <v>2565</v>
      </c>
      <c r="Z10" s="18" t="n">
        <v>8457</v>
      </c>
      <c r="AA10" s="18" t="n">
        <v>17185</v>
      </c>
      <c r="AB10" s="18" t="n">
        <v>29947</v>
      </c>
      <c r="AC10" s="18" t="n">
        <v>46035</v>
      </c>
      <c r="AD10" s="18" t="n">
        <v>66163</v>
      </c>
      <c r="AE10" s="18" t="n">
        <v>190311</v>
      </c>
      <c r="AF10" s="18" t="n">
        <v>757012</v>
      </c>
      <c r="AG10" s="19" t="n">
        <v>71183200</v>
      </c>
    </row>
    <row r="31" customFormat="false" ht="15" hidden="false" customHeight="false" outlineLevel="0" collapsed="false">
      <c r="C31" s="20"/>
    </row>
  </sheetData>
  <mergeCells count="6">
    <mergeCell ref="B3:B4"/>
    <mergeCell ref="C3:K3"/>
    <mergeCell ref="M3:M4"/>
    <mergeCell ref="N3:V3"/>
    <mergeCell ref="X3:X4"/>
    <mergeCell ref="Y3:A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LibreOffice/7.3.6.2$Linux_X86_64 LibreOffice_project/30$Build-2</Application>
  <AppVersion>15.0000</AppVersion>
  <Company>Cegep de Jonquiere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2022-10-18T00:53:47Z</dcterms:created>
  <dc:creator>Eric Dallaire</dc:creator>
  <dc:description/>
  <dc:language>fr-FR</dc:language>
  <cp:lastModifiedBy/>
  <dcterms:modified xsi:type="dcterms:W3CDTF">2022-11-01T19:09:43Z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