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ruiyuan\Desktop\"/>
    </mc:Choice>
  </mc:AlternateContent>
  <xr:revisionPtr revIDLastSave="0" documentId="13_ncr:1_{EA88ED53-B191-483D-A9C5-FCCDCCAA866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SR_PIRM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 l="1"/>
  <c r="F2" i="1" l="1"/>
  <c r="F11" i="1" l="1"/>
  <c r="F101" i="1" l="1"/>
  <c r="F12" i="1"/>
  <c r="F13" i="1"/>
  <c r="F14" i="1"/>
  <c r="F15" i="1"/>
  <c r="F16" i="1"/>
  <c r="F17" i="1"/>
  <c r="F18" i="1"/>
  <c r="F19" i="1"/>
  <c r="F20" i="1"/>
  <c r="F3" i="1"/>
  <c r="F21" i="1"/>
  <c r="F22" i="1"/>
  <c r="F23" i="1"/>
  <c r="F24" i="1"/>
  <c r="F25" i="1"/>
  <c r="F26" i="1"/>
  <c r="F27" i="1"/>
  <c r="F28" i="1"/>
  <c r="F29" i="1"/>
  <c r="F30" i="1"/>
  <c r="F4" i="1"/>
  <c r="F31" i="1"/>
  <c r="F32" i="1"/>
  <c r="F33" i="1"/>
  <c r="F34" i="1"/>
  <c r="F35" i="1"/>
  <c r="F36" i="1"/>
  <c r="F37" i="1"/>
  <c r="F38" i="1"/>
  <c r="F39" i="1"/>
  <c r="F40" i="1"/>
  <c r="F5" i="1"/>
  <c r="F41" i="1"/>
  <c r="F42" i="1"/>
  <c r="F43" i="1"/>
  <c r="F44" i="1"/>
  <c r="F45" i="1"/>
  <c r="F46" i="1"/>
  <c r="F47" i="1"/>
  <c r="F48" i="1"/>
  <c r="F49" i="1"/>
  <c r="F50" i="1"/>
  <c r="F6" i="1"/>
  <c r="F51" i="1"/>
  <c r="F52" i="1"/>
  <c r="F53" i="1"/>
  <c r="F54" i="1"/>
  <c r="F55" i="1"/>
  <c r="F56" i="1"/>
  <c r="F57" i="1"/>
  <c r="F58" i="1"/>
  <c r="F59" i="1"/>
  <c r="F60" i="1"/>
  <c r="F7" i="1"/>
  <c r="F61" i="1"/>
  <c r="F62" i="1"/>
  <c r="F63" i="1"/>
  <c r="F64" i="1"/>
  <c r="F65" i="1"/>
  <c r="F66" i="1"/>
  <c r="F67" i="1"/>
  <c r="F68" i="1"/>
  <c r="F69" i="1"/>
  <c r="F70" i="1"/>
  <c r="F8" i="1"/>
  <c r="F71" i="1"/>
  <c r="F72" i="1"/>
  <c r="F73" i="1"/>
  <c r="F74" i="1"/>
  <c r="F75" i="1"/>
  <c r="F76" i="1"/>
  <c r="F77" i="1"/>
  <c r="F78" i="1"/>
  <c r="F79" i="1"/>
  <c r="F80" i="1"/>
  <c r="F9" i="1"/>
  <c r="F81" i="1"/>
  <c r="F82" i="1"/>
  <c r="F83" i="1"/>
  <c r="F84" i="1"/>
  <c r="F85" i="1"/>
  <c r="F86" i="1"/>
  <c r="F87" i="1"/>
  <c r="F88" i="1"/>
  <c r="F89" i="1"/>
  <c r="F90" i="1"/>
  <c r="F10" i="1"/>
  <c r="F91" i="1"/>
  <c r="F92" i="1"/>
  <c r="F93" i="1"/>
  <c r="F94" i="1"/>
  <c r="F95" i="1"/>
  <c r="F96" i="1"/>
  <c r="F97" i="1"/>
  <c r="F98" i="1"/>
  <c r="F99" i="1"/>
  <c r="F100" i="1"/>
</calcChain>
</file>

<file path=xl/sharedStrings.xml><?xml version="1.0" encoding="utf-8"?>
<sst xmlns="http://schemas.openxmlformats.org/spreadsheetml/2006/main" count="112" uniqueCount="108">
  <si>
    <t>pic</t>
  </si>
  <si>
    <t xml:space="preserve"> MSE</t>
  </si>
  <si>
    <t xml:space="preserve"> Ma</t>
  </si>
  <si>
    <t xml:space="preserve"> NIQE</t>
  </si>
  <si>
    <t>1.png</t>
  </si>
  <si>
    <t>10.png</t>
  </si>
  <si>
    <t>100.png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</si>
  <si>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</si>
  <si>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</si>
  <si>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</si>
  <si>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</si>
  <si>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</si>
  <si>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</si>
  <si>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</si>
  <si>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</si>
  <si>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</si>
  <si>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</si>
  <si>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</si>
  <si>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</si>
  <si>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</si>
  <si>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</si>
  <si>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</si>
  <si>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</si>
  <si>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</si>
  <si>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</si>
  <si>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</si>
  <si>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</si>
  <si>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</si>
  <si>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</si>
  <si>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</si>
  <si>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</si>
  <si>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</si>
  <si>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</si>
  <si>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</si>
  <si>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</si>
  <si>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</si>
  <si>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</si>
  <si>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</si>
  <si>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</si>
  <si>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</si>
  <si>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</si>
  <si>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</si>
  <si>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</si>
  <si>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</si>
  <si>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</si>
  <si>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</si>
  <si>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</si>
  <si>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</si>
  <si>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</si>
  <si>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</si>
  <si>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</si>
  <si>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</si>
  <si>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</si>
  <si>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</si>
  <si>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</si>
  <si>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</si>
  <si>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</si>
  <si>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</si>
  <si>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</si>
  <si>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</si>
  <si>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</si>
  <si>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</si>
  <si>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</si>
  <si>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</si>
  <si>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</si>
  <si>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</si>
  <si>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</si>
  <si>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</si>
  <si>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</si>
  <si>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</si>
  <si>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</si>
  <si>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</si>
  <si>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</si>
  <si>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</si>
  <si>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</si>
  <si>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</si>
  <si>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</si>
  <si>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</si>
  <si>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</si>
  <si>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</si>
  <si>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</si>
  <si>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</si>
  <si>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</si>
  <si>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</si>
  <si>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</si>
  <si>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</si>
  <si>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</si>
  <si>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</si>
  <si>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</si>
  <si>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</si>
  <si>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</si>
  <si>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</si>
  <si>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</si>
  <si>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</si>
  <si>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</si>
  <si>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</si>
  <si>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</si>
  <si>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</si>
  <si>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</si>
  <si>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</si>
  <si>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</si>
  <si>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</si>
  <si>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</si>
  <si>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</si>
  <si>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Original PI</t>
    <phoneticPr fontId="18" type="noConversion"/>
  </si>
  <si>
    <t>ESRGAN PI</t>
    <phoneticPr fontId="18" type="noConversion"/>
  </si>
  <si>
    <t>ESR</t>
    <phoneticPr fontId="18" type="noConversion"/>
  </si>
  <si>
    <t>ORIGIN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</si>
</sst>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>
                <a:solidFill>
                  <a:schemeClr val="tx1"/>
                </a:solidFill>
              </a:rPr>
              <a:t>Comparison of PI For</a:t>
            </a:r>
            <a:r>
              <a:rPr lang="en-US" altLang="zh-CN" sz="2400" b="1" baseline="0">
                <a:solidFill>
                  <a:schemeClr val="tx1"/>
                </a:solidFill>
              </a:rPr>
              <a:t> All Pictures</a:t>
            </a:r>
            <a:r>
              <a:rPr lang="en-US" altLang="zh-CN" sz="2400" b="1">
                <a:solidFill>
                  <a:schemeClr val="tx1"/>
                </a:solidFill>
              </a:rPr>
              <a:t> </a:t>
            </a:r>
            <a:endParaRPr lang="zh-CN" altLang="en-US" sz="2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443479703390685"/>
          <c:y val="3.551596842390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534716143265253E-2"/>
          <c:y val="0.12702102860308614"/>
          <c:w val="0.94353445176668072"/>
          <c:h val="0.7907685564311647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Original 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2.81863727325229</c:v>
                </c:pt>
                <c:pt idx="1">
                  <c:v>1.9837183180907951</c:v>
                </c:pt>
                <c:pt idx="2">
                  <c:v>3.1776941946505106</c:v>
                </c:pt>
                <c:pt idx="3">
                  <c:v>2.7622951157803999</c:v>
                </c:pt>
                <c:pt idx="4">
                  <c:v>1.8861904897477999</c:v>
                </c:pt>
                <c:pt idx="5">
                  <c:v>3.6776014579063947</c:v>
                </c:pt>
                <c:pt idx="6">
                  <c:v>1.9466458250550953</c:v>
                </c:pt>
                <c:pt idx="7">
                  <c:v>1.9341347977169954</c:v>
                </c:pt>
                <c:pt idx="8">
                  <c:v>1.858941297453985</c:v>
                </c:pt>
                <c:pt idx="9">
                  <c:v>1.8086232379996048</c:v>
                </c:pt>
                <c:pt idx="10">
                  <c:v>2.3173103979881748</c:v>
                </c:pt>
                <c:pt idx="11">
                  <c:v>1.76867846158965</c:v>
                </c:pt>
                <c:pt idx="12">
                  <c:v>1.5689374875113</c:v>
                </c:pt>
                <c:pt idx="13">
                  <c:v>2.0190938781469949</c:v>
                </c:pt>
                <c:pt idx="14">
                  <c:v>2.9795679113594051</c:v>
                </c:pt>
                <c:pt idx="15">
                  <c:v>1.6864838255722052</c:v>
                </c:pt>
                <c:pt idx="16">
                  <c:v>1.7695194633540499</c:v>
                </c:pt>
                <c:pt idx="17">
                  <c:v>2.1862324827359148</c:v>
                </c:pt>
                <c:pt idx="18">
                  <c:v>1.6789056094178547</c:v>
                </c:pt>
                <c:pt idx="19">
                  <c:v>2.5819082650349952</c:v>
                </c:pt>
                <c:pt idx="20">
                  <c:v>2.2281242934703149</c:v>
                </c:pt>
                <c:pt idx="21">
                  <c:v>2.0764781265755352</c:v>
                </c:pt>
                <c:pt idx="22">
                  <c:v>1.8416634560855103</c:v>
                </c:pt>
                <c:pt idx="23">
                  <c:v>1.6852106435317999</c:v>
                </c:pt>
                <c:pt idx="24">
                  <c:v>1.7280871886870803</c:v>
                </c:pt>
                <c:pt idx="25">
                  <c:v>2.6139465469956145</c:v>
                </c:pt>
                <c:pt idx="26">
                  <c:v>2.5473548361213001</c:v>
                </c:pt>
                <c:pt idx="27">
                  <c:v>1.6235646674990045</c:v>
                </c:pt>
                <c:pt idx="28">
                  <c:v>1.8891143165815649</c:v>
                </c:pt>
                <c:pt idx="29">
                  <c:v>1.5996189331926953</c:v>
                </c:pt>
                <c:pt idx="30">
                  <c:v>2.9141289173313645</c:v>
                </c:pt>
                <c:pt idx="31">
                  <c:v>2.8231514006376499</c:v>
                </c:pt>
                <c:pt idx="32">
                  <c:v>2.7882705155809946</c:v>
                </c:pt>
                <c:pt idx="33">
                  <c:v>1.8590304236709896</c:v>
                </c:pt>
                <c:pt idx="34">
                  <c:v>1.7578637110871298</c:v>
                </c:pt>
                <c:pt idx="35">
                  <c:v>3.2121361981476553</c:v>
                </c:pt>
                <c:pt idx="36">
                  <c:v>2.3790784692483853</c:v>
                </c:pt>
                <c:pt idx="37">
                  <c:v>1.9153620923759902</c:v>
                </c:pt>
                <c:pt idx="38">
                  <c:v>2.1827018103747795</c:v>
                </c:pt>
                <c:pt idx="39">
                  <c:v>1.9861647919819354</c:v>
                </c:pt>
                <c:pt idx="40">
                  <c:v>1.5385480958848501</c:v>
                </c:pt>
                <c:pt idx="41">
                  <c:v>1.6437185687458049</c:v>
                </c:pt>
                <c:pt idx="42">
                  <c:v>1.9204820216955754</c:v>
                </c:pt>
                <c:pt idx="43">
                  <c:v>1.93029240480455</c:v>
                </c:pt>
                <c:pt idx="44">
                  <c:v>2.5592233303499552</c:v>
                </c:pt>
                <c:pt idx="45">
                  <c:v>2.1200101774658697</c:v>
                </c:pt>
                <c:pt idx="46">
                  <c:v>2.3041406496371701</c:v>
                </c:pt>
                <c:pt idx="47">
                  <c:v>3.3987050835131951</c:v>
                </c:pt>
                <c:pt idx="48">
                  <c:v>1.8148756307232599</c:v>
                </c:pt>
                <c:pt idx="49">
                  <c:v>1.8428317759345854</c:v>
                </c:pt>
                <c:pt idx="50">
                  <c:v>1.7521929980005149</c:v>
                </c:pt>
                <c:pt idx="51">
                  <c:v>1.8168787464047305</c:v>
                </c:pt>
                <c:pt idx="52">
                  <c:v>2.8530558552466303</c:v>
                </c:pt>
                <c:pt idx="53">
                  <c:v>2.1917920346027104</c:v>
                </c:pt>
                <c:pt idx="54">
                  <c:v>2.3790097103543602</c:v>
                </c:pt>
                <c:pt idx="55">
                  <c:v>1.6510774221386251</c:v>
                </c:pt>
                <c:pt idx="56">
                  <c:v>2.1875664500762904</c:v>
                </c:pt>
                <c:pt idx="57">
                  <c:v>3.4027583495234799</c:v>
                </c:pt>
                <c:pt idx="58">
                  <c:v>1.6924230358334247</c:v>
                </c:pt>
                <c:pt idx="59">
                  <c:v>2.1181563860695105</c:v>
                </c:pt>
                <c:pt idx="60">
                  <c:v>2.3267016213486702</c:v>
                </c:pt>
                <c:pt idx="61">
                  <c:v>1.7321662777639999</c:v>
                </c:pt>
                <c:pt idx="62">
                  <c:v>1.7674608346717697</c:v>
                </c:pt>
                <c:pt idx="63">
                  <c:v>1.4992295151602748</c:v>
                </c:pt>
                <c:pt idx="64">
                  <c:v>2.0161616223690704</c:v>
                </c:pt>
                <c:pt idx="65">
                  <c:v>1.9235227540715596</c:v>
                </c:pt>
                <c:pt idx="66">
                  <c:v>2.6055845953873251</c:v>
                </c:pt>
                <c:pt idx="67">
                  <c:v>1.9464713042161197</c:v>
                </c:pt>
                <c:pt idx="68">
                  <c:v>1.6692871953212254</c:v>
                </c:pt>
                <c:pt idx="69">
                  <c:v>2.1669120917604152</c:v>
                </c:pt>
                <c:pt idx="70">
                  <c:v>1.5907459999799054</c:v>
                </c:pt>
                <c:pt idx="71">
                  <c:v>1.8943563161114403</c:v>
                </c:pt>
                <c:pt idx="72">
                  <c:v>1.7487691606447151</c:v>
                </c:pt>
                <c:pt idx="73">
                  <c:v>2.8419200423231703</c:v>
                </c:pt>
                <c:pt idx="74">
                  <c:v>3.3044977761599355</c:v>
                </c:pt>
                <c:pt idx="75">
                  <c:v>5.1165919995353146</c:v>
                </c:pt>
                <c:pt idx="76">
                  <c:v>3.5508631610143353</c:v>
                </c:pt>
                <c:pt idx="77">
                  <c:v>1.7947333636839951</c:v>
                </c:pt>
                <c:pt idx="78">
                  <c:v>2.1990544366965303</c:v>
                </c:pt>
                <c:pt idx="79">
                  <c:v>2.2770424417971</c:v>
                </c:pt>
                <c:pt idx="80">
                  <c:v>1.7149824430034297</c:v>
                </c:pt>
                <c:pt idx="81">
                  <c:v>1.7259777198270203</c:v>
                </c:pt>
                <c:pt idx="82">
                  <c:v>3.4001679065426602</c:v>
                </c:pt>
                <c:pt idx="83">
                  <c:v>2.3660381015454197</c:v>
                </c:pt>
                <c:pt idx="84">
                  <c:v>1.8044215452601498</c:v>
                </c:pt>
                <c:pt idx="85">
                  <c:v>2.6433406598670599</c:v>
                </c:pt>
                <c:pt idx="86">
                  <c:v>2.1563957970844152</c:v>
                </c:pt>
                <c:pt idx="87">
                  <c:v>1.79069144496611</c:v>
                </c:pt>
                <c:pt idx="88">
                  <c:v>3.4618721757349249</c:v>
                </c:pt>
                <c:pt idx="89">
                  <c:v>2.6582962583513248</c:v>
                </c:pt>
                <c:pt idx="90">
                  <c:v>2.896190996396975</c:v>
                </c:pt>
                <c:pt idx="91">
                  <c:v>6.2223478519039404</c:v>
                </c:pt>
                <c:pt idx="92">
                  <c:v>2.5784572717976499</c:v>
                </c:pt>
                <c:pt idx="93">
                  <c:v>1.7630531938416003</c:v>
                </c:pt>
                <c:pt idx="94">
                  <c:v>1.7140605138305298</c:v>
                </c:pt>
                <c:pt idx="95">
                  <c:v>1.6295165334435502</c:v>
                </c:pt>
                <c:pt idx="96">
                  <c:v>1.9147164798579754</c:v>
                </c:pt>
                <c:pt idx="97">
                  <c:v>2.212067671195685</c:v>
                </c:pt>
                <c:pt idx="98">
                  <c:v>4.4641515660866302</c:v>
                </c:pt>
                <c:pt idx="99">
                  <c:v>1.9099389860758751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48F-B9F9-2FD9C7974FE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ESRGAN 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2.7458692263414002</c:v>
                </c:pt>
                <c:pt idx="1">
                  <c:v>1.9148257992162998</c:v>
                </c:pt>
                <c:pt idx="2">
                  <c:v>2.1687135084135001</c:v>
                </c:pt>
                <c:pt idx="3">
                  <c:v>2.6739470951218043</c:v>
                </c:pt>
                <c:pt idx="4">
                  <c:v>1.4722839677545947</c:v>
                </c:pt>
                <c:pt idx="5">
                  <c:v>3.0125845371456554</c:v>
                </c:pt>
                <c:pt idx="6">
                  <c:v>1.9072446998237105</c:v>
                </c:pt>
                <c:pt idx="7">
                  <c:v>1.8506510507914449</c:v>
                </c:pt>
                <c:pt idx="8">
                  <c:v>1.7053271349181554</c:v>
                </c:pt>
                <c:pt idx="9">
                  <c:v>1.4219692785584153</c:v>
                </c:pt>
                <c:pt idx="10">
                  <c:v>2.2681796799674303</c:v>
                </c:pt>
                <c:pt idx="11">
                  <c:v>1.7489640200402103</c:v>
                </c:pt>
                <c:pt idx="12">
                  <c:v>1.7562720953800648</c:v>
                </c:pt>
                <c:pt idx="13">
                  <c:v>1.83688113183202</c:v>
                </c:pt>
                <c:pt idx="14">
                  <c:v>2.6459444742555447</c:v>
                </c:pt>
                <c:pt idx="15">
                  <c:v>1.7118882734382801</c:v>
                </c:pt>
                <c:pt idx="16">
                  <c:v>1.491496825501315</c:v>
                </c:pt>
                <c:pt idx="17">
                  <c:v>1.9272317202546754</c:v>
                </c:pt>
                <c:pt idx="18">
                  <c:v>1.4913775672910496</c:v>
                </c:pt>
                <c:pt idx="19">
                  <c:v>2.1459572869561745</c:v>
                </c:pt>
                <c:pt idx="20">
                  <c:v>2.3062461239312508</c:v>
                </c:pt>
                <c:pt idx="21">
                  <c:v>1.8505883156180651</c:v>
                </c:pt>
                <c:pt idx="22">
                  <c:v>2.0202095671152893</c:v>
                </c:pt>
                <c:pt idx="23">
                  <c:v>1.6468594192722898</c:v>
                </c:pt>
                <c:pt idx="24">
                  <c:v>1.6334547475637802</c:v>
                </c:pt>
                <c:pt idx="25">
                  <c:v>2.5318247786480494</c:v>
                </c:pt>
                <c:pt idx="26">
                  <c:v>2.3260535417011603</c:v>
                </c:pt>
                <c:pt idx="27">
                  <c:v>1.3905146717366197</c:v>
                </c:pt>
                <c:pt idx="28">
                  <c:v>1.7791192865454555</c:v>
                </c:pt>
                <c:pt idx="29">
                  <c:v>1.57284611485347</c:v>
                </c:pt>
                <c:pt idx="30">
                  <c:v>3.2242232464484855</c:v>
                </c:pt>
                <c:pt idx="31">
                  <c:v>1.6872549651419551</c:v>
                </c:pt>
                <c:pt idx="32">
                  <c:v>2.5487224696799098</c:v>
                </c:pt>
                <c:pt idx="33">
                  <c:v>1.9776795113691499</c:v>
                </c:pt>
                <c:pt idx="34">
                  <c:v>1.7888800053219898</c:v>
                </c:pt>
                <c:pt idx="35">
                  <c:v>2.4618800201655802</c:v>
                </c:pt>
                <c:pt idx="36">
                  <c:v>1.9723708957509603</c:v>
                </c:pt>
                <c:pt idx="37">
                  <c:v>1.4532317533067554</c:v>
                </c:pt>
                <c:pt idx="38">
                  <c:v>2.3134984894752053</c:v>
                </c:pt>
                <c:pt idx="39">
                  <c:v>1.8275013606122847</c:v>
                </c:pt>
                <c:pt idx="40">
                  <c:v>1.3246458015573799</c:v>
                </c:pt>
                <c:pt idx="41">
                  <c:v>1.6765800627610599</c:v>
                </c:pt>
                <c:pt idx="42">
                  <c:v>1.8370006576713154</c:v>
                </c:pt>
                <c:pt idx="43">
                  <c:v>1.7988235204648397</c:v>
                </c:pt>
                <c:pt idx="44">
                  <c:v>2.76332379732948</c:v>
                </c:pt>
                <c:pt idx="45">
                  <c:v>2.0608908573411897</c:v>
                </c:pt>
                <c:pt idx="46">
                  <c:v>2.0940530716951899</c:v>
                </c:pt>
                <c:pt idx="47">
                  <c:v>2.9970885109580601</c:v>
                </c:pt>
                <c:pt idx="48">
                  <c:v>1.5746820903880696</c:v>
                </c:pt>
                <c:pt idx="49">
                  <c:v>1.4694136473531847</c:v>
                </c:pt>
                <c:pt idx="50">
                  <c:v>1.4444641600871204</c:v>
                </c:pt>
                <c:pt idx="51">
                  <c:v>1.5671029728025445</c:v>
                </c:pt>
                <c:pt idx="52">
                  <c:v>2.4203717574056549</c:v>
                </c:pt>
                <c:pt idx="53">
                  <c:v>1.6967039653939748</c:v>
                </c:pt>
                <c:pt idx="54">
                  <c:v>2.3300689991992005</c:v>
                </c:pt>
                <c:pt idx="55">
                  <c:v>1.3688488591056753</c:v>
                </c:pt>
                <c:pt idx="56">
                  <c:v>1.8973546179185057</c:v>
                </c:pt>
                <c:pt idx="57">
                  <c:v>2.9718456859071201</c:v>
                </c:pt>
                <c:pt idx="58">
                  <c:v>1.5235762862939195</c:v>
                </c:pt>
                <c:pt idx="59">
                  <c:v>1.8873499294776952</c:v>
                </c:pt>
                <c:pt idx="60">
                  <c:v>2.1839499829824751</c:v>
                </c:pt>
                <c:pt idx="61">
                  <c:v>1.7746772967125857</c:v>
                </c:pt>
                <c:pt idx="62">
                  <c:v>1.280163398087355</c:v>
                </c:pt>
                <c:pt idx="63">
                  <c:v>1.4937826339897349</c:v>
                </c:pt>
                <c:pt idx="64">
                  <c:v>1.8945693682603304</c:v>
                </c:pt>
                <c:pt idx="65">
                  <c:v>1.7150168582546144</c:v>
                </c:pt>
                <c:pt idx="66">
                  <c:v>2.3740006155096598</c:v>
                </c:pt>
                <c:pt idx="67">
                  <c:v>1.5152423606639251</c:v>
                </c:pt>
                <c:pt idx="68">
                  <c:v>1.5689828127856806</c:v>
                </c:pt>
                <c:pt idx="69">
                  <c:v>1.8694052476636855</c:v>
                </c:pt>
                <c:pt idx="70">
                  <c:v>1.42452725869446</c:v>
                </c:pt>
                <c:pt idx="71">
                  <c:v>1.7691806052101198</c:v>
                </c:pt>
                <c:pt idx="72">
                  <c:v>1.3737896735929152</c:v>
                </c:pt>
                <c:pt idx="73">
                  <c:v>2.3415421903777354</c:v>
                </c:pt>
                <c:pt idx="74">
                  <c:v>3.4334937528270455</c:v>
                </c:pt>
                <c:pt idx="75">
                  <c:v>4.4396314054782753</c:v>
                </c:pt>
                <c:pt idx="76">
                  <c:v>1.9461934309963347</c:v>
                </c:pt>
                <c:pt idx="77">
                  <c:v>1.7821567890511298</c:v>
                </c:pt>
                <c:pt idx="78">
                  <c:v>1.7955057341478948</c:v>
                </c:pt>
                <c:pt idx="79">
                  <c:v>2.0503897569625549</c:v>
                </c:pt>
                <c:pt idx="80">
                  <c:v>1.6828221876637199</c:v>
                </c:pt>
                <c:pt idx="81">
                  <c:v>1.8573352949342903</c:v>
                </c:pt>
                <c:pt idx="82">
                  <c:v>3.2420147157563548</c:v>
                </c:pt>
                <c:pt idx="83">
                  <c:v>2.5289121464367996</c:v>
                </c:pt>
                <c:pt idx="84">
                  <c:v>1.7399151556786157</c:v>
                </c:pt>
                <c:pt idx="85">
                  <c:v>2.2409722141830346</c:v>
                </c:pt>
                <c:pt idx="86">
                  <c:v>1.5005470486544343</c:v>
                </c:pt>
                <c:pt idx="87">
                  <c:v>1.6371153045361302</c:v>
                </c:pt>
                <c:pt idx="88">
                  <c:v>2.8737742063890446</c:v>
                </c:pt>
                <c:pt idx="89">
                  <c:v>2.4955909033422796</c:v>
                </c:pt>
                <c:pt idx="90">
                  <c:v>2.6158069738442653</c:v>
                </c:pt>
                <c:pt idx="91">
                  <c:v>5.3882395585444742</c:v>
                </c:pt>
                <c:pt idx="92">
                  <c:v>2.3150202930894892</c:v>
                </c:pt>
                <c:pt idx="93">
                  <c:v>1.6804840799096654</c:v>
                </c:pt>
                <c:pt idx="94">
                  <c:v>1.5997301499154295</c:v>
                </c:pt>
                <c:pt idx="95">
                  <c:v>1.5356629752616699</c:v>
                </c:pt>
                <c:pt idx="96">
                  <c:v>1.7303755136414054</c:v>
                </c:pt>
                <c:pt idx="97">
                  <c:v>1.9347684268949648</c:v>
                </c:pt>
                <c:pt idx="98">
                  <c:v>2.6383302057127098</c:v>
                </c:pt>
                <c:pt idx="99">
                  <c:v>1.9827414542920252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1-448F-B9F9-2FD9C797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805640"/>
        <c:axId val="948803720"/>
      </c:lineChart>
      <c:catAx>
        <c:axId val="94880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Images</a:t>
                </a:r>
                <a:r>
                  <a:rPr lang="en-US" altLang="zh-CN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NO.</a:t>
                </a:r>
                <a:endParaRPr lang="zh-CN" altLang="en-US" sz="16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03720"/>
        <c:crosses val="autoZero"/>
        <c:auto val="1"/>
        <c:lblAlgn val="ctr"/>
        <c:lblOffset val="100"/>
        <c:tickLblSkip val="10"/>
        <c:noMultiLvlLbl val="0"/>
      </c:catAx>
      <c:valAx>
        <c:axId val="948803720"/>
        <c:scaling>
          <c:orientation val="minMax"/>
          <c:max val="6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</a:rPr>
                  <a:t>PI scorre</a:t>
                </a:r>
                <a:endParaRPr lang="zh-CN" alt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5.64450738115434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05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96725382481694E-2"/>
          <c:y val="0.14480624221478344"/>
          <c:w val="0.23460159126775826"/>
          <c:h val="3.8326484035402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357467</xdr:colOff>
      <xdr:row>4</xdr:row>
      <xdr:rowOff>60512</xdr:rowOff>
    </xdr:from>
    <xdr:to>
      <xdr:col>25</xdr:col>
      <xdr:colOff>214591</xdr:colOff>
      <xdr:row>42</xdr:row>
      <xdr:rowOff>41462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B0D701-15AF-4D5A-9AF4-6D7A1E612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23" sqref="A23:XFD23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78.186048016566303</v>
      </c>
      <c r="C2">
        <v>7.7261556255667303</v>
      </c>
      <c r="D2">
        <v>3.2178940782495302</v>
      </c>
      <c r="F2">
        <f t="shared" ref="F2:F33" si="0">(D2+10-C2)/2</f>
        <v>2.7458692263414002</v>
      </c>
    </row>
    <row r="3" spans="1:7" x14ac:dyDescent="0.2">
      <c r="A3" t="s">
        <v>16</v>
      </c>
      <c r="B3">
        <v>269.56118479221902</v>
      </c>
      <c r="C3">
        <v>8.8574928946921698</v>
      </c>
      <c r="D3">
        <v>2.6871444931247699</v>
      </c>
      <c r="F3">
        <f t="shared" si="0"/>
        <v>1.9148257992162998</v>
      </c>
    </row>
    <row r="4" spans="1:7" x14ac:dyDescent="0.2">
      <c r="A4" t="s">
        <v>27</v>
      </c>
      <c r="B4">
        <v>136.51164645103299</v>
      </c>
      <c r="C4">
        <v>8.8440139272058893</v>
      </c>
      <c r="D4">
        <v>3.1814409440328899</v>
      </c>
      <c r="F4">
        <f t="shared" si="0"/>
        <v>2.1687135084135001</v>
      </c>
    </row>
    <row r="5" spans="1:7" x14ac:dyDescent="0.2">
      <c r="A5" t="s">
        <v>38</v>
      </c>
      <c r="B5">
        <v>707.33112673484197</v>
      </c>
      <c r="C5">
        <v>6.9563981595480504</v>
      </c>
      <c r="D5">
        <v>2.3042923497916599</v>
      </c>
      <c r="F5">
        <f t="shared" si="0"/>
        <v>2.6739470951218043</v>
      </c>
      <c r="G5">
        <f>SQRT(B5)</f>
        <v>26.595697522998751</v>
      </c>
    </row>
    <row r="6" spans="1:7" x14ac:dyDescent="0.2">
      <c r="A6" t="s">
        <v>49</v>
      </c>
      <c r="B6">
        <v>270.86510908018801</v>
      </c>
      <c r="C6">
        <v>8.8324391160499101</v>
      </c>
      <c r="D6">
        <v>1.7770070515591001</v>
      </c>
      <c r="F6">
        <f t="shared" si="0"/>
        <v>1.4722839677545947</v>
      </c>
      <c r="G6">
        <f t="shared" ref="G6:G26" si="1">SQRT(B6)</f>
        <v>16.457980103286918</v>
      </c>
    </row>
    <row r="7" spans="1:7" x14ac:dyDescent="0.2">
      <c r="A7" t="s">
        <v>60</v>
      </c>
      <c r="B7">
        <v>61.306336739241097</v>
      </c>
      <c r="C7">
        <v>8.0352408332985004</v>
      </c>
      <c r="D7">
        <v>4.0604099075898104</v>
      </c>
      <c r="F7">
        <f t="shared" si="0"/>
        <v>3.0125845371456554</v>
      </c>
      <c r="G7">
        <f t="shared" si="1"/>
        <v>7.829836316248322</v>
      </c>
    </row>
    <row r="8" spans="1:7" x14ac:dyDescent="0.2">
      <c r="A8" t="s">
        <v>71</v>
      </c>
      <c r="B8">
        <v>261.97558429621802</v>
      </c>
      <c r="C8">
        <v>9.0390887182446296</v>
      </c>
      <c r="D8">
        <v>2.8535781178920501</v>
      </c>
      <c r="F8">
        <f t="shared" si="0"/>
        <v>1.9072446998237105</v>
      </c>
      <c r="G8">
        <f t="shared" si="1"/>
        <v>16.185659835058257</v>
      </c>
    </row>
    <row r="9" spans="1:7" x14ac:dyDescent="0.2">
      <c r="A9" t="s">
        <v>82</v>
      </c>
      <c r="B9">
        <v>134.19756546346599</v>
      </c>
      <c r="C9">
        <v>8.9772810427264993</v>
      </c>
      <c r="D9">
        <v>2.6785831443093899</v>
      </c>
      <c r="F9">
        <f t="shared" si="0"/>
        <v>1.8506510507914449</v>
      </c>
      <c r="G9">
        <f t="shared" si="1"/>
        <v>11.584367288007835</v>
      </c>
    </row>
    <row r="10" spans="1:7" x14ac:dyDescent="0.2">
      <c r="A10" t="s">
        <v>93</v>
      </c>
      <c r="B10">
        <v>543.94855542452797</v>
      </c>
      <c r="C10">
        <v>8.73636135469701</v>
      </c>
      <c r="D10">
        <v>2.1470156245333198</v>
      </c>
      <c r="F10">
        <f t="shared" si="0"/>
        <v>1.7053271349181554</v>
      </c>
      <c r="G10">
        <f t="shared" si="1"/>
        <v>23.32270471931864</v>
      </c>
    </row>
    <row r="11" spans="1:7" x14ac:dyDescent="0.2">
      <c r="A11" t="s">
        <v>5</v>
      </c>
      <c r="B11">
        <v>183.77230173319299</v>
      </c>
      <c r="C11">
        <v>8.9692901907203701</v>
      </c>
      <c r="D11">
        <v>1.8132287478372</v>
      </c>
      <c r="F11">
        <f t="shared" si="0"/>
        <v>1.4219692785584153</v>
      </c>
      <c r="G11">
        <f t="shared" si="1"/>
        <v>13.55626429858879</v>
      </c>
    </row>
    <row r="12" spans="1:7" x14ac:dyDescent="0.2">
      <c r="A12" t="s">
        <v>7</v>
      </c>
      <c r="B12">
        <v>420.33254310344802</v>
      </c>
      <c r="C12">
        <v>7.9361144909372099</v>
      </c>
      <c r="D12">
        <v>2.4724738508720701</v>
      </c>
      <c r="F12">
        <f t="shared" si="0"/>
        <v>2.2681796799674303</v>
      </c>
      <c r="G12">
        <f t="shared" si="1"/>
        <v>20.502013147577678</v>
      </c>
    </row>
    <row r="13" spans="1:7" x14ac:dyDescent="0.2">
      <c r="A13" t="s">
        <v>8</v>
      </c>
      <c r="B13">
        <v>135.79335091486101</v>
      </c>
      <c r="C13">
        <v>9.0925809559417399</v>
      </c>
      <c r="D13">
        <v>2.5905089960221601</v>
      </c>
      <c r="F13">
        <f t="shared" si="0"/>
        <v>1.7489640200402103</v>
      </c>
      <c r="G13">
        <f t="shared" si="1"/>
        <v>11.653040415053104</v>
      </c>
    </row>
    <row r="14" spans="1:7" x14ac:dyDescent="0.2">
      <c r="A14" t="s">
        <v>9</v>
      </c>
      <c r="B14">
        <v>231.258189994747</v>
      </c>
      <c r="C14">
        <v>8.9245154156904096</v>
      </c>
      <c r="D14">
        <v>2.4370596064505401</v>
      </c>
      <c r="F14">
        <f t="shared" si="0"/>
        <v>1.7562720953800648</v>
      </c>
      <c r="G14">
        <f t="shared" si="1"/>
        <v>15.207175608729814</v>
      </c>
    </row>
    <row r="15" spans="1:7" x14ac:dyDescent="0.2">
      <c r="A15" t="s">
        <v>10</v>
      </c>
      <c r="B15">
        <v>146.590735692858</v>
      </c>
      <c r="C15">
        <v>9.0450784150528705</v>
      </c>
      <c r="D15">
        <v>2.7188406787169099</v>
      </c>
      <c r="F15">
        <f t="shared" si="0"/>
        <v>1.83688113183202</v>
      </c>
      <c r="G15">
        <f t="shared" si="1"/>
        <v>12.107466113636578</v>
      </c>
    </row>
    <row r="16" spans="1:7" x14ac:dyDescent="0.2">
      <c r="A16" t="s">
        <v>11</v>
      </c>
      <c r="B16">
        <v>723.70060420590005</v>
      </c>
      <c r="C16">
        <v>6.86643987768002</v>
      </c>
      <c r="D16">
        <v>2.1583288261911102</v>
      </c>
      <c r="F16">
        <f t="shared" si="0"/>
        <v>2.6459444742555447</v>
      </c>
      <c r="G16">
        <f t="shared" si="1"/>
        <v>26.901684040332867</v>
      </c>
    </row>
    <row r="17" spans="1:7" x14ac:dyDescent="0.2">
      <c r="A17" t="s">
        <v>12</v>
      </c>
      <c r="B17">
        <v>207.25927580323199</v>
      </c>
      <c r="C17">
        <v>8.9017895392893394</v>
      </c>
      <c r="D17">
        <v>2.3255660861659</v>
      </c>
      <c r="F17">
        <f t="shared" si="0"/>
        <v>1.7118882734382801</v>
      </c>
      <c r="G17">
        <f t="shared" si="1"/>
        <v>14.396502207245758</v>
      </c>
    </row>
    <row r="18" spans="1:7" x14ac:dyDescent="0.2">
      <c r="A18" t="s">
        <v>13</v>
      </c>
      <c r="B18">
        <v>220.09917507763899</v>
      </c>
      <c r="C18">
        <v>9.0920796344687105</v>
      </c>
      <c r="D18">
        <v>2.0750732854713401</v>
      </c>
      <c r="F18">
        <f t="shared" si="0"/>
        <v>1.491496825501315</v>
      </c>
      <c r="G18">
        <f t="shared" si="1"/>
        <v>14.835739788687283</v>
      </c>
    </row>
    <row r="19" spans="1:7" x14ac:dyDescent="0.2">
      <c r="A19" t="s">
        <v>14</v>
      </c>
      <c r="B19">
        <v>203.45409992121799</v>
      </c>
      <c r="C19">
        <v>8.8465700640608596</v>
      </c>
      <c r="D19">
        <v>2.7010335045702099</v>
      </c>
      <c r="F19">
        <f t="shared" si="0"/>
        <v>1.9272317202546754</v>
      </c>
      <c r="G19">
        <f t="shared" si="1"/>
        <v>14.263733730030786</v>
      </c>
    </row>
    <row r="20" spans="1:7" x14ac:dyDescent="0.2">
      <c r="A20" t="s">
        <v>15</v>
      </c>
      <c r="B20">
        <v>189.41269150887399</v>
      </c>
      <c r="C20">
        <v>8.8522242323617206</v>
      </c>
      <c r="D20">
        <v>1.8349793669438199</v>
      </c>
      <c r="F20">
        <f t="shared" si="0"/>
        <v>1.4913775672910496</v>
      </c>
      <c r="G20">
        <f t="shared" si="1"/>
        <v>13.762728345385373</v>
      </c>
    </row>
    <row r="21" spans="1:7" x14ac:dyDescent="0.2">
      <c r="A21" t="s">
        <v>17</v>
      </c>
      <c r="B21">
        <v>374.15982377089</v>
      </c>
      <c r="C21">
        <v>8.8721134053983004</v>
      </c>
      <c r="D21">
        <v>3.1640279793106498</v>
      </c>
      <c r="F21">
        <f t="shared" si="0"/>
        <v>2.1459572869561745</v>
      </c>
      <c r="G21">
        <f t="shared" si="1"/>
        <v>19.343211309678907</v>
      </c>
    </row>
    <row r="22" spans="1:7" x14ac:dyDescent="0.2">
      <c r="A22" t="s">
        <v>18</v>
      </c>
      <c r="B22">
        <v>110.778365495557</v>
      </c>
      <c r="C22">
        <v>8.3755815776764493</v>
      </c>
      <c r="D22">
        <v>2.9880738255389501</v>
      </c>
      <c r="F22">
        <f t="shared" si="0"/>
        <v>2.3062461239312508</v>
      </c>
      <c r="G22">
        <f t="shared" si="1"/>
        <v>10.525130189007497</v>
      </c>
    </row>
    <row r="23" spans="1:7" x14ac:dyDescent="0.2">
      <c r="A23" t="s">
        <v>19</v>
      </c>
      <c r="B23">
        <v>172.40342349646201</v>
      </c>
      <c r="C23">
        <v>8.8700316072547594</v>
      </c>
      <c r="D23">
        <v>2.5712082384908901</v>
      </c>
      <c r="F23">
        <f t="shared" si="0"/>
        <v>1.8505883156180651</v>
      </c>
      <c r="G23">
        <f t="shared" si="1"/>
        <v>13.130248417164925</v>
      </c>
    </row>
    <row r="24" spans="1:7" x14ac:dyDescent="0.2">
      <c r="A24" t="s">
        <v>20</v>
      </c>
      <c r="B24">
        <v>83.974996765010303</v>
      </c>
      <c r="C24">
        <v>8.8451500467920106</v>
      </c>
      <c r="D24">
        <v>2.8855691810225901</v>
      </c>
      <c r="F24">
        <f t="shared" si="0"/>
        <v>2.0202095671152893</v>
      </c>
      <c r="G24">
        <f t="shared" si="1"/>
        <v>9.1637872500953605</v>
      </c>
    </row>
    <row r="25" spans="1:7" x14ac:dyDescent="0.2">
      <c r="A25" t="s">
        <v>21</v>
      </c>
      <c r="B25">
        <v>231.75354935290699</v>
      </c>
      <c r="C25">
        <v>8.98275274067338</v>
      </c>
      <c r="D25">
        <v>2.2764715792179602</v>
      </c>
      <c r="F25">
        <f t="shared" si="0"/>
        <v>1.6468594192722898</v>
      </c>
      <c r="G25">
        <f t="shared" si="1"/>
        <v>15.223453923236573</v>
      </c>
    </row>
    <row r="26" spans="1:7" x14ac:dyDescent="0.2">
      <c r="A26" t="s">
        <v>22</v>
      </c>
      <c r="B26">
        <v>377.01359692749702</v>
      </c>
      <c r="C26">
        <v>8.5891548825193702</v>
      </c>
      <c r="D26">
        <v>1.8560643776469301</v>
      </c>
      <c r="F26">
        <f t="shared" si="0"/>
        <v>1.6334547475637802</v>
      </c>
      <c r="G26">
        <f t="shared" si="1"/>
        <v>19.416837974487429</v>
      </c>
    </row>
    <row r="27" spans="1:7" x14ac:dyDescent="0.2">
      <c r="A27" t="s">
        <v>23</v>
      </c>
      <c r="B27">
        <v>57.882686335403697</v>
      </c>
      <c r="C27">
        <v>8.3207339429266902</v>
      </c>
      <c r="D27">
        <v>3.38438350022279</v>
      </c>
      <c r="F27">
        <f t="shared" si="0"/>
        <v>2.5318247786480494</v>
      </c>
    </row>
    <row r="28" spans="1:7" x14ac:dyDescent="0.2">
      <c r="A28" t="s">
        <v>24</v>
      </c>
      <c r="B28">
        <v>160.80557101839901</v>
      </c>
      <c r="C28">
        <v>8.4780585993452693</v>
      </c>
      <c r="D28">
        <v>3.1301656827475899</v>
      </c>
      <c r="F28">
        <f t="shared" si="0"/>
        <v>2.3260535417011603</v>
      </c>
    </row>
    <row r="29" spans="1:7" x14ac:dyDescent="0.2">
      <c r="A29" t="s">
        <v>25</v>
      </c>
      <c r="B29">
        <v>314.18368516761501</v>
      </c>
      <c r="C29">
        <v>8.99213204805468</v>
      </c>
      <c r="D29">
        <v>1.7731613915279201</v>
      </c>
      <c r="F29">
        <f t="shared" si="0"/>
        <v>1.3905146717366197</v>
      </c>
    </row>
    <row r="30" spans="1:7" x14ac:dyDescent="0.2">
      <c r="A30" t="s">
        <v>26</v>
      </c>
      <c r="B30">
        <v>255.57305975274701</v>
      </c>
      <c r="C30">
        <v>8.8792578395566597</v>
      </c>
      <c r="D30">
        <v>2.4374964126475702</v>
      </c>
      <c r="F30">
        <f t="shared" si="0"/>
        <v>1.7791192865454555</v>
      </c>
    </row>
    <row r="31" spans="1:7" x14ac:dyDescent="0.2">
      <c r="A31" t="s">
        <v>28</v>
      </c>
      <c r="B31">
        <v>306.31462538819801</v>
      </c>
      <c r="C31">
        <v>8.9135263208941904</v>
      </c>
      <c r="D31">
        <v>2.05921855060113</v>
      </c>
      <c r="F31">
        <f t="shared" si="0"/>
        <v>1.57284611485347</v>
      </c>
    </row>
    <row r="32" spans="1:7" x14ac:dyDescent="0.2">
      <c r="A32" t="s">
        <v>29</v>
      </c>
      <c r="B32">
        <v>693.44864720394696</v>
      </c>
      <c r="C32">
        <v>6.84846260826584</v>
      </c>
      <c r="D32">
        <v>3.29690910116281</v>
      </c>
      <c r="F32">
        <f t="shared" si="0"/>
        <v>3.2242232464484855</v>
      </c>
    </row>
    <row r="33" spans="1:6" x14ac:dyDescent="0.2">
      <c r="A33" t="s">
        <v>30</v>
      </c>
      <c r="B33">
        <v>47.550830770890599</v>
      </c>
      <c r="C33">
        <v>9.0166635659537597</v>
      </c>
      <c r="D33">
        <v>2.3911734962376698</v>
      </c>
      <c r="F33">
        <f t="shared" si="0"/>
        <v>1.6872549651419551</v>
      </c>
    </row>
    <row r="34" spans="1:6" x14ac:dyDescent="0.2">
      <c r="A34" t="s">
        <v>31</v>
      </c>
      <c r="B34">
        <v>450.89836704243999</v>
      </c>
      <c r="C34">
        <v>6.9761131598649602</v>
      </c>
      <c r="D34">
        <v>2.0735580992247802</v>
      </c>
      <c r="F34">
        <f t="shared" ref="F34:F65" si="2">(D34+10-C34)/2</f>
        <v>2.5487224696799098</v>
      </c>
    </row>
    <row r="35" spans="1:6" x14ac:dyDescent="0.2">
      <c r="A35" t="s">
        <v>32</v>
      </c>
      <c r="B35">
        <v>258.97237642339502</v>
      </c>
      <c r="C35">
        <v>8.9165413830028903</v>
      </c>
      <c r="D35">
        <v>2.8719004057411901</v>
      </c>
      <c r="F35">
        <f t="shared" si="2"/>
        <v>1.9776795113691499</v>
      </c>
    </row>
    <row r="36" spans="1:6" x14ac:dyDescent="0.2">
      <c r="A36" t="s">
        <v>33</v>
      </c>
      <c r="B36">
        <v>149.48121876201401</v>
      </c>
      <c r="C36">
        <v>8.9664329363713104</v>
      </c>
      <c r="D36">
        <v>2.54419294701529</v>
      </c>
      <c r="F36">
        <f t="shared" si="2"/>
        <v>1.7888800053219898</v>
      </c>
    </row>
    <row r="37" spans="1:6" x14ac:dyDescent="0.2">
      <c r="A37" t="s">
        <v>34</v>
      </c>
      <c r="B37">
        <v>776.30427049127502</v>
      </c>
      <c r="C37">
        <v>8.9867547509985606</v>
      </c>
      <c r="D37">
        <v>3.91051479132972</v>
      </c>
      <c r="F37">
        <f t="shared" si="2"/>
        <v>2.4618800201655802</v>
      </c>
    </row>
    <row r="38" spans="1:6" x14ac:dyDescent="0.2">
      <c r="A38" t="s">
        <v>35</v>
      </c>
      <c r="B38">
        <v>518.11328125</v>
      </c>
      <c r="C38">
        <v>8.2780192609874597</v>
      </c>
      <c r="D38">
        <v>2.2227610524893802</v>
      </c>
      <c r="F38">
        <f t="shared" si="2"/>
        <v>1.9723708957509603</v>
      </c>
    </row>
    <row r="39" spans="1:6" x14ac:dyDescent="0.2">
      <c r="A39" t="s">
        <v>36</v>
      </c>
      <c r="B39">
        <v>96.579570588552599</v>
      </c>
      <c r="C39">
        <v>9.1213287039943491</v>
      </c>
      <c r="D39">
        <v>2.0277922106078599</v>
      </c>
      <c r="F39">
        <f t="shared" si="2"/>
        <v>1.4532317533067554</v>
      </c>
    </row>
    <row r="40" spans="1:6" x14ac:dyDescent="0.2">
      <c r="A40" t="s">
        <v>37</v>
      </c>
      <c r="B40">
        <v>56.693222019725503</v>
      </c>
      <c r="C40">
        <v>8.7955021761534198</v>
      </c>
      <c r="D40">
        <v>3.42249915510383</v>
      </c>
      <c r="F40">
        <f t="shared" si="2"/>
        <v>2.3134984894752053</v>
      </c>
    </row>
    <row r="41" spans="1:6" x14ac:dyDescent="0.2">
      <c r="A41" t="s">
        <v>39</v>
      </c>
      <c r="B41">
        <v>188.843920693277</v>
      </c>
      <c r="C41">
        <v>9.0046853953140502</v>
      </c>
      <c r="D41">
        <v>2.6596881165386201</v>
      </c>
      <c r="F41">
        <f t="shared" si="2"/>
        <v>1.8275013606122847</v>
      </c>
    </row>
    <row r="42" spans="1:6" x14ac:dyDescent="0.2">
      <c r="A42" t="s">
        <v>40</v>
      </c>
      <c r="B42">
        <v>247.432348141554</v>
      </c>
      <c r="C42">
        <v>9.0280983373504693</v>
      </c>
      <c r="D42">
        <v>1.6773899404652299</v>
      </c>
      <c r="F42">
        <f t="shared" si="2"/>
        <v>1.3246458015573799</v>
      </c>
    </row>
    <row r="43" spans="1:6" x14ac:dyDescent="0.2">
      <c r="A43" t="s">
        <v>41</v>
      </c>
      <c r="B43">
        <v>170.28055869294201</v>
      </c>
      <c r="C43">
        <v>8.5654997036032601</v>
      </c>
      <c r="D43">
        <v>1.91865982912538</v>
      </c>
      <c r="F43">
        <f t="shared" si="2"/>
        <v>1.6765800627610599</v>
      </c>
    </row>
    <row r="44" spans="1:6" x14ac:dyDescent="0.2">
      <c r="A44" t="s">
        <v>42</v>
      </c>
      <c r="B44">
        <v>195.79825547657001</v>
      </c>
      <c r="C44">
        <v>8.9933832435088892</v>
      </c>
      <c r="D44">
        <v>2.6673845588515199</v>
      </c>
      <c r="F44">
        <f t="shared" si="2"/>
        <v>1.8370006576713154</v>
      </c>
    </row>
    <row r="45" spans="1:6" x14ac:dyDescent="0.2">
      <c r="A45" t="s">
        <v>43</v>
      </c>
      <c r="B45">
        <v>61.2091333894328</v>
      </c>
      <c r="C45">
        <v>9.0004162142492596</v>
      </c>
      <c r="D45">
        <v>2.59806325517894</v>
      </c>
      <c r="F45">
        <f t="shared" si="2"/>
        <v>1.7988235204648397</v>
      </c>
    </row>
    <row r="46" spans="1:6" x14ac:dyDescent="0.2">
      <c r="A46" t="s">
        <v>44</v>
      </c>
      <c r="B46">
        <v>30.301256436387</v>
      </c>
      <c r="C46">
        <v>7.3859265843807203</v>
      </c>
      <c r="D46">
        <v>2.9125741790396802</v>
      </c>
      <c r="F46">
        <f t="shared" si="2"/>
        <v>2.76332379732948</v>
      </c>
    </row>
    <row r="47" spans="1:6" x14ac:dyDescent="0.2">
      <c r="A47" t="s">
        <v>45</v>
      </c>
      <c r="B47">
        <v>82.4993158843603</v>
      </c>
      <c r="C47">
        <v>9.0160548075756903</v>
      </c>
      <c r="D47">
        <v>3.1378365222580702</v>
      </c>
      <c r="F47">
        <f t="shared" si="2"/>
        <v>2.0608908573411897</v>
      </c>
    </row>
    <row r="48" spans="1:6" x14ac:dyDescent="0.2">
      <c r="A48" t="s">
        <v>46</v>
      </c>
      <c r="B48">
        <v>70.535685170807398</v>
      </c>
      <c r="C48">
        <v>8.8615893025902199</v>
      </c>
      <c r="D48">
        <v>3.0496954459805998</v>
      </c>
      <c r="F48">
        <f t="shared" si="2"/>
        <v>2.0940530716951899</v>
      </c>
    </row>
    <row r="49" spans="1:6" x14ac:dyDescent="0.2">
      <c r="A49" t="s">
        <v>47</v>
      </c>
      <c r="B49">
        <v>242.45478699882</v>
      </c>
      <c r="C49">
        <v>6.9516797084487196</v>
      </c>
      <c r="D49">
        <v>2.9458567303648402</v>
      </c>
      <c r="F49">
        <f t="shared" si="2"/>
        <v>2.9970885109580601</v>
      </c>
    </row>
    <row r="50" spans="1:6" x14ac:dyDescent="0.2">
      <c r="A50" t="s">
        <v>48</v>
      </c>
      <c r="B50">
        <v>86.515066225165498</v>
      </c>
      <c r="C50">
        <v>9.0921076211622101</v>
      </c>
      <c r="D50">
        <v>2.2414718019383502</v>
      </c>
      <c r="F50">
        <f t="shared" si="2"/>
        <v>1.5746820903880696</v>
      </c>
    </row>
    <row r="51" spans="1:6" x14ac:dyDescent="0.2">
      <c r="A51" t="s">
        <v>50</v>
      </c>
      <c r="B51">
        <v>463.21998096113401</v>
      </c>
      <c r="C51">
        <v>8.9370204618779301</v>
      </c>
      <c r="D51">
        <v>1.8758477565842999</v>
      </c>
      <c r="F51">
        <f t="shared" si="2"/>
        <v>1.4694136473531847</v>
      </c>
    </row>
    <row r="52" spans="1:6" x14ac:dyDescent="0.2">
      <c r="A52" t="s">
        <v>51</v>
      </c>
      <c r="B52">
        <v>196.474254966887</v>
      </c>
      <c r="C52">
        <v>8.9902005286110196</v>
      </c>
      <c r="D52">
        <v>1.87912884878526</v>
      </c>
      <c r="F52">
        <f t="shared" si="2"/>
        <v>1.4444641600871204</v>
      </c>
    </row>
    <row r="53" spans="1:6" x14ac:dyDescent="0.2">
      <c r="A53" t="s">
        <v>52</v>
      </c>
      <c r="B53">
        <v>205.97182709315999</v>
      </c>
      <c r="C53">
        <v>8.8330227401816508</v>
      </c>
      <c r="D53">
        <v>1.96722868578674</v>
      </c>
      <c r="F53">
        <f t="shared" si="2"/>
        <v>1.5671029728025445</v>
      </c>
    </row>
    <row r="54" spans="1:6" x14ac:dyDescent="0.2">
      <c r="A54" t="s">
        <v>53</v>
      </c>
      <c r="B54">
        <v>132.65770232371699</v>
      </c>
      <c r="C54">
        <v>8.9456468666931208</v>
      </c>
      <c r="D54">
        <v>3.7863903815044302</v>
      </c>
      <c r="F54">
        <f t="shared" si="2"/>
        <v>2.4203717574056549</v>
      </c>
    </row>
    <row r="55" spans="1:6" x14ac:dyDescent="0.2">
      <c r="A55" t="s">
        <v>54</v>
      </c>
      <c r="B55">
        <v>121.752855984669</v>
      </c>
      <c r="C55">
        <v>9.0812324262845507</v>
      </c>
      <c r="D55">
        <v>2.4746403570725</v>
      </c>
      <c r="F55">
        <f t="shared" si="2"/>
        <v>1.6967039653939748</v>
      </c>
    </row>
    <row r="56" spans="1:6" x14ac:dyDescent="0.2">
      <c r="A56" t="s">
        <v>55</v>
      </c>
      <c r="B56">
        <v>753.58225328947299</v>
      </c>
      <c r="C56">
        <v>8.8237054368766898</v>
      </c>
      <c r="D56">
        <v>3.48384343527509</v>
      </c>
      <c r="F56">
        <f t="shared" si="2"/>
        <v>2.3300689991992005</v>
      </c>
    </row>
    <row r="57" spans="1:6" x14ac:dyDescent="0.2">
      <c r="A57" t="s">
        <v>56</v>
      </c>
      <c r="B57">
        <v>458.86931966998401</v>
      </c>
      <c r="C57">
        <v>8.9664706174972295</v>
      </c>
      <c r="D57">
        <v>1.70416833570858</v>
      </c>
      <c r="F57">
        <f t="shared" si="2"/>
        <v>1.3688488591056753</v>
      </c>
    </row>
    <row r="58" spans="1:6" x14ac:dyDescent="0.2">
      <c r="A58" t="s">
        <v>57</v>
      </c>
      <c r="B58">
        <v>183.01381340579701</v>
      </c>
      <c r="C58">
        <v>8.8880450362683092</v>
      </c>
      <c r="D58">
        <v>2.6827542721053201</v>
      </c>
      <c r="F58">
        <f t="shared" si="2"/>
        <v>1.8973546179185057</v>
      </c>
    </row>
    <row r="59" spans="1:6" x14ac:dyDescent="0.2">
      <c r="A59" t="s">
        <v>58</v>
      </c>
      <c r="B59">
        <v>63.125778847709903</v>
      </c>
      <c r="C59">
        <v>7.29657483638585</v>
      </c>
      <c r="D59">
        <v>3.2402662082000901</v>
      </c>
      <c r="F59">
        <f t="shared" si="2"/>
        <v>2.9718456859071201</v>
      </c>
    </row>
    <row r="60" spans="1:6" x14ac:dyDescent="0.2">
      <c r="A60" t="s">
        <v>59</v>
      </c>
      <c r="B60">
        <v>84.414722140330198</v>
      </c>
      <c r="C60">
        <v>8.9593902038488906</v>
      </c>
      <c r="D60">
        <v>2.0065427764367301</v>
      </c>
      <c r="F60">
        <f t="shared" si="2"/>
        <v>1.5235762862939195</v>
      </c>
    </row>
    <row r="61" spans="1:6" x14ac:dyDescent="0.2">
      <c r="A61" t="s">
        <v>61</v>
      </c>
      <c r="B61">
        <v>177.00807776915099</v>
      </c>
      <c r="C61">
        <v>8.9782072869531699</v>
      </c>
      <c r="D61">
        <v>2.7529071459085599</v>
      </c>
      <c r="F61">
        <f t="shared" si="2"/>
        <v>1.8873499294776952</v>
      </c>
    </row>
    <row r="62" spans="1:6" x14ac:dyDescent="0.2">
      <c r="A62" t="s">
        <v>62</v>
      </c>
      <c r="B62">
        <v>330.95674668874102</v>
      </c>
      <c r="C62">
        <v>8.0614328521411291</v>
      </c>
      <c r="D62">
        <v>2.4293328181060798</v>
      </c>
      <c r="F62">
        <f t="shared" si="2"/>
        <v>2.1839499829824751</v>
      </c>
    </row>
    <row r="63" spans="1:6" x14ac:dyDescent="0.2">
      <c r="A63" t="s">
        <v>63</v>
      </c>
      <c r="B63">
        <v>166.48840256211099</v>
      </c>
      <c r="C63">
        <v>8.8949155503934492</v>
      </c>
      <c r="D63">
        <v>2.4442701438186201</v>
      </c>
      <c r="F63">
        <f t="shared" si="2"/>
        <v>1.7746772967125857</v>
      </c>
    </row>
    <row r="64" spans="1:6" x14ac:dyDescent="0.2">
      <c r="A64" t="s">
        <v>64</v>
      </c>
      <c r="B64">
        <v>145.719187750142</v>
      </c>
      <c r="C64">
        <v>9.0443446895906199</v>
      </c>
      <c r="D64">
        <v>1.6046714857653299</v>
      </c>
      <c r="F64">
        <f t="shared" si="2"/>
        <v>1.280163398087355</v>
      </c>
    </row>
    <row r="65" spans="1:6" x14ac:dyDescent="0.2">
      <c r="A65" t="s">
        <v>65</v>
      </c>
      <c r="B65">
        <v>177.66048397602901</v>
      </c>
      <c r="C65">
        <v>8.8726102355392804</v>
      </c>
      <c r="D65">
        <v>1.8601755035187499</v>
      </c>
      <c r="F65">
        <f t="shared" si="2"/>
        <v>1.4937826339897349</v>
      </c>
    </row>
    <row r="66" spans="1:6" x14ac:dyDescent="0.2">
      <c r="A66" t="s">
        <v>66</v>
      </c>
      <c r="B66">
        <v>452.31043572154402</v>
      </c>
      <c r="C66">
        <v>9.0051623278428199</v>
      </c>
      <c r="D66">
        <v>2.7943010643634798</v>
      </c>
      <c r="F66">
        <f t="shared" ref="F66:F101" si="3">(D66+10-C66)/2</f>
        <v>1.8945693682603304</v>
      </c>
    </row>
    <row r="67" spans="1:6" x14ac:dyDescent="0.2">
      <c r="A67" t="s">
        <v>67</v>
      </c>
      <c r="B67">
        <v>109.92180503857099</v>
      </c>
      <c r="C67">
        <v>8.7977879608090106</v>
      </c>
      <c r="D67">
        <v>2.2278216773182402</v>
      </c>
      <c r="F67">
        <f t="shared" si="3"/>
        <v>1.7150168582546144</v>
      </c>
    </row>
    <row r="68" spans="1:6" x14ac:dyDescent="0.2">
      <c r="A68" t="s">
        <v>68</v>
      </c>
      <c r="B68">
        <v>167.339518543558</v>
      </c>
      <c r="C68">
        <v>9.0618197494748607</v>
      </c>
      <c r="D68">
        <v>3.8098209804941798</v>
      </c>
      <c r="F68">
        <f t="shared" si="3"/>
        <v>2.3740006155096598</v>
      </c>
    </row>
    <row r="69" spans="1:6" x14ac:dyDescent="0.2">
      <c r="A69" t="s">
        <v>69</v>
      </c>
      <c r="B69">
        <v>153.22841161242599</v>
      </c>
      <c r="C69">
        <v>9.0378962977763795</v>
      </c>
      <c r="D69">
        <v>2.0683810191042298</v>
      </c>
      <c r="F69">
        <f t="shared" si="3"/>
        <v>1.5152423606639251</v>
      </c>
    </row>
    <row r="70" spans="1:6" x14ac:dyDescent="0.2">
      <c r="A70" t="s">
        <v>70</v>
      </c>
      <c r="B70">
        <v>286.86014968487399</v>
      </c>
      <c r="C70">
        <v>8.7840991449595993</v>
      </c>
      <c r="D70">
        <v>1.9220647705309599</v>
      </c>
      <c r="F70">
        <f t="shared" si="3"/>
        <v>1.5689828127856806</v>
      </c>
    </row>
    <row r="71" spans="1:6" x14ac:dyDescent="0.2">
      <c r="A71" t="s">
        <v>72</v>
      </c>
      <c r="B71">
        <v>178.43191919191901</v>
      </c>
      <c r="C71">
        <v>8.9245809115663199</v>
      </c>
      <c r="D71">
        <v>2.6633914068936901</v>
      </c>
      <c r="F71">
        <f t="shared" si="3"/>
        <v>1.8694052476636855</v>
      </c>
    </row>
    <row r="72" spans="1:6" x14ac:dyDescent="0.2">
      <c r="A72" t="s">
        <v>73</v>
      </c>
      <c r="B72">
        <v>285.091964467911</v>
      </c>
      <c r="C72">
        <v>9.0351510743264498</v>
      </c>
      <c r="D72">
        <v>1.8842055917153699</v>
      </c>
      <c r="F72">
        <f t="shared" si="3"/>
        <v>1.42452725869446</v>
      </c>
    </row>
    <row r="73" spans="1:6" x14ac:dyDescent="0.2">
      <c r="A73" t="s">
        <v>74</v>
      </c>
      <c r="B73">
        <v>142.88738118921299</v>
      </c>
      <c r="C73">
        <v>8.6099928485035999</v>
      </c>
      <c r="D73">
        <v>2.1483540589238399</v>
      </c>
      <c r="F73">
        <f t="shared" si="3"/>
        <v>1.7691806052101198</v>
      </c>
    </row>
    <row r="74" spans="1:6" x14ac:dyDescent="0.2">
      <c r="A74" t="s">
        <v>75</v>
      </c>
      <c r="B74">
        <v>308.40537683823499</v>
      </c>
      <c r="C74">
        <v>9.0465725736353999</v>
      </c>
      <c r="D74">
        <v>1.79415192082123</v>
      </c>
      <c r="F74">
        <f t="shared" si="3"/>
        <v>1.3737896735929152</v>
      </c>
    </row>
    <row r="75" spans="1:6" x14ac:dyDescent="0.2">
      <c r="A75" t="s">
        <v>76</v>
      </c>
      <c r="B75">
        <v>162.42659383529099</v>
      </c>
      <c r="C75">
        <v>8.9124041757724797</v>
      </c>
      <c r="D75">
        <v>3.59548855652795</v>
      </c>
      <c r="F75">
        <f t="shared" si="3"/>
        <v>2.3415421903777354</v>
      </c>
    </row>
    <row r="76" spans="1:6" x14ac:dyDescent="0.2">
      <c r="A76" t="s">
        <v>77</v>
      </c>
      <c r="B76">
        <v>36.475691699604702</v>
      </c>
      <c r="C76">
        <v>8.0237443809019098</v>
      </c>
      <c r="D76">
        <v>4.8907318865559999</v>
      </c>
      <c r="F76">
        <f t="shared" si="3"/>
        <v>3.4334937528270455</v>
      </c>
    </row>
    <row r="77" spans="1:6" x14ac:dyDescent="0.2">
      <c r="A77" t="s">
        <v>78</v>
      </c>
      <c r="B77">
        <v>196.41041228354101</v>
      </c>
      <c r="C77">
        <v>6.0596571507703603</v>
      </c>
      <c r="D77">
        <v>4.9389199617269099</v>
      </c>
      <c r="F77">
        <f t="shared" si="3"/>
        <v>4.4396314054782753</v>
      </c>
    </row>
    <row r="78" spans="1:6" x14ac:dyDescent="0.2">
      <c r="A78" t="s">
        <v>79</v>
      </c>
      <c r="B78">
        <v>194.008039004913</v>
      </c>
      <c r="C78">
        <v>8.9186522743421399</v>
      </c>
      <c r="D78">
        <v>2.8110391363348102</v>
      </c>
      <c r="F78">
        <f t="shared" si="3"/>
        <v>1.9461934309963347</v>
      </c>
    </row>
    <row r="79" spans="1:6" x14ac:dyDescent="0.2">
      <c r="A79" t="s">
        <v>80</v>
      </c>
      <c r="B79">
        <v>53.680483627339903</v>
      </c>
      <c r="C79">
        <v>8.8636878863241702</v>
      </c>
      <c r="D79">
        <v>2.4280014644264298</v>
      </c>
      <c r="F79">
        <f t="shared" si="3"/>
        <v>1.7821567890511298</v>
      </c>
    </row>
    <row r="80" spans="1:6" x14ac:dyDescent="0.2">
      <c r="A80" t="s">
        <v>81</v>
      </c>
      <c r="B80">
        <v>257.97017663043403</v>
      </c>
      <c r="C80">
        <v>8.7731272589110603</v>
      </c>
      <c r="D80">
        <v>2.3641387272068499</v>
      </c>
      <c r="F80">
        <f t="shared" si="3"/>
        <v>1.7955057341478948</v>
      </c>
    </row>
    <row r="81" spans="1:6" x14ac:dyDescent="0.2">
      <c r="A81" t="s">
        <v>83</v>
      </c>
      <c r="B81">
        <v>123.460182510504</v>
      </c>
      <c r="C81">
        <v>8.8664864034588202</v>
      </c>
      <c r="D81">
        <v>2.96726591738393</v>
      </c>
      <c r="F81">
        <f t="shared" si="3"/>
        <v>2.0503897569625549</v>
      </c>
    </row>
    <row r="82" spans="1:6" x14ac:dyDescent="0.2">
      <c r="A82" t="s">
        <v>84</v>
      </c>
      <c r="B82">
        <v>211.20233182283999</v>
      </c>
      <c r="C82">
        <v>8.5729471140735107</v>
      </c>
      <c r="D82">
        <v>1.9385914894009499</v>
      </c>
      <c r="F82">
        <f t="shared" si="3"/>
        <v>1.6828221876637199</v>
      </c>
    </row>
    <row r="83" spans="1:6" x14ac:dyDescent="0.2">
      <c r="A83" t="s">
        <v>85</v>
      </c>
      <c r="B83">
        <v>124.583384735035</v>
      </c>
      <c r="C83">
        <v>8.8842460736954294</v>
      </c>
      <c r="D83">
        <v>2.59891666356401</v>
      </c>
      <c r="F83">
        <f t="shared" si="3"/>
        <v>1.8573352949342903</v>
      </c>
    </row>
    <row r="84" spans="1:6" x14ac:dyDescent="0.2">
      <c r="A84" t="s">
        <v>86</v>
      </c>
      <c r="B84">
        <v>158.80203083554301</v>
      </c>
      <c r="C84">
        <v>6.9910506246140702</v>
      </c>
      <c r="D84">
        <v>3.4750800561267798</v>
      </c>
      <c r="F84">
        <f t="shared" si="3"/>
        <v>3.2420147157563548</v>
      </c>
    </row>
    <row r="85" spans="1:6" x14ac:dyDescent="0.2">
      <c r="A85" t="s">
        <v>87</v>
      </c>
      <c r="B85">
        <v>252.497457252358</v>
      </c>
      <c r="C85">
        <v>8.2946699494653604</v>
      </c>
      <c r="D85">
        <v>3.3524942423389601</v>
      </c>
      <c r="F85">
        <f t="shared" si="3"/>
        <v>2.5289121464367996</v>
      </c>
    </row>
    <row r="86" spans="1:6" x14ac:dyDescent="0.2">
      <c r="A86" t="s">
        <v>88</v>
      </c>
      <c r="B86">
        <v>147.13330025745501</v>
      </c>
      <c r="C86">
        <v>9.0749285746255897</v>
      </c>
      <c r="D86">
        <v>2.5547588859828201</v>
      </c>
      <c r="F86">
        <f t="shared" si="3"/>
        <v>1.7399151556786157</v>
      </c>
    </row>
    <row r="87" spans="1:6" x14ac:dyDescent="0.2">
      <c r="A87" t="s">
        <v>89</v>
      </c>
      <c r="B87">
        <v>201.70275621118</v>
      </c>
      <c r="C87">
        <v>7.8021869154924497</v>
      </c>
      <c r="D87">
        <v>2.2841313438585198</v>
      </c>
      <c r="F87">
        <f t="shared" si="3"/>
        <v>2.2409722141830346</v>
      </c>
    </row>
    <row r="88" spans="1:6" x14ac:dyDescent="0.2">
      <c r="A88" t="s">
        <v>90</v>
      </c>
      <c r="B88">
        <v>278.06508328419801</v>
      </c>
      <c r="C88">
        <v>9.0584499703256007</v>
      </c>
      <c r="D88">
        <v>2.0595440676344698</v>
      </c>
      <c r="F88">
        <f t="shared" si="3"/>
        <v>1.5005470486544343</v>
      </c>
    </row>
    <row r="89" spans="1:6" x14ac:dyDescent="0.2">
      <c r="A89" t="s">
        <v>91</v>
      </c>
      <c r="B89">
        <v>318.673093434343</v>
      </c>
      <c r="C89">
        <v>9.0052008482289505</v>
      </c>
      <c r="D89">
        <v>2.27943145730121</v>
      </c>
      <c r="F89">
        <f t="shared" si="3"/>
        <v>1.6371153045361302</v>
      </c>
    </row>
    <row r="90" spans="1:6" x14ac:dyDescent="0.2">
      <c r="A90" t="s">
        <v>92</v>
      </c>
      <c r="B90">
        <v>53.533854588121002</v>
      </c>
      <c r="C90">
        <v>8.5289045004629696</v>
      </c>
      <c r="D90">
        <v>4.2764529132410596</v>
      </c>
      <c r="F90">
        <f t="shared" si="3"/>
        <v>2.8737742063890446</v>
      </c>
    </row>
    <row r="91" spans="1:6" x14ac:dyDescent="0.2">
      <c r="A91" t="s">
        <v>94</v>
      </c>
      <c r="B91">
        <v>202.59125412942001</v>
      </c>
      <c r="C91">
        <v>7.1476897346713502</v>
      </c>
      <c r="D91">
        <v>2.1388715413559098</v>
      </c>
      <c r="F91">
        <f t="shared" si="3"/>
        <v>2.4955909033422796</v>
      </c>
    </row>
    <row r="92" spans="1:6" x14ac:dyDescent="0.2">
      <c r="A92" t="s">
        <v>95</v>
      </c>
      <c r="B92">
        <v>286.55607814321797</v>
      </c>
      <c r="C92">
        <v>7.15494675491371</v>
      </c>
      <c r="D92">
        <v>2.3865607026022402</v>
      </c>
      <c r="F92">
        <f t="shared" si="3"/>
        <v>2.6158069738442653</v>
      </c>
    </row>
    <row r="93" spans="1:6" x14ac:dyDescent="0.2">
      <c r="A93" t="s">
        <v>96</v>
      </c>
      <c r="B93">
        <v>12.1726782920645</v>
      </c>
      <c r="C93">
        <v>5.8255668216377199</v>
      </c>
      <c r="D93">
        <v>6.6020459387266701</v>
      </c>
      <c r="F93">
        <f t="shared" si="3"/>
        <v>5.3882395585444742</v>
      </c>
    </row>
    <row r="94" spans="1:6" x14ac:dyDescent="0.2">
      <c r="A94" t="s">
        <v>97</v>
      </c>
      <c r="B94">
        <v>114.03076056640199</v>
      </c>
      <c r="C94">
        <v>8.9160557397401305</v>
      </c>
      <c r="D94">
        <v>3.5460963259191098</v>
      </c>
      <c r="F94">
        <f t="shared" si="3"/>
        <v>2.3150202930894892</v>
      </c>
    </row>
    <row r="95" spans="1:6" x14ac:dyDescent="0.2">
      <c r="A95" t="s">
        <v>98</v>
      </c>
      <c r="B95">
        <v>347.43865713443398</v>
      </c>
      <c r="C95">
        <v>8.3350697411550794</v>
      </c>
      <c r="D95">
        <v>1.69603790097441</v>
      </c>
      <c r="F95">
        <f t="shared" si="3"/>
        <v>1.6804840799096654</v>
      </c>
    </row>
    <row r="96" spans="1:6" x14ac:dyDescent="0.2">
      <c r="A96" t="s">
        <v>99</v>
      </c>
      <c r="B96">
        <v>256.74524410774399</v>
      </c>
      <c r="C96">
        <v>8.9561047300479206</v>
      </c>
      <c r="D96">
        <v>2.1555650298787801</v>
      </c>
      <c r="F96">
        <f t="shared" si="3"/>
        <v>1.5997301499154295</v>
      </c>
    </row>
    <row r="97" spans="1:6" x14ac:dyDescent="0.2">
      <c r="A97" t="s">
        <v>100</v>
      </c>
      <c r="B97">
        <v>290.85965875589602</v>
      </c>
      <c r="C97">
        <v>8.9237248086802996</v>
      </c>
      <c r="D97">
        <v>1.9950507592036399</v>
      </c>
      <c r="F97">
        <f t="shared" si="3"/>
        <v>1.5356629752616699</v>
      </c>
    </row>
    <row r="98" spans="1:6" x14ac:dyDescent="0.2">
      <c r="A98" t="s">
        <v>101</v>
      </c>
      <c r="B98">
        <v>148.727604166666</v>
      </c>
      <c r="C98">
        <v>9.0009226696387401</v>
      </c>
      <c r="D98">
        <v>2.46167369692155</v>
      </c>
      <c r="F98">
        <f t="shared" si="3"/>
        <v>1.7303755136414054</v>
      </c>
    </row>
    <row r="99" spans="1:6" x14ac:dyDescent="0.2">
      <c r="A99" t="s">
        <v>102</v>
      </c>
      <c r="B99">
        <v>591.73710264900603</v>
      </c>
      <c r="C99">
        <v>8.1045570054474201</v>
      </c>
      <c r="D99">
        <v>1.97409385923735</v>
      </c>
      <c r="F99">
        <f t="shared" si="3"/>
        <v>1.9347684268949648</v>
      </c>
    </row>
    <row r="100" spans="1:6" x14ac:dyDescent="0.2">
      <c r="A100" t="s">
        <v>103</v>
      </c>
      <c r="B100">
        <v>75.243081404758001</v>
      </c>
      <c r="C100">
        <v>7.72677519554993</v>
      </c>
      <c r="D100">
        <v>3.0034356069753501</v>
      </c>
      <c r="F100">
        <f t="shared" si="3"/>
        <v>2.6383302057127098</v>
      </c>
    </row>
    <row r="101" spans="1:6" x14ac:dyDescent="0.2">
      <c r="A101" t="s">
        <v>6</v>
      </c>
      <c r="B101">
        <v>76.349938636241006</v>
      </c>
      <c r="C101">
        <v>8.8524969918572101</v>
      </c>
      <c r="D101">
        <v>2.81797990044126</v>
      </c>
      <c r="F101">
        <f t="shared" si="3"/>
        <v>1.9827414542920252</v>
      </c>
    </row>
  </sheetData>
  <sortState ref="A2:F100">
    <sortCondition ref="A2:A100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zoomScale="85" zoomScaleNormal="85" workbookViewId="0">
      <selection activeCell="U44" sqref="U44"/>
    </sheetView>
  </sheetViews>
  <sheetFormatPr defaultRowHeight="14.25" x14ac:dyDescent="0.2"/>
  <cols>
    <col min="2" max="2" width="14" customWidth="1"/>
  </cols>
  <sheetData>
    <row r="1" spans="1:2" x14ac:dyDescent="0.2">
      <c r="A1" t="s">
        <v>104</v>
      </c>
      <c r="B1" t="s">
        <v>105</v>
      </c>
    </row>
    <row r="2" spans="1:2" x14ac:dyDescent="0.2">
      <c r="A2">
        <v>2.81863727325229</v>
      </c>
      <c r="B2">
        <v>2.7458692263414002</v>
      </c>
    </row>
    <row r="3" spans="1:2" x14ac:dyDescent="0.2">
      <c r="A3">
        <v>1.9837183180907951</v>
      </c>
      <c r="B3">
        <v>1.9148257992162998</v>
      </c>
    </row>
    <row r="4" spans="1:2" x14ac:dyDescent="0.2">
      <c r="A4">
        <v>3.1776941946505106</v>
      </c>
      <c r="B4">
        <v>2.1687135084135001</v>
      </c>
    </row>
    <row r="5" spans="1:2" x14ac:dyDescent="0.2">
      <c r="A5">
        <v>2.7622951157803999</v>
      </c>
      <c r="B5">
        <v>2.6739470951218043</v>
      </c>
    </row>
    <row r="6" spans="1:2" x14ac:dyDescent="0.2">
      <c r="A6">
        <v>1.8861904897477999</v>
      </c>
      <c r="B6">
        <v>1.4722839677545947</v>
      </c>
    </row>
    <row r="7" spans="1:2" x14ac:dyDescent="0.2">
      <c r="A7">
        <v>3.6776014579063947</v>
      </c>
      <c r="B7">
        <v>3.0125845371456554</v>
      </c>
    </row>
    <row r="8" spans="1:2" x14ac:dyDescent="0.2">
      <c r="A8">
        <v>1.9466458250550953</v>
      </c>
      <c r="B8">
        <v>1.9072446998237105</v>
      </c>
    </row>
    <row r="9" spans="1:2" x14ac:dyDescent="0.2">
      <c r="A9">
        <v>1.9341347977169954</v>
      </c>
      <c r="B9">
        <v>1.8506510507914449</v>
      </c>
    </row>
    <row r="10" spans="1:2" x14ac:dyDescent="0.2">
      <c r="A10">
        <v>1.858941297453985</v>
      </c>
      <c r="B10">
        <v>1.7053271349181554</v>
      </c>
    </row>
    <row r="11" spans="1:2" x14ac:dyDescent="0.2">
      <c r="A11">
        <v>1.8086232379996048</v>
      </c>
      <c r="B11">
        <v>1.4219692785584153</v>
      </c>
    </row>
    <row r="12" spans="1:2" x14ac:dyDescent="0.2">
      <c r="A12">
        <v>2.3173103979881748</v>
      </c>
      <c r="B12">
        <v>2.2681796799674303</v>
      </c>
    </row>
    <row r="13" spans="1:2" x14ac:dyDescent="0.2">
      <c r="A13">
        <v>1.76867846158965</v>
      </c>
      <c r="B13">
        <v>1.7489640200402103</v>
      </c>
    </row>
    <row r="14" spans="1:2" x14ac:dyDescent="0.2">
      <c r="A14">
        <v>1.5689374875113</v>
      </c>
      <c r="B14">
        <v>1.7562720953800648</v>
      </c>
    </row>
    <row r="15" spans="1:2" x14ac:dyDescent="0.2">
      <c r="A15">
        <v>2.0190938781469949</v>
      </c>
      <c r="B15">
        <v>1.83688113183202</v>
      </c>
    </row>
    <row r="16" spans="1:2" x14ac:dyDescent="0.2">
      <c r="A16">
        <v>2.9795679113594051</v>
      </c>
      <c r="B16">
        <v>2.6459444742555447</v>
      </c>
    </row>
    <row r="17" spans="1:2" x14ac:dyDescent="0.2">
      <c r="A17">
        <v>1.6864838255722052</v>
      </c>
      <c r="B17">
        <v>1.7118882734382801</v>
      </c>
    </row>
    <row r="18" spans="1:2" x14ac:dyDescent="0.2">
      <c r="A18">
        <v>1.7695194633540499</v>
      </c>
      <c r="B18">
        <v>1.491496825501315</v>
      </c>
    </row>
    <row r="19" spans="1:2" x14ac:dyDescent="0.2">
      <c r="A19">
        <v>2.1862324827359148</v>
      </c>
      <c r="B19">
        <v>1.9272317202546754</v>
      </c>
    </row>
    <row r="20" spans="1:2" x14ac:dyDescent="0.2">
      <c r="A20">
        <v>1.6789056094178547</v>
      </c>
      <c r="B20">
        <v>1.4913775672910496</v>
      </c>
    </row>
    <row r="21" spans="1:2" x14ac:dyDescent="0.2">
      <c r="A21">
        <v>2.5819082650349952</v>
      </c>
      <c r="B21">
        <v>2.1459572869561745</v>
      </c>
    </row>
    <row r="22" spans="1:2" x14ac:dyDescent="0.2">
      <c r="A22">
        <v>2.2281242934703149</v>
      </c>
      <c r="B22">
        <v>2.3062461239312508</v>
      </c>
    </row>
    <row r="23" spans="1:2" x14ac:dyDescent="0.2">
      <c r="A23">
        <v>2.0764781265755352</v>
      </c>
      <c r="B23">
        <v>1.8505883156180651</v>
      </c>
    </row>
    <row r="24" spans="1:2" x14ac:dyDescent="0.2">
      <c r="A24">
        <v>1.8416634560855103</v>
      </c>
      <c r="B24">
        <v>2.0202095671152893</v>
      </c>
    </row>
    <row r="25" spans="1:2" x14ac:dyDescent="0.2">
      <c r="A25">
        <v>1.6852106435317999</v>
      </c>
      <c r="B25">
        <v>1.6468594192722898</v>
      </c>
    </row>
    <row r="26" spans="1:2" x14ac:dyDescent="0.2">
      <c r="A26">
        <v>1.7280871886870803</v>
      </c>
      <c r="B26">
        <v>1.6334547475637802</v>
      </c>
    </row>
    <row r="27" spans="1:2" x14ac:dyDescent="0.2">
      <c r="A27">
        <v>2.6139465469956145</v>
      </c>
      <c r="B27">
        <v>2.5318247786480494</v>
      </c>
    </row>
    <row r="28" spans="1:2" x14ac:dyDescent="0.2">
      <c r="A28">
        <v>2.5473548361213001</v>
      </c>
      <c r="B28">
        <v>2.3260535417011603</v>
      </c>
    </row>
    <row r="29" spans="1:2" x14ac:dyDescent="0.2">
      <c r="A29">
        <v>1.6235646674990045</v>
      </c>
      <c r="B29">
        <v>1.3905146717366197</v>
      </c>
    </row>
    <row r="30" spans="1:2" x14ac:dyDescent="0.2">
      <c r="A30">
        <v>1.8891143165815649</v>
      </c>
      <c r="B30">
        <v>1.7791192865454555</v>
      </c>
    </row>
    <row r="31" spans="1:2" x14ac:dyDescent="0.2">
      <c r="A31">
        <v>1.5996189331926953</v>
      </c>
      <c r="B31">
        <v>1.57284611485347</v>
      </c>
    </row>
    <row r="32" spans="1:2" x14ac:dyDescent="0.2">
      <c r="A32">
        <v>2.9141289173313645</v>
      </c>
      <c r="B32">
        <v>3.2242232464484855</v>
      </c>
    </row>
    <row r="33" spans="1:2" x14ac:dyDescent="0.2">
      <c r="A33">
        <v>2.8231514006376499</v>
      </c>
      <c r="B33">
        <v>1.6872549651419551</v>
      </c>
    </row>
    <row r="34" spans="1:2" x14ac:dyDescent="0.2">
      <c r="A34">
        <v>2.7882705155809946</v>
      </c>
      <c r="B34">
        <v>2.5487224696799098</v>
      </c>
    </row>
    <row r="35" spans="1:2" x14ac:dyDescent="0.2">
      <c r="A35">
        <v>1.8590304236709896</v>
      </c>
      <c r="B35">
        <v>1.9776795113691499</v>
      </c>
    </row>
    <row r="36" spans="1:2" x14ac:dyDescent="0.2">
      <c r="A36">
        <v>1.7578637110871298</v>
      </c>
      <c r="B36">
        <v>1.7888800053219898</v>
      </c>
    </row>
    <row r="37" spans="1:2" x14ac:dyDescent="0.2">
      <c r="A37">
        <v>3.2121361981476553</v>
      </c>
      <c r="B37">
        <v>2.4618800201655802</v>
      </c>
    </row>
    <row r="38" spans="1:2" x14ac:dyDescent="0.2">
      <c r="A38">
        <v>2.3790784692483853</v>
      </c>
      <c r="B38">
        <v>1.9723708957509603</v>
      </c>
    </row>
    <row r="39" spans="1:2" x14ac:dyDescent="0.2">
      <c r="A39">
        <v>1.9153620923759902</v>
      </c>
      <c r="B39">
        <v>1.4532317533067554</v>
      </c>
    </row>
    <row r="40" spans="1:2" x14ac:dyDescent="0.2">
      <c r="A40">
        <v>2.1827018103747795</v>
      </c>
      <c r="B40">
        <v>2.3134984894752053</v>
      </c>
    </row>
    <row r="41" spans="1:2" x14ac:dyDescent="0.2">
      <c r="A41">
        <v>1.9861647919819354</v>
      </c>
      <c r="B41">
        <v>1.8275013606122847</v>
      </c>
    </row>
    <row r="42" spans="1:2" x14ac:dyDescent="0.2">
      <c r="A42">
        <v>1.5385480958848501</v>
      </c>
      <c r="B42">
        <v>1.3246458015573799</v>
      </c>
    </row>
    <row r="43" spans="1:2" x14ac:dyDescent="0.2">
      <c r="A43">
        <v>1.6437185687458049</v>
      </c>
      <c r="B43">
        <v>1.6765800627610599</v>
      </c>
    </row>
    <row r="44" spans="1:2" x14ac:dyDescent="0.2">
      <c r="A44">
        <v>1.9204820216955754</v>
      </c>
      <c r="B44">
        <v>1.8370006576713154</v>
      </c>
    </row>
    <row r="45" spans="1:2" x14ac:dyDescent="0.2">
      <c r="A45">
        <v>1.93029240480455</v>
      </c>
      <c r="B45">
        <v>1.7988235204648397</v>
      </c>
    </row>
    <row r="46" spans="1:2" x14ac:dyDescent="0.2">
      <c r="A46">
        <v>2.5592233303499552</v>
      </c>
      <c r="B46">
        <v>2.76332379732948</v>
      </c>
    </row>
    <row r="47" spans="1:2" x14ac:dyDescent="0.2">
      <c r="A47">
        <v>2.1200101774658697</v>
      </c>
      <c r="B47">
        <v>2.0608908573411897</v>
      </c>
    </row>
    <row r="48" spans="1:2" x14ac:dyDescent="0.2">
      <c r="A48">
        <v>2.3041406496371701</v>
      </c>
      <c r="B48">
        <v>2.0940530716951899</v>
      </c>
    </row>
    <row r="49" spans="1:2" x14ac:dyDescent="0.2">
      <c r="A49">
        <v>3.3987050835131951</v>
      </c>
      <c r="B49">
        <v>2.9970885109580601</v>
      </c>
    </row>
    <row r="50" spans="1:2" x14ac:dyDescent="0.2">
      <c r="A50">
        <v>1.8148756307232599</v>
      </c>
      <c r="B50">
        <v>1.5746820903880696</v>
      </c>
    </row>
    <row r="51" spans="1:2" x14ac:dyDescent="0.2">
      <c r="A51">
        <v>1.8428317759345854</v>
      </c>
      <c r="B51">
        <v>1.4694136473531847</v>
      </c>
    </row>
    <row r="52" spans="1:2" x14ac:dyDescent="0.2">
      <c r="A52">
        <v>1.7521929980005149</v>
      </c>
      <c r="B52">
        <v>1.4444641600871204</v>
      </c>
    </row>
    <row r="53" spans="1:2" x14ac:dyDescent="0.2">
      <c r="A53">
        <v>1.8168787464047305</v>
      </c>
      <c r="B53">
        <v>1.5671029728025445</v>
      </c>
    </row>
    <row r="54" spans="1:2" x14ac:dyDescent="0.2">
      <c r="A54">
        <v>2.8530558552466303</v>
      </c>
      <c r="B54">
        <v>2.4203717574056549</v>
      </c>
    </row>
    <row r="55" spans="1:2" x14ac:dyDescent="0.2">
      <c r="A55">
        <v>2.1917920346027104</v>
      </c>
      <c r="B55">
        <v>1.6967039653939748</v>
      </c>
    </row>
    <row r="56" spans="1:2" x14ac:dyDescent="0.2">
      <c r="A56">
        <v>2.3790097103543602</v>
      </c>
      <c r="B56">
        <v>2.3300689991992005</v>
      </c>
    </row>
    <row r="57" spans="1:2" x14ac:dyDescent="0.2">
      <c r="A57">
        <v>1.6510774221386251</v>
      </c>
      <c r="B57">
        <v>1.3688488591056753</v>
      </c>
    </row>
    <row r="58" spans="1:2" x14ac:dyDescent="0.2">
      <c r="A58">
        <v>2.1875664500762904</v>
      </c>
      <c r="B58">
        <v>1.8973546179185057</v>
      </c>
    </row>
    <row r="59" spans="1:2" x14ac:dyDescent="0.2">
      <c r="A59">
        <v>3.4027583495234799</v>
      </c>
      <c r="B59">
        <v>2.9718456859071201</v>
      </c>
    </row>
    <row r="60" spans="1:2" x14ac:dyDescent="0.2">
      <c r="A60">
        <v>1.6924230358334247</v>
      </c>
      <c r="B60">
        <v>1.5235762862939195</v>
      </c>
    </row>
    <row r="61" spans="1:2" x14ac:dyDescent="0.2">
      <c r="A61">
        <v>2.1181563860695105</v>
      </c>
      <c r="B61">
        <v>1.8873499294776952</v>
      </c>
    </row>
    <row r="62" spans="1:2" x14ac:dyDescent="0.2">
      <c r="A62">
        <v>2.3267016213486702</v>
      </c>
      <c r="B62">
        <v>2.1839499829824751</v>
      </c>
    </row>
    <row r="63" spans="1:2" x14ac:dyDescent="0.2">
      <c r="A63">
        <v>1.7321662777639999</v>
      </c>
      <c r="B63">
        <v>1.7746772967125857</v>
      </c>
    </row>
    <row r="64" spans="1:2" x14ac:dyDescent="0.2">
      <c r="A64">
        <v>1.7674608346717697</v>
      </c>
      <c r="B64">
        <v>1.280163398087355</v>
      </c>
    </row>
    <row r="65" spans="1:2" x14ac:dyDescent="0.2">
      <c r="A65">
        <v>1.4992295151602748</v>
      </c>
      <c r="B65">
        <v>1.4937826339897349</v>
      </c>
    </row>
    <row r="66" spans="1:2" x14ac:dyDescent="0.2">
      <c r="A66">
        <v>2.0161616223690704</v>
      </c>
      <c r="B66">
        <v>1.8945693682603304</v>
      </c>
    </row>
    <row r="67" spans="1:2" x14ac:dyDescent="0.2">
      <c r="A67">
        <v>1.9235227540715596</v>
      </c>
      <c r="B67">
        <v>1.7150168582546144</v>
      </c>
    </row>
    <row r="68" spans="1:2" x14ac:dyDescent="0.2">
      <c r="A68">
        <v>2.6055845953873251</v>
      </c>
      <c r="B68">
        <v>2.3740006155096598</v>
      </c>
    </row>
    <row r="69" spans="1:2" x14ac:dyDescent="0.2">
      <c r="A69">
        <v>1.9464713042161197</v>
      </c>
      <c r="B69">
        <v>1.5152423606639251</v>
      </c>
    </row>
    <row r="70" spans="1:2" x14ac:dyDescent="0.2">
      <c r="A70">
        <v>1.6692871953212254</v>
      </c>
      <c r="B70">
        <v>1.5689828127856806</v>
      </c>
    </row>
    <row r="71" spans="1:2" x14ac:dyDescent="0.2">
      <c r="A71">
        <v>2.1669120917604152</v>
      </c>
      <c r="B71">
        <v>1.8694052476636855</v>
      </c>
    </row>
    <row r="72" spans="1:2" x14ac:dyDescent="0.2">
      <c r="A72">
        <v>1.5907459999799054</v>
      </c>
      <c r="B72">
        <v>1.42452725869446</v>
      </c>
    </row>
    <row r="73" spans="1:2" x14ac:dyDescent="0.2">
      <c r="A73">
        <v>1.8943563161114403</v>
      </c>
      <c r="B73">
        <v>1.7691806052101198</v>
      </c>
    </row>
    <row r="74" spans="1:2" x14ac:dyDescent="0.2">
      <c r="A74">
        <v>1.7487691606447151</v>
      </c>
      <c r="B74">
        <v>1.3737896735929152</v>
      </c>
    </row>
    <row r="75" spans="1:2" x14ac:dyDescent="0.2">
      <c r="A75">
        <v>2.8419200423231703</v>
      </c>
      <c r="B75">
        <v>2.3415421903777354</v>
      </c>
    </row>
    <row r="76" spans="1:2" x14ac:dyDescent="0.2">
      <c r="A76">
        <v>3.3044977761599355</v>
      </c>
      <c r="B76">
        <v>3.4334937528270455</v>
      </c>
    </row>
    <row r="77" spans="1:2" x14ac:dyDescent="0.2">
      <c r="A77">
        <v>5.1165919995353146</v>
      </c>
      <c r="B77">
        <v>4.4396314054782753</v>
      </c>
    </row>
    <row r="78" spans="1:2" x14ac:dyDescent="0.2">
      <c r="A78">
        <v>3.5508631610143353</v>
      </c>
      <c r="B78">
        <v>1.9461934309963347</v>
      </c>
    </row>
    <row r="79" spans="1:2" x14ac:dyDescent="0.2">
      <c r="A79">
        <v>1.7947333636839951</v>
      </c>
      <c r="B79">
        <v>1.7821567890511298</v>
      </c>
    </row>
    <row r="80" spans="1:2" x14ac:dyDescent="0.2">
      <c r="A80">
        <v>2.1990544366965303</v>
      </c>
      <c r="B80">
        <v>1.7955057341478948</v>
      </c>
    </row>
    <row r="81" spans="1:2" x14ac:dyDescent="0.2">
      <c r="A81">
        <v>2.2770424417971</v>
      </c>
      <c r="B81">
        <v>2.0503897569625549</v>
      </c>
    </row>
    <row r="82" spans="1:2" x14ac:dyDescent="0.2">
      <c r="A82">
        <v>1.7149824430034297</v>
      </c>
      <c r="B82">
        <v>1.6828221876637199</v>
      </c>
    </row>
    <row r="83" spans="1:2" x14ac:dyDescent="0.2">
      <c r="A83">
        <v>1.7259777198270203</v>
      </c>
      <c r="B83">
        <v>1.8573352949342903</v>
      </c>
    </row>
    <row r="84" spans="1:2" x14ac:dyDescent="0.2">
      <c r="A84">
        <v>3.4001679065426602</v>
      </c>
      <c r="B84">
        <v>3.2420147157563548</v>
      </c>
    </row>
    <row r="85" spans="1:2" x14ac:dyDescent="0.2">
      <c r="A85">
        <v>2.3660381015454197</v>
      </c>
      <c r="B85">
        <v>2.5289121464367996</v>
      </c>
    </row>
    <row r="86" spans="1:2" x14ac:dyDescent="0.2">
      <c r="A86">
        <v>1.8044215452601498</v>
      </c>
      <c r="B86">
        <v>1.7399151556786157</v>
      </c>
    </row>
    <row r="87" spans="1:2" x14ac:dyDescent="0.2">
      <c r="A87">
        <v>2.6433406598670599</v>
      </c>
      <c r="B87">
        <v>2.2409722141830346</v>
      </c>
    </row>
    <row r="88" spans="1:2" x14ac:dyDescent="0.2">
      <c r="A88">
        <v>2.1563957970844152</v>
      </c>
      <c r="B88">
        <v>1.5005470486544343</v>
      </c>
    </row>
    <row r="89" spans="1:2" x14ac:dyDescent="0.2">
      <c r="A89">
        <v>1.79069144496611</v>
      </c>
      <c r="B89">
        <v>1.6371153045361302</v>
      </c>
    </row>
    <row r="90" spans="1:2" x14ac:dyDescent="0.2">
      <c r="A90">
        <v>3.4618721757349249</v>
      </c>
      <c r="B90">
        <v>2.8737742063890446</v>
      </c>
    </row>
    <row r="91" spans="1:2" x14ac:dyDescent="0.2">
      <c r="A91">
        <v>2.6582962583513248</v>
      </c>
      <c r="B91">
        <v>2.4955909033422796</v>
      </c>
    </row>
    <row r="92" spans="1:2" x14ac:dyDescent="0.2">
      <c r="A92">
        <v>2.896190996396975</v>
      </c>
      <c r="B92">
        <v>2.6158069738442653</v>
      </c>
    </row>
    <row r="93" spans="1:2" x14ac:dyDescent="0.2">
      <c r="A93">
        <v>6.2223478519039404</v>
      </c>
      <c r="B93">
        <v>5.3882395585444742</v>
      </c>
    </row>
    <row r="94" spans="1:2" x14ac:dyDescent="0.2">
      <c r="A94">
        <v>2.5784572717976499</v>
      </c>
      <c r="B94">
        <v>2.3150202930894892</v>
      </c>
    </row>
    <row r="95" spans="1:2" x14ac:dyDescent="0.2">
      <c r="A95">
        <v>1.7630531938416003</v>
      </c>
      <c r="B95">
        <v>1.6804840799096654</v>
      </c>
    </row>
    <row r="96" spans="1:2" x14ac:dyDescent="0.2">
      <c r="A96">
        <v>1.7140605138305298</v>
      </c>
      <c r="B96">
        <v>1.5997301499154295</v>
      </c>
    </row>
    <row r="97" spans="1:2" x14ac:dyDescent="0.2">
      <c r="A97">
        <v>1.6295165334435502</v>
      </c>
      <c r="B97">
        <v>1.5356629752616699</v>
      </c>
    </row>
    <row r="98" spans="1:2" x14ac:dyDescent="0.2">
      <c r="A98">
        <v>1.9147164798579754</v>
      </c>
      <c r="B98">
        <v>1.7303755136414054</v>
      </c>
    </row>
    <row r="99" spans="1:2" x14ac:dyDescent="0.2">
      <c r="A99">
        <v>2.212067671195685</v>
      </c>
      <c r="B99">
        <v>1.9347684268949648</v>
      </c>
    </row>
    <row r="100" spans="1:2" x14ac:dyDescent="0.2">
      <c r="A100">
        <v>4.4641515660866302</v>
      </c>
      <c r="B100">
        <v>2.6383302057127098</v>
      </c>
    </row>
    <row r="101" spans="1:2" x14ac:dyDescent="0.2">
      <c r="A101">
        <v>1.9099389860758751</v>
      </c>
      <c r="B101">
        <v>1.9827414542920252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230F-716F-4983-AF9C-DC4F6A06B82E}">
  <dimension ref="A1:E102"/>
  <sheetViews>
    <sheetView workbookViewId="0">
      <selection activeCell="C11" sqref="C11"/>
    </sheetView>
  </sheetViews>
  <sheetFormatPr defaultRowHeight="14.25" x14ac:dyDescent="0.2"/>
  <sheetData>
    <row r="1" spans="1:5" x14ac:dyDescent="0.2">
      <c r="A1" t="s">
        <v>107</v>
      </c>
      <c r="D1" t="s">
        <v>106</v>
      </c>
    </row>
    <row r="2" spans="1:5" x14ac:dyDescent="0.2">
      <c r="A2" t="s">
        <v>2</v>
      </c>
      <c r="B2" t="s">
        <v>3</v>
      </c>
      <c r="D2" t="s">
        <v>2</v>
      </c>
      <c r="E2" t="s">
        <v>3</v>
      </c>
    </row>
    <row r="3" spans="1:5" x14ac:dyDescent="0.2">
      <c r="A3">
        <v>7.8994994297597296</v>
      </c>
      <c r="B3">
        <v>3.53677397626431</v>
      </c>
      <c r="D3">
        <v>7.7261556255667303</v>
      </c>
      <c r="E3">
        <v>3.2178940782495302</v>
      </c>
    </row>
    <row r="4" spans="1:5" x14ac:dyDescent="0.2">
      <c r="A4">
        <v>8.7972529980110696</v>
      </c>
      <c r="B4">
        <v>2.7646896341926599</v>
      </c>
      <c r="D4">
        <v>8.8574928946921698</v>
      </c>
      <c r="E4">
        <v>2.6871444931247699</v>
      </c>
    </row>
    <row r="5" spans="1:5" x14ac:dyDescent="0.2">
      <c r="A5">
        <v>8.9170322650943792</v>
      </c>
      <c r="B5">
        <v>5.2724206543954004</v>
      </c>
      <c r="D5">
        <v>8.8440139272058893</v>
      </c>
      <c r="E5">
        <v>3.1814409440328899</v>
      </c>
    </row>
    <row r="6" spans="1:5" x14ac:dyDescent="0.2">
      <c r="A6">
        <v>6.9830888523927204</v>
      </c>
      <c r="B6">
        <v>2.5076790839535201</v>
      </c>
      <c r="D6">
        <v>6.9563981595480504</v>
      </c>
      <c r="E6">
        <v>2.3042923497916599</v>
      </c>
    </row>
    <row r="7" spans="1:5" x14ac:dyDescent="0.2">
      <c r="A7">
        <v>8.8272575186017601</v>
      </c>
      <c r="B7">
        <v>2.5996384980973599</v>
      </c>
      <c r="D7">
        <v>8.8324391160499101</v>
      </c>
      <c r="E7">
        <v>1.7770070515591001</v>
      </c>
    </row>
    <row r="8" spans="1:5" x14ac:dyDescent="0.2">
      <c r="A8">
        <v>7.1602674516550602</v>
      </c>
      <c r="B8">
        <v>4.5154703674678496</v>
      </c>
      <c r="D8">
        <v>8.0352408332985004</v>
      </c>
      <c r="E8">
        <v>4.0604099075898104</v>
      </c>
    </row>
    <row r="9" spans="1:5" x14ac:dyDescent="0.2">
      <c r="A9">
        <v>8.9314294388040896</v>
      </c>
      <c r="B9">
        <v>2.8247210889142802</v>
      </c>
      <c r="D9">
        <v>9.0390887182446296</v>
      </c>
      <c r="E9">
        <v>2.8535781178920501</v>
      </c>
    </row>
    <row r="10" spans="1:5" x14ac:dyDescent="0.2">
      <c r="A10">
        <v>8.8373285412073095</v>
      </c>
      <c r="B10">
        <v>2.7055981366413002</v>
      </c>
      <c r="D10">
        <v>8.9772810427264993</v>
      </c>
      <c r="E10">
        <v>2.6785831443093899</v>
      </c>
    </row>
    <row r="11" spans="1:5" x14ac:dyDescent="0.2">
      <c r="A11">
        <v>8.6439785689275102</v>
      </c>
      <c r="B11">
        <v>2.3618611638354801</v>
      </c>
      <c r="D11">
        <v>8.73636135469701</v>
      </c>
      <c r="E11">
        <v>2.1470156245333198</v>
      </c>
    </row>
    <row r="12" spans="1:5" x14ac:dyDescent="0.2">
      <c r="A12">
        <v>8.8939285420065204</v>
      </c>
      <c r="B12">
        <v>2.51117501800573</v>
      </c>
      <c r="D12">
        <v>8.9692901907203701</v>
      </c>
      <c r="E12">
        <v>1.8132287478372</v>
      </c>
    </row>
    <row r="13" spans="1:5" x14ac:dyDescent="0.2">
      <c r="A13">
        <v>7.9152816199915703</v>
      </c>
      <c r="B13">
        <v>2.54990241596792</v>
      </c>
      <c r="D13">
        <v>7.9361144909372099</v>
      </c>
      <c r="E13">
        <v>2.4724738508720701</v>
      </c>
    </row>
    <row r="14" spans="1:5" x14ac:dyDescent="0.2">
      <c r="A14">
        <v>9.0690309068390498</v>
      </c>
      <c r="B14">
        <v>2.6063878300183498</v>
      </c>
      <c r="D14">
        <v>9.0925809559417399</v>
      </c>
      <c r="E14">
        <v>2.5905089960221601</v>
      </c>
    </row>
    <row r="15" spans="1:5" x14ac:dyDescent="0.2">
      <c r="A15">
        <v>8.9279596871117199</v>
      </c>
      <c r="B15">
        <v>2.06583466213432</v>
      </c>
      <c r="D15">
        <v>8.9245154156904096</v>
      </c>
      <c r="E15">
        <v>2.4370596064505401</v>
      </c>
    </row>
    <row r="16" spans="1:5" x14ac:dyDescent="0.2">
      <c r="A16">
        <v>8.9738290960889504</v>
      </c>
      <c r="B16">
        <v>3.0120168523829398</v>
      </c>
      <c r="D16">
        <v>9.0450784150528705</v>
      </c>
      <c r="E16">
        <v>2.7188406787169099</v>
      </c>
    </row>
    <row r="17" spans="1:5" x14ac:dyDescent="0.2">
      <c r="A17">
        <v>6.75684949784028</v>
      </c>
      <c r="B17">
        <v>2.7159853205590898</v>
      </c>
      <c r="D17">
        <v>6.86643987768002</v>
      </c>
      <c r="E17">
        <v>2.1583288261911102</v>
      </c>
    </row>
    <row r="18" spans="1:5" x14ac:dyDescent="0.2">
      <c r="A18">
        <v>8.9312257789773994</v>
      </c>
      <c r="B18">
        <v>2.3041934301218099</v>
      </c>
      <c r="D18">
        <v>8.9017895392893394</v>
      </c>
      <c r="E18">
        <v>2.3255660861659</v>
      </c>
    </row>
    <row r="19" spans="1:5" x14ac:dyDescent="0.2">
      <c r="A19">
        <v>9.1049280195965103</v>
      </c>
      <c r="B19">
        <v>2.64396694630461</v>
      </c>
      <c r="D19">
        <v>9.0920796344687105</v>
      </c>
      <c r="E19">
        <v>2.0750732854713401</v>
      </c>
    </row>
    <row r="20" spans="1:5" x14ac:dyDescent="0.2">
      <c r="A20">
        <v>8.8809967632562206</v>
      </c>
      <c r="B20">
        <v>3.2534617287280501</v>
      </c>
      <c r="D20">
        <v>8.8465700640608596</v>
      </c>
      <c r="E20">
        <v>2.7010335045702099</v>
      </c>
    </row>
    <row r="21" spans="1:5" x14ac:dyDescent="0.2">
      <c r="A21">
        <v>8.8117016680321107</v>
      </c>
      <c r="B21">
        <v>2.1695128868678202</v>
      </c>
      <c r="D21">
        <v>8.8522242323617206</v>
      </c>
      <c r="E21">
        <v>1.8349793669438199</v>
      </c>
    </row>
    <row r="22" spans="1:5" x14ac:dyDescent="0.2">
      <c r="A22">
        <v>8.7823758243924193</v>
      </c>
      <c r="B22">
        <v>3.94619235446241</v>
      </c>
      <c r="D22">
        <v>8.8721134053983004</v>
      </c>
      <c r="E22">
        <v>3.1640279793106498</v>
      </c>
    </row>
    <row r="23" spans="1:5" x14ac:dyDescent="0.2">
      <c r="A23">
        <v>8.4127924491412305</v>
      </c>
      <c r="B23">
        <v>2.8690410360818599</v>
      </c>
      <c r="D23">
        <v>8.3755815776764493</v>
      </c>
      <c r="E23">
        <v>2.9880738255389501</v>
      </c>
    </row>
    <row r="24" spans="1:5" x14ac:dyDescent="0.2">
      <c r="A24">
        <v>8.8732592742529395</v>
      </c>
      <c r="B24">
        <v>3.0262155274040099</v>
      </c>
      <c r="D24">
        <v>8.8700316072547594</v>
      </c>
      <c r="E24">
        <v>2.5712082384908901</v>
      </c>
    </row>
    <row r="25" spans="1:5" x14ac:dyDescent="0.2">
      <c r="A25">
        <v>8.8218964614508995</v>
      </c>
      <c r="B25">
        <v>2.50522337362192</v>
      </c>
      <c r="D25">
        <v>8.8451500467920106</v>
      </c>
      <c r="E25">
        <v>2.8855691810225901</v>
      </c>
    </row>
    <row r="26" spans="1:5" x14ac:dyDescent="0.2">
      <c r="A26">
        <v>8.98810458688199</v>
      </c>
      <c r="B26">
        <v>2.3585258739455899</v>
      </c>
      <c r="D26">
        <v>8.98275274067338</v>
      </c>
      <c r="E26">
        <v>2.2764715792179602</v>
      </c>
    </row>
    <row r="27" spans="1:5" x14ac:dyDescent="0.2">
      <c r="A27">
        <v>8.6163216325390692</v>
      </c>
      <c r="B27">
        <v>2.0724960099132299</v>
      </c>
      <c r="D27">
        <v>8.5891548825193702</v>
      </c>
      <c r="E27">
        <v>1.8560643776469301</v>
      </c>
    </row>
    <row r="28" spans="1:5" x14ac:dyDescent="0.2">
      <c r="A28">
        <v>8.4006556806247605</v>
      </c>
      <c r="B28">
        <v>3.6285487746159899</v>
      </c>
      <c r="D28">
        <v>8.3207339429266902</v>
      </c>
      <c r="E28">
        <v>3.38438350022279</v>
      </c>
    </row>
    <row r="29" spans="1:5" x14ac:dyDescent="0.2">
      <c r="A29">
        <v>8.3829335211861</v>
      </c>
      <c r="B29">
        <v>3.4776431934287002</v>
      </c>
      <c r="D29">
        <v>8.4780585993452693</v>
      </c>
      <c r="E29">
        <v>3.1301656827475899</v>
      </c>
    </row>
    <row r="30" spans="1:5" x14ac:dyDescent="0.2">
      <c r="A30">
        <v>8.9468104717243708</v>
      </c>
      <c r="B30">
        <v>2.1939398067223799</v>
      </c>
      <c r="D30">
        <v>8.99213204805468</v>
      </c>
      <c r="E30">
        <v>1.7731613915279201</v>
      </c>
    </row>
    <row r="31" spans="1:5" x14ac:dyDescent="0.2">
      <c r="A31">
        <v>8.85100537037364</v>
      </c>
      <c r="B31">
        <v>2.6292340035367698</v>
      </c>
      <c r="D31">
        <v>8.8792578395566597</v>
      </c>
      <c r="E31">
        <v>2.4374964126475702</v>
      </c>
    </row>
    <row r="32" spans="1:5" x14ac:dyDescent="0.2">
      <c r="A32">
        <v>8.8711374241078396</v>
      </c>
      <c r="B32">
        <v>2.0703752904932302</v>
      </c>
      <c r="D32">
        <v>8.9135263208941904</v>
      </c>
      <c r="E32">
        <v>2.05921855060113</v>
      </c>
    </row>
    <row r="33" spans="1:5" x14ac:dyDescent="0.2">
      <c r="A33">
        <v>6.8688742478425704</v>
      </c>
      <c r="B33">
        <v>2.6971320825052998</v>
      </c>
      <c r="D33">
        <v>6.84846260826584</v>
      </c>
      <c r="E33">
        <v>3.29690910116281</v>
      </c>
    </row>
    <row r="34" spans="1:5" x14ac:dyDescent="0.2">
      <c r="A34">
        <v>7.9366600582014604</v>
      </c>
      <c r="B34">
        <v>3.5829628594767602</v>
      </c>
      <c r="D34">
        <v>9.0166635659537597</v>
      </c>
      <c r="E34">
        <v>2.3911734962376698</v>
      </c>
    </row>
    <row r="35" spans="1:5" x14ac:dyDescent="0.2">
      <c r="A35">
        <v>6.9525115279492802</v>
      </c>
      <c r="B35">
        <v>2.5290525591112698</v>
      </c>
      <c r="D35">
        <v>6.9761131598649602</v>
      </c>
      <c r="E35">
        <v>2.0735580992247802</v>
      </c>
    </row>
    <row r="36" spans="1:5" x14ac:dyDescent="0.2">
      <c r="A36">
        <v>8.7455527277485707</v>
      </c>
      <c r="B36">
        <v>2.4636135750905499</v>
      </c>
      <c r="D36">
        <v>8.9165413830028903</v>
      </c>
      <c r="E36">
        <v>2.8719004057411901</v>
      </c>
    </row>
    <row r="37" spans="1:5" x14ac:dyDescent="0.2">
      <c r="A37">
        <v>8.8823752336058206</v>
      </c>
      <c r="B37">
        <v>2.3981026557800802</v>
      </c>
      <c r="D37">
        <v>8.9664329363713104</v>
      </c>
      <c r="E37">
        <v>2.54419294701529</v>
      </c>
    </row>
    <row r="38" spans="1:5" x14ac:dyDescent="0.2">
      <c r="A38">
        <v>8.6411941317281293</v>
      </c>
      <c r="B38">
        <v>5.0654665280234399</v>
      </c>
      <c r="D38">
        <v>8.9867547509985606</v>
      </c>
      <c r="E38">
        <v>3.91051479132972</v>
      </c>
    </row>
    <row r="39" spans="1:5" x14ac:dyDescent="0.2">
      <c r="A39">
        <v>8.0516651185013295</v>
      </c>
      <c r="B39">
        <v>2.8098220569981001</v>
      </c>
      <c r="D39">
        <v>8.2780192609874597</v>
      </c>
      <c r="E39">
        <v>2.2227610524893802</v>
      </c>
    </row>
    <row r="40" spans="1:5" x14ac:dyDescent="0.2">
      <c r="A40">
        <v>9.0381476282111297</v>
      </c>
      <c r="B40">
        <v>2.8688718129631101</v>
      </c>
      <c r="D40">
        <v>9.1213287039943491</v>
      </c>
      <c r="E40">
        <v>2.0277922106078599</v>
      </c>
    </row>
    <row r="41" spans="1:5" x14ac:dyDescent="0.2">
      <c r="A41">
        <v>8.8037596100818405</v>
      </c>
      <c r="B41">
        <v>3.1691632308313999</v>
      </c>
      <c r="D41">
        <v>8.7955021761534198</v>
      </c>
      <c r="E41">
        <v>3.42249915510383</v>
      </c>
    </row>
    <row r="42" spans="1:5" x14ac:dyDescent="0.2">
      <c r="A42">
        <v>8.9851212319743894</v>
      </c>
      <c r="B42">
        <v>2.9574508159382602</v>
      </c>
      <c r="D42">
        <v>9.0046853953140502</v>
      </c>
      <c r="E42">
        <v>2.6596881165386201</v>
      </c>
    </row>
    <row r="43" spans="1:5" x14ac:dyDescent="0.2">
      <c r="A43">
        <v>9.0164674270529996</v>
      </c>
      <c r="B43">
        <v>2.0935636188226998</v>
      </c>
      <c r="D43">
        <v>9.0280983373504693</v>
      </c>
      <c r="E43">
        <v>1.6773899404652299</v>
      </c>
    </row>
    <row r="44" spans="1:5" x14ac:dyDescent="0.2">
      <c r="A44">
        <v>8.58173911654508</v>
      </c>
      <c r="B44">
        <v>1.8691762540366901</v>
      </c>
      <c r="D44">
        <v>8.5654997036032601</v>
      </c>
      <c r="E44">
        <v>1.91865982912538</v>
      </c>
    </row>
    <row r="45" spans="1:5" x14ac:dyDescent="0.2">
      <c r="A45">
        <v>8.9143038003098791</v>
      </c>
      <c r="B45">
        <v>2.7552678437010298</v>
      </c>
      <c r="D45">
        <v>8.9933832435088892</v>
      </c>
      <c r="E45">
        <v>2.6673845588515199</v>
      </c>
    </row>
    <row r="46" spans="1:5" x14ac:dyDescent="0.2">
      <c r="A46">
        <v>8.8996131048158098</v>
      </c>
      <c r="B46">
        <v>2.7601979144249098</v>
      </c>
      <c r="D46">
        <v>9.0004162142492596</v>
      </c>
      <c r="E46">
        <v>2.59806325517894</v>
      </c>
    </row>
    <row r="47" spans="1:5" x14ac:dyDescent="0.2">
      <c r="A47">
        <v>7.5545242206531498</v>
      </c>
      <c r="B47">
        <v>2.6729708813530602</v>
      </c>
      <c r="D47">
        <v>7.3859265843807203</v>
      </c>
      <c r="E47">
        <v>2.9125741790396802</v>
      </c>
    </row>
    <row r="48" spans="1:5" x14ac:dyDescent="0.2">
      <c r="A48">
        <v>9.0498397236694306</v>
      </c>
      <c r="B48">
        <v>3.28986007860117</v>
      </c>
      <c r="D48">
        <v>9.0160548075756903</v>
      </c>
      <c r="E48">
        <v>3.1378365222580702</v>
      </c>
    </row>
    <row r="49" spans="1:5" x14ac:dyDescent="0.2">
      <c r="A49">
        <v>8.7643970802409097</v>
      </c>
      <c r="B49">
        <v>3.37267837951525</v>
      </c>
      <c r="D49">
        <v>8.8615893025902199</v>
      </c>
      <c r="E49">
        <v>3.0496954459805998</v>
      </c>
    </row>
    <row r="50" spans="1:5" x14ac:dyDescent="0.2">
      <c r="A50">
        <v>6.8266779150715804</v>
      </c>
      <c r="B50">
        <v>3.6240880820979702</v>
      </c>
      <c r="D50">
        <v>6.9516797084487196</v>
      </c>
      <c r="E50">
        <v>2.9458567303648402</v>
      </c>
    </row>
    <row r="51" spans="1:5" x14ac:dyDescent="0.2">
      <c r="A51">
        <v>8.9965708181589701</v>
      </c>
      <c r="B51">
        <v>2.6263220796054898</v>
      </c>
      <c r="D51">
        <v>9.0921076211622101</v>
      </c>
      <c r="E51">
        <v>2.2414718019383502</v>
      </c>
    </row>
    <row r="52" spans="1:5" x14ac:dyDescent="0.2">
      <c r="A52">
        <v>8.8624806860439893</v>
      </c>
      <c r="B52">
        <v>2.54814423791316</v>
      </c>
      <c r="D52">
        <v>8.9370204618779301</v>
      </c>
      <c r="E52">
        <v>1.8758477565842999</v>
      </c>
    </row>
    <row r="53" spans="1:5" x14ac:dyDescent="0.2">
      <c r="A53">
        <v>8.9488124077271802</v>
      </c>
      <c r="B53">
        <v>2.45319840372821</v>
      </c>
      <c r="D53">
        <v>8.9902005286110196</v>
      </c>
      <c r="E53">
        <v>1.87912884878526</v>
      </c>
    </row>
    <row r="54" spans="1:5" x14ac:dyDescent="0.2">
      <c r="A54">
        <v>8.7638892756668092</v>
      </c>
      <c r="B54">
        <v>2.3976467684762701</v>
      </c>
      <c r="D54">
        <v>8.8330227401816508</v>
      </c>
      <c r="E54">
        <v>1.96722868578674</v>
      </c>
    </row>
    <row r="55" spans="1:5" x14ac:dyDescent="0.2">
      <c r="A55">
        <v>8.8640121364640994</v>
      </c>
      <c r="B55">
        <v>4.57012384695736</v>
      </c>
      <c r="D55">
        <v>8.9456468666931208</v>
      </c>
      <c r="E55">
        <v>3.7863903815044302</v>
      </c>
    </row>
    <row r="56" spans="1:5" x14ac:dyDescent="0.2">
      <c r="A56">
        <v>8.9445687930610696</v>
      </c>
      <c r="B56">
        <v>3.32815286226649</v>
      </c>
      <c r="D56">
        <v>9.0812324262845507</v>
      </c>
      <c r="E56">
        <v>2.4746403570725</v>
      </c>
    </row>
    <row r="57" spans="1:5" x14ac:dyDescent="0.2">
      <c r="A57">
        <v>8.5802170834410791</v>
      </c>
      <c r="B57">
        <v>3.3382365041497999</v>
      </c>
      <c r="D57">
        <v>8.8237054368766898</v>
      </c>
      <c r="E57">
        <v>3.48384343527509</v>
      </c>
    </row>
    <row r="58" spans="1:5" x14ac:dyDescent="0.2">
      <c r="A58">
        <v>8.93118517029448</v>
      </c>
      <c r="B58">
        <v>2.2333400145717301</v>
      </c>
      <c r="D58">
        <v>8.9664706174972295</v>
      </c>
      <c r="E58">
        <v>1.70416833570858</v>
      </c>
    </row>
    <row r="59" spans="1:5" x14ac:dyDescent="0.2">
      <c r="A59">
        <v>8.6814194094670398</v>
      </c>
      <c r="B59">
        <v>3.0565523096196201</v>
      </c>
      <c r="D59">
        <v>8.8880450362683092</v>
      </c>
      <c r="E59">
        <v>2.6827542721053201</v>
      </c>
    </row>
    <row r="60" spans="1:5" x14ac:dyDescent="0.2">
      <c r="A60">
        <v>6.8041949495210297</v>
      </c>
      <c r="B60">
        <v>3.6097116485679899</v>
      </c>
      <c r="D60">
        <v>7.29657483638585</v>
      </c>
      <c r="E60">
        <v>3.2402662082000901</v>
      </c>
    </row>
    <row r="61" spans="1:5" x14ac:dyDescent="0.2">
      <c r="A61">
        <v>8.9659514145364607</v>
      </c>
      <c r="B61">
        <v>2.3507974862033101</v>
      </c>
      <c r="D61">
        <v>8.9593902038488906</v>
      </c>
      <c r="E61">
        <v>2.0065427764367301</v>
      </c>
    </row>
    <row r="62" spans="1:5" x14ac:dyDescent="0.2">
      <c r="A62">
        <v>8.9720471912678796</v>
      </c>
      <c r="B62">
        <v>3.2083599634069002</v>
      </c>
      <c r="D62">
        <v>8.9782072869531699</v>
      </c>
      <c r="E62">
        <v>2.7529071459085599</v>
      </c>
    </row>
    <row r="63" spans="1:5" x14ac:dyDescent="0.2">
      <c r="A63">
        <v>7.9642363809202301</v>
      </c>
      <c r="B63">
        <v>2.6176396236175701</v>
      </c>
      <c r="D63">
        <v>8.0614328521411291</v>
      </c>
      <c r="E63">
        <v>2.4293328181060798</v>
      </c>
    </row>
    <row r="64" spans="1:5" x14ac:dyDescent="0.2">
      <c r="A64">
        <v>8.9079666573167504</v>
      </c>
      <c r="B64">
        <v>2.3722992128447502</v>
      </c>
      <c r="D64">
        <v>8.8949155503934492</v>
      </c>
      <c r="E64">
        <v>2.4442701438186201</v>
      </c>
    </row>
    <row r="65" spans="1:5" x14ac:dyDescent="0.2">
      <c r="A65">
        <v>9.0337882937197005</v>
      </c>
      <c r="B65">
        <v>2.56870996306324</v>
      </c>
      <c r="D65">
        <v>9.0443446895906199</v>
      </c>
      <c r="E65">
        <v>1.6046714857653299</v>
      </c>
    </row>
    <row r="66" spans="1:5" x14ac:dyDescent="0.2">
      <c r="A66">
        <v>8.9052684945477303</v>
      </c>
      <c r="B66">
        <v>1.9037275248682799</v>
      </c>
      <c r="D66">
        <v>8.8726102355392804</v>
      </c>
      <c r="E66">
        <v>1.8601755035187499</v>
      </c>
    </row>
    <row r="67" spans="1:5" x14ac:dyDescent="0.2">
      <c r="A67">
        <v>8.8669484934069391</v>
      </c>
      <c r="B67">
        <v>2.8992717381450799</v>
      </c>
      <c r="D67">
        <v>9.0051623278428199</v>
      </c>
      <c r="E67">
        <v>2.7943010643634798</v>
      </c>
    </row>
    <row r="68" spans="1:5" x14ac:dyDescent="0.2">
      <c r="A68">
        <v>8.6670293849980506</v>
      </c>
      <c r="B68">
        <v>2.5140748931411698</v>
      </c>
      <c r="D68">
        <v>8.7977879608090106</v>
      </c>
      <c r="E68">
        <v>2.2278216773182402</v>
      </c>
    </row>
    <row r="69" spans="1:5" x14ac:dyDescent="0.2">
      <c r="A69">
        <v>9.1132395077231294</v>
      </c>
      <c r="B69">
        <v>4.3244086984977796</v>
      </c>
      <c r="D69">
        <v>9.0618197494748607</v>
      </c>
      <c r="E69">
        <v>3.8098209804941798</v>
      </c>
    </row>
    <row r="70" spans="1:5" x14ac:dyDescent="0.2">
      <c r="A70">
        <v>8.8952491765623307</v>
      </c>
      <c r="B70">
        <v>2.7881917849945701</v>
      </c>
      <c r="D70">
        <v>9.0378962977763795</v>
      </c>
      <c r="E70">
        <v>2.0683810191042298</v>
      </c>
    </row>
    <row r="71" spans="1:5" x14ac:dyDescent="0.2">
      <c r="A71">
        <v>8.8167788704342893</v>
      </c>
      <c r="B71">
        <v>2.1553532610767401</v>
      </c>
      <c r="D71">
        <v>8.7840991449595993</v>
      </c>
      <c r="E71">
        <v>1.9220647705309599</v>
      </c>
    </row>
    <row r="72" spans="1:5" x14ac:dyDescent="0.2">
      <c r="A72">
        <v>8.9532345818105501</v>
      </c>
      <c r="B72">
        <v>3.2870587653313801</v>
      </c>
      <c r="D72">
        <v>8.9245809115663199</v>
      </c>
      <c r="E72">
        <v>2.6633914068936901</v>
      </c>
    </row>
    <row r="73" spans="1:5" x14ac:dyDescent="0.2">
      <c r="A73">
        <v>8.8983284517450691</v>
      </c>
      <c r="B73">
        <v>2.0798204517048799</v>
      </c>
      <c r="D73">
        <v>9.0351510743264498</v>
      </c>
      <c r="E73">
        <v>1.8842055917153699</v>
      </c>
    </row>
    <row r="74" spans="1:5" x14ac:dyDescent="0.2">
      <c r="A74">
        <v>8.6040404815701095</v>
      </c>
      <c r="B74">
        <v>2.39275311379299</v>
      </c>
      <c r="D74">
        <v>8.6099928485035999</v>
      </c>
      <c r="E74">
        <v>2.1483540589238399</v>
      </c>
    </row>
    <row r="75" spans="1:5" x14ac:dyDescent="0.2">
      <c r="A75">
        <v>8.9799312593054097</v>
      </c>
      <c r="B75">
        <v>2.4774695805948399</v>
      </c>
      <c r="D75">
        <v>9.0465725736353999</v>
      </c>
      <c r="E75">
        <v>1.79415192082123</v>
      </c>
    </row>
    <row r="76" spans="1:5" x14ac:dyDescent="0.2">
      <c r="A76">
        <v>8.8531223094368094</v>
      </c>
      <c r="B76">
        <v>4.5369623940831501</v>
      </c>
      <c r="D76">
        <v>8.9124041757724797</v>
      </c>
      <c r="E76">
        <v>3.59548855652795</v>
      </c>
    </row>
    <row r="77" spans="1:5" x14ac:dyDescent="0.2">
      <c r="A77">
        <v>8.2462111524277493</v>
      </c>
      <c r="B77">
        <v>4.8552067047476202</v>
      </c>
      <c r="D77">
        <v>8.0237443809019098</v>
      </c>
      <c r="E77">
        <v>4.8907318865559999</v>
      </c>
    </row>
    <row r="78" spans="1:5" x14ac:dyDescent="0.2">
      <c r="A78">
        <v>5.7833443644145701</v>
      </c>
      <c r="B78">
        <v>6.0165283634852003</v>
      </c>
      <c r="D78">
        <v>6.0596571507703603</v>
      </c>
      <c r="E78">
        <v>4.9389199617269099</v>
      </c>
    </row>
    <row r="79" spans="1:5" x14ac:dyDescent="0.2">
      <c r="A79">
        <v>8.9225420336141497</v>
      </c>
      <c r="B79">
        <v>6.0242683556428203</v>
      </c>
      <c r="D79">
        <v>8.9186522743421399</v>
      </c>
      <c r="E79">
        <v>2.8110391363348102</v>
      </c>
    </row>
    <row r="80" spans="1:5" x14ac:dyDescent="0.2">
      <c r="A80">
        <v>8.78146389549293</v>
      </c>
      <c r="B80">
        <v>2.3709306228609202</v>
      </c>
      <c r="D80">
        <v>8.8636878863241702</v>
      </c>
      <c r="E80">
        <v>2.4280014644264298</v>
      </c>
    </row>
    <row r="81" spans="1:5" x14ac:dyDescent="0.2">
      <c r="A81">
        <v>8.7971004227151894</v>
      </c>
      <c r="B81">
        <v>3.1952092961082501</v>
      </c>
      <c r="D81">
        <v>8.7731272589110603</v>
      </c>
      <c r="E81">
        <v>2.3641387272068499</v>
      </c>
    </row>
    <row r="82" spans="1:5" x14ac:dyDescent="0.2">
      <c r="A82">
        <v>8.88597841121193</v>
      </c>
      <c r="B82">
        <v>3.44006329480613</v>
      </c>
      <c r="D82">
        <v>8.8664864034588202</v>
      </c>
      <c r="E82">
        <v>2.96726591738393</v>
      </c>
    </row>
    <row r="83" spans="1:5" x14ac:dyDescent="0.2">
      <c r="A83">
        <v>8.5942637932913204</v>
      </c>
      <c r="B83">
        <v>2.0242286792981798</v>
      </c>
      <c r="D83">
        <v>8.5729471140735107</v>
      </c>
      <c r="E83">
        <v>1.9385914894009499</v>
      </c>
    </row>
    <row r="84" spans="1:5" x14ac:dyDescent="0.2">
      <c r="A84">
        <v>8.9327667010085996</v>
      </c>
      <c r="B84">
        <v>2.3847221406626402</v>
      </c>
      <c r="D84">
        <v>8.8842460736954294</v>
      </c>
      <c r="E84">
        <v>2.59891666356401</v>
      </c>
    </row>
    <row r="85" spans="1:5" x14ac:dyDescent="0.2">
      <c r="A85">
        <v>6.8851904080988398</v>
      </c>
      <c r="B85">
        <v>3.6855262211841602</v>
      </c>
      <c r="D85">
        <v>6.9910506246140702</v>
      </c>
      <c r="E85">
        <v>3.4750800561267798</v>
      </c>
    </row>
    <row r="86" spans="1:5" x14ac:dyDescent="0.2">
      <c r="A86">
        <v>8.3360117534016904</v>
      </c>
      <c r="B86">
        <v>3.0680879564925299</v>
      </c>
      <c r="D86">
        <v>8.2946699494653604</v>
      </c>
      <c r="E86">
        <v>3.3524942423389601</v>
      </c>
    </row>
    <row r="87" spans="1:5" x14ac:dyDescent="0.2">
      <c r="A87">
        <v>9.0605014328226403</v>
      </c>
      <c r="B87">
        <v>2.6693445233429398</v>
      </c>
      <c r="D87">
        <v>9.0749285746255897</v>
      </c>
      <c r="E87">
        <v>2.5547588859828201</v>
      </c>
    </row>
    <row r="88" spans="1:5" x14ac:dyDescent="0.2">
      <c r="A88">
        <v>7.9430565314530899</v>
      </c>
      <c r="B88">
        <v>3.2297378511872101</v>
      </c>
      <c r="D88">
        <v>7.8021869154924497</v>
      </c>
      <c r="E88">
        <v>2.2841313438585198</v>
      </c>
    </row>
    <row r="89" spans="1:5" x14ac:dyDescent="0.2">
      <c r="A89">
        <v>9.0493246964823797</v>
      </c>
      <c r="B89">
        <v>3.3621162906512101</v>
      </c>
      <c r="D89">
        <v>9.0584499703256007</v>
      </c>
      <c r="E89">
        <v>2.0595440676344698</v>
      </c>
    </row>
    <row r="90" spans="1:5" x14ac:dyDescent="0.2">
      <c r="A90">
        <v>8.89728051357719</v>
      </c>
      <c r="B90">
        <v>2.4786634035094099</v>
      </c>
      <c r="D90">
        <v>9.0052008482289505</v>
      </c>
      <c r="E90">
        <v>2.27943145730121</v>
      </c>
    </row>
    <row r="91" spans="1:5" x14ac:dyDescent="0.2">
      <c r="A91">
        <v>7.8487372028249904</v>
      </c>
      <c r="B91">
        <v>4.7724815542948402</v>
      </c>
      <c r="D91">
        <v>8.5289045004629696</v>
      </c>
      <c r="E91">
        <v>4.2764529132410596</v>
      </c>
    </row>
    <row r="92" spans="1:5" x14ac:dyDescent="0.2">
      <c r="A92">
        <v>7.1510915503835104</v>
      </c>
      <c r="B92">
        <v>2.4676840670861599</v>
      </c>
      <c r="D92">
        <v>7.1476897346713502</v>
      </c>
      <c r="E92">
        <v>2.1388715413559098</v>
      </c>
    </row>
    <row r="93" spans="1:5" x14ac:dyDescent="0.2">
      <c r="A93">
        <v>7.2861030659182999</v>
      </c>
      <c r="B93">
        <v>3.0784850587122499</v>
      </c>
      <c r="D93">
        <v>7.15494675491371</v>
      </c>
      <c r="E93">
        <v>2.3865607026022402</v>
      </c>
    </row>
    <row r="94" spans="1:5" x14ac:dyDescent="0.2">
      <c r="A94">
        <v>5.0511293954793501</v>
      </c>
      <c r="B94">
        <v>7.49582509928723</v>
      </c>
      <c r="D94">
        <v>5.8255668216377199</v>
      </c>
      <c r="E94">
        <v>6.6020459387266701</v>
      </c>
    </row>
    <row r="95" spans="1:5" x14ac:dyDescent="0.2">
      <c r="A95">
        <v>8.9150801990234303</v>
      </c>
      <c r="B95">
        <v>4.0719947426187302</v>
      </c>
      <c r="D95">
        <v>8.9160557397401305</v>
      </c>
      <c r="E95">
        <v>3.5460963259191098</v>
      </c>
    </row>
    <row r="96" spans="1:5" x14ac:dyDescent="0.2">
      <c r="A96">
        <v>8.2990102222153297</v>
      </c>
      <c r="B96">
        <v>1.8251166098985301</v>
      </c>
      <c r="D96">
        <v>8.3350697411550794</v>
      </c>
      <c r="E96">
        <v>1.69603790097441</v>
      </c>
    </row>
    <row r="97" spans="1:5" x14ac:dyDescent="0.2">
      <c r="A97">
        <v>8.9375036584463903</v>
      </c>
      <c r="B97">
        <v>2.3656246861074499</v>
      </c>
      <c r="D97">
        <v>8.9561047300479206</v>
      </c>
      <c r="E97">
        <v>2.1555650298787801</v>
      </c>
    </row>
    <row r="98" spans="1:5" x14ac:dyDescent="0.2">
      <c r="A98">
        <v>8.9919541707392696</v>
      </c>
      <c r="B98">
        <v>2.25098723762637</v>
      </c>
      <c r="D98">
        <v>8.9237248086802996</v>
      </c>
      <c r="E98">
        <v>1.9950507592036399</v>
      </c>
    </row>
    <row r="99" spans="1:5" x14ac:dyDescent="0.2">
      <c r="A99">
        <v>8.9967077615369693</v>
      </c>
      <c r="B99">
        <v>2.8261407212529202</v>
      </c>
      <c r="D99">
        <v>9.0009226696387401</v>
      </c>
      <c r="E99">
        <v>2.46167369692155</v>
      </c>
    </row>
    <row r="100" spans="1:5" x14ac:dyDescent="0.2">
      <c r="A100">
        <v>8.1042035721777204</v>
      </c>
      <c r="B100">
        <v>2.52833891456909</v>
      </c>
      <c r="D100">
        <v>8.1045570054474201</v>
      </c>
      <c r="E100">
        <v>1.97409385923735</v>
      </c>
    </row>
    <row r="101" spans="1:5" x14ac:dyDescent="0.2">
      <c r="A101">
        <v>5.6134907386909996</v>
      </c>
      <c r="B101">
        <v>4.54179387086426</v>
      </c>
      <c r="D101">
        <v>7.72677519554993</v>
      </c>
      <c r="E101">
        <v>3.0034356069753501</v>
      </c>
    </row>
    <row r="102" spans="1:5" x14ac:dyDescent="0.2">
      <c r="A102">
        <v>8.8578243041026798</v>
      </c>
      <c r="B102">
        <v>2.67770227625443</v>
      </c>
      <c r="D102">
        <v>8.8524969918572101</v>
      </c>
      <c r="E102">
        <v>2.81797990044126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ESR_PIRM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gaoruiyuan</dc:creator>
  <cp:lastModifiedBy>gaoruiyuan</cp:lastModifiedBy>
  <dcterms:created xsi:type="dcterms:W3CDTF">2019-02-21T11:28:13Z</dcterms:created>
  <dcterms:modified xsi:type="dcterms:W3CDTF">2019-02-28T17:11:13Z</dcterms:modified>
</cp:coreProperties>
</file>