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"/>
    </mc:Choice>
  </mc:AlternateContent>
  <xr:revisionPtr revIDLastSave="0" documentId="13_ncr:1_{8E2AE6D9-AB27-4167-BF74-5ED307549347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ASC_BEST" sheetId="1" r:id="rId1"/>
    <sheet name="Sheet1" sheetId="4" r:id="rId2"/>
  </sheets>
  <externalReferences>
    <externalReference r:id="rId3"/>
  </externalReferences>
  <definedNames>
    <definedName name="_xlchart.v1.0" hidden="1">ASC_BEST!$C$1</definedName>
    <definedName name="_xlchart.v1.1" hidden="1">ASC_BEST!$C$2:$C$81</definedName>
    <definedName name="_xlchart.v1.2" hidden="1">ASC_BEST!$D$1:$D$81</definedName>
    <definedName name="_xlchart.v1.3" hidden="1">[1]ESR_PIRM!$E$11</definedName>
    <definedName name="_xlchart.v1.4" hidden="1">[1]ESR_PIRM!$E$19:$E$100</definedName>
    <definedName name="_xlchart.v1.5" hidden="1">[1]ESR_PIRM!$D$11</definedName>
    <definedName name="_xlchart.v1.6" hidden="1">[1]ESR_PIRM!$D$19:$D$100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D10" i="1" l="1"/>
  <c r="D66" i="1"/>
  <c r="D42" i="1"/>
  <c r="D8" i="1"/>
  <c r="D11" i="1"/>
  <c r="D72" i="1"/>
  <c r="D23" i="1"/>
  <c r="D16" i="1"/>
  <c r="D4" i="1"/>
  <c r="D57" i="1"/>
  <c r="D76" i="1"/>
  <c r="D67" i="1"/>
  <c r="D20" i="1"/>
  <c r="D61" i="1"/>
  <c r="D19" i="1"/>
  <c r="D60" i="1"/>
  <c r="D48" i="1"/>
  <c r="D53" i="1"/>
  <c r="D71" i="1"/>
  <c r="D12" i="1"/>
  <c r="D47" i="1"/>
  <c r="D39" i="1"/>
  <c r="D14" i="1"/>
  <c r="D78" i="1"/>
  <c r="D73" i="1"/>
  <c r="D25" i="1"/>
  <c r="D80" i="1"/>
  <c r="D21" i="1"/>
  <c r="D6" i="1"/>
  <c r="D15" i="1"/>
  <c r="D62" i="1"/>
  <c r="D79" i="1"/>
  <c r="D74" i="1"/>
  <c r="D59" i="1"/>
  <c r="D7" i="1"/>
  <c r="D70" i="1"/>
  <c r="D26" i="1"/>
  <c r="D22" i="1"/>
  <c r="D34" i="1"/>
  <c r="D32" i="1"/>
  <c r="D54" i="1"/>
  <c r="D63" i="1"/>
  <c r="D5" i="1"/>
  <c r="D40" i="1"/>
  <c r="D50" i="1"/>
  <c r="D38" i="1"/>
  <c r="D68" i="1"/>
  <c r="D18" i="1"/>
  <c r="D49" i="1"/>
  <c r="D64" i="1"/>
  <c r="D35" i="1"/>
  <c r="D56" i="1"/>
  <c r="D51" i="1"/>
  <c r="D46" i="1"/>
  <c r="D17" i="1"/>
  <c r="D33" i="1"/>
  <c r="D28" i="1"/>
  <c r="D81" i="1"/>
  <c r="D44" i="1"/>
  <c r="D69" i="1"/>
  <c r="D77" i="1"/>
  <c r="D58" i="1"/>
  <c r="D2" i="1"/>
  <c r="D43" i="1"/>
  <c r="D75" i="1"/>
  <c r="D9" i="1"/>
  <c r="D3" i="1"/>
  <c r="D41" i="1"/>
  <c r="D65" i="1"/>
  <c r="D37" i="1"/>
  <c r="D52" i="1"/>
  <c r="D30" i="1"/>
  <c r="D27" i="1"/>
  <c r="D36" i="1"/>
  <c r="D29" i="1"/>
  <c r="D24" i="1"/>
  <c r="D45" i="1"/>
  <c r="D31" i="1"/>
  <c r="D55" i="1"/>
  <c r="D13" i="1"/>
</calcChain>
</file>

<file path=xl/sharedStrings.xml><?xml version="1.0" encoding="utf-8"?>
<sst xmlns="http://schemas.openxmlformats.org/spreadsheetml/2006/main" count="87" uniqueCount="87">
  <si>
    <t>pic</t>
  </si>
  <si>
    <t xml:space="preserve"> Ma</t>
  </si>
  <si>
    <t xml:space="preserve"> NIQE</t>
  </si>
  <si>
    <t>01.png</t>
  </si>
  <si>
    <t>02.png</t>
  </si>
  <si>
    <t>03.png</t>
  </si>
  <si>
    <t>04.png</t>
  </si>
  <si>
    <t>05.png</t>
  </si>
  <si>
    <t>06.png</t>
  </si>
  <si>
    <t>07.png</t>
  </si>
  <si>
    <t>08.png</t>
  </si>
  <si>
    <t>09.png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</si>
  <si>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</si>
  <si>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</si>
  <si>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</si>
  <si>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</si>
  <si>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</si>
  <si>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</si>
  <si>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</si>
  <si>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</si>
  <si>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</si>
  <si>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</si>
  <si>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</si>
  <si>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</si>
  <si>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</si>
  <si>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</si>
  <si>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</si>
  <si>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</si>
  <si>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</si>
  <si>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</si>
  <si>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</si>
  <si>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</si>
  <si>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</si>
  <si>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</si>
  <si>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</si>
  <si>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</si>
  <si>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</si>
  <si>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</si>
  <si>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</si>
  <si>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</si>
  <si>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</si>
  <si>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</si>
  <si>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</si>
  <si>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</si>
  <si>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</si>
  <si>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</si>
  <si>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</si>
  <si>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</si>
  <si>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</si>
  <si>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</si>
  <si>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</si>
  <si>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</si>
  <si>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</si>
  <si>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</si>
  <si>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</si>
  <si>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</si>
  <si>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</si>
  <si>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</si>
  <si>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</si>
  <si>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</si>
  <si>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</si>
  <si>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</si>
  <si>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</si>
  <si>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</si>
  <si>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</si>
  <si>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</si>
  <si>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</si>
  <si>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</si>
  <si>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</si>
  <si>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</si>
  <si>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</si>
  <si>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</si>
  <si>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</si>
  <si>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</si>
  <si>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</si>
  <si>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</si>
  <si>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</si>
  <si>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</si>
  <si>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</si>
  <si>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</si>
  <si>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</si>
  <si>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</si>
  <si>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</si>
  <si>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Ma</t>
    <phoneticPr fontId="18" type="noConversion"/>
  </si>
  <si>
    <t>Ma_s1</t>
    <phoneticPr fontId="18" type="noConversion"/>
  </si>
  <si>
    <t>Ma_s2</t>
    <phoneticPr fontId="18" type="noConversion"/>
  </si>
  <si>
    <t>Ma_s3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</si>
</sst>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</c:v>
                </c:pt>
              </c:strCache>
            </c:strRef>
          </c:tx>
          <c:spPr>
            <a:ln w="666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8.8407435607582308</c:v>
                </c:pt>
                <c:pt idx="1">
                  <c:v>8.94272955477404</c:v>
                </c:pt>
                <c:pt idx="2">
                  <c:v>7.9562710530296501</c:v>
                </c:pt>
                <c:pt idx="3">
                  <c:v>8.1861640552601695</c:v>
                </c:pt>
                <c:pt idx="4">
                  <c:v>6.9159399996829896</c:v>
                </c:pt>
                <c:pt idx="5">
                  <c:v>7.0763835635410999</c:v>
                </c:pt>
                <c:pt idx="6">
                  <c:v>6.38406493542844</c:v>
                </c:pt>
                <c:pt idx="7">
                  <c:v>6.7746714532037604</c:v>
                </c:pt>
                <c:pt idx="8">
                  <c:v>5.6808338905863804</c:v>
                </c:pt>
                <c:pt idx="9">
                  <c:v>5.6904142680282499</c:v>
                </c:pt>
                <c:pt idx="10">
                  <c:v>5.2655280115231697</c:v>
                </c:pt>
                <c:pt idx="11">
                  <c:v>4.6375804368828799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A-4021-A5A2-BA34E83C416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Ma_s1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9.1697029166667203</c:v>
                </c:pt>
                <c:pt idx="1">
                  <c:v>8.9554414583333202</c:v>
                </c:pt>
                <c:pt idx="2">
                  <c:v>8.4594237499999902</c:v>
                </c:pt>
                <c:pt idx="3">
                  <c:v>9.1639560416667205</c:v>
                </c:pt>
                <c:pt idx="4">
                  <c:v>8.6525945833333502</c:v>
                </c:pt>
                <c:pt idx="5">
                  <c:v>8.5327637500000098</c:v>
                </c:pt>
                <c:pt idx="6">
                  <c:v>5.6014516666666703</c:v>
                </c:pt>
                <c:pt idx="7">
                  <c:v>8.84635708333332</c:v>
                </c:pt>
                <c:pt idx="8">
                  <c:v>3.7277425000000002</c:v>
                </c:pt>
                <c:pt idx="9">
                  <c:v>6.89871937499999</c:v>
                </c:pt>
                <c:pt idx="10">
                  <c:v>4.1258022916666599</c:v>
                </c:pt>
                <c:pt idx="11">
                  <c:v>8.3747083333333396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A-4021-A5A2-BA34E83C416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Ma_s2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8.4478895833333301</c:v>
                </c:pt>
                <c:pt idx="1">
                  <c:v>8.6902179166666507</c:v>
                </c:pt>
                <c:pt idx="2">
                  <c:v>6.3806625000000103</c:v>
                </c:pt>
                <c:pt idx="3">
                  <c:v>8.8466329166666693</c:v>
                </c:pt>
                <c:pt idx="4">
                  <c:v>7.6946439583333497</c:v>
                </c:pt>
                <c:pt idx="5">
                  <c:v>7.6551056250000196</c:v>
                </c:pt>
                <c:pt idx="6">
                  <c:v>4.9802249999999901</c:v>
                </c:pt>
                <c:pt idx="7">
                  <c:v>8.2252772916666697</c:v>
                </c:pt>
                <c:pt idx="8">
                  <c:v>7.7048397916666698</c:v>
                </c:pt>
                <c:pt idx="9">
                  <c:v>5.0477531249999901</c:v>
                </c:pt>
                <c:pt idx="10">
                  <c:v>6.9614704166666597</c:v>
                </c:pt>
                <c:pt idx="11">
                  <c:v>2.9496529166666599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A-4021-A5A2-BA34E83C416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Ma_s3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8.4976381250000106</c:v>
                </c:pt>
                <c:pt idx="1">
                  <c:v>8.5858772916666606</c:v>
                </c:pt>
                <c:pt idx="2">
                  <c:v>8.5197368750000209</c:v>
                </c:pt>
                <c:pt idx="3">
                  <c:v>6.9627897916666797</c:v>
                </c:pt>
                <c:pt idx="4">
                  <c:v>5.5272770833333302</c:v>
                </c:pt>
                <c:pt idx="5">
                  <c:v>5.8999670833333298</c:v>
                </c:pt>
                <c:pt idx="6">
                  <c:v>7.4281481250000096</c:v>
                </c:pt>
                <c:pt idx="7">
                  <c:v>4.8146997916666603</c:v>
                </c:pt>
                <c:pt idx="8">
                  <c:v>4.7185383333333304</c:v>
                </c:pt>
                <c:pt idx="9">
                  <c:v>5.6448866666666699</c:v>
                </c:pt>
                <c:pt idx="10">
                  <c:v>4.3341720833333399</c:v>
                </c:pt>
                <c:pt idx="11">
                  <c:v>4.6764679166666596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A-4021-A5A2-BA34E83C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06448"/>
        <c:axId val="432005168"/>
      </c:lineChart>
      <c:catAx>
        <c:axId val="4320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005168"/>
        <c:crosses val="autoZero"/>
        <c:auto val="1"/>
        <c:lblAlgn val="ctr"/>
        <c:lblOffset val="100"/>
        <c:noMultiLvlLbl val="0"/>
      </c:catAx>
      <c:valAx>
        <c:axId val="4320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0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NIQE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NIQE</a:t>
          </a:r>
        </a:p>
      </cx:txPr>
    </cx:title>
    <cx:plotArea>
      <cx:plotAreaRegion>
        <cx:series layoutId="clusteredColumn" uniqueId="{F1C6FF06-7571-4B25-878A-EBF72C061970}">
          <cx:tx>
            <cx:txData>
              <cx:f>_xlchart.v1.0</cx:f>
              <cx:v> NIQE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_);[红色](#,##0.00)" sourceLinked="0"/>
      </cx:axis>
      <cx:axis id="1">
        <cx:valScaling max="4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10-MA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E5EE8891-8E65-4B45-B348-78432586D5FD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_);[红色](#,##0.00)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NIQE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NIQE</a:t>
          </a:r>
        </a:p>
      </cx:txPr>
    </cx:title>
    <cx:plotArea>
      <cx:plotAreaRegion>
        <cx:series layoutId="clusteredColumn" uniqueId="{76C245E3-0FEF-4125-B46B-A0D6F05F580A}">
          <cx:tx>
            <cx:txData>
              <cx:f>_xlchart.v1.5</cx:f>
              <cx:v>1.8132287478372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_);[红色](#,##0.00)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10-MA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AAF03DA1-C348-4A98-923B-80CA03C1F07B}">
          <cx:tx>
            <cx:txData>
              <cx:f>_xlchart.v1.3</cx:f>
              <cx:v/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_);[红色](#,##0.00)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95250</xdr:rowOff>
    </xdr:from>
    <xdr:to>
      <xdr:col>18</xdr:col>
      <xdr:colOff>438150</xdr:colOff>
      <xdr:row>17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E657F0A1-972E-49B9-B31D-45724E64CD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276225"/>
              <a:ext cx="718185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109536</xdr:colOff>
      <xdr:row>17</xdr:row>
      <xdr:rowOff>57150</xdr:rowOff>
    </xdr:from>
    <xdr:to>
      <xdr:col>18</xdr:col>
      <xdr:colOff>380999</xdr:colOff>
      <xdr:row>32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ACBE2D0B-7A15-41BA-BB66-247E94CF2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5936" y="3133725"/>
              <a:ext cx="71294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561975</xdr:colOff>
      <xdr:row>1</xdr:row>
      <xdr:rowOff>76200</xdr:rowOff>
    </xdr:from>
    <xdr:to>
      <xdr:col>25</xdr:col>
      <xdr:colOff>200025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7D0510C2-5988-4EED-840D-2123E176E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3175" y="257175"/>
              <a:ext cx="718185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17</xdr:col>
      <xdr:colOff>628650</xdr:colOff>
      <xdr:row>17</xdr:row>
      <xdr:rowOff>95250</xdr:rowOff>
    </xdr:from>
    <xdr:to>
      <xdr:col>28</xdr:col>
      <xdr:colOff>214313</xdr:colOff>
      <xdr:row>32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45EDA9BC-F0DA-4E33-9E72-EB6B8277BD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3171825"/>
              <a:ext cx="71294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47624</xdr:rowOff>
    </xdr:from>
    <xdr:to>
      <xdr:col>17</xdr:col>
      <xdr:colOff>495299</xdr:colOff>
      <xdr:row>26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90A255-3B23-4CD9-89CC-E3399034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R_PI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R_PIRM"/>
      <sheetName val="Sheet1"/>
      <sheetName val="Sheet2"/>
    </sheetNames>
    <sheetDataSet>
      <sheetData sheetId="0">
        <row r="11">
          <cell r="D11">
            <v>1.8132287478372</v>
          </cell>
        </row>
        <row r="19">
          <cell r="D19">
            <v>2.7010335045702099</v>
          </cell>
        </row>
        <row r="20">
          <cell r="D20">
            <v>1.8349793669438199</v>
          </cell>
        </row>
        <row r="21">
          <cell r="D21">
            <v>3.1640279793106498</v>
          </cell>
        </row>
        <row r="22">
          <cell r="D22">
            <v>2.9880738255389501</v>
          </cell>
        </row>
        <row r="23">
          <cell r="D23">
            <v>2.5712082384908901</v>
          </cell>
        </row>
        <row r="24">
          <cell r="D24">
            <v>2.8855691810225901</v>
          </cell>
        </row>
        <row r="25">
          <cell r="D25">
            <v>2.2764715792179602</v>
          </cell>
        </row>
        <row r="26">
          <cell r="D26">
            <v>1.8560643776469301</v>
          </cell>
        </row>
        <row r="27">
          <cell r="D27">
            <v>3.38438350022279</v>
          </cell>
        </row>
        <row r="28">
          <cell r="D28">
            <v>3.1301656827475899</v>
          </cell>
        </row>
        <row r="29">
          <cell r="D29">
            <v>1.7731613915279201</v>
          </cell>
        </row>
        <row r="30">
          <cell r="D30">
            <v>2.4374964126475702</v>
          </cell>
        </row>
        <row r="31">
          <cell r="D31">
            <v>2.05921855060113</v>
          </cell>
        </row>
        <row r="32">
          <cell r="D32">
            <v>3.29690910116281</v>
          </cell>
        </row>
        <row r="33">
          <cell r="D33">
            <v>2.3911734962376698</v>
          </cell>
        </row>
        <row r="34">
          <cell r="D34">
            <v>2.0735580992247802</v>
          </cell>
        </row>
        <row r="35">
          <cell r="D35">
            <v>2.8719004057411901</v>
          </cell>
        </row>
        <row r="36">
          <cell r="D36">
            <v>2.54419294701529</v>
          </cell>
        </row>
        <row r="37">
          <cell r="D37">
            <v>3.91051479132972</v>
          </cell>
        </row>
        <row r="38">
          <cell r="D38">
            <v>2.2227610524893802</v>
          </cell>
        </row>
        <row r="39">
          <cell r="D39">
            <v>2.0277922106078599</v>
          </cell>
        </row>
        <row r="40">
          <cell r="D40">
            <v>3.42249915510383</v>
          </cell>
        </row>
        <row r="41">
          <cell r="D41">
            <v>2.6596881165386201</v>
          </cell>
        </row>
        <row r="42">
          <cell r="D42">
            <v>1.6773899404652299</v>
          </cell>
        </row>
        <row r="43">
          <cell r="D43">
            <v>1.91865982912538</v>
          </cell>
        </row>
        <row r="44">
          <cell r="D44">
            <v>2.6673845588515199</v>
          </cell>
        </row>
        <row r="45">
          <cell r="D45">
            <v>2.59806325517894</v>
          </cell>
        </row>
        <row r="46">
          <cell r="D46">
            <v>2.9125741790396802</v>
          </cell>
        </row>
        <row r="47">
          <cell r="D47">
            <v>3.1378365222580702</v>
          </cell>
        </row>
        <row r="48">
          <cell r="D48">
            <v>3.0496954459805998</v>
          </cell>
        </row>
        <row r="49">
          <cell r="D49">
            <v>2.9458567303648402</v>
          </cell>
        </row>
        <row r="50">
          <cell r="D50">
            <v>2.2414718019383502</v>
          </cell>
        </row>
        <row r="51">
          <cell r="D51">
            <v>1.8758477565842999</v>
          </cell>
        </row>
        <row r="52">
          <cell r="D52">
            <v>1.87912884878526</v>
          </cell>
        </row>
        <row r="53">
          <cell r="D53">
            <v>1.96722868578674</v>
          </cell>
        </row>
        <row r="54">
          <cell r="D54">
            <v>3.7863903815044302</v>
          </cell>
        </row>
        <row r="55">
          <cell r="D55">
            <v>2.4746403570725</v>
          </cell>
        </row>
        <row r="56">
          <cell r="D56">
            <v>3.48384343527509</v>
          </cell>
        </row>
        <row r="57">
          <cell r="D57">
            <v>1.70416833570858</v>
          </cell>
        </row>
        <row r="58">
          <cell r="D58">
            <v>2.6827542721053201</v>
          </cell>
        </row>
        <row r="59">
          <cell r="D59">
            <v>3.2402662082000901</v>
          </cell>
        </row>
        <row r="60">
          <cell r="D60">
            <v>2.0065427764367301</v>
          </cell>
        </row>
        <row r="61">
          <cell r="D61">
            <v>2.7529071459085599</v>
          </cell>
        </row>
        <row r="62">
          <cell r="D62">
            <v>2.4293328181060798</v>
          </cell>
        </row>
        <row r="63">
          <cell r="D63">
            <v>2.4442701438186201</v>
          </cell>
        </row>
        <row r="64">
          <cell r="D64">
            <v>1.6046714857653299</v>
          </cell>
        </row>
        <row r="65">
          <cell r="D65">
            <v>1.8601755035187499</v>
          </cell>
        </row>
        <row r="66">
          <cell r="D66">
            <v>2.7943010643634798</v>
          </cell>
        </row>
        <row r="67">
          <cell r="D67">
            <v>2.2278216773182402</v>
          </cell>
        </row>
        <row r="68">
          <cell r="D68">
            <v>3.8098209804941798</v>
          </cell>
        </row>
        <row r="69">
          <cell r="D69">
            <v>2.0683810191042298</v>
          </cell>
        </row>
        <row r="70">
          <cell r="D70">
            <v>1.9220647705309599</v>
          </cell>
        </row>
        <row r="71">
          <cell r="D71">
            <v>2.6633914068936901</v>
          </cell>
        </row>
        <row r="72">
          <cell r="D72">
            <v>1.8842055917153699</v>
          </cell>
        </row>
        <row r="73">
          <cell r="D73">
            <v>2.1483540589238399</v>
          </cell>
        </row>
        <row r="74">
          <cell r="D74">
            <v>1.79415192082123</v>
          </cell>
        </row>
        <row r="75">
          <cell r="D75">
            <v>3.59548855652795</v>
          </cell>
        </row>
        <row r="76">
          <cell r="D76">
            <v>4.8907318865559999</v>
          </cell>
        </row>
        <row r="77">
          <cell r="D77">
            <v>4.9389199617269099</v>
          </cell>
        </row>
        <row r="78">
          <cell r="D78">
            <v>2.8110391363348102</v>
          </cell>
        </row>
        <row r="79">
          <cell r="D79">
            <v>2.4280014644264298</v>
          </cell>
        </row>
        <row r="80">
          <cell r="D80">
            <v>2.3641387272068499</v>
          </cell>
        </row>
        <row r="81">
          <cell r="D81">
            <v>2.96726591738393</v>
          </cell>
        </row>
        <row r="82">
          <cell r="D82">
            <v>1.9385914894009499</v>
          </cell>
        </row>
        <row r="83">
          <cell r="D83">
            <v>2.59891666356401</v>
          </cell>
        </row>
        <row r="84">
          <cell r="D84">
            <v>3.4750800561267798</v>
          </cell>
        </row>
        <row r="85">
          <cell r="D85">
            <v>3.3524942423389601</v>
          </cell>
        </row>
        <row r="86">
          <cell r="D86">
            <v>2.5547588859828201</v>
          </cell>
        </row>
        <row r="87">
          <cell r="D87">
            <v>2.2841313438585198</v>
          </cell>
        </row>
        <row r="88">
          <cell r="D88">
            <v>2.0595440676344698</v>
          </cell>
        </row>
        <row r="89">
          <cell r="D89">
            <v>2.27943145730121</v>
          </cell>
        </row>
        <row r="90">
          <cell r="D90">
            <v>4.2764529132410596</v>
          </cell>
        </row>
        <row r="91">
          <cell r="D91">
            <v>2.1388715413559098</v>
          </cell>
        </row>
        <row r="92">
          <cell r="D92">
            <v>2.3865607026022402</v>
          </cell>
        </row>
        <row r="93">
          <cell r="D93">
            <v>6.6020459387266701</v>
          </cell>
        </row>
        <row r="94">
          <cell r="D94">
            <v>3.5460963259191098</v>
          </cell>
        </row>
        <row r="95">
          <cell r="D95">
            <v>1.69603790097441</v>
          </cell>
        </row>
        <row r="96">
          <cell r="D96">
            <v>2.1555650298787801</v>
          </cell>
        </row>
        <row r="97">
          <cell r="D97">
            <v>1.9950507592036399</v>
          </cell>
        </row>
        <row r="98">
          <cell r="D98">
            <v>2.46167369692155</v>
          </cell>
        </row>
        <row r="99">
          <cell r="D99">
            <v>1.97409385923735</v>
          </cell>
        </row>
        <row r="100">
          <cell r="D100">
            <v>3.0034356069753501</v>
          </cell>
        </row>
      </sheetData>
      <sheetData sheetId="1">
        <row r="1">
          <cell r="A1" t="str">
            <v>Original PI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workbookViewId="0">
      <selection activeCell="H69" sqref="H69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s="4" customFormat="1" x14ac:dyDescent="0.2">
      <c r="A2" s="4" t="s">
        <v>66</v>
      </c>
      <c r="B2" s="4">
        <v>9.0503762551944096</v>
      </c>
      <c r="C2" s="4">
        <v>1.98262250202764</v>
      </c>
      <c r="D2" s="4">
        <f t="shared" ref="D2:D33" si="0">10-B2</f>
        <v>0.94962374480559042</v>
      </c>
      <c r="F2" s="4">
        <f>(10-B2+C2)/2</f>
        <v>1.4661231234166152</v>
      </c>
    </row>
    <row r="3" spans="1:6" s="4" customFormat="1" x14ac:dyDescent="0.2">
      <c r="A3" s="4" t="s">
        <v>70</v>
      </c>
      <c r="B3" s="4">
        <v>9.0165002354122699</v>
      </c>
      <c r="C3" s="4">
        <v>2.2825450550573199</v>
      </c>
      <c r="D3" s="4">
        <f t="shared" si="0"/>
        <v>0.98349976458773014</v>
      </c>
      <c r="F3" s="4">
        <f t="shared" ref="F3:F66" si="1">(10-B3+C3)/2</f>
        <v>1.633022409822525</v>
      </c>
    </row>
    <row r="4" spans="1:6" s="4" customFormat="1" x14ac:dyDescent="0.2">
      <c r="A4" s="4" t="s">
        <v>12</v>
      </c>
      <c r="B4" s="4">
        <v>8.9427295547740293</v>
      </c>
      <c r="C4" s="4">
        <v>1.8812851982276699</v>
      </c>
      <c r="D4" s="4">
        <f t="shared" si="0"/>
        <v>1.0572704452259707</v>
      </c>
      <c r="F4" s="4">
        <f t="shared" si="1"/>
        <v>1.4692778217268203</v>
      </c>
    </row>
    <row r="5" spans="1:6" s="4" customFormat="1" x14ac:dyDescent="0.2">
      <c r="A5" s="4" t="s">
        <v>46</v>
      </c>
      <c r="B5" s="4">
        <v>8.9092175659143802</v>
      </c>
      <c r="C5" s="4">
        <v>2.9089958007984502</v>
      </c>
      <c r="D5" s="4">
        <f t="shared" si="0"/>
        <v>1.0907824340856198</v>
      </c>
      <c r="F5" s="4">
        <f t="shared" si="1"/>
        <v>1.999889117442035</v>
      </c>
    </row>
    <row r="6" spans="1:6" s="4" customFormat="1" x14ac:dyDescent="0.2">
      <c r="A6" s="4" t="s">
        <v>32</v>
      </c>
      <c r="B6" s="4">
        <v>8.8516605649439803</v>
      </c>
      <c r="C6" s="4">
        <v>2.4767008840055298</v>
      </c>
      <c r="D6" s="4">
        <f t="shared" si="0"/>
        <v>1.1483394350560197</v>
      </c>
      <c r="F6" s="4">
        <f t="shared" si="1"/>
        <v>1.8125201595307747</v>
      </c>
    </row>
    <row r="7" spans="1:6" s="4" customFormat="1" x14ac:dyDescent="0.2">
      <c r="A7" s="4" t="s">
        <v>38</v>
      </c>
      <c r="B7" s="4">
        <v>8.8422550352196492</v>
      </c>
      <c r="C7" s="4">
        <v>1.99675258073802</v>
      </c>
      <c r="D7" s="4">
        <f t="shared" si="0"/>
        <v>1.1577449647803508</v>
      </c>
      <c r="F7" s="4">
        <f t="shared" si="1"/>
        <v>1.5772487727591855</v>
      </c>
    </row>
    <row r="8" spans="1:6" s="4" customFormat="1" x14ac:dyDescent="0.2">
      <c r="A8" s="4" t="s">
        <v>7</v>
      </c>
      <c r="B8" s="4">
        <v>8.8407435607582308</v>
      </c>
      <c r="C8" s="4">
        <v>2.04279353432432</v>
      </c>
      <c r="D8" s="4">
        <f t="shared" si="0"/>
        <v>1.1592564392417692</v>
      </c>
      <c r="F8" s="4">
        <f t="shared" si="1"/>
        <v>1.6010249867830446</v>
      </c>
    </row>
    <row r="9" spans="1:6" s="4" customFormat="1" x14ac:dyDescent="0.2">
      <c r="A9" s="4" t="s">
        <v>69</v>
      </c>
      <c r="B9" s="4">
        <v>8.6918869535378604</v>
      </c>
      <c r="C9" s="4">
        <v>3.5942387941877398</v>
      </c>
      <c r="D9" s="4">
        <f t="shared" si="0"/>
        <v>1.3081130464621396</v>
      </c>
      <c r="F9" s="4">
        <f t="shared" si="1"/>
        <v>2.4511759203249399</v>
      </c>
    </row>
    <row r="10" spans="1:6" s="4" customFormat="1" x14ac:dyDescent="0.2">
      <c r="A10" s="4" t="s">
        <v>4</v>
      </c>
      <c r="B10" s="4">
        <v>8.6323810083583492</v>
      </c>
      <c r="C10" s="4">
        <v>3.1499014484683698</v>
      </c>
      <c r="D10" s="4">
        <f t="shared" si="0"/>
        <v>1.3676189916416508</v>
      </c>
      <c r="F10" s="4">
        <f t="shared" si="1"/>
        <v>2.2587602200550103</v>
      </c>
    </row>
    <row r="11" spans="1:6" s="4" customFormat="1" x14ac:dyDescent="0.2">
      <c r="A11" s="4" t="s">
        <v>8</v>
      </c>
      <c r="B11" s="4">
        <v>8.60162539840133</v>
      </c>
      <c r="C11" s="4">
        <v>2.62396650451092</v>
      </c>
      <c r="D11" s="4">
        <f t="shared" si="0"/>
        <v>1.39837460159867</v>
      </c>
      <c r="F11" s="4">
        <f t="shared" si="1"/>
        <v>2.0111705530547948</v>
      </c>
    </row>
    <row r="12" spans="1:6" s="4" customFormat="1" x14ac:dyDescent="0.2">
      <c r="A12" s="4" t="s">
        <v>23</v>
      </c>
      <c r="B12" s="4">
        <v>8.4193796101151008</v>
      </c>
      <c r="C12" s="4">
        <v>2.68885159562784</v>
      </c>
      <c r="D12" s="4">
        <f t="shared" si="0"/>
        <v>1.5806203898848992</v>
      </c>
      <c r="F12" s="4">
        <f t="shared" si="1"/>
        <v>2.1347359927563696</v>
      </c>
    </row>
    <row r="13" spans="1:6" s="4" customFormat="1" x14ac:dyDescent="0.2">
      <c r="A13" s="4" t="s">
        <v>3</v>
      </c>
      <c r="B13" s="4">
        <v>8.3754167687494991</v>
      </c>
      <c r="C13" s="4">
        <v>2.8800698990134901</v>
      </c>
      <c r="D13" s="4">
        <f t="shared" si="0"/>
        <v>1.6245832312505009</v>
      </c>
      <c r="F13" s="4">
        <f t="shared" si="1"/>
        <v>2.2523265651319955</v>
      </c>
    </row>
    <row r="14" spans="1:6" s="4" customFormat="1" x14ac:dyDescent="0.2">
      <c r="A14" s="4" t="s">
        <v>26</v>
      </c>
      <c r="B14" s="4">
        <v>8.3707164812633295</v>
      </c>
      <c r="C14" s="4">
        <v>2.3513523411619199</v>
      </c>
      <c r="D14" s="4">
        <f t="shared" si="0"/>
        <v>1.6292835187366705</v>
      </c>
      <c r="F14" s="4">
        <f t="shared" si="1"/>
        <v>1.9903179299492952</v>
      </c>
    </row>
    <row r="15" spans="1:6" s="1" customFormat="1" x14ac:dyDescent="0.2">
      <c r="A15" s="1" t="s">
        <v>33</v>
      </c>
      <c r="B15" s="1">
        <v>8.2892867593969193</v>
      </c>
      <c r="C15" s="1">
        <v>3.3113303747117002</v>
      </c>
      <c r="D15" s="1">
        <f t="shared" si="0"/>
        <v>1.7107132406030807</v>
      </c>
      <c r="F15" s="4">
        <f t="shared" si="1"/>
        <v>2.5110218076573902</v>
      </c>
    </row>
    <row r="16" spans="1:6" s="1" customFormat="1" x14ac:dyDescent="0.2">
      <c r="A16" s="1" t="s">
        <v>11</v>
      </c>
      <c r="B16" s="1">
        <v>8.2710430871487102</v>
      </c>
      <c r="C16" s="1">
        <v>3.28743841268142</v>
      </c>
      <c r="D16" s="1">
        <f t="shared" si="0"/>
        <v>1.7289569128512898</v>
      </c>
      <c r="F16" s="4">
        <f t="shared" si="1"/>
        <v>2.5081976627663547</v>
      </c>
    </row>
    <row r="17" spans="1:6" s="1" customFormat="1" x14ac:dyDescent="0.2">
      <c r="A17" s="1" t="s">
        <v>58</v>
      </c>
      <c r="B17" s="1">
        <v>8.1861640552601695</v>
      </c>
      <c r="C17" s="1">
        <v>1.76447947985933</v>
      </c>
      <c r="D17" s="1">
        <f t="shared" si="0"/>
        <v>1.8138359447398305</v>
      </c>
      <c r="F17" s="4">
        <f t="shared" si="1"/>
        <v>1.7891577122995801</v>
      </c>
    </row>
    <row r="18" spans="1:6" s="1" customFormat="1" x14ac:dyDescent="0.2">
      <c r="A18" s="1" t="s">
        <v>51</v>
      </c>
      <c r="B18" s="1">
        <v>8.0845719009819099</v>
      </c>
      <c r="C18" s="1">
        <v>2.8838258959115999</v>
      </c>
      <c r="D18" s="1">
        <f t="shared" si="0"/>
        <v>1.9154280990180901</v>
      </c>
      <c r="F18" s="4">
        <f t="shared" si="1"/>
        <v>2.399626997464845</v>
      </c>
    </row>
    <row r="19" spans="1:6" s="1" customFormat="1" x14ac:dyDescent="0.2">
      <c r="A19" s="1" t="s">
        <v>18</v>
      </c>
      <c r="B19" s="1">
        <v>8.0407386744586908</v>
      </c>
      <c r="C19" s="1">
        <v>3.4313025964175301</v>
      </c>
      <c r="D19" s="1">
        <f t="shared" si="0"/>
        <v>1.9592613255413092</v>
      </c>
      <c r="F19" s="4">
        <f t="shared" si="1"/>
        <v>2.6952819609794196</v>
      </c>
    </row>
    <row r="20" spans="1:6" s="1" customFormat="1" x14ac:dyDescent="0.2">
      <c r="A20" s="1" t="s">
        <v>16</v>
      </c>
      <c r="B20" s="1">
        <v>7.9562710530296403</v>
      </c>
      <c r="C20" s="1">
        <v>3.3873046906957001</v>
      </c>
      <c r="D20" s="1">
        <f t="shared" si="0"/>
        <v>2.0437289469703597</v>
      </c>
      <c r="F20" s="4">
        <f t="shared" si="1"/>
        <v>2.7155168188330299</v>
      </c>
    </row>
    <row r="21" spans="1:6" s="1" customFormat="1" x14ac:dyDescent="0.2">
      <c r="A21" s="1" t="s">
        <v>31</v>
      </c>
      <c r="B21" s="1">
        <v>7.8553029311214004</v>
      </c>
      <c r="C21" s="1">
        <v>3.1801299590518202</v>
      </c>
      <c r="D21" s="1">
        <f t="shared" si="0"/>
        <v>2.1446970688785996</v>
      </c>
      <c r="F21" s="4">
        <f t="shared" si="1"/>
        <v>2.6624135139652099</v>
      </c>
    </row>
    <row r="22" spans="1:6" s="1" customFormat="1" x14ac:dyDescent="0.2">
      <c r="A22" s="1" t="s">
        <v>41</v>
      </c>
      <c r="B22" s="1">
        <v>7.75861537804587</v>
      </c>
      <c r="C22" s="1">
        <v>3.8539350705694102</v>
      </c>
      <c r="D22" s="1">
        <f t="shared" si="0"/>
        <v>2.24138462195413</v>
      </c>
      <c r="F22" s="4">
        <f t="shared" si="1"/>
        <v>3.0476598462617703</v>
      </c>
    </row>
    <row r="23" spans="1:6" s="1" customFormat="1" x14ac:dyDescent="0.2">
      <c r="A23" s="1" t="s">
        <v>10</v>
      </c>
      <c r="B23" s="1">
        <v>7.60912429935681</v>
      </c>
      <c r="C23" s="1">
        <v>2.7600564227418101</v>
      </c>
      <c r="D23" s="1">
        <f t="shared" si="0"/>
        <v>2.39087570064319</v>
      </c>
      <c r="F23" s="4">
        <f t="shared" si="1"/>
        <v>2.5754660616925</v>
      </c>
    </row>
    <row r="24" spans="1:6" s="2" customFormat="1" x14ac:dyDescent="0.2">
      <c r="A24" s="2" t="s">
        <v>79</v>
      </c>
      <c r="B24" s="2">
        <v>7.2569566675412798</v>
      </c>
      <c r="C24" s="2">
        <v>1.85522430275135</v>
      </c>
      <c r="D24" s="2">
        <f t="shared" si="0"/>
        <v>2.7430433324587202</v>
      </c>
      <c r="F24" s="4">
        <f t="shared" si="1"/>
        <v>2.2991338176050351</v>
      </c>
    </row>
    <row r="25" spans="1:6" s="2" customFormat="1" x14ac:dyDescent="0.2">
      <c r="A25" s="2" t="s">
        <v>29</v>
      </c>
      <c r="B25" s="2">
        <v>7.2333567827571397</v>
      </c>
      <c r="C25" s="2">
        <v>2.40033383499207</v>
      </c>
      <c r="D25" s="2">
        <f t="shared" si="0"/>
        <v>2.7666432172428603</v>
      </c>
      <c r="F25" s="4">
        <f t="shared" si="1"/>
        <v>2.5834885261174652</v>
      </c>
    </row>
    <row r="26" spans="1:6" s="2" customFormat="1" x14ac:dyDescent="0.2">
      <c r="A26" s="2" t="s">
        <v>40</v>
      </c>
      <c r="B26" s="2">
        <v>7.2161866663744698</v>
      </c>
      <c r="C26" s="2">
        <v>1.6889917646663299</v>
      </c>
      <c r="D26" s="2">
        <f t="shared" si="0"/>
        <v>2.7838133336255302</v>
      </c>
      <c r="F26" s="4">
        <f t="shared" si="1"/>
        <v>2.2364025491459301</v>
      </c>
    </row>
    <row r="27" spans="1:6" s="2" customFormat="1" x14ac:dyDescent="0.2">
      <c r="A27" s="2" t="s">
        <v>76</v>
      </c>
      <c r="B27" s="2">
        <v>7.1349481478785801</v>
      </c>
      <c r="C27" s="2">
        <v>1.8587175251066199</v>
      </c>
      <c r="D27" s="2">
        <f t="shared" si="0"/>
        <v>2.8650518521214199</v>
      </c>
      <c r="F27" s="4">
        <f t="shared" si="1"/>
        <v>2.3618846886140199</v>
      </c>
    </row>
    <row r="28" spans="1:6" s="2" customFormat="1" x14ac:dyDescent="0.2">
      <c r="A28" s="2" t="s">
        <v>60</v>
      </c>
      <c r="B28" s="2">
        <v>7.0763835635410999</v>
      </c>
      <c r="C28" s="2">
        <v>2.7435705352153499</v>
      </c>
      <c r="D28" s="2">
        <f t="shared" si="0"/>
        <v>2.9236164364589001</v>
      </c>
      <c r="F28" s="4">
        <f t="shared" si="1"/>
        <v>2.8335934858371248</v>
      </c>
    </row>
    <row r="29" spans="1:6" s="2" customFormat="1" x14ac:dyDescent="0.2">
      <c r="A29" s="2" t="s">
        <v>78</v>
      </c>
      <c r="B29" s="2">
        <v>7.0492282163427102</v>
      </c>
      <c r="C29" s="2">
        <v>2.0562501880427502</v>
      </c>
      <c r="D29" s="2">
        <f t="shared" si="0"/>
        <v>2.9507717836572898</v>
      </c>
      <c r="F29" s="4">
        <f t="shared" si="1"/>
        <v>2.5035109858500197</v>
      </c>
    </row>
    <row r="30" spans="1:6" s="2" customFormat="1" x14ac:dyDescent="0.2">
      <c r="A30" s="2" t="s">
        <v>75</v>
      </c>
      <c r="B30" s="2">
        <v>7.0317265405569396</v>
      </c>
      <c r="C30" s="2">
        <v>2.6079057897158</v>
      </c>
      <c r="D30" s="2">
        <f t="shared" si="0"/>
        <v>2.9682734594430604</v>
      </c>
      <c r="F30" s="4">
        <f t="shared" si="1"/>
        <v>2.7880896245794302</v>
      </c>
    </row>
    <row r="31" spans="1:6" s="2" customFormat="1" x14ac:dyDescent="0.2">
      <c r="A31" s="2" t="s">
        <v>81</v>
      </c>
      <c r="B31" s="2">
        <v>7.0106679332126296</v>
      </c>
      <c r="C31" s="2">
        <v>2.07246002449617</v>
      </c>
      <c r="D31" s="2">
        <f t="shared" si="0"/>
        <v>2.9893320667873704</v>
      </c>
      <c r="F31" s="4">
        <f t="shared" si="1"/>
        <v>2.5308960456417702</v>
      </c>
    </row>
    <row r="32" spans="1:6" s="2" customFormat="1" x14ac:dyDescent="0.2">
      <c r="A32" s="2" t="s">
        <v>43</v>
      </c>
      <c r="B32" s="2">
        <v>6.9944158477431202</v>
      </c>
      <c r="C32" s="2">
        <v>1.57640879155719</v>
      </c>
      <c r="D32" s="2">
        <f t="shared" si="0"/>
        <v>3.0055841522568798</v>
      </c>
      <c r="F32" s="4">
        <f t="shared" si="1"/>
        <v>2.290996471907035</v>
      </c>
    </row>
    <row r="33" spans="1:6" s="2" customFormat="1" x14ac:dyDescent="0.2">
      <c r="A33" s="2" t="s">
        <v>59</v>
      </c>
      <c r="B33" s="2">
        <v>6.9938231465477703</v>
      </c>
      <c r="C33" s="2">
        <v>2.1126834239311698</v>
      </c>
      <c r="D33" s="2">
        <f t="shared" si="0"/>
        <v>3.0061768534522297</v>
      </c>
      <c r="F33" s="4">
        <f t="shared" si="1"/>
        <v>2.5594301386916998</v>
      </c>
    </row>
    <row r="34" spans="1:6" s="2" customFormat="1" x14ac:dyDescent="0.2">
      <c r="A34" s="2" t="s">
        <v>42</v>
      </c>
      <c r="B34" s="2">
        <v>6.9935666315786102</v>
      </c>
      <c r="C34" s="2">
        <v>2.44732871317798</v>
      </c>
      <c r="D34" s="2">
        <f t="shared" ref="D34:D65" si="2">10-B34</f>
        <v>3.0064333684213898</v>
      </c>
      <c r="F34" s="4">
        <f t="shared" si="1"/>
        <v>2.7268810407996851</v>
      </c>
    </row>
    <row r="35" spans="1:6" s="2" customFormat="1" x14ac:dyDescent="0.2">
      <c r="A35" s="2" t="s">
        <v>54</v>
      </c>
      <c r="B35" s="2">
        <v>6.9929121705600599</v>
      </c>
      <c r="C35" s="2">
        <v>1.9909974089979401</v>
      </c>
      <c r="D35" s="2">
        <f t="shared" si="2"/>
        <v>3.0070878294399401</v>
      </c>
      <c r="F35" s="4">
        <f t="shared" si="1"/>
        <v>2.4990426192189403</v>
      </c>
    </row>
    <row r="36" spans="1:6" s="2" customFormat="1" x14ac:dyDescent="0.2">
      <c r="A36" s="2" t="s">
        <v>77</v>
      </c>
      <c r="B36" s="2">
        <v>6.9812930703199099</v>
      </c>
      <c r="C36" s="2">
        <v>1.7508232005323601</v>
      </c>
      <c r="D36" s="2">
        <f t="shared" si="2"/>
        <v>3.0187069296800901</v>
      </c>
      <c r="F36" s="4">
        <f t="shared" si="1"/>
        <v>2.3847650651062251</v>
      </c>
    </row>
    <row r="37" spans="1:6" s="2" customFormat="1" x14ac:dyDescent="0.2">
      <c r="A37" s="2" t="s">
        <v>73</v>
      </c>
      <c r="B37" s="2">
        <v>6.9764907908192599</v>
      </c>
      <c r="C37" s="2">
        <v>1.7769051928084101</v>
      </c>
      <c r="D37" s="2">
        <f t="shared" si="2"/>
        <v>3.0235092091807401</v>
      </c>
      <c r="F37" s="4">
        <f t="shared" si="1"/>
        <v>2.4002072009945752</v>
      </c>
    </row>
    <row r="38" spans="1:6" s="2" customFormat="1" x14ac:dyDescent="0.2">
      <c r="A38" s="2" t="s">
        <v>49</v>
      </c>
      <c r="B38" s="2">
        <v>6.9763048350543801</v>
      </c>
      <c r="C38" s="2">
        <v>1.8732921552950099</v>
      </c>
      <c r="D38" s="2">
        <f t="shared" si="2"/>
        <v>3.0236951649456199</v>
      </c>
      <c r="F38" s="4">
        <f t="shared" si="1"/>
        <v>2.4484936601203149</v>
      </c>
    </row>
    <row r="39" spans="1:6" s="2" customFormat="1" x14ac:dyDescent="0.2">
      <c r="A39" s="2" t="s">
        <v>25</v>
      </c>
      <c r="B39" s="2">
        <v>6.9759274401359201</v>
      </c>
      <c r="C39" s="2">
        <v>2.4493131403980302</v>
      </c>
      <c r="D39" s="2">
        <f t="shared" si="2"/>
        <v>3.0240725598640799</v>
      </c>
      <c r="F39" s="4">
        <f t="shared" si="1"/>
        <v>2.736692850131055</v>
      </c>
    </row>
    <row r="40" spans="1:6" s="2" customFormat="1" x14ac:dyDescent="0.2">
      <c r="A40" s="2" t="s">
        <v>47</v>
      </c>
      <c r="B40" s="2">
        <v>6.9758099714132298</v>
      </c>
      <c r="C40" s="2">
        <v>1.9863077861342799</v>
      </c>
      <c r="D40" s="2">
        <f t="shared" si="2"/>
        <v>3.0241900285867702</v>
      </c>
      <c r="F40" s="4">
        <f t="shared" si="1"/>
        <v>2.5052489073605253</v>
      </c>
    </row>
    <row r="41" spans="1:6" s="2" customFormat="1" x14ac:dyDescent="0.2">
      <c r="A41" s="2" t="s">
        <v>71</v>
      </c>
      <c r="B41" s="2">
        <v>6.97037312413328</v>
      </c>
      <c r="C41" s="2">
        <v>2.5257051483394699</v>
      </c>
      <c r="D41" s="2">
        <f t="shared" si="2"/>
        <v>3.02962687586672</v>
      </c>
      <c r="F41" s="4">
        <f t="shared" si="1"/>
        <v>2.7776660121030949</v>
      </c>
    </row>
    <row r="42" spans="1:6" s="2" customFormat="1" x14ac:dyDescent="0.2">
      <c r="A42" s="2" t="s">
        <v>6</v>
      </c>
      <c r="B42" s="2">
        <v>6.9698432084224997</v>
      </c>
      <c r="C42" s="2">
        <v>1.7631855814136499</v>
      </c>
      <c r="D42" s="2">
        <f t="shared" si="2"/>
        <v>3.0301567915775003</v>
      </c>
      <c r="F42" s="4">
        <f t="shared" si="1"/>
        <v>2.396671186495575</v>
      </c>
    </row>
    <row r="43" spans="1:6" s="2" customFormat="1" x14ac:dyDescent="0.2">
      <c r="A43" s="2" t="s">
        <v>67</v>
      </c>
      <c r="B43" s="2">
        <v>6.9670888622412299</v>
      </c>
      <c r="C43" s="2">
        <v>2.2738853576056099</v>
      </c>
      <c r="D43" s="2">
        <f t="shared" si="2"/>
        <v>3.0329111377587701</v>
      </c>
      <c r="F43" s="4">
        <f t="shared" si="1"/>
        <v>2.65339824768219</v>
      </c>
    </row>
    <row r="44" spans="1:6" s="2" customFormat="1" x14ac:dyDescent="0.2">
      <c r="A44" s="2" t="s">
        <v>62</v>
      </c>
      <c r="B44" s="2">
        <v>6.9646613664813497</v>
      </c>
      <c r="C44" s="2">
        <v>1.92607101391872</v>
      </c>
      <c r="D44" s="2">
        <f t="shared" si="2"/>
        <v>3.0353386335186503</v>
      </c>
      <c r="F44" s="4">
        <f t="shared" si="1"/>
        <v>2.4807048237186851</v>
      </c>
    </row>
    <row r="45" spans="1:6" s="2" customFormat="1" x14ac:dyDescent="0.2">
      <c r="A45" s="2" t="s">
        <v>80</v>
      </c>
      <c r="B45" s="2">
        <v>6.9617385081520302</v>
      </c>
      <c r="C45" s="2">
        <v>1.9060913393463601</v>
      </c>
      <c r="D45" s="2">
        <f t="shared" si="2"/>
        <v>3.0382614918479698</v>
      </c>
      <c r="F45" s="4">
        <f t="shared" si="1"/>
        <v>2.4721764155971648</v>
      </c>
    </row>
    <row r="46" spans="1:6" s="2" customFormat="1" x14ac:dyDescent="0.2">
      <c r="A46" s="2" t="s">
        <v>57</v>
      </c>
      <c r="B46" s="2">
        <v>6.95338622257011</v>
      </c>
      <c r="C46" s="2">
        <v>1.9842275585659499</v>
      </c>
      <c r="D46" s="2">
        <f t="shared" si="2"/>
        <v>3.04661377742989</v>
      </c>
      <c r="F46" s="4">
        <f t="shared" si="1"/>
        <v>2.5154206679979199</v>
      </c>
    </row>
    <row r="47" spans="1:6" s="2" customFormat="1" x14ac:dyDescent="0.2">
      <c r="A47" s="2" t="s">
        <v>24</v>
      </c>
      <c r="B47" s="2">
        <v>6.95256440795018</v>
      </c>
      <c r="C47" s="2">
        <v>1.5300486266903901</v>
      </c>
      <c r="D47" s="2">
        <f t="shared" si="2"/>
        <v>3.04743559204982</v>
      </c>
      <c r="F47" s="4">
        <f t="shared" si="1"/>
        <v>2.288742109370105</v>
      </c>
    </row>
    <row r="48" spans="1:6" s="2" customFormat="1" x14ac:dyDescent="0.2">
      <c r="A48" s="2" t="s">
        <v>20</v>
      </c>
      <c r="B48" s="2">
        <v>6.95196363568739</v>
      </c>
      <c r="C48" s="2">
        <v>3.81031022059708</v>
      </c>
      <c r="D48" s="2">
        <f t="shared" si="2"/>
        <v>3.04803636431261</v>
      </c>
      <c r="F48" s="4">
        <f t="shared" si="1"/>
        <v>3.4291732924548448</v>
      </c>
    </row>
    <row r="49" spans="1:6" s="2" customFormat="1" x14ac:dyDescent="0.2">
      <c r="A49" s="2" t="s">
        <v>52</v>
      </c>
      <c r="B49" s="2">
        <v>6.94657285490044</v>
      </c>
      <c r="C49" s="2">
        <v>2.7739921758639499</v>
      </c>
      <c r="D49" s="2">
        <f t="shared" si="2"/>
        <v>3.05342714509956</v>
      </c>
      <c r="F49" s="4">
        <f t="shared" si="1"/>
        <v>2.9137096604817549</v>
      </c>
    </row>
    <row r="50" spans="1:6" s="2" customFormat="1" x14ac:dyDescent="0.2">
      <c r="A50" s="2" t="s">
        <v>48</v>
      </c>
      <c r="B50" s="2">
        <v>6.9386148928214304</v>
      </c>
      <c r="C50" s="2">
        <v>3.07115964158025</v>
      </c>
      <c r="D50" s="2">
        <f t="shared" si="2"/>
        <v>3.0613851071785696</v>
      </c>
      <c r="F50" s="4">
        <f t="shared" si="1"/>
        <v>3.0662723743794098</v>
      </c>
    </row>
    <row r="51" spans="1:6" s="2" customFormat="1" x14ac:dyDescent="0.2">
      <c r="A51" s="2" t="s">
        <v>56</v>
      </c>
      <c r="B51" s="2">
        <v>6.9273668812302098</v>
      </c>
      <c r="C51" s="2">
        <v>2.9601592685362599</v>
      </c>
      <c r="D51" s="2">
        <f t="shared" si="2"/>
        <v>3.0726331187697902</v>
      </c>
      <c r="F51" s="4">
        <f t="shared" si="1"/>
        <v>3.016396193653025</v>
      </c>
    </row>
    <row r="52" spans="1:6" s="2" customFormat="1" x14ac:dyDescent="0.2">
      <c r="A52" s="2" t="s">
        <v>74</v>
      </c>
      <c r="B52" s="2">
        <v>6.9189141084047403</v>
      </c>
      <c r="C52" s="2">
        <v>2.0540562349867599</v>
      </c>
      <c r="D52" s="2">
        <f t="shared" si="2"/>
        <v>3.0810858915952597</v>
      </c>
      <c r="F52" s="4">
        <f t="shared" si="1"/>
        <v>2.5675710632910098</v>
      </c>
    </row>
    <row r="53" spans="1:6" s="2" customFormat="1" x14ac:dyDescent="0.2">
      <c r="A53" s="2" t="s">
        <v>21</v>
      </c>
      <c r="B53" s="2">
        <v>6.9159399996829896</v>
      </c>
      <c r="C53" s="2">
        <v>3.2591104085351699</v>
      </c>
      <c r="D53" s="2">
        <f t="shared" si="2"/>
        <v>3.0840600003170104</v>
      </c>
      <c r="F53" s="4">
        <f t="shared" si="1"/>
        <v>3.1715852044260902</v>
      </c>
    </row>
    <row r="54" spans="1:6" s="2" customFormat="1" x14ac:dyDescent="0.2">
      <c r="A54" s="2" t="s">
        <v>44</v>
      </c>
      <c r="B54" s="2">
        <v>6.9151657626320597</v>
      </c>
      <c r="C54" s="2">
        <v>3.44454400066369</v>
      </c>
      <c r="D54" s="2">
        <f t="shared" si="2"/>
        <v>3.0848342373679403</v>
      </c>
      <c r="F54" s="4">
        <f t="shared" si="1"/>
        <v>3.2646891190158152</v>
      </c>
    </row>
    <row r="55" spans="1:6" s="2" customFormat="1" x14ac:dyDescent="0.2">
      <c r="A55" s="2" t="s">
        <v>82</v>
      </c>
      <c r="B55" s="2">
        <v>6.9134977715876298</v>
      </c>
      <c r="C55" s="2">
        <v>2.3290939968267299</v>
      </c>
      <c r="D55" s="2">
        <f t="shared" si="2"/>
        <v>3.0865022284123702</v>
      </c>
      <c r="F55" s="4">
        <f t="shared" si="1"/>
        <v>2.7077981126195501</v>
      </c>
    </row>
    <row r="56" spans="1:6" s="2" customFormat="1" x14ac:dyDescent="0.2">
      <c r="A56" s="2" t="s">
        <v>55</v>
      </c>
      <c r="B56" s="2">
        <v>6.8949298026226797</v>
      </c>
      <c r="C56" s="2">
        <v>2.6115595436802099</v>
      </c>
      <c r="D56" s="2">
        <f t="shared" si="2"/>
        <v>3.1050701973773203</v>
      </c>
      <c r="F56" s="4">
        <f t="shared" si="1"/>
        <v>2.8583148705287651</v>
      </c>
    </row>
    <row r="57" spans="1:6" s="2" customFormat="1" x14ac:dyDescent="0.2">
      <c r="A57" s="2" t="s">
        <v>13</v>
      </c>
      <c r="B57" s="2">
        <v>6.8948715199242203</v>
      </c>
      <c r="C57" s="2">
        <v>2.3984312484207502</v>
      </c>
      <c r="D57" s="2">
        <f t="shared" si="2"/>
        <v>3.1051284800757797</v>
      </c>
      <c r="F57" s="4">
        <f t="shared" si="1"/>
        <v>2.7517798642482649</v>
      </c>
    </row>
    <row r="58" spans="1:6" s="2" customFormat="1" x14ac:dyDescent="0.2">
      <c r="A58" s="2" t="s">
        <v>65</v>
      </c>
      <c r="B58" s="2">
        <v>6.89176117839959</v>
      </c>
      <c r="C58" s="2">
        <v>3.0541396536259802</v>
      </c>
      <c r="D58" s="2">
        <f t="shared" si="2"/>
        <v>3.10823882160041</v>
      </c>
      <c r="F58" s="4">
        <f t="shared" si="1"/>
        <v>3.0811892376131951</v>
      </c>
    </row>
    <row r="59" spans="1:6" s="2" customFormat="1" x14ac:dyDescent="0.2">
      <c r="A59" s="2" t="s">
        <v>37</v>
      </c>
      <c r="B59" s="2">
        <v>6.8882967166756703</v>
      </c>
      <c r="C59" s="2">
        <v>1.86509816109486</v>
      </c>
      <c r="D59" s="2">
        <f t="shared" si="2"/>
        <v>3.1117032833243297</v>
      </c>
      <c r="F59" s="4">
        <f t="shared" si="1"/>
        <v>2.4884007222095947</v>
      </c>
    </row>
    <row r="60" spans="1:6" s="2" customFormat="1" x14ac:dyDescent="0.2">
      <c r="A60" s="2" t="s">
        <v>19</v>
      </c>
      <c r="B60" s="2">
        <v>6.8858209248871898</v>
      </c>
      <c r="C60" s="2">
        <v>2.6278578277992</v>
      </c>
      <c r="D60" s="2">
        <f t="shared" si="2"/>
        <v>3.1141790751128102</v>
      </c>
      <c r="F60" s="4">
        <f t="shared" si="1"/>
        <v>2.8710184514560053</v>
      </c>
    </row>
    <row r="61" spans="1:6" s="2" customFormat="1" x14ac:dyDescent="0.2">
      <c r="A61" s="2" t="s">
        <v>17</v>
      </c>
      <c r="B61" s="2">
        <v>6.88540878113663</v>
      </c>
      <c r="C61" s="2">
        <v>2.15262054389596</v>
      </c>
      <c r="D61" s="2">
        <f t="shared" si="2"/>
        <v>3.11459121886337</v>
      </c>
      <c r="F61" s="4">
        <f t="shared" si="1"/>
        <v>2.633605881379665</v>
      </c>
    </row>
    <row r="62" spans="1:6" s="2" customFormat="1" x14ac:dyDescent="0.2">
      <c r="A62" s="2" t="s">
        <v>34</v>
      </c>
      <c r="B62" s="2">
        <v>6.8844173906720298</v>
      </c>
      <c r="C62" s="2">
        <v>3.63527639905098</v>
      </c>
      <c r="D62" s="2">
        <f t="shared" si="2"/>
        <v>3.1155826093279702</v>
      </c>
      <c r="F62" s="4">
        <f t="shared" si="1"/>
        <v>3.3754295041894751</v>
      </c>
    </row>
    <row r="63" spans="1:6" s="2" customFormat="1" x14ac:dyDescent="0.2">
      <c r="A63" s="2" t="s">
        <v>45</v>
      </c>
      <c r="B63" s="2">
        <v>6.8766961004584397</v>
      </c>
      <c r="C63" s="2">
        <v>2.4999911084592399</v>
      </c>
      <c r="D63" s="2">
        <f t="shared" si="2"/>
        <v>3.1233038995415603</v>
      </c>
      <c r="F63" s="4">
        <f t="shared" si="1"/>
        <v>2.8116475040004003</v>
      </c>
    </row>
    <row r="64" spans="1:6" s="2" customFormat="1" x14ac:dyDescent="0.2">
      <c r="A64" s="2" t="s">
        <v>53</v>
      </c>
      <c r="B64" s="2">
        <v>6.8700564291923696</v>
      </c>
      <c r="C64" s="2">
        <v>2.42270022960273</v>
      </c>
      <c r="D64" s="2">
        <f t="shared" si="2"/>
        <v>3.1299435708076304</v>
      </c>
      <c r="F64" s="4">
        <f t="shared" si="1"/>
        <v>2.77632190020518</v>
      </c>
    </row>
    <row r="65" spans="1:6" s="2" customFormat="1" x14ac:dyDescent="0.2">
      <c r="A65" s="2" t="s">
        <v>72</v>
      </c>
      <c r="B65" s="2">
        <v>6.8236114967776702</v>
      </c>
      <c r="C65" s="2">
        <v>2.12057166899897</v>
      </c>
      <c r="D65" s="2">
        <f t="shared" si="2"/>
        <v>3.1763885032223298</v>
      </c>
      <c r="F65" s="4">
        <f t="shared" si="1"/>
        <v>2.6484800861106499</v>
      </c>
    </row>
    <row r="66" spans="1:6" s="3" customFormat="1" x14ac:dyDescent="0.2">
      <c r="A66" s="3" t="s">
        <v>5</v>
      </c>
      <c r="B66" s="3">
        <v>6.7992998630774597</v>
      </c>
      <c r="C66" s="3">
        <v>2.58584592048912</v>
      </c>
      <c r="D66" s="3">
        <f t="shared" ref="D66:D81" si="3">10-B66</f>
        <v>3.2007001369225403</v>
      </c>
      <c r="F66" s="4">
        <f t="shared" si="1"/>
        <v>2.8932730287058304</v>
      </c>
    </row>
    <row r="67" spans="1:6" s="3" customFormat="1" x14ac:dyDescent="0.2">
      <c r="A67" s="3" t="s">
        <v>15</v>
      </c>
      <c r="B67" s="3">
        <v>6.7883480548955104</v>
      </c>
      <c r="C67" s="3">
        <v>2.7529212426547298</v>
      </c>
      <c r="D67" s="3">
        <f t="shared" si="3"/>
        <v>3.2116519451044896</v>
      </c>
      <c r="F67" s="4">
        <f t="shared" ref="F67:F81" si="4">(10-B67+C67)/2</f>
        <v>2.9822865938796097</v>
      </c>
    </row>
    <row r="68" spans="1:6" s="3" customFormat="1" x14ac:dyDescent="0.2">
      <c r="A68" s="3" t="s">
        <v>50</v>
      </c>
      <c r="B68" s="3">
        <v>6.7746714532037604</v>
      </c>
      <c r="C68" s="3">
        <v>2.2896507668971902</v>
      </c>
      <c r="D68" s="3">
        <f t="shared" si="3"/>
        <v>3.2253285467962396</v>
      </c>
      <c r="F68" s="4">
        <f t="shared" si="4"/>
        <v>2.7574896568467149</v>
      </c>
    </row>
    <row r="69" spans="1:6" s="3" customFormat="1" x14ac:dyDescent="0.2">
      <c r="A69" s="3" t="s">
        <v>63</v>
      </c>
      <c r="B69" s="3">
        <v>6.5949669663711603</v>
      </c>
      <c r="C69" s="3">
        <v>1.9289085952193099</v>
      </c>
      <c r="D69" s="3">
        <f t="shared" si="3"/>
        <v>3.4050330336288397</v>
      </c>
      <c r="F69" s="4">
        <f t="shared" si="4"/>
        <v>2.6669708144240749</v>
      </c>
    </row>
    <row r="70" spans="1:6" s="3" customFormat="1" x14ac:dyDescent="0.2">
      <c r="A70" s="3" t="s">
        <v>39</v>
      </c>
      <c r="B70" s="3">
        <v>6.52293613615144</v>
      </c>
      <c r="C70" s="3">
        <v>2.1593296220381801</v>
      </c>
      <c r="D70" s="3">
        <f t="shared" si="3"/>
        <v>3.47706386384856</v>
      </c>
      <c r="F70" s="4">
        <f t="shared" si="4"/>
        <v>2.8181967429433703</v>
      </c>
    </row>
    <row r="71" spans="1:6" s="3" customFormat="1" x14ac:dyDescent="0.2">
      <c r="A71" s="3" t="s">
        <v>22</v>
      </c>
      <c r="B71" s="3">
        <v>6.5075437784438996</v>
      </c>
      <c r="C71" s="3">
        <v>2.5092500618739302</v>
      </c>
      <c r="D71" s="3">
        <f t="shared" si="3"/>
        <v>3.4924562215561004</v>
      </c>
      <c r="F71" s="4">
        <f t="shared" si="4"/>
        <v>3.000853141715015</v>
      </c>
    </row>
    <row r="72" spans="1:6" s="3" customFormat="1" x14ac:dyDescent="0.2">
      <c r="A72" s="3" t="s">
        <v>9</v>
      </c>
      <c r="B72" s="3">
        <v>6.5031418603044298</v>
      </c>
      <c r="C72" s="3">
        <v>2.4719881599496101</v>
      </c>
      <c r="D72" s="3">
        <f t="shared" si="3"/>
        <v>3.4968581396955702</v>
      </c>
      <c r="F72" s="4">
        <f t="shared" si="4"/>
        <v>2.9844231498225904</v>
      </c>
    </row>
    <row r="73" spans="1:6" s="3" customFormat="1" x14ac:dyDescent="0.2">
      <c r="A73" s="3" t="s">
        <v>28</v>
      </c>
      <c r="B73" s="3">
        <v>6.50267429033571</v>
      </c>
      <c r="C73" s="3">
        <v>3.0661397281771099</v>
      </c>
      <c r="D73" s="3">
        <f t="shared" si="3"/>
        <v>3.49732570966429</v>
      </c>
      <c r="F73" s="4">
        <f t="shared" si="4"/>
        <v>3.2817327189206997</v>
      </c>
    </row>
    <row r="74" spans="1:6" s="3" customFormat="1" x14ac:dyDescent="0.2">
      <c r="A74" s="3" t="s">
        <v>36</v>
      </c>
      <c r="B74" s="3">
        <v>6.3840649354284302</v>
      </c>
      <c r="C74" s="3">
        <v>3.9020723487227</v>
      </c>
      <c r="D74" s="3">
        <f t="shared" si="3"/>
        <v>3.6159350645715698</v>
      </c>
      <c r="F74" s="4">
        <f t="shared" si="4"/>
        <v>3.7590037066471349</v>
      </c>
    </row>
    <row r="75" spans="1:6" s="3" customFormat="1" x14ac:dyDescent="0.2">
      <c r="A75" s="3" t="s">
        <v>68</v>
      </c>
      <c r="B75" s="3">
        <v>6.1877379025562096</v>
      </c>
      <c r="C75" s="3">
        <v>3.9836466214710402</v>
      </c>
      <c r="D75" s="3">
        <f t="shared" si="3"/>
        <v>3.8122620974437904</v>
      </c>
      <c r="F75" s="4">
        <f t="shared" si="4"/>
        <v>3.8979543594574153</v>
      </c>
    </row>
    <row r="76" spans="1:6" s="3" customFormat="1" x14ac:dyDescent="0.2">
      <c r="A76" s="3" t="s">
        <v>14</v>
      </c>
      <c r="B76" s="3">
        <v>6.14249806430868</v>
      </c>
      <c r="C76" s="3">
        <v>4.1713589027165403</v>
      </c>
      <c r="D76" s="3">
        <f t="shared" si="3"/>
        <v>3.85750193569132</v>
      </c>
      <c r="F76" s="4">
        <f t="shared" si="4"/>
        <v>4.0144304192039302</v>
      </c>
    </row>
    <row r="77" spans="1:6" s="5" customFormat="1" x14ac:dyDescent="0.2">
      <c r="A77" s="5" t="s">
        <v>64</v>
      </c>
      <c r="B77" s="5">
        <v>5.6904142680282401</v>
      </c>
      <c r="C77" s="5">
        <v>4.0345394872844302</v>
      </c>
      <c r="D77" s="5">
        <f t="shared" si="3"/>
        <v>4.3095857319717599</v>
      </c>
      <c r="F77" s="4">
        <f t="shared" si="4"/>
        <v>4.1720626096280951</v>
      </c>
    </row>
    <row r="78" spans="1:6" s="5" customFormat="1" x14ac:dyDescent="0.2">
      <c r="A78" s="5" t="s">
        <v>27</v>
      </c>
      <c r="B78" s="5">
        <v>5.6808338905863698</v>
      </c>
      <c r="C78" s="5">
        <v>3.90887931217453</v>
      </c>
      <c r="D78" s="5">
        <f t="shared" si="3"/>
        <v>4.3191661094136302</v>
      </c>
      <c r="F78" s="4">
        <f t="shared" si="4"/>
        <v>4.1140227107940799</v>
      </c>
    </row>
    <row r="79" spans="1:6" x14ac:dyDescent="0.2">
      <c r="A79" t="s">
        <v>35</v>
      </c>
      <c r="B79">
        <v>5.26552801152316</v>
      </c>
      <c r="C79">
        <v>3.5596359097497299</v>
      </c>
      <c r="D79">
        <f t="shared" si="3"/>
        <v>4.73447198847684</v>
      </c>
      <c r="F79" s="4">
        <f t="shared" si="4"/>
        <v>4.1470539491132854</v>
      </c>
    </row>
    <row r="80" spans="1:6" x14ac:dyDescent="0.2">
      <c r="A80" t="s">
        <v>30</v>
      </c>
      <c r="B80">
        <v>4.6382686413910399</v>
      </c>
      <c r="C80">
        <v>5.5279093226177203</v>
      </c>
      <c r="D80">
        <f t="shared" si="3"/>
        <v>5.3617313586089601</v>
      </c>
      <c r="F80" s="4">
        <f t="shared" si="4"/>
        <v>5.4448203406133402</v>
      </c>
    </row>
    <row r="81" spans="1:6" x14ac:dyDescent="0.2">
      <c r="A81" t="s">
        <v>61</v>
      </c>
      <c r="B81">
        <v>4.6375804368828799</v>
      </c>
      <c r="C81">
        <v>4.5123495411212096</v>
      </c>
      <c r="D81">
        <f t="shared" si="3"/>
        <v>5.3624195631171201</v>
      </c>
      <c r="F81" s="4">
        <f t="shared" si="4"/>
        <v>4.9373845521191644</v>
      </c>
    </row>
  </sheetData>
  <sortState ref="A2:D81">
    <sortCondition ref="D2:D8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/>
  </sheetViews>
  <sheetFormatPr defaultRowHeight="14.25" x14ac:dyDescent="0.2"/>
  <sheetData>
    <row r="1" spans="1:4" x14ac:dyDescent="0.2">
      <c r="A1" t="s">
        <v>83</v>
      </c>
      <c r="B1" t="s">
        <v>84</v>
      </c>
      <c r="C1" t="s">
        <v>85</v>
      </c>
      <c r="D1" t="s">
        <v>86</v>
      </c>
    </row>
    <row r="2" spans="1:4" x14ac:dyDescent="0.2">
      <c r="A2">
        <v>8.8407435607582308</v>
      </c>
      <c r="B2">
        <v>9.1697029166667203</v>
      </c>
      <c r="C2">
        <v>8.4478895833333301</v>
      </c>
      <c r="D2">
        <v>8.4976381250000106</v>
      </c>
    </row>
    <row r="3" spans="1:4" x14ac:dyDescent="0.2">
      <c r="A3">
        <v>8.94272955477404</v>
      </c>
      <c r="B3">
        <v>8.9554414583333202</v>
      </c>
      <c r="C3">
        <v>8.6902179166666507</v>
      </c>
      <c r="D3">
        <v>8.5858772916666606</v>
      </c>
    </row>
    <row r="4" spans="1:4" x14ac:dyDescent="0.2">
      <c r="A4">
        <v>7.9562710530296501</v>
      </c>
      <c r="B4">
        <v>8.4594237499999902</v>
      </c>
      <c r="C4">
        <v>6.3806625000000103</v>
      </c>
      <c r="D4">
        <v>8.5197368750000209</v>
      </c>
    </row>
    <row r="5" spans="1:4" x14ac:dyDescent="0.2">
      <c r="A5">
        <v>8.1861640552601695</v>
      </c>
      <c r="B5">
        <v>9.1639560416667205</v>
      </c>
      <c r="C5">
        <v>8.8466329166666693</v>
      </c>
      <c r="D5">
        <v>6.9627897916666797</v>
      </c>
    </row>
    <row r="6" spans="1:4" x14ac:dyDescent="0.2">
      <c r="A6">
        <v>6.9159399996829896</v>
      </c>
      <c r="B6">
        <v>8.6525945833333502</v>
      </c>
      <c r="C6">
        <v>7.6946439583333497</v>
      </c>
      <c r="D6">
        <v>5.5272770833333302</v>
      </c>
    </row>
    <row r="7" spans="1:4" x14ac:dyDescent="0.2">
      <c r="A7">
        <v>7.0763835635410999</v>
      </c>
      <c r="B7">
        <v>8.5327637500000098</v>
      </c>
      <c r="C7">
        <v>7.6551056250000196</v>
      </c>
      <c r="D7">
        <v>5.8999670833333298</v>
      </c>
    </row>
    <row r="8" spans="1:4" x14ac:dyDescent="0.2">
      <c r="A8">
        <v>6.38406493542844</v>
      </c>
      <c r="B8">
        <v>5.6014516666666703</v>
      </c>
      <c r="C8">
        <v>4.9802249999999901</v>
      </c>
      <c r="D8">
        <v>7.4281481250000096</v>
      </c>
    </row>
    <row r="9" spans="1:4" x14ac:dyDescent="0.2">
      <c r="A9">
        <v>6.7746714532037604</v>
      </c>
      <c r="B9">
        <v>8.84635708333332</v>
      </c>
      <c r="C9">
        <v>8.2252772916666697</v>
      </c>
      <c r="D9">
        <v>4.8146997916666603</v>
      </c>
    </row>
    <row r="10" spans="1:4" x14ac:dyDescent="0.2">
      <c r="A10">
        <v>5.6808338905863804</v>
      </c>
      <c r="B10">
        <v>3.7277425000000002</v>
      </c>
      <c r="C10">
        <v>7.7048397916666698</v>
      </c>
      <c r="D10">
        <v>4.7185383333333304</v>
      </c>
    </row>
    <row r="11" spans="1:4" x14ac:dyDescent="0.2">
      <c r="A11">
        <v>5.6904142680282499</v>
      </c>
      <c r="B11">
        <v>6.89871937499999</v>
      </c>
      <c r="C11">
        <v>5.0477531249999901</v>
      </c>
      <c r="D11">
        <v>5.6448866666666699</v>
      </c>
    </row>
    <row r="12" spans="1:4" x14ac:dyDescent="0.2">
      <c r="A12">
        <v>5.2655280115231697</v>
      </c>
      <c r="B12">
        <v>4.1258022916666599</v>
      </c>
      <c r="C12">
        <v>6.9614704166666597</v>
      </c>
      <c r="D12">
        <v>4.3341720833333399</v>
      </c>
    </row>
    <row r="13" spans="1:4" x14ac:dyDescent="0.2">
      <c r="A13">
        <v>4.6375804368828799</v>
      </c>
      <c r="B13">
        <v>8.3747083333333396</v>
      </c>
      <c r="C13">
        <v>2.9496529166666599</v>
      </c>
      <c r="D13">
        <v>4.6764679166666596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ASC_BEST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2019-02-19T11:21:34Z</dcterms:created>
  <dcterms:modified xsi:type="dcterms:W3CDTF">2019-02-28T02:36:36Z</dcterms:modified>
</cp:coreProperties>
</file>