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mscale\"/>
    </mc:Choice>
  </mc:AlternateContent>
  <xr:revisionPtr revIDLastSave="0" documentId="13_ncr:1_{E659A23B-004F-4B32-9581-47EF3A26F3B7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SR_PIRMx5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<sst xmlns="http://schemas.openxmlformats.org/spreadsheetml/2006/main" count="105" uniqueCount="105">
  <si>
    <t>pic</t>
  </si>
  <si>
    <t xml:space="preserve"> MSE</t>
  </si>
  <si>
    <t xml:space="preserve"> Ma</t>
  </si>
  <si>
    <t xml:space="preserve"> NIQE</t>
  </si>
  <si>
    <t>1.png</t>
  </si>
  <si>
    <t>10.png</t>
  </si>
  <si>
    <t>100.png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</si>
  <si>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</si>
  <si>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</si>
  <si>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</si>
  <si>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</si>
  <si>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</si>
  <si>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</si>
  <si>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</si>
  <si>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</si>
  <si>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</si>
  <si>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</si>
  <si>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</si>
  <si>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</si>
  <si>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</si>
  <si>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</si>
  <si>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</si>
  <si>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</si>
  <si>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</si>
  <si>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</si>
  <si>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</si>
  <si>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</si>
  <si>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</si>
  <si>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</si>
  <si>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</si>
  <si>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</si>
  <si>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</si>
  <si>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</si>
  <si>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</si>
  <si>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</si>
  <si>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</si>
  <si>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</si>
  <si>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</si>
  <si>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</si>
  <si>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</si>
  <si>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</si>
  <si>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</si>
  <si>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</si>
  <si>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</si>
  <si>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</si>
  <si>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</si>
  <si>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</si>
  <si>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</si>
  <si>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</si>
  <si>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</si>
  <si>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</si>
  <si>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</si>
  <si>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</si>
  <si>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</si>
  <si>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</si>
  <si>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</si>
  <si>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</si>
  <si>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</si>
  <si>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</si>
  <si>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</si>
  <si>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</si>
  <si>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</si>
  <si>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</si>
  <si>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</si>
  <si>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</si>
  <si>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</si>
  <si>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</si>
  <si>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</si>
  <si>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</si>
  <si>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</si>
  <si>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</si>
  <si>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</si>
  <si>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</si>
  <si>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</si>
  <si>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</si>
  <si>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</si>
  <si>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</si>
  <si>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</si>
  <si>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</si>
  <si>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</si>
  <si>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</si>
  <si>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</si>
  <si>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</si>
  <si>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</si>
  <si>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</si>
  <si>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</si>
  <si>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</si>
  <si>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</si>
  <si>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</si>
  <si>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</si>
  <si>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</si>
  <si>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</si>
  <si>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</si>
  <si>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</si>
  <si>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</si>
  <si>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</si>
  <si>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</si>
  <si>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</si>
  <si>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</si>
  <si>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</si>
  <si>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</si>
  <si>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</si>
  <si>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</si>
  <si>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</si>
  <si>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PI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</si>
</sst>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15" sqref="F15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104</v>
      </c>
    </row>
    <row r="2" spans="1:6" x14ac:dyDescent="0.2">
      <c r="A2" t="s">
        <v>4</v>
      </c>
      <c r="B2">
        <v>132.787100401224</v>
      </c>
      <c r="C2">
        <v>8.90203230426253</v>
      </c>
      <c r="D2">
        <v>3.4764793346443401</v>
      </c>
      <c r="E2">
        <f>(10-C2+D2)/2</f>
        <v>2.2872235151909051</v>
      </c>
      <c r="F2">
        <f>SQRT(B2)</f>
        <v>11.523328529605671</v>
      </c>
    </row>
    <row r="3" spans="1:6" x14ac:dyDescent="0.2">
      <c r="A3" t="s">
        <v>5</v>
      </c>
      <c r="B3">
        <v>277.00710346639102</v>
      </c>
      <c r="C3">
        <v>8.6796287613303509</v>
      </c>
      <c r="D3">
        <v>2.0390358871787799</v>
      </c>
      <c r="E3">
        <f t="shared" ref="E3:E66" si="0">(10-C3+D3)/2</f>
        <v>1.6797035629242145</v>
      </c>
      <c r="F3">
        <f t="shared" ref="F3:F66" si="1">SQRT(B3)</f>
        <v>16.643530378690425</v>
      </c>
    </row>
    <row r="4" spans="1:6" x14ac:dyDescent="0.2">
      <c r="A4" t="s">
        <v>6</v>
      </c>
      <c r="B4">
        <v>147.46509683335699</v>
      </c>
      <c r="C4">
        <v>8.9809859451681096</v>
      </c>
      <c r="D4">
        <v>2.1432873863464299</v>
      </c>
      <c r="E4">
        <f t="shared" si="0"/>
        <v>1.5811507205891602</v>
      </c>
      <c r="F4">
        <f t="shared" si="1"/>
        <v>12.143520775844088</v>
      </c>
    </row>
    <row r="5" spans="1:6" x14ac:dyDescent="0.2">
      <c r="A5" t="s">
        <v>7</v>
      </c>
      <c r="B5">
        <v>782.55394838636403</v>
      </c>
      <c r="C5">
        <v>7.0227804260884099</v>
      </c>
      <c r="D5">
        <v>2.8988835175558201</v>
      </c>
      <c r="E5">
        <f t="shared" si="0"/>
        <v>2.9380515457337051</v>
      </c>
      <c r="F5">
        <f t="shared" si="1"/>
        <v>27.974165731731198</v>
      </c>
    </row>
    <row r="6" spans="1:6" x14ac:dyDescent="0.2">
      <c r="A6" t="s">
        <v>8</v>
      </c>
      <c r="B6">
        <v>305.68550846403099</v>
      </c>
      <c r="C6">
        <v>8.9520220566868396</v>
      </c>
      <c r="D6">
        <v>2.93485272859711</v>
      </c>
      <c r="E6">
        <f t="shared" si="0"/>
        <v>1.9914153359551352</v>
      </c>
      <c r="F6">
        <f t="shared" si="1"/>
        <v>17.483864231457272</v>
      </c>
    </row>
    <row r="7" spans="1:6" x14ac:dyDescent="0.2">
      <c r="A7" t="s">
        <v>9</v>
      </c>
      <c r="B7">
        <v>397.49772190126299</v>
      </c>
      <c r="C7">
        <v>8.8942824330703498</v>
      </c>
      <c r="D7">
        <v>2.8264048028109299</v>
      </c>
      <c r="E7">
        <f t="shared" si="0"/>
        <v>1.96606118487029</v>
      </c>
      <c r="F7">
        <f t="shared" si="1"/>
        <v>19.937344906011507</v>
      </c>
    </row>
    <row r="8" spans="1:6" x14ac:dyDescent="0.2">
      <c r="A8" t="s">
        <v>10</v>
      </c>
      <c r="B8">
        <v>254.654717607018</v>
      </c>
      <c r="C8">
        <v>9.0491160554980095</v>
      </c>
      <c r="D8">
        <v>2.6886766858813398</v>
      </c>
      <c r="E8">
        <f t="shared" si="0"/>
        <v>1.8197803151916652</v>
      </c>
      <c r="F8">
        <f t="shared" si="1"/>
        <v>15.957904549376714</v>
      </c>
    </row>
    <row r="9" spans="1:6" x14ac:dyDescent="0.2">
      <c r="A9" t="s">
        <v>11</v>
      </c>
      <c r="B9">
        <v>1070.0927253851301</v>
      </c>
      <c r="C9">
        <v>6.8167564448079201</v>
      </c>
      <c r="D9">
        <v>2.6139524450701801</v>
      </c>
      <c r="E9">
        <f t="shared" si="0"/>
        <v>2.89859800013113</v>
      </c>
      <c r="F9">
        <f t="shared" si="1"/>
        <v>32.712271785755419</v>
      </c>
    </row>
    <row r="10" spans="1:6" x14ac:dyDescent="0.2">
      <c r="A10" t="s">
        <v>12</v>
      </c>
      <c r="B10">
        <v>346.63041658616902</v>
      </c>
      <c r="C10">
        <v>8.8713959319903601</v>
      </c>
      <c r="D10">
        <v>2.6152899944682102</v>
      </c>
      <c r="E10">
        <f t="shared" si="0"/>
        <v>1.871947031238925</v>
      </c>
      <c r="F10">
        <f t="shared" si="1"/>
        <v>18.618013228756958</v>
      </c>
    </row>
    <row r="11" spans="1:6" x14ac:dyDescent="0.2">
      <c r="A11" t="s">
        <v>13</v>
      </c>
      <c r="B11">
        <v>472.53580163044501</v>
      </c>
      <c r="C11">
        <v>8.8498329019065398</v>
      </c>
      <c r="D11">
        <v>3.3754506186611302</v>
      </c>
      <c r="E11">
        <f t="shared" si="0"/>
        <v>2.2628088583772952</v>
      </c>
      <c r="F11">
        <f t="shared" si="1"/>
        <v>21.737888619423117</v>
      </c>
    </row>
    <row r="12" spans="1:6" x14ac:dyDescent="0.2">
      <c r="A12" t="s">
        <v>14</v>
      </c>
      <c r="B12">
        <v>410.855114233211</v>
      </c>
      <c r="C12">
        <v>8.9209258249104799</v>
      </c>
      <c r="D12">
        <v>2.4976726195191201</v>
      </c>
      <c r="E12">
        <f t="shared" si="0"/>
        <v>1.7883733973043201</v>
      </c>
      <c r="F12">
        <f t="shared" si="1"/>
        <v>20.269561273821665</v>
      </c>
    </row>
    <row r="13" spans="1:6" x14ac:dyDescent="0.2">
      <c r="A13" t="s">
        <v>15</v>
      </c>
      <c r="B13">
        <v>353.94896355937198</v>
      </c>
      <c r="C13">
        <v>8.6779328745680502</v>
      </c>
      <c r="D13">
        <v>2.6156791298961299</v>
      </c>
      <c r="E13">
        <f t="shared" si="0"/>
        <v>1.9688731276640399</v>
      </c>
      <c r="F13">
        <f t="shared" si="1"/>
        <v>18.813531395231784</v>
      </c>
    </row>
    <row r="14" spans="1:6" x14ac:dyDescent="0.2">
      <c r="A14" t="s">
        <v>16</v>
      </c>
      <c r="B14">
        <v>444.63872679044698</v>
      </c>
      <c r="C14">
        <v>8.5587714713344507</v>
      </c>
      <c r="D14">
        <v>2.65148902038709</v>
      </c>
      <c r="E14">
        <f t="shared" si="0"/>
        <v>2.0463587745263196</v>
      </c>
      <c r="F14">
        <f t="shared" si="1"/>
        <v>21.086458374759072</v>
      </c>
    </row>
    <row r="15" spans="1:6" x14ac:dyDescent="0.2">
      <c r="A15" t="s">
        <v>17</v>
      </c>
      <c r="B15">
        <v>554.64753570733501</v>
      </c>
      <c r="C15">
        <v>8.7939975919182896</v>
      </c>
      <c r="D15">
        <v>2.8235736242857898</v>
      </c>
      <c r="E15">
        <f t="shared" si="0"/>
        <v>2.0147880161837501</v>
      </c>
      <c r="F15">
        <f t="shared" si="1"/>
        <v>23.550956152719895</v>
      </c>
    </row>
    <row r="16" spans="1:6" x14ac:dyDescent="0.2">
      <c r="A16" t="s">
        <v>18</v>
      </c>
      <c r="B16">
        <v>198.69801401869901</v>
      </c>
      <c r="C16">
        <v>8.84380110763869</v>
      </c>
      <c r="D16">
        <v>2.2580660230176099</v>
      </c>
      <c r="E16">
        <f t="shared" si="0"/>
        <v>1.70713245768946</v>
      </c>
      <c r="F16">
        <f t="shared" si="1"/>
        <v>14.096028306537235</v>
      </c>
    </row>
    <row r="17" spans="1:6" x14ac:dyDescent="0.2">
      <c r="A17" t="s">
        <v>19</v>
      </c>
      <c r="B17">
        <v>269.0724535672</v>
      </c>
      <c r="C17">
        <v>8.7541503034589496</v>
      </c>
      <c r="D17">
        <v>2.05358164875032</v>
      </c>
      <c r="E17">
        <f t="shared" si="0"/>
        <v>1.6497156726456852</v>
      </c>
      <c r="F17">
        <f t="shared" si="1"/>
        <v>16.403428104125066</v>
      </c>
    </row>
    <row r="18" spans="1:6" x14ac:dyDescent="0.2">
      <c r="A18" t="s">
        <v>20</v>
      </c>
      <c r="B18">
        <v>189.13826992752601</v>
      </c>
      <c r="C18">
        <v>8.9676374176799101</v>
      </c>
      <c r="D18">
        <v>3.0024837356252698</v>
      </c>
      <c r="E18">
        <f t="shared" si="0"/>
        <v>2.0174231589726799</v>
      </c>
      <c r="F18">
        <f t="shared" si="1"/>
        <v>13.752754994092129</v>
      </c>
    </row>
    <row r="19" spans="1:6" x14ac:dyDescent="0.2">
      <c r="A19" t="s">
        <v>21</v>
      </c>
      <c r="B19">
        <v>421.10214651344</v>
      </c>
      <c r="C19">
        <v>8.8627271670704602</v>
      </c>
      <c r="D19">
        <v>2.6833546406507698</v>
      </c>
      <c r="E19">
        <f t="shared" si="0"/>
        <v>1.9103137367901548</v>
      </c>
      <c r="F19">
        <f t="shared" si="1"/>
        <v>20.520773535942549</v>
      </c>
    </row>
    <row r="20" spans="1:6" x14ac:dyDescent="0.2">
      <c r="A20" t="s">
        <v>22</v>
      </c>
      <c r="B20">
        <v>672.33429487179296</v>
      </c>
      <c r="C20">
        <v>8.1790595538380693</v>
      </c>
      <c r="D20">
        <v>2.4020602048829902</v>
      </c>
      <c r="E20">
        <f t="shared" si="0"/>
        <v>2.1115003255224605</v>
      </c>
      <c r="F20">
        <f t="shared" si="1"/>
        <v>25.929409844263578</v>
      </c>
    </row>
    <row r="21" spans="1:6" x14ac:dyDescent="0.2">
      <c r="A21" t="s">
        <v>23</v>
      </c>
      <c r="B21">
        <v>100.686461568323</v>
      </c>
      <c r="C21">
        <v>8.6761006844333206</v>
      </c>
      <c r="D21">
        <v>3.8110661183971901</v>
      </c>
      <c r="E21">
        <f t="shared" si="0"/>
        <v>2.5674827169819348</v>
      </c>
      <c r="F21">
        <f t="shared" si="1"/>
        <v>10.03426437604287</v>
      </c>
    </row>
    <row r="22" spans="1:6" x14ac:dyDescent="0.2">
      <c r="A22" t="s">
        <v>24</v>
      </c>
      <c r="B22">
        <v>314.29821355327999</v>
      </c>
      <c r="C22">
        <v>8.7288280077111402</v>
      </c>
      <c r="D22">
        <v>2.8811862566744599</v>
      </c>
      <c r="E22">
        <f t="shared" si="0"/>
        <v>2.0761791244816599</v>
      </c>
      <c r="F22">
        <f t="shared" si="1"/>
        <v>17.728457731942729</v>
      </c>
    </row>
    <row r="23" spans="1:6" x14ac:dyDescent="0.2">
      <c r="A23" t="s">
        <v>25</v>
      </c>
      <c r="B23">
        <v>506.867761701429</v>
      </c>
      <c r="C23">
        <v>8.9086097732586094</v>
      </c>
      <c r="D23">
        <v>2.04051404763127</v>
      </c>
      <c r="E23">
        <f t="shared" si="0"/>
        <v>1.5659521371863303</v>
      </c>
      <c r="F23">
        <f t="shared" si="1"/>
        <v>22.513723852384551</v>
      </c>
    </row>
    <row r="24" spans="1:6" x14ac:dyDescent="0.2">
      <c r="A24" t="s">
        <v>26</v>
      </c>
      <c r="B24">
        <v>467.78058630069103</v>
      </c>
      <c r="C24">
        <v>8.5187062109481104</v>
      </c>
      <c r="D24">
        <v>2.32687263891086</v>
      </c>
      <c r="E24">
        <f t="shared" si="0"/>
        <v>1.9040832139813748</v>
      </c>
      <c r="F24">
        <f t="shared" si="1"/>
        <v>21.628235857339153</v>
      </c>
    </row>
    <row r="25" spans="1:6" x14ac:dyDescent="0.2">
      <c r="A25" t="s">
        <v>27</v>
      </c>
      <c r="B25">
        <v>261.66800314465002</v>
      </c>
      <c r="C25">
        <v>8.8923244776003596</v>
      </c>
      <c r="D25">
        <v>3.7420327867112402</v>
      </c>
      <c r="E25">
        <f t="shared" si="0"/>
        <v>2.4248541545554403</v>
      </c>
      <c r="F25">
        <f t="shared" si="1"/>
        <v>16.176155388245071</v>
      </c>
    </row>
    <row r="26" spans="1:6" x14ac:dyDescent="0.2">
      <c r="A26" t="s">
        <v>28</v>
      </c>
      <c r="B26">
        <v>675.01179477225799</v>
      </c>
      <c r="C26">
        <v>8.5351053439521998</v>
      </c>
      <c r="D26">
        <v>3.0327920660324299</v>
      </c>
      <c r="E26">
        <f t="shared" si="0"/>
        <v>2.2488433610401151</v>
      </c>
      <c r="F26">
        <f t="shared" si="1"/>
        <v>25.980989103039516</v>
      </c>
    </row>
    <row r="27" spans="1:6" x14ac:dyDescent="0.2">
      <c r="A27" t="s">
        <v>29</v>
      </c>
      <c r="B27">
        <v>1112.1720764802501</v>
      </c>
      <c r="C27">
        <v>6.9251753556481104</v>
      </c>
      <c r="D27">
        <v>3.2106152879099499</v>
      </c>
      <c r="E27">
        <f t="shared" si="0"/>
        <v>3.1427199661309198</v>
      </c>
      <c r="F27">
        <f t="shared" si="1"/>
        <v>33.349244016622777</v>
      </c>
    </row>
    <row r="28" spans="1:6" x14ac:dyDescent="0.2">
      <c r="A28" t="s">
        <v>30</v>
      </c>
      <c r="B28">
        <v>132.530186249124</v>
      </c>
      <c r="C28">
        <v>8.92457075981984</v>
      </c>
      <c r="D28">
        <v>2.7213353584976598</v>
      </c>
      <c r="E28">
        <f t="shared" si="0"/>
        <v>1.8983822993389099</v>
      </c>
      <c r="F28">
        <f t="shared" si="1"/>
        <v>11.512175565423071</v>
      </c>
    </row>
    <row r="29" spans="1:6" x14ac:dyDescent="0.2">
      <c r="A29" t="s">
        <v>31</v>
      </c>
      <c r="B29">
        <v>791.32075044209</v>
      </c>
      <c r="C29">
        <v>6.8428637317815202</v>
      </c>
      <c r="D29">
        <v>3.1566034234916498</v>
      </c>
      <c r="E29">
        <f t="shared" si="0"/>
        <v>3.1568698458550646</v>
      </c>
      <c r="F29">
        <f t="shared" si="1"/>
        <v>28.130423929299216</v>
      </c>
    </row>
    <row r="30" spans="1:6" x14ac:dyDescent="0.2">
      <c r="A30" t="s">
        <v>32</v>
      </c>
      <c r="B30">
        <v>556.58591485504905</v>
      </c>
      <c r="C30">
        <v>8.6225353149239492</v>
      </c>
      <c r="D30">
        <v>3.6744830387229901</v>
      </c>
      <c r="E30">
        <f t="shared" si="0"/>
        <v>2.5259738618995202</v>
      </c>
      <c r="F30">
        <f t="shared" si="1"/>
        <v>23.592073136014331</v>
      </c>
    </row>
    <row r="31" spans="1:6" x14ac:dyDescent="0.2">
      <c r="A31" t="s">
        <v>33</v>
      </c>
      <c r="B31">
        <v>270.492474048438</v>
      </c>
      <c r="C31">
        <v>8.7481077810212096</v>
      </c>
      <c r="D31">
        <v>3.2912034081454902</v>
      </c>
      <c r="E31">
        <f t="shared" si="0"/>
        <v>2.2715478135621403</v>
      </c>
      <c r="F31">
        <f t="shared" si="1"/>
        <v>16.446655406143766</v>
      </c>
    </row>
    <row r="32" spans="1:6" x14ac:dyDescent="0.2">
      <c r="A32" t="s">
        <v>34</v>
      </c>
      <c r="B32">
        <v>1105.3079808125501</v>
      </c>
      <c r="C32">
        <v>8.8776645973242001</v>
      </c>
      <c r="D32">
        <v>3.1738721476520899</v>
      </c>
      <c r="E32">
        <f t="shared" si="0"/>
        <v>2.1481037751639449</v>
      </c>
      <c r="F32">
        <f t="shared" si="1"/>
        <v>33.246172423491849</v>
      </c>
    </row>
    <row r="33" spans="1:6" x14ac:dyDescent="0.2">
      <c r="A33" t="s">
        <v>35</v>
      </c>
      <c r="B33">
        <v>893.015237657532</v>
      </c>
      <c r="C33">
        <v>7.0363809408348796</v>
      </c>
      <c r="D33">
        <v>2.4754769874047202</v>
      </c>
      <c r="E33">
        <f t="shared" si="0"/>
        <v>2.7195480232849203</v>
      </c>
      <c r="F33">
        <f t="shared" si="1"/>
        <v>29.883360548263845</v>
      </c>
    </row>
    <row r="34" spans="1:6" x14ac:dyDescent="0.2">
      <c r="A34" t="s">
        <v>36</v>
      </c>
      <c r="B34">
        <v>255.100774801744</v>
      </c>
      <c r="C34">
        <v>8.9984291764653292</v>
      </c>
      <c r="D34">
        <v>2.6941693812154299</v>
      </c>
      <c r="E34">
        <f t="shared" si="0"/>
        <v>1.8478701023750503</v>
      </c>
      <c r="F34">
        <f t="shared" si="1"/>
        <v>15.971874492423987</v>
      </c>
    </row>
    <row r="35" spans="1:6" x14ac:dyDescent="0.2">
      <c r="A35" t="s">
        <v>37</v>
      </c>
      <c r="B35">
        <v>138.93724539023</v>
      </c>
      <c r="C35">
        <v>9.0247097267958303</v>
      </c>
      <c r="D35">
        <v>2.8648399411586798</v>
      </c>
      <c r="E35">
        <f t="shared" si="0"/>
        <v>1.9200651071814248</v>
      </c>
      <c r="F35">
        <f t="shared" si="1"/>
        <v>11.787164433833524</v>
      </c>
    </row>
    <row r="36" spans="1:6" x14ac:dyDescent="0.2">
      <c r="A36" t="s">
        <v>38</v>
      </c>
      <c r="B36">
        <v>1062.0676740930201</v>
      </c>
      <c r="C36">
        <v>6.9760960522739897</v>
      </c>
      <c r="D36">
        <v>2.3961339580563501</v>
      </c>
      <c r="E36">
        <f t="shared" si="0"/>
        <v>2.71001895289118</v>
      </c>
      <c r="F36">
        <f t="shared" si="1"/>
        <v>32.589379774598655</v>
      </c>
    </row>
    <row r="37" spans="1:6" x14ac:dyDescent="0.2">
      <c r="A37" t="s">
        <v>39</v>
      </c>
      <c r="B37">
        <v>313.66494222688499</v>
      </c>
      <c r="C37">
        <v>8.9697661591675999</v>
      </c>
      <c r="D37">
        <v>3.3465454924606801</v>
      </c>
      <c r="E37">
        <f t="shared" si="0"/>
        <v>2.1883896666465401</v>
      </c>
      <c r="F37">
        <f t="shared" si="1"/>
        <v>17.710588421249167</v>
      </c>
    </row>
    <row r="38" spans="1:6" x14ac:dyDescent="0.2">
      <c r="A38" t="s">
        <v>40</v>
      </c>
      <c r="B38">
        <v>432.23245401090003</v>
      </c>
      <c r="C38">
        <v>8.8868592909800999</v>
      </c>
      <c r="D38">
        <v>1.97147133113811</v>
      </c>
      <c r="E38">
        <f t="shared" si="0"/>
        <v>1.5423060200790051</v>
      </c>
      <c r="F38">
        <f t="shared" si="1"/>
        <v>20.790200913192255</v>
      </c>
    </row>
    <row r="39" spans="1:6" x14ac:dyDescent="0.2">
      <c r="A39" t="s">
        <v>41</v>
      </c>
      <c r="B39">
        <v>387.47593569871202</v>
      </c>
      <c r="C39">
        <v>8.5694553811153007</v>
      </c>
      <c r="D39">
        <v>2.7487848098685999</v>
      </c>
      <c r="E39">
        <f t="shared" si="0"/>
        <v>2.0896647143766494</v>
      </c>
      <c r="F39">
        <f t="shared" si="1"/>
        <v>19.684408441675661</v>
      </c>
    </row>
    <row r="40" spans="1:6" x14ac:dyDescent="0.2">
      <c r="A40" t="s">
        <v>42</v>
      </c>
      <c r="B40">
        <v>377.49371040669598</v>
      </c>
      <c r="C40">
        <v>8.8988894679055992</v>
      </c>
      <c r="D40">
        <v>2.9176440654337998</v>
      </c>
      <c r="E40">
        <f t="shared" si="0"/>
        <v>2.0093772987641003</v>
      </c>
      <c r="F40">
        <f t="shared" si="1"/>
        <v>19.429197369080793</v>
      </c>
    </row>
    <row r="41" spans="1:6" x14ac:dyDescent="0.2">
      <c r="A41" t="s">
        <v>43</v>
      </c>
      <c r="B41">
        <v>132.327675566089</v>
      </c>
      <c r="C41">
        <v>8.8346226062032294</v>
      </c>
      <c r="D41">
        <v>2.6329028264293202</v>
      </c>
      <c r="E41">
        <f t="shared" si="0"/>
        <v>1.8991401101130454</v>
      </c>
      <c r="F41">
        <f t="shared" si="1"/>
        <v>11.503376702781187</v>
      </c>
    </row>
    <row r="42" spans="1:6" x14ac:dyDescent="0.2">
      <c r="A42" t="s">
        <v>44</v>
      </c>
      <c r="B42">
        <v>84.001226936278798</v>
      </c>
      <c r="C42">
        <v>8.9069213436241803</v>
      </c>
      <c r="D42">
        <v>2.2950896948912902</v>
      </c>
      <c r="E42">
        <f t="shared" si="0"/>
        <v>1.694084175633555</v>
      </c>
      <c r="F42">
        <f t="shared" si="1"/>
        <v>9.1652183245288157</v>
      </c>
    </row>
    <row r="43" spans="1:6" x14ac:dyDescent="0.2">
      <c r="A43" t="s">
        <v>45</v>
      </c>
      <c r="B43">
        <v>159.759633957885</v>
      </c>
      <c r="C43">
        <v>8.8186109255505691</v>
      </c>
      <c r="D43">
        <v>3.11978316604019</v>
      </c>
      <c r="E43">
        <f t="shared" si="0"/>
        <v>2.1505861202448102</v>
      </c>
      <c r="F43">
        <f t="shared" si="1"/>
        <v>12.6396057675026</v>
      </c>
    </row>
    <row r="44" spans="1:6" x14ac:dyDescent="0.2">
      <c r="A44" t="s">
        <v>46</v>
      </c>
      <c r="B44">
        <v>141.57914402173199</v>
      </c>
      <c r="C44">
        <v>9.0570714241638992</v>
      </c>
      <c r="D44">
        <v>2.4945212182747101</v>
      </c>
      <c r="E44">
        <f t="shared" si="0"/>
        <v>1.7187248970554054</v>
      </c>
      <c r="F44">
        <f t="shared" si="1"/>
        <v>11.898703459693918</v>
      </c>
    </row>
    <row r="45" spans="1:6" x14ac:dyDescent="0.2">
      <c r="A45" t="s">
        <v>47</v>
      </c>
      <c r="B45">
        <v>475.208947523576</v>
      </c>
      <c r="C45">
        <v>7.0253607192189298</v>
      </c>
      <c r="D45">
        <v>2.9369695659383201</v>
      </c>
      <c r="E45">
        <f t="shared" si="0"/>
        <v>2.9558044233596954</v>
      </c>
      <c r="F45">
        <f t="shared" si="1"/>
        <v>21.799287775603496</v>
      </c>
    </row>
    <row r="46" spans="1:6" x14ac:dyDescent="0.2">
      <c r="A46" t="s">
        <v>48</v>
      </c>
      <c r="B46">
        <v>270.02557119206398</v>
      </c>
      <c r="C46">
        <v>8.6082246529255606</v>
      </c>
      <c r="D46">
        <v>3.8650730315788699</v>
      </c>
      <c r="E46">
        <f t="shared" si="0"/>
        <v>2.6284241893266547</v>
      </c>
      <c r="F46">
        <f t="shared" si="1"/>
        <v>16.432454813327922</v>
      </c>
    </row>
    <row r="47" spans="1:6" x14ac:dyDescent="0.2">
      <c r="A47" t="s">
        <v>49</v>
      </c>
      <c r="B47">
        <v>514.7737839033</v>
      </c>
      <c r="C47">
        <v>8.7489282971210294</v>
      </c>
      <c r="D47">
        <v>2.3769519671948798</v>
      </c>
      <c r="E47">
        <f t="shared" si="0"/>
        <v>1.8140118350369252</v>
      </c>
      <c r="F47">
        <f t="shared" si="1"/>
        <v>22.688626752258497</v>
      </c>
    </row>
    <row r="48" spans="1:6" x14ac:dyDescent="0.2">
      <c r="A48" t="s">
        <v>50</v>
      </c>
      <c r="B48">
        <v>717.27912946428205</v>
      </c>
      <c r="C48">
        <v>8.7343044245694692</v>
      </c>
      <c r="D48">
        <v>2.36534923601543</v>
      </c>
      <c r="E48">
        <f t="shared" si="0"/>
        <v>1.8155224057229804</v>
      </c>
      <c r="F48">
        <f t="shared" si="1"/>
        <v>26.782067311249182</v>
      </c>
    </row>
    <row r="49" spans="1:6" x14ac:dyDescent="0.2">
      <c r="A49" t="s">
        <v>51</v>
      </c>
      <c r="B49">
        <v>499.996258278158</v>
      </c>
      <c r="C49">
        <v>8.8333767409216701</v>
      </c>
      <c r="D49">
        <v>3.1691584141876001</v>
      </c>
      <c r="E49">
        <f t="shared" si="0"/>
        <v>2.167890836632965</v>
      </c>
      <c r="F49">
        <f t="shared" si="1"/>
        <v>22.360596107397448</v>
      </c>
    </row>
    <row r="50" spans="1:6" x14ac:dyDescent="0.2">
      <c r="A50" t="s">
        <v>52</v>
      </c>
      <c r="B50">
        <v>381.07883991746201</v>
      </c>
      <c r="C50">
        <v>8.7148118465075406</v>
      </c>
      <c r="D50">
        <v>3.5180724272042201</v>
      </c>
      <c r="E50">
        <f t="shared" si="0"/>
        <v>2.40163029034834</v>
      </c>
      <c r="F50">
        <f t="shared" si="1"/>
        <v>19.521240737142247</v>
      </c>
    </row>
    <row r="51" spans="1:6" x14ac:dyDescent="0.2">
      <c r="A51" t="s">
        <v>53</v>
      </c>
      <c r="B51">
        <v>242.25442930911399</v>
      </c>
      <c r="C51">
        <v>8.8526024074973808</v>
      </c>
      <c r="D51">
        <v>3.8093653895577502</v>
      </c>
      <c r="E51">
        <f t="shared" si="0"/>
        <v>2.4783814910301847</v>
      </c>
      <c r="F51">
        <f t="shared" si="1"/>
        <v>15.564524705531936</v>
      </c>
    </row>
    <row r="52" spans="1:6" x14ac:dyDescent="0.2">
      <c r="A52" t="s">
        <v>54</v>
      </c>
      <c r="B52">
        <v>273.72215138562001</v>
      </c>
      <c r="C52">
        <v>8.9970992066883202</v>
      </c>
      <c r="D52">
        <v>2.3359365808327102</v>
      </c>
      <c r="E52">
        <f t="shared" si="0"/>
        <v>1.669418687072195</v>
      </c>
      <c r="F52">
        <f t="shared" si="1"/>
        <v>16.544550504187775</v>
      </c>
    </row>
    <row r="53" spans="1:6" x14ac:dyDescent="0.2">
      <c r="A53" t="s">
        <v>55</v>
      </c>
      <c r="B53">
        <v>1103.3765337171201</v>
      </c>
      <c r="C53">
        <v>8.6617933728675993</v>
      </c>
      <c r="D53">
        <v>3.1990739507089598</v>
      </c>
      <c r="E53">
        <f t="shared" si="0"/>
        <v>2.2686402889206803</v>
      </c>
      <c r="F53">
        <f t="shared" si="1"/>
        <v>33.217112061663641</v>
      </c>
    </row>
    <row r="54" spans="1:6" x14ac:dyDescent="0.2">
      <c r="A54" t="s">
        <v>56</v>
      </c>
      <c r="B54">
        <v>585.48319637246698</v>
      </c>
      <c r="C54">
        <v>8.92949130288644</v>
      </c>
      <c r="D54">
        <v>2.2371653100748499</v>
      </c>
      <c r="E54">
        <f t="shared" si="0"/>
        <v>1.6538370035942049</v>
      </c>
      <c r="F54">
        <f t="shared" si="1"/>
        <v>24.196760038742109</v>
      </c>
    </row>
    <row r="55" spans="1:6" x14ac:dyDescent="0.2">
      <c r="A55" t="s">
        <v>57</v>
      </c>
      <c r="B55">
        <v>343.397835791928</v>
      </c>
      <c r="C55">
        <v>8.9595307413204797</v>
      </c>
      <c r="D55">
        <v>2.3107331297081801</v>
      </c>
      <c r="E55">
        <f t="shared" si="0"/>
        <v>1.6756011941938502</v>
      </c>
      <c r="F55">
        <f t="shared" si="1"/>
        <v>18.530996621658751</v>
      </c>
    </row>
    <row r="56" spans="1:6" x14ac:dyDescent="0.2">
      <c r="A56" t="s">
        <v>58</v>
      </c>
      <c r="B56">
        <v>171.020344446243</v>
      </c>
      <c r="C56">
        <v>7.8902317167548697</v>
      </c>
      <c r="D56">
        <v>2.5235295003307301</v>
      </c>
      <c r="E56">
        <f t="shared" si="0"/>
        <v>2.3166488917879304</v>
      </c>
      <c r="F56">
        <f t="shared" si="1"/>
        <v>13.077474696830539</v>
      </c>
    </row>
    <row r="57" spans="1:6" x14ac:dyDescent="0.2">
      <c r="A57" t="s">
        <v>59</v>
      </c>
      <c r="B57">
        <v>202.49089033018399</v>
      </c>
      <c r="C57">
        <v>8.8106681934000601</v>
      </c>
      <c r="D57">
        <v>3.4635509098896202</v>
      </c>
      <c r="E57">
        <f t="shared" si="0"/>
        <v>2.32644135824478</v>
      </c>
      <c r="F57">
        <f t="shared" si="1"/>
        <v>14.229929385987267</v>
      </c>
    </row>
    <row r="58" spans="1:6" x14ac:dyDescent="0.2">
      <c r="A58" t="s">
        <v>60</v>
      </c>
      <c r="B58">
        <v>132.58772202062801</v>
      </c>
      <c r="C58">
        <v>8.9561703854646808</v>
      </c>
      <c r="D58">
        <v>3.2280309707124499</v>
      </c>
      <c r="E58">
        <f t="shared" si="0"/>
        <v>2.1359302926238843</v>
      </c>
      <c r="F58">
        <f t="shared" si="1"/>
        <v>11.514674203842157</v>
      </c>
    </row>
    <row r="59" spans="1:6" x14ac:dyDescent="0.2">
      <c r="A59" t="s">
        <v>61</v>
      </c>
      <c r="B59">
        <v>304.63982595756897</v>
      </c>
      <c r="C59">
        <v>8.9725414079457693</v>
      </c>
      <c r="D59">
        <v>3.02940634681402</v>
      </c>
      <c r="E59">
        <f t="shared" si="0"/>
        <v>2.0284324694341254</v>
      </c>
      <c r="F59">
        <f t="shared" si="1"/>
        <v>17.453934397652841</v>
      </c>
    </row>
    <row r="60" spans="1:6" x14ac:dyDescent="0.2">
      <c r="A60" t="s">
        <v>62</v>
      </c>
      <c r="B60">
        <v>592.07214403972796</v>
      </c>
      <c r="C60">
        <v>7.9451062723522998</v>
      </c>
      <c r="D60">
        <v>2.4163905597072399</v>
      </c>
      <c r="E60">
        <f t="shared" si="0"/>
        <v>2.2356421436774703</v>
      </c>
      <c r="F60">
        <f t="shared" si="1"/>
        <v>24.332532626911814</v>
      </c>
    </row>
    <row r="61" spans="1:6" x14ac:dyDescent="0.2">
      <c r="A61" t="s">
        <v>63</v>
      </c>
      <c r="B61">
        <v>367.28926630433301</v>
      </c>
      <c r="C61">
        <v>8.7505513683684697</v>
      </c>
      <c r="D61">
        <v>3.3821292177982998</v>
      </c>
      <c r="E61">
        <f t="shared" si="0"/>
        <v>2.3157889247149148</v>
      </c>
      <c r="F61">
        <f t="shared" si="1"/>
        <v>19.164792362672053</v>
      </c>
    </row>
    <row r="62" spans="1:6" x14ac:dyDescent="0.2">
      <c r="A62" t="s">
        <v>64</v>
      </c>
      <c r="B62">
        <v>333.19588425528201</v>
      </c>
      <c r="C62">
        <v>8.8950378856607593</v>
      </c>
      <c r="D62">
        <v>2.6109455822625498</v>
      </c>
      <c r="E62">
        <f t="shared" si="0"/>
        <v>1.8579538483008953</v>
      </c>
      <c r="F62">
        <f t="shared" si="1"/>
        <v>18.253653997358501</v>
      </c>
    </row>
    <row r="63" spans="1:6" x14ac:dyDescent="0.2">
      <c r="A63" t="s">
        <v>65</v>
      </c>
      <c r="B63">
        <v>335.92544945282998</v>
      </c>
      <c r="C63">
        <v>8.96529798462781</v>
      </c>
      <c r="D63">
        <v>2.2135668927574299</v>
      </c>
      <c r="E63">
        <f t="shared" si="0"/>
        <v>1.6241344540648099</v>
      </c>
      <c r="F63">
        <f t="shared" si="1"/>
        <v>18.328269134122568</v>
      </c>
    </row>
    <row r="64" spans="1:6" x14ac:dyDescent="0.2">
      <c r="A64" t="s">
        <v>66</v>
      </c>
      <c r="B64">
        <v>659.87567397813496</v>
      </c>
      <c r="C64">
        <v>8.8077893078638994</v>
      </c>
      <c r="D64">
        <v>3.0261598337598601</v>
      </c>
      <c r="E64">
        <f t="shared" si="0"/>
        <v>2.1091852629479804</v>
      </c>
      <c r="F64">
        <f t="shared" si="1"/>
        <v>25.68804535144967</v>
      </c>
    </row>
    <row r="65" spans="1:6" x14ac:dyDescent="0.2">
      <c r="A65" t="s">
        <v>67</v>
      </c>
      <c r="B65">
        <v>263.606145816479</v>
      </c>
      <c r="C65">
        <v>9.0038084124858102</v>
      </c>
      <c r="D65">
        <v>2.5993651161826699</v>
      </c>
      <c r="E65">
        <f t="shared" si="0"/>
        <v>1.7977783518484298</v>
      </c>
      <c r="F65">
        <f t="shared" si="1"/>
        <v>16.235952260846268</v>
      </c>
    </row>
    <row r="66" spans="1:6" x14ac:dyDescent="0.2">
      <c r="A66" t="s">
        <v>68</v>
      </c>
      <c r="B66">
        <v>300.387897591914</v>
      </c>
      <c r="C66">
        <v>8.9945325617081107</v>
      </c>
      <c r="D66">
        <v>3.1388767936090001</v>
      </c>
      <c r="E66">
        <f t="shared" si="0"/>
        <v>2.0721721159504449</v>
      </c>
      <c r="F66">
        <f t="shared" si="1"/>
        <v>17.331702097368105</v>
      </c>
    </row>
    <row r="67" spans="1:6" x14ac:dyDescent="0.2">
      <c r="A67" t="s">
        <v>69</v>
      </c>
      <c r="B67">
        <v>240.647687949073</v>
      </c>
      <c r="C67">
        <v>8.8540411244166002</v>
      </c>
      <c r="D67">
        <v>1.9294932368462601</v>
      </c>
      <c r="E67">
        <f t="shared" ref="E67:E101" si="2">(10-C67+D67)/2</f>
        <v>1.5377260562148298</v>
      </c>
      <c r="F67">
        <f t="shared" ref="F67:F101" si="3">SQRT(B67)</f>
        <v>15.51282333906607</v>
      </c>
    </row>
    <row r="68" spans="1:6" x14ac:dyDescent="0.2">
      <c r="A68" t="s">
        <v>70</v>
      </c>
      <c r="B68">
        <v>548.56325170693594</v>
      </c>
      <c r="C68">
        <v>8.5105866645564205</v>
      </c>
      <c r="D68">
        <v>3.1049104173412698</v>
      </c>
      <c r="E68">
        <f t="shared" si="2"/>
        <v>2.2971618763924244</v>
      </c>
      <c r="F68">
        <f t="shared" si="3"/>
        <v>23.421427191931237</v>
      </c>
    </row>
    <row r="69" spans="1:6" x14ac:dyDescent="0.2">
      <c r="A69" t="s">
        <v>71</v>
      </c>
      <c r="B69">
        <v>464.04859178048503</v>
      </c>
      <c r="C69">
        <v>8.8607832647551401</v>
      </c>
      <c r="D69">
        <v>2.7634904079341802</v>
      </c>
      <c r="E69">
        <f t="shared" si="2"/>
        <v>1.9513535715895201</v>
      </c>
      <c r="F69">
        <f t="shared" si="3"/>
        <v>21.541787107398612</v>
      </c>
    </row>
    <row r="70" spans="1:6" x14ac:dyDescent="0.2">
      <c r="A70" t="s">
        <v>72</v>
      </c>
      <c r="B70">
        <v>330.21256734007102</v>
      </c>
      <c r="C70">
        <v>8.8973688089095795</v>
      </c>
      <c r="D70">
        <v>3.2424758471094499</v>
      </c>
      <c r="E70">
        <f t="shared" si="2"/>
        <v>2.1725535190999352</v>
      </c>
      <c r="F70">
        <f t="shared" si="3"/>
        <v>18.171751906188653</v>
      </c>
    </row>
    <row r="71" spans="1:6" x14ac:dyDescent="0.2">
      <c r="A71" t="s">
        <v>73</v>
      </c>
      <c r="B71">
        <v>464.563909294962</v>
      </c>
      <c r="C71">
        <v>8.6455416626533097</v>
      </c>
      <c r="D71">
        <v>2.7499628683577</v>
      </c>
      <c r="E71">
        <f t="shared" si="2"/>
        <v>2.0522106028521954</v>
      </c>
      <c r="F71">
        <f t="shared" si="3"/>
        <v>21.55374466989349</v>
      </c>
    </row>
    <row r="72" spans="1:6" x14ac:dyDescent="0.2">
      <c r="A72" t="s">
        <v>74</v>
      </c>
      <c r="B72">
        <v>275.27697004863802</v>
      </c>
      <c r="C72">
        <v>8.45990819149708</v>
      </c>
      <c r="D72">
        <v>2.4723580864702401</v>
      </c>
      <c r="E72">
        <f t="shared" si="2"/>
        <v>2.0062249474865803</v>
      </c>
      <c r="F72">
        <f t="shared" si="3"/>
        <v>16.591472811315999</v>
      </c>
    </row>
    <row r="73" spans="1:6" x14ac:dyDescent="0.2">
      <c r="A73" t="s">
        <v>75</v>
      </c>
      <c r="B73">
        <v>477.00129004726801</v>
      </c>
      <c r="C73">
        <v>8.9653377499645703</v>
      </c>
      <c r="D73">
        <v>2.1653029538088302</v>
      </c>
      <c r="E73">
        <f t="shared" si="2"/>
        <v>1.5999826019221299</v>
      </c>
      <c r="F73">
        <f t="shared" si="3"/>
        <v>21.840359201424963</v>
      </c>
    </row>
    <row r="74" spans="1:6" x14ac:dyDescent="0.2">
      <c r="A74" t="s">
        <v>76</v>
      </c>
      <c r="B74">
        <v>233.381003767664</v>
      </c>
      <c r="C74">
        <v>8.6249301931541194</v>
      </c>
      <c r="D74">
        <v>3.3654429439918401</v>
      </c>
      <c r="E74">
        <f t="shared" si="2"/>
        <v>2.3702563754188604</v>
      </c>
      <c r="F74">
        <f t="shared" si="3"/>
        <v>15.27681261807135</v>
      </c>
    </row>
    <row r="75" spans="1:6" x14ac:dyDescent="0.2">
      <c r="A75" t="s">
        <v>77</v>
      </c>
      <c r="B75">
        <v>70.938689888010302</v>
      </c>
      <c r="C75">
        <v>8.9757223999422493</v>
      </c>
      <c r="D75">
        <v>3.8890949479687902</v>
      </c>
      <c r="E75">
        <f t="shared" si="2"/>
        <v>2.4566862740132702</v>
      </c>
      <c r="F75">
        <f t="shared" si="3"/>
        <v>8.4225109016260884</v>
      </c>
    </row>
    <row r="76" spans="1:6" x14ac:dyDescent="0.2">
      <c r="A76" t="s">
        <v>78</v>
      </c>
      <c r="B76">
        <v>370.39432284081499</v>
      </c>
      <c r="C76">
        <v>6.6589978768650102</v>
      </c>
      <c r="D76">
        <v>4.5071372152835698</v>
      </c>
      <c r="E76">
        <f t="shared" si="2"/>
        <v>3.9240696692092798</v>
      </c>
      <c r="F76">
        <f t="shared" si="3"/>
        <v>19.245631266363155</v>
      </c>
    </row>
    <row r="77" spans="1:6" x14ac:dyDescent="0.2">
      <c r="A77" t="s">
        <v>79</v>
      </c>
      <c r="B77">
        <v>385.79525107494197</v>
      </c>
      <c r="C77">
        <v>8.9135972366419693</v>
      </c>
      <c r="D77">
        <v>4.0621199488690403</v>
      </c>
      <c r="E77">
        <f t="shared" si="2"/>
        <v>2.5742613561135355</v>
      </c>
      <c r="F77">
        <f t="shared" si="3"/>
        <v>19.641671290268096</v>
      </c>
    </row>
    <row r="78" spans="1:6" x14ac:dyDescent="0.2">
      <c r="A78" t="s">
        <v>80</v>
      </c>
      <c r="B78">
        <v>104.12487862113601</v>
      </c>
      <c r="C78">
        <v>8.8413070778016891</v>
      </c>
      <c r="D78">
        <v>2.9335890653378698</v>
      </c>
      <c r="E78">
        <f t="shared" si="2"/>
        <v>2.0461409937680903</v>
      </c>
      <c r="F78">
        <f t="shared" si="3"/>
        <v>10.204159868462273</v>
      </c>
    </row>
    <row r="79" spans="1:6" x14ac:dyDescent="0.2">
      <c r="A79" t="s">
        <v>81</v>
      </c>
      <c r="B79">
        <v>398.64860571944098</v>
      </c>
      <c r="C79">
        <v>8.8904906907044996</v>
      </c>
      <c r="D79">
        <v>2.1039452976867001</v>
      </c>
      <c r="E79">
        <f t="shared" si="2"/>
        <v>1.6067273034911003</v>
      </c>
      <c r="F79">
        <f t="shared" si="3"/>
        <v>19.966186559266667</v>
      </c>
    </row>
    <row r="80" spans="1:6" x14ac:dyDescent="0.2">
      <c r="A80" t="s">
        <v>82</v>
      </c>
      <c r="B80">
        <v>184.58605591722201</v>
      </c>
      <c r="C80">
        <v>8.7807414401633697</v>
      </c>
      <c r="D80">
        <v>2.5425785731681798</v>
      </c>
      <c r="E80">
        <f t="shared" si="2"/>
        <v>1.8809185665024051</v>
      </c>
      <c r="F80">
        <f t="shared" si="3"/>
        <v>13.586245099998086</v>
      </c>
    </row>
    <row r="81" spans="1:6" x14ac:dyDescent="0.2">
      <c r="A81" t="s">
        <v>83</v>
      </c>
      <c r="B81">
        <v>204.10613839285801</v>
      </c>
      <c r="C81">
        <v>8.7296776297186902</v>
      </c>
      <c r="D81">
        <v>2.3883479161513201</v>
      </c>
      <c r="E81">
        <f t="shared" si="2"/>
        <v>1.829335143216315</v>
      </c>
      <c r="F81">
        <f t="shared" si="3"/>
        <v>14.28657196086094</v>
      </c>
    </row>
    <row r="82" spans="1:6" x14ac:dyDescent="0.2">
      <c r="A82" t="s">
        <v>84</v>
      </c>
      <c r="B82">
        <v>450.94607743972603</v>
      </c>
      <c r="C82">
        <v>8.3617989084436299</v>
      </c>
      <c r="D82">
        <v>2.5018303289022299</v>
      </c>
      <c r="E82">
        <f t="shared" si="2"/>
        <v>2.0700157102293</v>
      </c>
      <c r="F82">
        <f t="shared" si="3"/>
        <v>21.23549098654717</v>
      </c>
    </row>
    <row r="83" spans="1:6" x14ac:dyDescent="0.2">
      <c r="A83" t="s">
        <v>85</v>
      </c>
      <c r="B83">
        <v>223.44317206607801</v>
      </c>
      <c r="C83">
        <v>8.6624812509540199</v>
      </c>
      <c r="D83">
        <v>2.6760544259744101</v>
      </c>
      <c r="E83">
        <f t="shared" si="2"/>
        <v>2.0067865875101951</v>
      </c>
      <c r="F83">
        <f t="shared" si="3"/>
        <v>14.948015656470192</v>
      </c>
    </row>
    <row r="84" spans="1:6" x14ac:dyDescent="0.2">
      <c r="A84" t="s">
        <v>86</v>
      </c>
      <c r="B84">
        <v>443.86327365163299</v>
      </c>
      <c r="C84">
        <v>6.9531117362498298</v>
      </c>
      <c r="D84">
        <v>3.8814746785940999</v>
      </c>
      <c r="E84">
        <f t="shared" si="2"/>
        <v>3.464181471172135</v>
      </c>
      <c r="F84">
        <f t="shared" si="3"/>
        <v>21.068062883227611</v>
      </c>
    </row>
    <row r="85" spans="1:6" x14ac:dyDescent="0.2">
      <c r="A85" t="s">
        <v>87</v>
      </c>
      <c r="B85">
        <v>382.603932045985</v>
      </c>
      <c r="C85">
        <v>7.9242514128769601</v>
      </c>
      <c r="D85">
        <v>3.7798331768490798</v>
      </c>
      <c r="E85">
        <f t="shared" si="2"/>
        <v>2.9277908819860601</v>
      </c>
      <c r="F85">
        <f t="shared" si="3"/>
        <v>19.560264109821855</v>
      </c>
    </row>
    <row r="86" spans="1:6" x14ac:dyDescent="0.2">
      <c r="A86" t="s">
        <v>88</v>
      </c>
      <c r="B86">
        <v>276.04355959022098</v>
      </c>
      <c r="C86">
        <v>9.0648518943607392</v>
      </c>
      <c r="D86">
        <v>2.71495625488296</v>
      </c>
      <c r="E86">
        <f t="shared" si="2"/>
        <v>1.8250521802611104</v>
      </c>
      <c r="F86">
        <f t="shared" si="3"/>
        <v>16.614558663720832</v>
      </c>
    </row>
    <row r="87" spans="1:6" x14ac:dyDescent="0.2">
      <c r="A87" t="s">
        <v>89</v>
      </c>
      <c r="B87">
        <v>416.35183747412901</v>
      </c>
      <c r="C87">
        <v>7.97217920131716</v>
      </c>
      <c r="D87">
        <v>2.0509716747447801</v>
      </c>
      <c r="E87">
        <f t="shared" si="2"/>
        <v>2.0393962367138103</v>
      </c>
      <c r="F87">
        <f t="shared" si="3"/>
        <v>20.404701357141423</v>
      </c>
    </row>
    <row r="88" spans="1:6" x14ac:dyDescent="0.2">
      <c r="A88" t="s">
        <v>90</v>
      </c>
      <c r="B88">
        <v>461.10789357310301</v>
      </c>
      <c r="C88">
        <v>8.9789012087513296</v>
      </c>
      <c r="D88">
        <v>2.1788267886569699</v>
      </c>
      <c r="E88">
        <f t="shared" si="2"/>
        <v>1.5999627899528202</v>
      </c>
      <c r="F88">
        <f t="shared" si="3"/>
        <v>21.473422958930023</v>
      </c>
    </row>
    <row r="89" spans="1:6" x14ac:dyDescent="0.2">
      <c r="A89" t="s">
        <v>91</v>
      </c>
      <c r="B89">
        <v>570.88735690235296</v>
      </c>
      <c r="C89">
        <v>8.8708042450273705</v>
      </c>
      <c r="D89">
        <v>2.7078181701354298</v>
      </c>
      <c r="E89">
        <f t="shared" si="2"/>
        <v>1.9185069625540296</v>
      </c>
      <c r="F89">
        <f t="shared" si="3"/>
        <v>23.893249190981813</v>
      </c>
    </row>
    <row r="90" spans="1:6" x14ac:dyDescent="0.2">
      <c r="A90" t="s">
        <v>92</v>
      </c>
      <c r="B90">
        <v>130.234203889518</v>
      </c>
      <c r="C90">
        <v>8.9123721732027406</v>
      </c>
      <c r="D90">
        <v>3.3991273097680401</v>
      </c>
      <c r="E90">
        <f t="shared" si="2"/>
        <v>2.24337756828265</v>
      </c>
      <c r="F90">
        <f t="shared" si="3"/>
        <v>11.41202014936523</v>
      </c>
    </row>
    <row r="91" spans="1:6" x14ac:dyDescent="0.2">
      <c r="A91" t="s">
        <v>93</v>
      </c>
      <c r="B91">
        <v>834.77853773584502</v>
      </c>
      <c r="C91">
        <v>8.08229573030561</v>
      </c>
      <c r="D91">
        <v>3.0110834464025702</v>
      </c>
      <c r="E91">
        <f t="shared" si="2"/>
        <v>2.4643938580484801</v>
      </c>
      <c r="F91">
        <f t="shared" si="3"/>
        <v>28.892534290640636</v>
      </c>
    </row>
    <row r="92" spans="1:6" x14ac:dyDescent="0.2">
      <c r="A92" t="s">
        <v>94</v>
      </c>
      <c r="B92">
        <v>377.55166937912799</v>
      </c>
      <c r="C92">
        <v>7.3986362332095004</v>
      </c>
      <c r="D92">
        <v>1.96685884660321</v>
      </c>
      <c r="E92">
        <f t="shared" si="2"/>
        <v>2.2841113066968548</v>
      </c>
      <c r="F92">
        <f t="shared" si="3"/>
        <v>19.430688854982161</v>
      </c>
    </row>
    <row r="93" spans="1:6" x14ac:dyDescent="0.2">
      <c r="A93" t="s">
        <v>95</v>
      </c>
      <c r="B93">
        <v>504.96975199184698</v>
      </c>
      <c r="C93">
        <v>7.1228287340506498</v>
      </c>
      <c r="D93">
        <v>3.23418022405908</v>
      </c>
      <c r="E93">
        <f t="shared" si="2"/>
        <v>3.0556757450042151</v>
      </c>
      <c r="F93">
        <f t="shared" si="3"/>
        <v>22.471532034817898</v>
      </c>
    </row>
    <row r="94" spans="1:6" x14ac:dyDescent="0.2">
      <c r="A94" t="s">
        <v>96</v>
      </c>
      <c r="B94">
        <v>49.096863705026003</v>
      </c>
      <c r="C94">
        <v>7.2894572000756597</v>
      </c>
      <c r="D94">
        <v>5.9428513984267104</v>
      </c>
      <c r="E94">
        <f t="shared" si="2"/>
        <v>4.3266970991755258</v>
      </c>
      <c r="F94">
        <f t="shared" si="3"/>
        <v>7.0069154201421613</v>
      </c>
    </row>
    <row r="95" spans="1:6" x14ac:dyDescent="0.2">
      <c r="A95" t="s">
        <v>97</v>
      </c>
      <c r="B95">
        <v>202.63578430058499</v>
      </c>
      <c r="C95">
        <v>8.9151146500126899</v>
      </c>
      <c r="D95">
        <v>3.35195677383805</v>
      </c>
      <c r="E95">
        <f t="shared" si="2"/>
        <v>2.2184210619126801</v>
      </c>
      <c r="F95">
        <f t="shared" si="3"/>
        <v>14.235019645247595</v>
      </c>
    </row>
    <row r="96" spans="1:6" x14ac:dyDescent="0.2">
      <c r="A96" t="s">
        <v>98</v>
      </c>
      <c r="B96">
        <v>598.47474204008302</v>
      </c>
      <c r="C96">
        <v>8.2066625127363793</v>
      </c>
      <c r="D96">
        <v>2.8194168541086402</v>
      </c>
      <c r="E96">
        <f t="shared" si="2"/>
        <v>2.3063771706861305</v>
      </c>
      <c r="F96">
        <f t="shared" si="3"/>
        <v>24.463743418374936</v>
      </c>
    </row>
    <row r="97" spans="1:6" x14ac:dyDescent="0.2">
      <c r="A97" t="s">
        <v>99</v>
      </c>
      <c r="B97">
        <v>426.35054292930602</v>
      </c>
      <c r="C97">
        <v>9.0161787107259403</v>
      </c>
      <c r="D97">
        <v>1.76102767027421</v>
      </c>
      <c r="E97">
        <f t="shared" si="2"/>
        <v>1.3724244797741347</v>
      </c>
      <c r="F97">
        <f t="shared" si="3"/>
        <v>20.648257624538349</v>
      </c>
    </row>
    <row r="98" spans="1:6" x14ac:dyDescent="0.2">
      <c r="A98" t="s">
        <v>100</v>
      </c>
      <c r="B98">
        <v>614.057926739408</v>
      </c>
      <c r="C98">
        <v>8.7353624293794603</v>
      </c>
      <c r="D98">
        <v>3.1513753903690298</v>
      </c>
      <c r="E98">
        <f t="shared" si="2"/>
        <v>2.2080064804947845</v>
      </c>
      <c r="F98">
        <f t="shared" si="3"/>
        <v>24.780192225634732</v>
      </c>
    </row>
    <row r="99" spans="1:6" x14ac:dyDescent="0.2">
      <c r="A99" t="s">
        <v>101</v>
      </c>
      <c r="B99">
        <v>305.811781832289</v>
      </c>
      <c r="C99">
        <v>8.8043913119194208</v>
      </c>
      <c r="D99">
        <v>2.7175807972960002</v>
      </c>
      <c r="E99">
        <f t="shared" si="2"/>
        <v>1.9565947426882897</v>
      </c>
      <c r="F99">
        <f t="shared" si="3"/>
        <v>17.487474998760941</v>
      </c>
    </row>
    <row r="100" spans="1:6" x14ac:dyDescent="0.2">
      <c r="A100" t="s">
        <v>102</v>
      </c>
      <c r="B100">
        <v>926.16302566227398</v>
      </c>
      <c r="C100">
        <v>7.3688607506501302</v>
      </c>
      <c r="D100">
        <v>2.4114566931352299</v>
      </c>
      <c r="E100">
        <f t="shared" si="2"/>
        <v>2.5212979712425501</v>
      </c>
      <c r="F100">
        <f t="shared" si="3"/>
        <v>30.432926669353936</v>
      </c>
    </row>
    <row r="101" spans="1:6" x14ac:dyDescent="0.2">
      <c r="A101" t="s">
        <v>103</v>
      </c>
      <c r="B101">
        <v>167.499973026916</v>
      </c>
      <c r="C101">
        <v>8.2210542912047302</v>
      </c>
      <c r="D101">
        <v>2.22467469677491</v>
      </c>
      <c r="E101">
        <f t="shared" si="2"/>
        <v>2.0018102027850899</v>
      </c>
      <c r="F101">
        <f t="shared" si="3"/>
        <v>12.942178063483595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ESR_PIRMx5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2019-02-28T02:26:47Z</dcterms:created>
  <dcterms:modified xsi:type="dcterms:W3CDTF">2019-03-01T11:11:30Z</dcterms:modified>
</cp:coreProperties>
</file>