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SRGAN\"/>
    </mc:Choice>
  </mc:AlternateContent>
  <xr:revisionPtr revIDLastSave="0" documentId="13_ncr:1_{C2DB421C-61E9-40B2-822E-47598A2331BF}" xr6:coauthVersionLast="40" xr6:coauthVersionMax="40" xr10:uidLastSave="{00000000-0000-0000-0000-000000000000}"/>
  <bookViews>
    <workbookView minimized="1" xWindow="2790" yWindow="2535" windowWidth="21600" windowHeight="11205" activeTab="1" xr2:uid="{00000000-000D-0000-FFFF-FFFF00000000}"/>
  </bookViews>
  <sheets>
    <sheet name="data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2" i="1"/>
</calcChain>
</file>

<file path=xl/sharedStrings.xml><?xml version="1.0" encoding="utf-8"?>
<sst xmlns="http://schemas.openxmlformats.org/spreadsheetml/2006/main" count="19" uniqueCount="16">
  <si>
    <t>l_g_fea:</t>
  </si>
  <si>
    <t>l_g_gan:</t>
  </si>
  <si>
    <t>l_d_real:</t>
  </si>
  <si>
    <t>l_d_fake:</t>
  </si>
  <si>
    <t>D_real:</t>
  </si>
  <si>
    <t>D_fake:</t>
  </si>
  <si>
    <t>l_g_total:</t>
  </si>
  <si>
    <t>Date</t>
    <phoneticPr fontId="18" type="noConversion"/>
  </si>
  <si>
    <t>Time</t>
    <phoneticPr fontId="18" type="noConversion"/>
  </si>
  <si>
    <t>Epoch</t>
    <phoneticPr fontId="18" type="noConversion"/>
  </si>
  <si>
    <t>Iter</t>
  </si>
  <si>
    <t>Iter</t>
    <phoneticPr fontId="18" type="noConversion"/>
  </si>
  <si>
    <t>l_g_pix</t>
  </si>
  <si>
    <t>l_d_total:</t>
    <phoneticPr fontId="18" type="noConversion"/>
  </si>
  <si>
    <t>distance</t>
  </si>
  <si>
    <t>distance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</si>
</sst>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>
                <a:latin typeface="Adobe Devanagari" panose="02040503050201020203" pitchFamily="18" charset="0"/>
                <a:cs typeface="Adobe Devanagari" panose="02040503050201020203" pitchFamily="18" charset="0"/>
              </a:rPr>
              <a:t>Loss Changes</a:t>
            </a:r>
            <a:endParaRPr lang="zh-CN" altLang="en-US" sz="2400" b="1">
              <a:latin typeface="Adobe Devanagari" panose="02040503050201020203" pitchFamily="18" charset="0"/>
              <a:cs typeface="Adobe Devanagari" panose="02040503050201020203" pitchFamily="18" charset="0"/>
            </a:endParaRPr>
          </a:p>
        </c:rich>
      </c:tx>
      <c:layout>
        <c:manualLayout>
          <c:xMode val="edge"/>
          <c:yMode val="edge"/>
          <c:x val="0.44926458832933647"/>
          <c:y val="2.0657280049873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7369411557368283E-2"/>
          <c:y val="9.8676144863575455E-2"/>
          <c:w val="0.96383762281513385"/>
          <c:h val="0.81559082559715945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l_g_total: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1297774781539434E-2"/>
                  <c:y val="-0.111876536812765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="1" baseline="0">
                        <a:latin typeface="Adobe Devanagari" panose="02040503050201020203" pitchFamily="18" charset="0"/>
                        <a:cs typeface="Adobe Devanagari" panose="02040503050201020203" pitchFamily="18" charset="0"/>
                      </a:rPr>
                      <a:t>y = -4E-05x + 0.9719</a:t>
                    </a:r>
                    <a:endParaRPr lang="en-US" altLang="zh-CN" sz="1600" b="1">
                      <a:latin typeface="Adobe Devanagari" panose="02040503050201020203" pitchFamily="18" charset="0"/>
                      <a:cs typeface="Adobe Devanagari" panose="02040503050201020203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200"/>
                <c:pt idx="0">
                  <c:v>0.00E+00</c:v>
                </c:pt>
                <c:pt idx="1">
                  <c:v>2.00E+02</c:v>
                </c:pt>
                <c:pt idx="2">
                  <c:v>4.00E+02</c:v>
                </c:pt>
                <c:pt idx="3">
                  <c:v>6.00E+02</c:v>
                </c:pt>
                <c:pt idx="4">
                  <c:v>8.00E+02</c:v>
                </c:pt>
                <c:pt idx="5">
                  <c:v>1.00E+03</c:v>
                </c:pt>
                <c:pt idx="6">
                  <c:v>1.20E+03</c:v>
                </c:pt>
                <c:pt idx="7">
                  <c:v>1.40E+03</c:v>
                </c:pt>
                <c:pt idx="8">
                  <c:v>1.60E+03</c:v>
                </c:pt>
                <c:pt idx="9">
                  <c:v>1.80E+03</c:v>
                </c:pt>
                <c:pt idx="10">
                  <c:v>2.00E+03</c:v>
                </c:pt>
                <c:pt idx="11">
                  <c:v>2.20E+03</c:v>
                </c:pt>
                <c:pt idx="12">
                  <c:v>2.40E+03</c:v>
                </c:pt>
                <c:pt idx="13">
                  <c:v>2.60E+03</c:v>
                </c:pt>
                <c:pt idx="14">
                  <c:v>2.80E+03</c:v>
                </c:pt>
                <c:pt idx="15">
                  <c:v>3.00E+03</c:v>
                </c:pt>
                <c:pt idx="16">
                  <c:v>3.20E+03</c:v>
                </c:pt>
                <c:pt idx="17">
                  <c:v>3.40E+03</c:v>
                </c:pt>
                <c:pt idx="18">
                  <c:v>3.60E+03</c:v>
                </c:pt>
                <c:pt idx="19">
                  <c:v>3.80E+03</c:v>
                </c:pt>
                <c:pt idx="20">
                  <c:v>4.00E+03</c:v>
                </c:pt>
                <c:pt idx="21">
                  <c:v>4.20E+03</c:v>
                </c:pt>
                <c:pt idx="22">
                  <c:v>4.40E+03</c:v>
                </c:pt>
                <c:pt idx="23">
                  <c:v>4.60E+03</c:v>
                </c:pt>
                <c:pt idx="24">
                  <c:v>4.80E+03</c:v>
                </c:pt>
                <c:pt idx="25">
                  <c:v>5.00E+03</c:v>
                </c:pt>
                <c:pt idx="26">
                  <c:v>5.20E+03</c:v>
                </c:pt>
                <c:pt idx="27">
                  <c:v>5.40E+03</c:v>
                </c:pt>
                <c:pt idx="28">
                  <c:v>5.60E+03</c:v>
                </c:pt>
                <c:pt idx="29">
                  <c:v>5.80E+03</c:v>
                </c:pt>
                <c:pt idx="30">
                  <c:v>6.00E+03</c:v>
                </c:pt>
                <c:pt idx="31">
                  <c:v>6.20E+03</c:v>
                </c:pt>
                <c:pt idx="32">
                  <c:v>6.40E+03</c:v>
                </c:pt>
                <c:pt idx="33">
                  <c:v>6.60E+03</c:v>
                </c:pt>
                <c:pt idx="34">
                  <c:v>6.80E+03</c:v>
                </c:pt>
                <c:pt idx="35">
                  <c:v>7.00E+03</c:v>
                </c:pt>
                <c:pt idx="36">
                  <c:v>7.20E+03</c:v>
                </c:pt>
                <c:pt idx="37">
                  <c:v>7.40E+03</c:v>
                </c:pt>
                <c:pt idx="38">
                  <c:v>7.60E+03</c:v>
                </c:pt>
                <c:pt idx="39">
                  <c:v>7.80E+03</c:v>
                </c:pt>
                <c:pt idx="40">
                  <c:v>8.00E+03</c:v>
                </c:pt>
                <c:pt idx="41">
                  <c:v>8.20E+03</c:v>
                </c:pt>
                <c:pt idx="42">
                  <c:v>8.40E+03</c:v>
                </c:pt>
                <c:pt idx="43">
                  <c:v>8.60E+03</c:v>
                </c:pt>
                <c:pt idx="44">
                  <c:v>8.80E+03</c:v>
                </c:pt>
                <c:pt idx="45">
                  <c:v>9.00E+03</c:v>
                </c:pt>
                <c:pt idx="46">
                  <c:v>9.20E+03</c:v>
                </c:pt>
                <c:pt idx="47">
                  <c:v>9.40E+03</c:v>
                </c:pt>
                <c:pt idx="48">
                  <c:v>9.60E+03</c:v>
                </c:pt>
                <c:pt idx="49">
                  <c:v>9.80E+03</c:v>
                </c:pt>
                <c:pt idx="50">
                  <c:v>1.00E+04</c:v>
                </c:pt>
                <c:pt idx="51">
                  <c:v>1.02E+04</c:v>
                </c:pt>
                <c:pt idx="52">
                  <c:v>1.04E+04</c:v>
                </c:pt>
                <c:pt idx="53">
                  <c:v>1.06E+04</c:v>
                </c:pt>
                <c:pt idx="54">
                  <c:v>1.08E+04</c:v>
                </c:pt>
                <c:pt idx="55">
                  <c:v>1.10E+04</c:v>
                </c:pt>
                <c:pt idx="56">
                  <c:v>1.12E+04</c:v>
                </c:pt>
                <c:pt idx="57">
                  <c:v>1.14E+04</c:v>
                </c:pt>
                <c:pt idx="58">
                  <c:v>1.16E+04</c:v>
                </c:pt>
                <c:pt idx="59">
                  <c:v>1.18E+04</c:v>
                </c:pt>
                <c:pt idx="60">
                  <c:v>1.20E+04</c:v>
                </c:pt>
                <c:pt idx="61">
                  <c:v>1.22E+04</c:v>
                </c:pt>
                <c:pt idx="62">
                  <c:v>1.24E+04</c:v>
                </c:pt>
                <c:pt idx="63">
                  <c:v>1.26E+04</c:v>
                </c:pt>
                <c:pt idx="64">
                  <c:v>1.28E+04</c:v>
                </c:pt>
                <c:pt idx="65">
                  <c:v>1.30E+04</c:v>
                </c:pt>
                <c:pt idx="66">
                  <c:v>1.32E+04</c:v>
                </c:pt>
                <c:pt idx="67">
                  <c:v>1.34E+04</c:v>
                </c:pt>
                <c:pt idx="68">
                  <c:v>1.36E+04</c:v>
                </c:pt>
                <c:pt idx="69">
                  <c:v>1.38E+04</c:v>
                </c:pt>
                <c:pt idx="70">
                  <c:v>1.40E+04</c:v>
                </c:pt>
                <c:pt idx="71">
                  <c:v>1.42E+04</c:v>
                </c:pt>
                <c:pt idx="72">
                  <c:v>1.44E+04</c:v>
                </c:pt>
                <c:pt idx="73">
                  <c:v>1.46E+04</c:v>
                </c:pt>
                <c:pt idx="74">
                  <c:v>1.48E+04</c:v>
                </c:pt>
                <c:pt idx="75">
                  <c:v>1.50E+04</c:v>
                </c:pt>
                <c:pt idx="76">
                  <c:v>1.52E+04</c:v>
                </c:pt>
                <c:pt idx="77">
                  <c:v>1.54E+04</c:v>
                </c:pt>
                <c:pt idx="78">
                  <c:v>1.56E+04</c:v>
                </c:pt>
                <c:pt idx="79">
                  <c:v>1.58E+04</c:v>
                </c:pt>
                <c:pt idx="80">
                  <c:v>1.60E+04</c:v>
                </c:pt>
                <c:pt idx="81">
                  <c:v>1.62E+04</c:v>
                </c:pt>
                <c:pt idx="82">
                  <c:v>1.64E+04</c:v>
                </c:pt>
                <c:pt idx="83">
                  <c:v>1.66E+04</c:v>
                </c:pt>
                <c:pt idx="84">
                  <c:v>1.68E+04</c:v>
                </c:pt>
                <c:pt idx="85">
                  <c:v>1.70E+04</c:v>
                </c:pt>
                <c:pt idx="86">
                  <c:v>1.72E+04</c:v>
                </c:pt>
                <c:pt idx="87">
                  <c:v>1.74E+04</c:v>
                </c:pt>
                <c:pt idx="88">
                  <c:v>1.76E+04</c:v>
                </c:pt>
                <c:pt idx="89">
                  <c:v>1.78E+04</c:v>
                </c:pt>
                <c:pt idx="90">
                  <c:v>1.80E+04</c:v>
                </c:pt>
                <c:pt idx="91">
                  <c:v>1.82E+04</c:v>
                </c:pt>
                <c:pt idx="92">
                  <c:v>1.84E+04</c:v>
                </c:pt>
                <c:pt idx="93">
                  <c:v>1.86E+04</c:v>
                </c:pt>
                <c:pt idx="94">
                  <c:v>1.88E+04</c:v>
                </c:pt>
                <c:pt idx="95">
                  <c:v>1.90E+04</c:v>
                </c:pt>
                <c:pt idx="96">
                  <c:v>1.92E+04</c:v>
                </c:pt>
                <c:pt idx="97">
                  <c:v>1.94E+04</c:v>
                </c:pt>
                <c:pt idx="98">
                  <c:v>1.96E+04</c:v>
                </c:pt>
                <c:pt idx="99">
                  <c:v>1.98E+04</c:v>
                </c:pt>
                <c:pt idx="100">
                  <c:v>2.00E+04</c:v>
                </c:pt>
                <c:pt idx="101">
                  <c:v>2.02E+04</c:v>
                </c:pt>
                <c:pt idx="102">
                  <c:v>2.04E+04</c:v>
                </c:pt>
                <c:pt idx="103">
                  <c:v>2.06E+04</c:v>
                </c:pt>
                <c:pt idx="104">
                  <c:v>2.08E+04</c:v>
                </c:pt>
                <c:pt idx="105">
                  <c:v>2.10E+04</c:v>
                </c:pt>
                <c:pt idx="106">
                  <c:v>2.12E+04</c:v>
                </c:pt>
                <c:pt idx="107">
                  <c:v>2.14E+04</c:v>
                </c:pt>
                <c:pt idx="108">
                  <c:v>2.16E+04</c:v>
                </c:pt>
                <c:pt idx="109">
                  <c:v>2.18E+04</c:v>
                </c:pt>
                <c:pt idx="110">
                  <c:v>2.20E+04</c:v>
                </c:pt>
                <c:pt idx="111">
                  <c:v>2.22E+04</c:v>
                </c:pt>
                <c:pt idx="112">
                  <c:v>2.24E+04</c:v>
                </c:pt>
                <c:pt idx="113">
                  <c:v>2.26E+04</c:v>
                </c:pt>
                <c:pt idx="114">
                  <c:v>2.28E+04</c:v>
                </c:pt>
                <c:pt idx="115">
                  <c:v>2.30E+04</c:v>
                </c:pt>
                <c:pt idx="116">
                  <c:v>2.32E+04</c:v>
                </c:pt>
                <c:pt idx="117">
                  <c:v>2.34E+04</c:v>
                </c:pt>
                <c:pt idx="118">
                  <c:v>2.36E+04</c:v>
                </c:pt>
                <c:pt idx="119">
                  <c:v>2.38E+04</c:v>
                </c:pt>
                <c:pt idx="120">
                  <c:v>2.40E+04</c:v>
                </c:pt>
                <c:pt idx="121">
                  <c:v>2.42E+04</c:v>
                </c:pt>
                <c:pt idx="122">
                  <c:v>2.44E+04</c:v>
                </c:pt>
                <c:pt idx="123">
                  <c:v>2.46E+04</c:v>
                </c:pt>
                <c:pt idx="124">
                  <c:v>2.48E+04</c:v>
                </c:pt>
                <c:pt idx="125">
                  <c:v>2.50E+04</c:v>
                </c:pt>
                <c:pt idx="126">
                  <c:v>2.52E+04</c:v>
                </c:pt>
                <c:pt idx="127">
                  <c:v>2.54E+04</c:v>
                </c:pt>
                <c:pt idx="128">
                  <c:v>2.56E+04</c:v>
                </c:pt>
                <c:pt idx="129">
                  <c:v>2.58E+04</c:v>
                </c:pt>
                <c:pt idx="130">
                  <c:v>2.60E+04</c:v>
                </c:pt>
                <c:pt idx="131">
                  <c:v>2.62E+04</c:v>
                </c:pt>
                <c:pt idx="132">
                  <c:v>2.64E+04</c:v>
                </c:pt>
                <c:pt idx="133">
                  <c:v>2.66E+04</c:v>
                </c:pt>
                <c:pt idx="134">
                  <c:v>2.68E+04</c:v>
                </c:pt>
                <c:pt idx="135">
                  <c:v>2.70E+04</c:v>
                </c:pt>
                <c:pt idx="136">
                  <c:v>2.72E+04</c:v>
                </c:pt>
                <c:pt idx="137">
                  <c:v>2.74E+04</c:v>
                </c:pt>
                <c:pt idx="138">
                  <c:v>2.76E+04</c:v>
                </c:pt>
                <c:pt idx="139">
                  <c:v>2.78E+04</c:v>
                </c:pt>
                <c:pt idx="140">
                  <c:v>2.80E+04</c:v>
                </c:pt>
                <c:pt idx="141">
                  <c:v>2.82E+04</c:v>
                </c:pt>
                <c:pt idx="142">
                  <c:v>2.84E+04</c:v>
                </c:pt>
                <c:pt idx="143">
                  <c:v>2.86E+04</c:v>
                </c:pt>
                <c:pt idx="144">
                  <c:v>2.88E+04</c:v>
                </c:pt>
                <c:pt idx="145">
                  <c:v>2.90E+04</c:v>
                </c:pt>
                <c:pt idx="146">
                  <c:v>2.92E+04</c:v>
                </c:pt>
                <c:pt idx="147">
                  <c:v>2.94E+04</c:v>
                </c:pt>
                <c:pt idx="148">
                  <c:v>2.96E+04</c:v>
                </c:pt>
                <c:pt idx="149">
                  <c:v>2.98E+04</c:v>
                </c:pt>
                <c:pt idx="150">
                  <c:v>3.00E+04</c:v>
                </c:pt>
                <c:pt idx="151">
                  <c:v>3.02E+04</c:v>
                </c:pt>
                <c:pt idx="152">
                  <c:v>3.04E+04</c:v>
                </c:pt>
                <c:pt idx="153">
                  <c:v>3.06E+04</c:v>
                </c:pt>
                <c:pt idx="154">
                  <c:v>3.08E+04</c:v>
                </c:pt>
                <c:pt idx="155">
                  <c:v>3.10E+04</c:v>
                </c:pt>
                <c:pt idx="156">
                  <c:v>3.12E+04</c:v>
                </c:pt>
                <c:pt idx="157">
                  <c:v>3.14E+04</c:v>
                </c:pt>
                <c:pt idx="158">
                  <c:v>3.16E+04</c:v>
                </c:pt>
                <c:pt idx="159">
                  <c:v>3.18E+04</c:v>
                </c:pt>
                <c:pt idx="160">
                  <c:v>3.20E+04</c:v>
                </c:pt>
                <c:pt idx="161">
                  <c:v>3.22E+04</c:v>
                </c:pt>
                <c:pt idx="162">
                  <c:v>3.24E+04</c:v>
                </c:pt>
                <c:pt idx="163">
                  <c:v>3.26E+04</c:v>
                </c:pt>
                <c:pt idx="164">
                  <c:v>3.28E+04</c:v>
                </c:pt>
                <c:pt idx="165">
                  <c:v>3.30E+04</c:v>
                </c:pt>
                <c:pt idx="166">
                  <c:v>3.32E+04</c:v>
                </c:pt>
                <c:pt idx="167">
                  <c:v>3.34E+04</c:v>
                </c:pt>
                <c:pt idx="168">
                  <c:v>3.36E+04</c:v>
                </c:pt>
                <c:pt idx="169">
                  <c:v>3.38E+04</c:v>
                </c:pt>
                <c:pt idx="170">
                  <c:v>3.40E+04</c:v>
                </c:pt>
                <c:pt idx="171">
                  <c:v>3.42E+04</c:v>
                </c:pt>
                <c:pt idx="172">
                  <c:v>3.44E+04</c:v>
                </c:pt>
                <c:pt idx="173">
                  <c:v>3.46E+04</c:v>
                </c:pt>
                <c:pt idx="174">
                  <c:v>3.48E+04</c:v>
                </c:pt>
                <c:pt idx="175">
                  <c:v>3.50E+04</c:v>
                </c:pt>
                <c:pt idx="176">
                  <c:v>3.52E+04</c:v>
                </c:pt>
                <c:pt idx="177">
                  <c:v>3.54E+04</c:v>
                </c:pt>
                <c:pt idx="178">
                  <c:v>3.56E+04</c:v>
                </c:pt>
                <c:pt idx="179">
                  <c:v>3.58E+04</c:v>
                </c:pt>
                <c:pt idx="180">
                  <c:v>3.60E+04</c:v>
                </c:pt>
                <c:pt idx="181">
                  <c:v>3.62E+04</c:v>
                </c:pt>
                <c:pt idx="182">
                  <c:v>3.64E+04</c:v>
                </c:pt>
                <c:pt idx="183">
                  <c:v>3.66E+04</c:v>
                </c:pt>
                <c:pt idx="184">
                  <c:v>3.68E+04</c:v>
                </c:pt>
                <c:pt idx="185">
                  <c:v>3.70E+04</c:v>
                </c:pt>
                <c:pt idx="186">
                  <c:v>3.72E+04</c:v>
                </c:pt>
                <c:pt idx="187">
                  <c:v>3.74E+04</c:v>
                </c:pt>
                <c:pt idx="188">
                  <c:v>3.76E+04</c:v>
                </c:pt>
                <c:pt idx="189">
                  <c:v>3.78E+04</c:v>
                </c:pt>
                <c:pt idx="190">
                  <c:v>3.80E+04</c:v>
                </c:pt>
                <c:pt idx="191">
                  <c:v>3.82E+04</c:v>
                </c:pt>
                <c:pt idx="192">
                  <c:v>3.84E+04</c:v>
                </c:pt>
                <c:pt idx="193">
                  <c:v>3.86E+04</c:v>
                </c:pt>
                <c:pt idx="194">
                  <c:v>3.88E+04</c:v>
                </c:pt>
                <c:pt idx="195">
                  <c:v>3.90E+04</c:v>
                </c:pt>
                <c:pt idx="196">
                  <c:v>3.92E+04</c:v>
                </c:pt>
                <c:pt idx="197">
                  <c:v>3.94E+04</c:v>
                </c:pt>
                <c:pt idx="198">
                  <c:v>3.96E+04</c:v>
                </c:pt>
                <c:pt idx="199">
                  <c:v>3.98E+04</c:v>
                </c:pt>
                <c:pt idx="200">
                  <c:v>4.00E+04</c:v>
                </c:pt>
                <c:pt idx="201">
                  <c:v>4.02E+04</c:v>
                </c:pt>
                <c:pt idx="202">
                  <c:v>4.04E+04</c:v>
                </c:pt>
                <c:pt idx="203">
                  <c:v>4.06E+04</c:v>
                </c:pt>
                <c:pt idx="204">
                  <c:v>4.08E+04</c:v>
                </c:pt>
                <c:pt idx="205">
                  <c:v>4.10E+04</c:v>
                </c:pt>
                <c:pt idx="206">
                  <c:v>4.12E+04</c:v>
                </c:pt>
                <c:pt idx="207">
                  <c:v>4.14E+04</c:v>
                </c:pt>
                <c:pt idx="208">
                  <c:v>4.16E+04</c:v>
                </c:pt>
                <c:pt idx="209">
                  <c:v>4.18E+04</c:v>
                </c:pt>
                <c:pt idx="210">
                  <c:v>4.20E+04</c:v>
                </c:pt>
                <c:pt idx="211">
                  <c:v>4.22E+04</c:v>
                </c:pt>
                <c:pt idx="212">
                  <c:v>4.24E+04</c:v>
                </c:pt>
                <c:pt idx="213">
                  <c:v>4.26E+04</c:v>
                </c:pt>
                <c:pt idx="214">
                  <c:v>4.28E+04</c:v>
                </c:pt>
                <c:pt idx="215">
                  <c:v>4.30E+04</c:v>
                </c:pt>
                <c:pt idx="216">
                  <c:v>4.32E+04</c:v>
                </c:pt>
                <c:pt idx="217">
                  <c:v>4.34E+04</c:v>
                </c:pt>
                <c:pt idx="218">
                  <c:v>4.36E+04</c:v>
                </c:pt>
                <c:pt idx="219">
                  <c:v>4.38E+04</c:v>
                </c:pt>
                <c:pt idx="220">
                  <c:v>4.40E+04</c:v>
                </c:pt>
                <c:pt idx="221">
                  <c:v>4.42E+04</c:v>
                </c:pt>
                <c:pt idx="222">
                  <c:v>4.44E+04</c:v>
                </c:pt>
                <c:pt idx="223">
                  <c:v>4.46E+04</c:v>
                </c:pt>
                <c:pt idx="224">
                  <c:v>4.48E+04</c:v>
                </c:pt>
                <c:pt idx="225">
                  <c:v>4.50E+04</c:v>
                </c:pt>
                <c:pt idx="226">
                  <c:v>4.52E+04</c:v>
                </c:pt>
                <c:pt idx="227">
                  <c:v>4.54E+04</c:v>
                </c:pt>
                <c:pt idx="228">
                  <c:v>4.56E+04</c:v>
                </c:pt>
                <c:pt idx="229">
                  <c:v>4.58E+04</c:v>
                </c:pt>
                <c:pt idx="230">
                  <c:v>4.60E+04</c:v>
                </c:pt>
                <c:pt idx="231">
                  <c:v>4.62E+04</c:v>
                </c:pt>
                <c:pt idx="232">
                  <c:v>4.64E+04</c:v>
                </c:pt>
                <c:pt idx="233">
                  <c:v>4.66E+04</c:v>
                </c:pt>
                <c:pt idx="234">
                  <c:v>4.68E+04</c:v>
                </c:pt>
                <c:pt idx="235">
                  <c:v>4.70E+04</c:v>
                </c:pt>
                <c:pt idx="236">
                  <c:v>4.72E+04</c:v>
                </c:pt>
                <c:pt idx="237">
                  <c:v>4.74E+04</c:v>
                </c:pt>
                <c:pt idx="238">
                  <c:v>4.76E+04</c:v>
                </c:pt>
                <c:pt idx="239">
                  <c:v>4.78E+04</c:v>
                </c:pt>
                <c:pt idx="240">
                  <c:v>4.80E+04</c:v>
                </c:pt>
                <c:pt idx="241">
                  <c:v>4.82E+04</c:v>
                </c:pt>
                <c:pt idx="242">
                  <c:v>4.84E+04</c:v>
                </c:pt>
                <c:pt idx="243">
                  <c:v>4.86E+04</c:v>
                </c:pt>
                <c:pt idx="244">
                  <c:v>4.88E+04</c:v>
                </c:pt>
                <c:pt idx="245">
                  <c:v>4.90E+04</c:v>
                </c:pt>
                <c:pt idx="246">
                  <c:v>4.92E+04</c:v>
                </c:pt>
                <c:pt idx="247">
                  <c:v>4.94E+04</c:v>
                </c:pt>
                <c:pt idx="248">
                  <c:v>4.96E+04</c:v>
                </c:pt>
                <c:pt idx="249">
                  <c:v>4.98E+04</c:v>
                </c:pt>
                <c:pt idx="250">
                  <c:v>5.00E+04</c:v>
                </c:pt>
                <c:pt idx="251">
                  <c:v>5.02E+04</c:v>
                </c:pt>
                <c:pt idx="252">
                  <c:v>5.04E+04</c:v>
                </c:pt>
                <c:pt idx="253">
                  <c:v>5.06E+04</c:v>
                </c:pt>
                <c:pt idx="254">
                  <c:v>5.08E+04</c:v>
                </c:pt>
                <c:pt idx="255">
                  <c:v>5.10E+04</c:v>
                </c:pt>
                <c:pt idx="256">
                  <c:v>5.12E+04</c:v>
                </c:pt>
                <c:pt idx="257">
                  <c:v>5.14E+04</c:v>
                </c:pt>
                <c:pt idx="258">
                  <c:v>5.16E+04</c:v>
                </c:pt>
                <c:pt idx="259">
                  <c:v>5.18E+04</c:v>
                </c:pt>
                <c:pt idx="260">
                  <c:v>5.20E+04</c:v>
                </c:pt>
                <c:pt idx="261">
                  <c:v>5.22E+04</c:v>
                </c:pt>
                <c:pt idx="262">
                  <c:v>5.24E+04</c:v>
                </c:pt>
                <c:pt idx="263">
                  <c:v>5.26E+04</c:v>
                </c:pt>
                <c:pt idx="264">
                  <c:v>5.28E+04</c:v>
                </c:pt>
                <c:pt idx="265">
                  <c:v>5.30E+04</c:v>
                </c:pt>
                <c:pt idx="266">
                  <c:v>5.32E+04</c:v>
                </c:pt>
                <c:pt idx="267">
                  <c:v>5.34E+04</c:v>
                </c:pt>
                <c:pt idx="268">
                  <c:v>5.36E+04</c:v>
                </c:pt>
                <c:pt idx="269">
                  <c:v>5.38E+04</c:v>
                </c:pt>
                <c:pt idx="270">
                  <c:v>5.40E+04</c:v>
                </c:pt>
                <c:pt idx="271">
                  <c:v>5.42E+04</c:v>
                </c:pt>
                <c:pt idx="272">
                  <c:v>5.44E+04</c:v>
                </c:pt>
                <c:pt idx="273">
                  <c:v>5.46E+04</c:v>
                </c:pt>
                <c:pt idx="274">
                  <c:v>5.48E+04</c:v>
                </c:pt>
                <c:pt idx="275">
                  <c:v>5.50E+04</c:v>
                </c:pt>
                <c:pt idx="276">
                  <c:v>5.52E+04</c:v>
                </c:pt>
                <c:pt idx="277">
                  <c:v>5.54E+04</c:v>
                </c:pt>
                <c:pt idx="278">
                  <c:v>5.56E+04</c:v>
                </c:pt>
                <c:pt idx="279">
                  <c:v>5.58E+04</c:v>
                </c:pt>
                <c:pt idx="280">
                  <c:v>5.60E+04</c:v>
                </c:pt>
                <c:pt idx="281">
                  <c:v>5.62E+04</c:v>
                </c:pt>
                <c:pt idx="282">
                  <c:v>5.64E+04</c:v>
                </c:pt>
                <c:pt idx="283">
                  <c:v>5.66E+04</c:v>
                </c:pt>
                <c:pt idx="284">
                  <c:v>5.68E+04</c:v>
                </c:pt>
                <c:pt idx="285">
                  <c:v>5.70E+04</c:v>
                </c:pt>
                <c:pt idx="286">
                  <c:v>5.72E+04</c:v>
                </c:pt>
                <c:pt idx="287">
                  <c:v>5.74E+04</c:v>
                </c:pt>
                <c:pt idx="288">
                  <c:v>5.76E+04</c:v>
                </c:pt>
                <c:pt idx="289">
                  <c:v>5.78E+04</c:v>
                </c:pt>
                <c:pt idx="290">
                  <c:v>5.80E+04</c:v>
                </c:pt>
                <c:pt idx="291">
                  <c:v>5.82E+04</c:v>
                </c:pt>
                <c:pt idx="292">
                  <c:v>5.84E+04</c:v>
                </c:pt>
                <c:pt idx="293">
                  <c:v>5.86E+04</c:v>
                </c:pt>
                <c:pt idx="294">
                  <c:v>5.88E+04</c:v>
                </c:pt>
                <c:pt idx="295">
                  <c:v>5.90E+04</c:v>
                </c:pt>
                <c:pt idx="296">
                  <c:v>5.92E+04</c:v>
                </c:pt>
                <c:pt idx="297">
                  <c:v>5.94E+04</c:v>
                </c:pt>
                <c:pt idx="298">
                  <c:v>5.96E+04</c:v>
                </c:pt>
                <c:pt idx="299">
                  <c:v>5.98E+04</c:v>
                </c:pt>
                <c:pt idx="300">
                  <c:v>6.00E+04</c:v>
                </c:pt>
                <c:pt idx="301">
                  <c:v>6.02E+04</c:v>
                </c:pt>
                <c:pt idx="302">
                  <c:v>6.04E+04</c:v>
                </c:pt>
                <c:pt idx="303">
                  <c:v>6.06E+04</c:v>
                </c:pt>
                <c:pt idx="304">
                  <c:v>6.08E+04</c:v>
                </c:pt>
                <c:pt idx="305">
                  <c:v>6.10E+04</c:v>
                </c:pt>
                <c:pt idx="306">
                  <c:v>6.12E+04</c:v>
                </c:pt>
                <c:pt idx="307">
                  <c:v>6.14E+04</c:v>
                </c:pt>
                <c:pt idx="308">
                  <c:v>6.16E+04</c:v>
                </c:pt>
                <c:pt idx="309">
                  <c:v>6.18E+04</c:v>
                </c:pt>
                <c:pt idx="310">
                  <c:v>6.20E+04</c:v>
                </c:pt>
                <c:pt idx="311">
                  <c:v>6.22E+04</c:v>
                </c:pt>
                <c:pt idx="312">
                  <c:v>6.24E+04</c:v>
                </c:pt>
                <c:pt idx="313">
                  <c:v>6.26E+04</c:v>
                </c:pt>
                <c:pt idx="314">
                  <c:v>6.28E+04</c:v>
                </c:pt>
                <c:pt idx="315">
                  <c:v>6.30E+04</c:v>
                </c:pt>
                <c:pt idx="316">
                  <c:v>6.32E+04</c:v>
                </c:pt>
                <c:pt idx="317">
                  <c:v>6.34E+04</c:v>
                </c:pt>
                <c:pt idx="318">
                  <c:v>6.36E+04</c:v>
                </c:pt>
                <c:pt idx="319">
                  <c:v>6.38E+04</c:v>
                </c:pt>
                <c:pt idx="320">
                  <c:v>6.40E+04</c:v>
                </c:pt>
                <c:pt idx="321">
                  <c:v>6.42E+04</c:v>
                </c:pt>
                <c:pt idx="322">
                  <c:v>6.44E+04</c:v>
                </c:pt>
                <c:pt idx="323">
                  <c:v>6.46E+04</c:v>
                </c:pt>
                <c:pt idx="324">
                  <c:v>6.48E+04</c:v>
                </c:pt>
                <c:pt idx="325">
                  <c:v>6.50E+04</c:v>
                </c:pt>
                <c:pt idx="326">
                  <c:v>6.52E+04</c:v>
                </c:pt>
                <c:pt idx="327">
                  <c:v>6.54E+04</c:v>
                </c:pt>
                <c:pt idx="328">
                  <c:v>6.56E+04</c:v>
                </c:pt>
                <c:pt idx="329">
                  <c:v>6.58E+04</c:v>
                </c:pt>
                <c:pt idx="330">
                  <c:v>6.60E+04</c:v>
                </c:pt>
                <c:pt idx="331">
                  <c:v>6.62E+04</c:v>
                </c:pt>
                <c:pt idx="332">
                  <c:v>6.64E+04</c:v>
                </c:pt>
                <c:pt idx="333">
                  <c:v>6.66E+04</c:v>
                </c:pt>
                <c:pt idx="334">
                  <c:v>6.68E+04</c:v>
                </c:pt>
                <c:pt idx="335">
                  <c:v>6.70E+04</c:v>
                </c:pt>
                <c:pt idx="336">
                  <c:v>6.72E+04</c:v>
                </c:pt>
                <c:pt idx="337">
                  <c:v>6.74E+04</c:v>
                </c:pt>
                <c:pt idx="338">
                  <c:v>6.76E+04</c:v>
                </c:pt>
                <c:pt idx="339">
                  <c:v>6.78E+04</c:v>
                </c:pt>
                <c:pt idx="340">
                  <c:v>6.80E+04</c:v>
                </c:pt>
                <c:pt idx="341">
                  <c:v>6.82E+04</c:v>
                </c:pt>
                <c:pt idx="342">
                  <c:v>6.84E+04</c:v>
                </c:pt>
                <c:pt idx="343">
                  <c:v>6.86E+04</c:v>
                </c:pt>
                <c:pt idx="344">
                  <c:v>6.88E+04</c:v>
                </c:pt>
                <c:pt idx="345">
                  <c:v>6.90E+04</c:v>
                </c:pt>
                <c:pt idx="346">
                  <c:v>6.92E+04</c:v>
                </c:pt>
                <c:pt idx="347">
                  <c:v>6.94E+04</c:v>
                </c:pt>
                <c:pt idx="348">
                  <c:v>6.96E+04</c:v>
                </c:pt>
                <c:pt idx="349">
                  <c:v>6.98E+04</c:v>
                </c:pt>
                <c:pt idx="350">
                  <c:v>7.00E+04</c:v>
                </c:pt>
                <c:pt idx="351">
                  <c:v>7.02E+04</c:v>
                </c:pt>
                <c:pt idx="352">
                  <c:v>7.04E+04</c:v>
                </c:pt>
                <c:pt idx="353">
                  <c:v>7.06E+04</c:v>
                </c:pt>
                <c:pt idx="354">
                  <c:v>7.08E+04</c:v>
                </c:pt>
                <c:pt idx="355">
                  <c:v>7.10E+04</c:v>
                </c:pt>
                <c:pt idx="356">
                  <c:v>7.12E+04</c:v>
                </c:pt>
                <c:pt idx="357">
                  <c:v>7.14E+04</c:v>
                </c:pt>
                <c:pt idx="358">
                  <c:v>7.16E+04</c:v>
                </c:pt>
                <c:pt idx="359">
                  <c:v>7.18E+04</c:v>
                </c:pt>
                <c:pt idx="360">
                  <c:v>7.20E+04</c:v>
                </c:pt>
                <c:pt idx="361">
                  <c:v>7.22E+04</c:v>
                </c:pt>
                <c:pt idx="362">
                  <c:v>7.24E+04</c:v>
                </c:pt>
                <c:pt idx="363">
                  <c:v>7.26E+04</c:v>
                </c:pt>
                <c:pt idx="364">
                  <c:v>7.28E+04</c:v>
                </c:pt>
                <c:pt idx="365">
                  <c:v>7.30E+04</c:v>
                </c:pt>
                <c:pt idx="366">
                  <c:v>7.32E+04</c:v>
                </c:pt>
                <c:pt idx="367">
                  <c:v>7.34E+04</c:v>
                </c:pt>
                <c:pt idx="368">
                  <c:v>7.36E+04</c:v>
                </c:pt>
                <c:pt idx="369">
                  <c:v>7.38E+04</c:v>
                </c:pt>
                <c:pt idx="370">
                  <c:v>7.40E+04</c:v>
                </c:pt>
                <c:pt idx="371">
                  <c:v>7.42E+04</c:v>
                </c:pt>
                <c:pt idx="372">
                  <c:v>7.44E+04</c:v>
                </c:pt>
                <c:pt idx="373">
                  <c:v>7.46E+04</c:v>
                </c:pt>
                <c:pt idx="374">
                  <c:v>7.48E+04</c:v>
                </c:pt>
                <c:pt idx="375">
                  <c:v>7.50E+04</c:v>
                </c:pt>
                <c:pt idx="376">
                  <c:v>7.52E+04</c:v>
                </c:pt>
                <c:pt idx="377">
                  <c:v>7.54E+04</c:v>
                </c:pt>
                <c:pt idx="378">
                  <c:v>7.56E+04</c:v>
                </c:pt>
                <c:pt idx="379">
                  <c:v>7.58E+04</c:v>
                </c:pt>
                <c:pt idx="380">
                  <c:v>7.60E+04</c:v>
                </c:pt>
                <c:pt idx="381">
                  <c:v>7.62E+04</c:v>
                </c:pt>
                <c:pt idx="382">
                  <c:v>7.64E+04</c:v>
                </c:pt>
                <c:pt idx="383">
                  <c:v>7.66E+04</c:v>
                </c:pt>
                <c:pt idx="384">
                  <c:v>7.68E+04</c:v>
                </c:pt>
                <c:pt idx="385">
                  <c:v>7.70E+04</c:v>
                </c:pt>
                <c:pt idx="386">
                  <c:v>7.72E+04</c:v>
                </c:pt>
                <c:pt idx="387">
                  <c:v>7.74E+04</c:v>
                </c:pt>
                <c:pt idx="388">
                  <c:v>7.76E+04</c:v>
                </c:pt>
                <c:pt idx="389">
                  <c:v>7.78E+04</c:v>
                </c:pt>
                <c:pt idx="390">
                  <c:v>7.80E+04</c:v>
                </c:pt>
                <c:pt idx="391">
                  <c:v>7.82E+04</c:v>
                </c:pt>
                <c:pt idx="392">
                  <c:v>7.84E+04</c:v>
                </c:pt>
                <c:pt idx="393">
                  <c:v>7.86E+04</c:v>
                </c:pt>
                <c:pt idx="394">
                  <c:v>7.88E+04</c:v>
                </c:pt>
                <c:pt idx="395">
                  <c:v>7.90E+04</c:v>
                </c:pt>
                <c:pt idx="396">
                  <c:v>7.92E+04</c:v>
                </c:pt>
                <c:pt idx="397">
                  <c:v>7.94E+04</c:v>
                </c:pt>
                <c:pt idx="398">
                  <c:v>7.96E+04</c:v>
                </c:pt>
                <c:pt idx="399">
                  <c:v>7.98E+04</c:v>
                </c:pt>
                <c:pt idx="400">
                  <c:v>8.00E+04</c:v>
                </c:pt>
                <c:pt idx="401">
                  <c:v>8.02E+04</c:v>
                </c:pt>
                <c:pt idx="402">
                  <c:v>8.04E+04</c:v>
                </c:pt>
                <c:pt idx="403">
                  <c:v>8.06E+04</c:v>
                </c:pt>
                <c:pt idx="404">
                  <c:v>8.08E+04</c:v>
                </c:pt>
                <c:pt idx="405">
                  <c:v>8.10E+04</c:v>
                </c:pt>
                <c:pt idx="406">
                  <c:v>8.12E+04</c:v>
                </c:pt>
                <c:pt idx="407">
                  <c:v>8.14E+04</c:v>
                </c:pt>
                <c:pt idx="408">
                  <c:v>8.16E+04</c:v>
                </c:pt>
                <c:pt idx="409">
                  <c:v>8.18E+04</c:v>
                </c:pt>
                <c:pt idx="410">
                  <c:v>8.20E+04</c:v>
                </c:pt>
                <c:pt idx="411">
                  <c:v>8.22E+04</c:v>
                </c:pt>
                <c:pt idx="412">
                  <c:v>8.24E+04</c:v>
                </c:pt>
                <c:pt idx="413">
                  <c:v>8.26E+04</c:v>
                </c:pt>
                <c:pt idx="414">
                  <c:v>8.28E+04</c:v>
                </c:pt>
                <c:pt idx="415">
                  <c:v>8.30E+04</c:v>
                </c:pt>
                <c:pt idx="416">
                  <c:v>8.32E+04</c:v>
                </c:pt>
                <c:pt idx="417">
                  <c:v>8.34E+04</c:v>
                </c:pt>
                <c:pt idx="418">
                  <c:v>8.36E+04</c:v>
                </c:pt>
                <c:pt idx="419">
                  <c:v>8.38E+04</c:v>
                </c:pt>
                <c:pt idx="420">
                  <c:v>8.40E+04</c:v>
                </c:pt>
                <c:pt idx="421">
                  <c:v>8.42E+04</c:v>
                </c:pt>
                <c:pt idx="422">
                  <c:v>8.44E+04</c:v>
                </c:pt>
                <c:pt idx="423">
                  <c:v>8.46E+04</c:v>
                </c:pt>
                <c:pt idx="424">
                  <c:v>8.48E+04</c:v>
                </c:pt>
                <c:pt idx="425">
                  <c:v>8.50E+04</c:v>
                </c:pt>
                <c:pt idx="426">
                  <c:v>8.52E+04</c:v>
                </c:pt>
                <c:pt idx="427">
                  <c:v>8.54E+04</c:v>
                </c:pt>
                <c:pt idx="428">
                  <c:v>8.56E+04</c:v>
                </c:pt>
                <c:pt idx="429">
                  <c:v>8.58E+04</c:v>
                </c:pt>
                <c:pt idx="430">
                  <c:v>8.60E+04</c:v>
                </c:pt>
                <c:pt idx="431">
                  <c:v>8.62E+04</c:v>
                </c:pt>
                <c:pt idx="432">
                  <c:v>8.64E+04</c:v>
                </c:pt>
                <c:pt idx="433">
                  <c:v>8.66E+04</c:v>
                </c:pt>
                <c:pt idx="434">
                  <c:v>8.68E+04</c:v>
                </c:pt>
                <c:pt idx="435">
                  <c:v>8.70E+04</c:v>
                </c:pt>
                <c:pt idx="436">
                  <c:v>8.72E+04</c:v>
                </c:pt>
                <c:pt idx="437">
                  <c:v>8.74E+04</c:v>
                </c:pt>
                <c:pt idx="438">
                  <c:v>8.76E+04</c:v>
                </c:pt>
                <c:pt idx="439">
                  <c:v>8.78E+04</c:v>
                </c:pt>
                <c:pt idx="440">
                  <c:v>8.80E+04</c:v>
                </c:pt>
                <c:pt idx="441">
                  <c:v>8.82E+04</c:v>
                </c:pt>
                <c:pt idx="442">
                  <c:v>8.84E+04</c:v>
                </c:pt>
                <c:pt idx="443">
                  <c:v>8.86E+04</c:v>
                </c:pt>
                <c:pt idx="444">
                  <c:v>8.88E+04</c:v>
                </c:pt>
                <c:pt idx="445">
                  <c:v>8.90E+04</c:v>
                </c:pt>
                <c:pt idx="446">
                  <c:v>8.92E+04</c:v>
                </c:pt>
                <c:pt idx="447">
                  <c:v>8.94E+04</c:v>
                </c:pt>
                <c:pt idx="448">
                  <c:v>8.96E+04</c:v>
                </c:pt>
                <c:pt idx="449">
                  <c:v>8.98E+04</c:v>
                </c:pt>
                <c:pt idx="450">
                  <c:v>9.00E+04</c:v>
                </c:pt>
                <c:pt idx="451">
                  <c:v>9.02E+04</c:v>
                </c:pt>
                <c:pt idx="452">
                  <c:v>9.04E+04</c:v>
                </c:pt>
                <c:pt idx="453">
                  <c:v>9.06E+04</c:v>
                </c:pt>
                <c:pt idx="454">
                  <c:v>9.08E+04</c:v>
                </c:pt>
                <c:pt idx="455">
                  <c:v>9.10E+04</c:v>
                </c:pt>
                <c:pt idx="456">
                  <c:v>9.12E+04</c:v>
                </c:pt>
                <c:pt idx="457">
                  <c:v>9.14E+04</c:v>
                </c:pt>
                <c:pt idx="458">
                  <c:v>9.16E+04</c:v>
                </c:pt>
                <c:pt idx="459">
                  <c:v>9.18E+04</c:v>
                </c:pt>
                <c:pt idx="460">
                  <c:v>9.20E+04</c:v>
                </c:pt>
                <c:pt idx="461">
                  <c:v>9.22E+04</c:v>
                </c:pt>
                <c:pt idx="462">
                  <c:v>9.24E+04</c:v>
                </c:pt>
                <c:pt idx="463">
                  <c:v>9.26E+04</c:v>
                </c:pt>
                <c:pt idx="464">
                  <c:v>9.28E+04</c:v>
                </c:pt>
                <c:pt idx="465">
                  <c:v>9.30E+04</c:v>
                </c:pt>
                <c:pt idx="466">
                  <c:v>9.32E+04</c:v>
                </c:pt>
                <c:pt idx="467">
                  <c:v>9.34E+04</c:v>
                </c:pt>
                <c:pt idx="468">
                  <c:v>9.36E+04</c:v>
                </c:pt>
                <c:pt idx="469">
                  <c:v>9.38E+04</c:v>
                </c:pt>
                <c:pt idx="470">
                  <c:v>9.40E+04</c:v>
                </c:pt>
                <c:pt idx="471">
                  <c:v>9.42E+04</c:v>
                </c:pt>
                <c:pt idx="472">
                  <c:v>9.44E+04</c:v>
                </c:pt>
                <c:pt idx="473">
                  <c:v>9.46E+04</c:v>
                </c:pt>
                <c:pt idx="474">
                  <c:v>9.48E+04</c:v>
                </c:pt>
                <c:pt idx="475">
                  <c:v>9.50E+04</c:v>
                </c:pt>
                <c:pt idx="476">
                  <c:v>9.52E+04</c:v>
                </c:pt>
                <c:pt idx="477">
                  <c:v>9.54E+04</c:v>
                </c:pt>
                <c:pt idx="478">
                  <c:v>9.56E+04</c:v>
                </c:pt>
                <c:pt idx="479">
                  <c:v>9.58E+04</c:v>
                </c:pt>
                <c:pt idx="480">
                  <c:v>9.60E+04</c:v>
                </c:pt>
                <c:pt idx="481">
                  <c:v>9.62E+04</c:v>
                </c:pt>
                <c:pt idx="482">
                  <c:v>9.64E+04</c:v>
                </c:pt>
                <c:pt idx="483">
                  <c:v>9.66E+04</c:v>
                </c:pt>
                <c:pt idx="484">
                  <c:v>9.68E+04</c:v>
                </c:pt>
                <c:pt idx="485">
                  <c:v>9.70E+04</c:v>
                </c:pt>
                <c:pt idx="486">
                  <c:v>9.72E+04</c:v>
                </c:pt>
                <c:pt idx="487">
                  <c:v>9.74E+04</c:v>
                </c:pt>
                <c:pt idx="488">
                  <c:v>9.76E+04</c:v>
                </c:pt>
                <c:pt idx="489">
                  <c:v>9.78E+04</c:v>
                </c:pt>
                <c:pt idx="490">
                  <c:v>9.80E+04</c:v>
                </c:pt>
                <c:pt idx="491">
                  <c:v>9.82E+04</c:v>
                </c:pt>
                <c:pt idx="492">
                  <c:v>9.84E+04</c:v>
                </c:pt>
                <c:pt idx="493">
                  <c:v>9.86E+04</c:v>
                </c:pt>
                <c:pt idx="494">
                  <c:v>9.88E+04</c:v>
                </c:pt>
                <c:pt idx="495">
                  <c:v>9.90E+04</c:v>
                </c:pt>
                <c:pt idx="496">
                  <c:v>9.92E+04</c:v>
                </c:pt>
                <c:pt idx="497">
                  <c:v>9.94E+04</c:v>
                </c:pt>
                <c:pt idx="498">
                  <c:v>9.96E+04</c:v>
                </c:pt>
                <c:pt idx="499">
                  <c:v>9.98E+04</c:v>
                </c:pt>
                <c:pt idx="500">
                  <c:v>1.00E+05</c:v>
                </c:pt>
                <c:pt idx="501">
                  <c:v>1.00E+05</c:v>
                </c:pt>
                <c:pt idx="502">
                  <c:v>1.00E+05</c:v>
                </c:pt>
                <c:pt idx="503">
                  <c:v>1.01E+05</c:v>
                </c:pt>
                <c:pt idx="504">
                  <c:v>1.01E+05</c:v>
                </c:pt>
                <c:pt idx="505">
                  <c:v>1.01E+05</c:v>
                </c:pt>
                <c:pt idx="506">
                  <c:v>1.01E+05</c:v>
                </c:pt>
                <c:pt idx="507">
                  <c:v>1.01E+05</c:v>
                </c:pt>
                <c:pt idx="508">
                  <c:v>1.02E+05</c:v>
                </c:pt>
                <c:pt idx="509">
                  <c:v>1.02E+05</c:v>
                </c:pt>
                <c:pt idx="510">
                  <c:v>1.02E+05</c:v>
                </c:pt>
                <c:pt idx="511">
                  <c:v>1.02E+05</c:v>
                </c:pt>
                <c:pt idx="512">
                  <c:v>1.02E+05</c:v>
                </c:pt>
                <c:pt idx="513">
                  <c:v>1.03E+05</c:v>
                </c:pt>
                <c:pt idx="514">
                  <c:v>1.03E+05</c:v>
                </c:pt>
                <c:pt idx="515">
                  <c:v>1.03E+05</c:v>
                </c:pt>
                <c:pt idx="516">
                  <c:v>1.03E+05</c:v>
                </c:pt>
                <c:pt idx="517">
                  <c:v>1.03E+05</c:v>
                </c:pt>
                <c:pt idx="518">
                  <c:v>1.04E+05</c:v>
                </c:pt>
                <c:pt idx="519">
                  <c:v>1.04E+05</c:v>
                </c:pt>
                <c:pt idx="520">
                  <c:v>1.04E+05</c:v>
                </c:pt>
                <c:pt idx="521">
                  <c:v>1.04E+05</c:v>
                </c:pt>
                <c:pt idx="522">
                  <c:v>1.04E+05</c:v>
                </c:pt>
                <c:pt idx="523">
                  <c:v>1.05E+05</c:v>
                </c:pt>
                <c:pt idx="524">
                  <c:v>1.05E+05</c:v>
                </c:pt>
                <c:pt idx="525">
                  <c:v>1.05E+05</c:v>
                </c:pt>
                <c:pt idx="526">
                  <c:v>1.05E+05</c:v>
                </c:pt>
                <c:pt idx="527">
                  <c:v>1.05E+05</c:v>
                </c:pt>
                <c:pt idx="528">
                  <c:v>1.06E+05</c:v>
                </c:pt>
                <c:pt idx="529">
                  <c:v>1.06E+05</c:v>
                </c:pt>
                <c:pt idx="530">
                  <c:v>1.06E+05</c:v>
                </c:pt>
                <c:pt idx="531">
                  <c:v>1.06E+05</c:v>
                </c:pt>
                <c:pt idx="532">
                  <c:v>1.06E+05</c:v>
                </c:pt>
                <c:pt idx="533">
                  <c:v>1.07E+05</c:v>
                </c:pt>
                <c:pt idx="534">
                  <c:v>1.07E+05</c:v>
                </c:pt>
                <c:pt idx="535">
                  <c:v>1.07E+05</c:v>
                </c:pt>
                <c:pt idx="536">
                  <c:v>1.07E+05</c:v>
                </c:pt>
                <c:pt idx="537">
                  <c:v>1.07E+05</c:v>
                </c:pt>
                <c:pt idx="538">
                  <c:v>1.08E+05</c:v>
                </c:pt>
                <c:pt idx="539">
                  <c:v>1.08E+05</c:v>
                </c:pt>
                <c:pt idx="540">
                  <c:v>1.08E+05</c:v>
                </c:pt>
                <c:pt idx="541">
                  <c:v>1.08E+05</c:v>
                </c:pt>
                <c:pt idx="542">
                  <c:v>1.08E+05</c:v>
                </c:pt>
                <c:pt idx="543">
                  <c:v>1.09E+05</c:v>
                </c:pt>
                <c:pt idx="544">
                  <c:v>1.09E+05</c:v>
                </c:pt>
                <c:pt idx="545">
                  <c:v>1.09E+05</c:v>
                </c:pt>
                <c:pt idx="546">
                  <c:v>1.09E+05</c:v>
                </c:pt>
                <c:pt idx="547">
                  <c:v>1.09E+05</c:v>
                </c:pt>
                <c:pt idx="548">
                  <c:v>1.10E+05</c:v>
                </c:pt>
                <c:pt idx="549">
                  <c:v>1.10E+05</c:v>
                </c:pt>
                <c:pt idx="550">
                  <c:v>1.10E+05</c:v>
                </c:pt>
                <c:pt idx="551">
                  <c:v>1.10E+05</c:v>
                </c:pt>
                <c:pt idx="552">
                  <c:v>1.10E+05</c:v>
                </c:pt>
                <c:pt idx="553">
                  <c:v>1.11E+05</c:v>
                </c:pt>
                <c:pt idx="554">
                  <c:v>1.11E+05</c:v>
                </c:pt>
                <c:pt idx="555">
                  <c:v>1.11E+05</c:v>
                </c:pt>
                <c:pt idx="556">
                  <c:v>1.11E+05</c:v>
                </c:pt>
                <c:pt idx="557">
                  <c:v>1.11E+05</c:v>
                </c:pt>
                <c:pt idx="558">
                  <c:v>1.12E+05</c:v>
                </c:pt>
                <c:pt idx="559">
                  <c:v>1.12E+05</c:v>
                </c:pt>
                <c:pt idx="560">
                  <c:v>1.12E+05</c:v>
                </c:pt>
                <c:pt idx="561">
                  <c:v>1.12E+05</c:v>
                </c:pt>
                <c:pt idx="562">
                  <c:v>1.12E+05</c:v>
                </c:pt>
                <c:pt idx="563">
                  <c:v>1.13E+05</c:v>
                </c:pt>
                <c:pt idx="564">
                  <c:v>1.13E+05</c:v>
                </c:pt>
                <c:pt idx="565">
                  <c:v>1.13E+05</c:v>
                </c:pt>
                <c:pt idx="566">
                  <c:v>1.13E+05</c:v>
                </c:pt>
                <c:pt idx="567">
                  <c:v>1.13E+05</c:v>
                </c:pt>
                <c:pt idx="568">
                  <c:v>1.14E+05</c:v>
                </c:pt>
                <c:pt idx="569">
                  <c:v>1.14E+05</c:v>
                </c:pt>
                <c:pt idx="570">
                  <c:v>1.14E+05</c:v>
                </c:pt>
                <c:pt idx="571">
                  <c:v>1.14E+05</c:v>
                </c:pt>
                <c:pt idx="572">
                  <c:v>1.14E+05</c:v>
                </c:pt>
                <c:pt idx="573">
                  <c:v>1.15E+05</c:v>
                </c:pt>
                <c:pt idx="574">
                  <c:v>1.15E+05</c:v>
                </c:pt>
                <c:pt idx="575">
                  <c:v>1.15E+05</c:v>
                </c:pt>
                <c:pt idx="576">
                  <c:v>1.15E+05</c:v>
                </c:pt>
                <c:pt idx="577">
                  <c:v>1.15E+05</c:v>
                </c:pt>
                <c:pt idx="578">
                  <c:v>1.16E+05</c:v>
                </c:pt>
                <c:pt idx="579">
                  <c:v>1.16E+05</c:v>
                </c:pt>
                <c:pt idx="580">
                  <c:v>1.15E+05</c:v>
                </c:pt>
                <c:pt idx="581">
                  <c:v>1.15E+05</c:v>
                </c:pt>
                <c:pt idx="582">
                  <c:v>1.16E+05</c:v>
                </c:pt>
                <c:pt idx="583">
                  <c:v>1.16E+05</c:v>
                </c:pt>
                <c:pt idx="584">
                  <c:v>1.16E+05</c:v>
                </c:pt>
                <c:pt idx="585">
                  <c:v>1.16E+05</c:v>
                </c:pt>
                <c:pt idx="586">
                  <c:v>1.16E+05</c:v>
                </c:pt>
                <c:pt idx="587">
                  <c:v>1.17E+05</c:v>
                </c:pt>
                <c:pt idx="588">
                  <c:v>1.17E+05</c:v>
                </c:pt>
                <c:pt idx="589">
                  <c:v>1.17E+05</c:v>
                </c:pt>
                <c:pt idx="590">
                  <c:v>1.17E+05</c:v>
                </c:pt>
                <c:pt idx="591">
                  <c:v>1.17E+05</c:v>
                </c:pt>
                <c:pt idx="592">
                  <c:v>1.18E+05</c:v>
                </c:pt>
                <c:pt idx="593">
                  <c:v>1.18E+05</c:v>
                </c:pt>
                <c:pt idx="594">
                  <c:v>1.18E+05</c:v>
                </c:pt>
                <c:pt idx="595">
                  <c:v>1.18E+05</c:v>
                </c:pt>
                <c:pt idx="596">
                  <c:v>1.18E+05</c:v>
                </c:pt>
                <c:pt idx="597">
                  <c:v>1.19E+05</c:v>
                </c:pt>
                <c:pt idx="598">
                  <c:v>1.19E+05</c:v>
                </c:pt>
                <c:pt idx="599">
                  <c:v>1.19E+05</c:v>
                </c:pt>
                <c:pt idx="600">
                  <c:v>1.19E+05</c:v>
                </c:pt>
                <c:pt idx="601">
                  <c:v>1.19E+05</c:v>
                </c:pt>
                <c:pt idx="602">
                  <c:v>1.20E+05</c:v>
                </c:pt>
                <c:pt idx="603">
                  <c:v>1.20E+05</c:v>
                </c:pt>
                <c:pt idx="604">
                  <c:v>1.20E+05</c:v>
                </c:pt>
                <c:pt idx="605">
                  <c:v>1.20E+05</c:v>
                </c:pt>
                <c:pt idx="606">
                  <c:v>1.20E+05</c:v>
                </c:pt>
                <c:pt idx="607">
                  <c:v>1.21E+05</c:v>
                </c:pt>
                <c:pt idx="608">
                  <c:v>1.21E+05</c:v>
                </c:pt>
                <c:pt idx="609">
                  <c:v>1.21E+05</c:v>
                </c:pt>
                <c:pt idx="610">
                  <c:v>1.21E+05</c:v>
                </c:pt>
                <c:pt idx="611">
                  <c:v>1.21E+05</c:v>
                </c:pt>
                <c:pt idx="612">
                  <c:v>1.22E+05</c:v>
                </c:pt>
                <c:pt idx="613">
                  <c:v>1.22E+05</c:v>
                </c:pt>
                <c:pt idx="614">
                  <c:v>1.22E+05</c:v>
                </c:pt>
                <c:pt idx="615">
                  <c:v>1.22E+05</c:v>
                </c:pt>
                <c:pt idx="616">
                  <c:v>1.22E+05</c:v>
                </c:pt>
                <c:pt idx="617">
                  <c:v>1.23E+05</c:v>
                </c:pt>
                <c:pt idx="618">
                  <c:v>1.23E+05</c:v>
                </c:pt>
                <c:pt idx="619">
                  <c:v>1.23E+05</c:v>
                </c:pt>
                <c:pt idx="620">
                  <c:v>1.23E+05</c:v>
                </c:pt>
                <c:pt idx="621">
                  <c:v>1.23E+05</c:v>
                </c:pt>
                <c:pt idx="622">
                  <c:v>1.24E+05</c:v>
                </c:pt>
                <c:pt idx="623">
                  <c:v>1.24E+05</c:v>
                </c:pt>
                <c:pt idx="624">
                  <c:v>1.24E+05</c:v>
                </c:pt>
                <c:pt idx="625">
                  <c:v>1.24E+05</c:v>
                </c:pt>
                <c:pt idx="626">
                  <c:v>1.24E+05</c:v>
                </c:pt>
                <c:pt idx="627">
                  <c:v>1.25E+05</c:v>
                </c:pt>
                <c:pt idx="628">
                  <c:v>1.25E+05</c:v>
                </c:pt>
                <c:pt idx="629">
                  <c:v>1.25E+05</c:v>
                </c:pt>
                <c:pt idx="630">
                  <c:v>1.25E+05</c:v>
                </c:pt>
                <c:pt idx="631">
                  <c:v>1.25E+05</c:v>
                </c:pt>
                <c:pt idx="632">
                  <c:v>1.26E+05</c:v>
                </c:pt>
                <c:pt idx="633">
                  <c:v>1.26E+05</c:v>
                </c:pt>
                <c:pt idx="634">
                  <c:v>1.26E+05</c:v>
                </c:pt>
                <c:pt idx="635">
                  <c:v>1.26E+05</c:v>
                </c:pt>
                <c:pt idx="636">
                  <c:v>1.26E+05</c:v>
                </c:pt>
                <c:pt idx="637">
                  <c:v>1.27E+05</c:v>
                </c:pt>
                <c:pt idx="638">
                  <c:v>1.27E+05</c:v>
                </c:pt>
                <c:pt idx="639">
                  <c:v>1.27E+05</c:v>
                </c:pt>
                <c:pt idx="640">
                  <c:v>1.27E+05</c:v>
                </c:pt>
                <c:pt idx="641">
                  <c:v>1.27E+05</c:v>
                </c:pt>
                <c:pt idx="642">
                  <c:v>1.28E+05</c:v>
                </c:pt>
                <c:pt idx="643">
                  <c:v>1.28E+05</c:v>
                </c:pt>
                <c:pt idx="644">
                  <c:v>1.28E+05</c:v>
                </c:pt>
                <c:pt idx="645">
                  <c:v>1.28E+05</c:v>
                </c:pt>
                <c:pt idx="646">
                  <c:v>1.28E+05</c:v>
                </c:pt>
                <c:pt idx="647">
                  <c:v>1.29E+05</c:v>
                </c:pt>
                <c:pt idx="648">
                  <c:v>1.29E+05</c:v>
                </c:pt>
                <c:pt idx="649">
                  <c:v>1.29E+05</c:v>
                </c:pt>
                <c:pt idx="650">
                  <c:v>1.29E+05</c:v>
                </c:pt>
                <c:pt idx="651">
                  <c:v>1.29E+05</c:v>
                </c:pt>
                <c:pt idx="652">
                  <c:v>1.30E+05</c:v>
                </c:pt>
                <c:pt idx="653">
                  <c:v>1.30E+05</c:v>
                </c:pt>
                <c:pt idx="654">
                  <c:v>1.30E+05</c:v>
                </c:pt>
                <c:pt idx="655">
                  <c:v>1.30E+05</c:v>
                </c:pt>
                <c:pt idx="656">
                  <c:v>1.30E+05</c:v>
                </c:pt>
                <c:pt idx="657">
                  <c:v>1.31E+05</c:v>
                </c:pt>
                <c:pt idx="658">
                  <c:v>1.31E+05</c:v>
                </c:pt>
                <c:pt idx="659">
                  <c:v>1.31E+05</c:v>
                </c:pt>
                <c:pt idx="660">
                  <c:v>1.31E+05</c:v>
                </c:pt>
                <c:pt idx="661">
                  <c:v>1.31E+05</c:v>
                </c:pt>
                <c:pt idx="662">
                  <c:v>1.32E+05</c:v>
                </c:pt>
                <c:pt idx="663">
                  <c:v>1.32E+05</c:v>
                </c:pt>
                <c:pt idx="664">
                  <c:v>1.32E+05</c:v>
                </c:pt>
                <c:pt idx="665">
                  <c:v>1.32E+05</c:v>
                </c:pt>
                <c:pt idx="666">
                  <c:v>1.32E+05</c:v>
                </c:pt>
                <c:pt idx="667">
                  <c:v>1.33E+05</c:v>
                </c:pt>
                <c:pt idx="668">
                  <c:v>1.33E+05</c:v>
                </c:pt>
                <c:pt idx="669">
                  <c:v>1.33E+05</c:v>
                </c:pt>
                <c:pt idx="670">
                  <c:v>1.33E+05</c:v>
                </c:pt>
                <c:pt idx="671">
                  <c:v>1.33E+05</c:v>
                </c:pt>
                <c:pt idx="672">
                  <c:v>1.34E+05</c:v>
                </c:pt>
                <c:pt idx="673">
                  <c:v>1.34E+05</c:v>
                </c:pt>
                <c:pt idx="674">
                  <c:v>1.34E+05</c:v>
                </c:pt>
                <c:pt idx="675">
                  <c:v>1.34E+05</c:v>
                </c:pt>
                <c:pt idx="676">
                  <c:v>1.34E+05</c:v>
                </c:pt>
                <c:pt idx="677">
                  <c:v>1.35E+05</c:v>
                </c:pt>
                <c:pt idx="678">
                  <c:v>1.35E+05</c:v>
                </c:pt>
                <c:pt idx="679">
                  <c:v>1.35E+05</c:v>
                </c:pt>
                <c:pt idx="680">
                  <c:v>1.35E+05</c:v>
                </c:pt>
                <c:pt idx="681">
                  <c:v>1.35E+05</c:v>
                </c:pt>
                <c:pt idx="682">
                  <c:v>1.36E+05</c:v>
                </c:pt>
                <c:pt idx="683">
                  <c:v>1.36E+05</c:v>
                </c:pt>
                <c:pt idx="684">
                  <c:v>1.36E+05</c:v>
                </c:pt>
                <c:pt idx="685">
                  <c:v>1.36E+05</c:v>
                </c:pt>
                <c:pt idx="686">
                  <c:v>1.36E+05</c:v>
                </c:pt>
                <c:pt idx="687">
                  <c:v>1.37E+05</c:v>
                </c:pt>
                <c:pt idx="688">
                  <c:v>1.37E+05</c:v>
                </c:pt>
                <c:pt idx="689">
                  <c:v>1.37E+05</c:v>
                </c:pt>
                <c:pt idx="690">
                  <c:v>1.37E+05</c:v>
                </c:pt>
                <c:pt idx="691">
                  <c:v>1.37E+05</c:v>
                </c:pt>
                <c:pt idx="692">
                  <c:v>1.38E+05</c:v>
                </c:pt>
                <c:pt idx="693">
                  <c:v>1.38E+05</c:v>
                </c:pt>
                <c:pt idx="694">
                  <c:v>1.38E+05</c:v>
                </c:pt>
                <c:pt idx="695">
                  <c:v>1.38E+05</c:v>
                </c:pt>
                <c:pt idx="696">
                  <c:v>1.38E+05</c:v>
                </c:pt>
                <c:pt idx="697">
                  <c:v>1.39E+05</c:v>
                </c:pt>
                <c:pt idx="698">
                  <c:v>1.39E+05</c:v>
                </c:pt>
                <c:pt idx="699">
                  <c:v>1.39E+05</c:v>
                </c:pt>
                <c:pt idx="700">
                  <c:v>1.39E+05</c:v>
                </c:pt>
                <c:pt idx="701">
                  <c:v>1.39E+05</c:v>
                </c:pt>
                <c:pt idx="702">
                  <c:v>1.40E+05</c:v>
                </c:pt>
                <c:pt idx="703">
                  <c:v>1.40E+05</c:v>
                </c:pt>
                <c:pt idx="704">
                  <c:v>1.40E+05</c:v>
                </c:pt>
                <c:pt idx="705">
                  <c:v>1.40E+05</c:v>
                </c:pt>
                <c:pt idx="706">
                  <c:v>1.40E+05</c:v>
                </c:pt>
                <c:pt idx="707">
                  <c:v>1.41E+05</c:v>
                </c:pt>
                <c:pt idx="708">
                  <c:v>1.41E+05</c:v>
                </c:pt>
                <c:pt idx="709">
                  <c:v>1.41E+05</c:v>
                </c:pt>
                <c:pt idx="710">
                  <c:v>1.41E+05</c:v>
                </c:pt>
                <c:pt idx="711">
                  <c:v>1.41E+05</c:v>
                </c:pt>
                <c:pt idx="712">
                  <c:v>1.42E+05</c:v>
                </c:pt>
                <c:pt idx="713">
                  <c:v>1.42E+05</c:v>
                </c:pt>
                <c:pt idx="714">
                  <c:v>1.42E+05</c:v>
                </c:pt>
                <c:pt idx="715">
                  <c:v>1.42E+05</c:v>
                </c:pt>
                <c:pt idx="716">
                  <c:v>1.42E+05</c:v>
                </c:pt>
                <c:pt idx="717">
                  <c:v>1.43E+05</c:v>
                </c:pt>
                <c:pt idx="718">
                  <c:v>1.43E+05</c:v>
                </c:pt>
                <c:pt idx="719">
                  <c:v>1.43E+05</c:v>
                </c:pt>
                <c:pt idx="720">
                  <c:v>1.43E+05</c:v>
                </c:pt>
                <c:pt idx="721">
                  <c:v>1.43E+05</c:v>
                </c:pt>
                <c:pt idx="722">
                  <c:v>1.44E+05</c:v>
                </c:pt>
                <c:pt idx="723">
                  <c:v>1.44E+05</c:v>
                </c:pt>
                <c:pt idx="724">
                  <c:v>1.44E+05</c:v>
                </c:pt>
                <c:pt idx="725">
                  <c:v>1.44E+05</c:v>
                </c:pt>
                <c:pt idx="726">
                  <c:v>1.44E+05</c:v>
                </c:pt>
                <c:pt idx="727">
                  <c:v>1.45E+05</c:v>
                </c:pt>
                <c:pt idx="728">
                  <c:v>1.45E+05</c:v>
                </c:pt>
                <c:pt idx="729">
                  <c:v>1.45E+05</c:v>
                </c:pt>
                <c:pt idx="730">
                  <c:v>1.45E+05</c:v>
                </c:pt>
                <c:pt idx="731">
                  <c:v>1.45E+05</c:v>
                </c:pt>
                <c:pt idx="732">
                  <c:v>1.46E+05</c:v>
                </c:pt>
                <c:pt idx="733">
                  <c:v>1.46E+05</c:v>
                </c:pt>
                <c:pt idx="734">
                  <c:v>1.46E+05</c:v>
                </c:pt>
                <c:pt idx="735">
                  <c:v>1.46E+05</c:v>
                </c:pt>
                <c:pt idx="736">
                  <c:v>1.46E+05</c:v>
                </c:pt>
                <c:pt idx="737">
                  <c:v>1.47E+05</c:v>
                </c:pt>
                <c:pt idx="738">
                  <c:v>1.47E+05</c:v>
                </c:pt>
                <c:pt idx="739">
                  <c:v>1.47E+05</c:v>
                </c:pt>
                <c:pt idx="740">
                  <c:v>1.47E+05</c:v>
                </c:pt>
                <c:pt idx="741">
                  <c:v>1.47E+05</c:v>
                </c:pt>
                <c:pt idx="742">
                  <c:v>1.48E+05</c:v>
                </c:pt>
                <c:pt idx="743">
                  <c:v>1.48E+05</c:v>
                </c:pt>
                <c:pt idx="744">
                  <c:v>1.48E+05</c:v>
                </c:pt>
                <c:pt idx="745">
                  <c:v>1.48E+05</c:v>
                </c:pt>
                <c:pt idx="746">
                  <c:v>1.48E+05</c:v>
                </c:pt>
                <c:pt idx="747">
                  <c:v>1.49E+05</c:v>
                </c:pt>
                <c:pt idx="748">
                  <c:v>1.49E+05</c:v>
                </c:pt>
                <c:pt idx="749">
                  <c:v>1.49E+05</c:v>
                </c:pt>
                <c:pt idx="750">
                  <c:v>1.49E+05</c:v>
                </c:pt>
                <c:pt idx="751">
                  <c:v>1.49E+05</c:v>
                </c:pt>
                <c:pt idx="752">
                  <c:v>1.50E+05</c:v>
                </c:pt>
                <c:pt idx="753">
                  <c:v>1.50E+05</c:v>
                </c:pt>
                <c:pt idx="754">
                  <c:v>1.50E+05</c:v>
                </c:pt>
                <c:pt idx="755">
                  <c:v>1.50E+05</c:v>
                </c:pt>
                <c:pt idx="756">
                  <c:v>1.50E+05</c:v>
                </c:pt>
                <c:pt idx="757">
                  <c:v>1.51E+05</c:v>
                </c:pt>
                <c:pt idx="758">
                  <c:v>1.51E+05</c:v>
                </c:pt>
                <c:pt idx="759">
                  <c:v>1.51E+05</c:v>
                </c:pt>
                <c:pt idx="760">
                  <c:v>1.51E+05</c:v>
                </c:pt>
                <c:pt idx="761">
                  <c:v>1.51E+05</c:v>
                </c:pt>
                <c:pt idx="762">
                  <c:v>1.52E+05</c:v>
                </c:pt>
                <c:pt idx="763">
                  <c:v>1.52E+05</c:v>
                </c:pt>
                <c:pt idx="764">
                  <c:v>1.52E+05</c:v>
                </c:pt>
                <c:pt idx="765">
                  <c:v>1.52E+05</c:v>
                </c:pt>
                <c:pt idx="766">
                  <c:v>1.52E+05</c:v>
                </c:pt>
                <c:pt idx="767">
                  <c:v>1.53E+05</c:v>
                </c:pt>
                <c:pt idx="768">
                  <c:v>1.53E+05</c:v>
                </c:pt>
                <c:pt idx="769">
                  <c:v>1.53E+05</c:v>
                </c:pt>
                <c:pt idx="770">
                  <c:v>1.53E+05</c:v>
                </c:pt>
                <c:pt idx="771">
                  <c:v>1.53E+05</c:v>
                </c:pt>
                <c:pt idx="772">
                  <c:v>1.54E+05</c:v>
                </c:pt>
                <c:pt idx="773">
                  <c:v>1.54E+05</c:v>
                </c:pt>
                <c:pt idx="774">
                  <c:v>1.54E+05</c:v>
                </c:pt>
                <c:pt idx="775">
                  <c:v>1.54E+05</c:v>
                </c:pt>
                <c:pt idx="776">
                  <c:v>1.54E+05</c:v>
                </c:pt>
                <c:pt idx="777">
                  <c:v>1.55E+05</c:v>
                </c:pt>
                <c:pt idx="778">
                  <c:v>1.55E+05</c:v>
                </c:pt>
                <c:pt idx="779">
                  <c:v>1.55E+05</c:v>
                </c:pt>
                <c:pt idx="780">
                  <c:v>1.55E+05</c:v>
                </c:pt>
                <c:pt idx="781">
                  <c:v>1.55E+05</c:v>
                </c:pt>
                <c:pt idx="782">
                  <c:v>1.56E+05</c:v>
                </c:pt>
                <c:pt idx="783">
                  <c:v>1.56E+05</c:v>
                </c:pt>
                <c:pt idx="784">
                  <c:v>1.56E+05</c:v>
                </c:pt>
                <c:pt idx="785">
                  <c:v>1.56E+05</c:v>
                </c:pt>
                <c:pt idx="786">
                  <c:v>1.56E+05</c:v>
                </c:pt>
                <c:pt idx="787">
                  <c:v>1.57E+05</c:v>
                </c:pt>
                <c:pt idx="788">
                  <c:v>1.57E+05</c:v>
                </c:pt>
                <c:pt idx="789">
                  <c:v>1.57E+05</c:v>
                </c:pt>
                <c:pt idx="790">
                  <c:v>1.57E+05</c:v>
                </c:pt>
                <c:pt idx="791">
                  <c:v>1.57E+05</c:v>
                </c:pt>
                <c:pt idx="792">
                  <c:v>1.58E+05</c:v>
                </c:pt>
                <c:pt idx="793">
                  <c:v>1.58E+05</c:v>
                </c:pt>
                <c:pt idx="794">
                  <c:v>1.58E+05</c:v>
                </c:pt>
                <c:pt idx="795">
                  <c:v>1.58E+05</c:v>
                </c:pt>
                <c:pt idx="796">
                  <c:v>1.58E+05</c:v>
                </c:pt>
                <c:pt idx="797">
                  <c:v>1.59E+05</c:v>
                </c:pt>
                <c:pt idx="798">
                  <c:v>1.59E+05</c:v>
                </c:pt>
                <c:pt idx="799">
                  <c:v>1.59E+05</c:v>
                </c:pt>
                <c:pt idx="800">
                  <c:v>1.59E+05</c:v>
                </c:pt>
                <c:pt idx="801">
                  <c:v>1.59E+05</c:v>
                </c:pt>
                <c:pt idx="802">
                  <c:v>1.60E+05</c:v>
                </c:pt>
                <c:pt idx="803">
                  <c:v>1.60E+05</c:v>
                </c:pt>
                <c:pt idx="804">
                  <c:v>1.60E+05</c:v>
                </c:pt>
                <c:pt idx="805">
                  <c:v>1.60E+05</c:v>
                </c:pt>
                <c:pt idx="806">
                  <c:v>1.60E+05</c:v>
                </c:pt>
                <c:pt idx="807">
                  <c:v>1.61E+05</c:v>
                </c:pt>
                <c:pt idx="808">
                  <c:v>1.61E+05</c:v>
                </c:pt>
                <c:pt idx="809">
                  <c:v>1.61E+05</c:v>
                </c:pt>
                <c:pt idx="810">
                  <c:v>1.61E+05</c:v>
                </c:pt>
                <c:pt idx="811">
                  <c:v>1.61E+05</c:v>
                </c:pt>
                <c:pt idx="812">
                  <c:v>1.62E+05</c:v>
                </c:pt>
                <c:pt idx="813">
                  <c:v>1.62E+05</c:v>
                </c:pt>
                <c:pt idx="814">
                  <c:v>1.62E+05</c:v>
                </c:pt>
                <c:pt idx="815">
                  <c:v>1.62E+05</c:v>
                </c:pt>
                <c:pt idx="816">
                  <c:v>1.62E+05</c:v>
                </c:pt>
                <c:pt idx="817">
                  <c:v>1.63E+05</c:v>
                </c:pt>
                <c:pt idx="818">
                  <c:v>1.63E+05</c:v>
                </c:pt>
                <c:pt idx="819">
                  <c:v>1.63E+05</c:v>
                </c:pt>
                <c:pt idx="820">
                  <c:v>1.63E+05</c:v>
                </c:pt>
                <c:pt idx="821">
                  <c:v>1.63E+05</c:v>
                </c:pt>
                <c:pt idx="822">
                  <c:v>1.64E+05</c:v>
                </c:pt>
                <c:pt idx="823">
                  <c:v>1.64E+05</c:v>
                </c:pt>
                <c:pt idx="824">
                  <c:v>1.64E+05</c:v>
                </c:pt>
                <c:pt idx="825">
                  <c:v>1.64E+05</c:v>
                </c:pt>
                <c:pt idx="826">
                  <c:v>1.64E+05</c:v>
                </c:pt>
                <c:pt idx="827">
                  <c:v>1.65E+05</c:v>
                </c:pt>
                <c:pt idx="828">
                  <c:v>1.65E+05</c:v>
                </c:pt>
                <c:pt idx="829">
                  <c:v>1.65E+05</c:v>
                </c:pt>
                <c:pt idx="830">
                  <c:v>1.65E+05</c:v>
                </c:pt>
                <c:pt idx="831">
                  <c:v>1.65E+05</c:v>
                </c:pt>
                <c:pt idx="832">
                  <c:v>1.66E+05</c:v>
                </c:pt>
                <c:pt idx="833">
                  <c:v>1.66E+05</c:v>
                </c:pt>
                <c:pt idx="834">
                  <c:v>1.66E+05</c:v>
                </c:pt>
                <c:pt idx="835">
                  <c:v>1.66E+05</c:v>
                </c:pt>
                <c:pt idx="836">
                  <c:v>1.66E+05</c:v>
                </c:pt>
                <c:pt idx="837">
                  <c:v>1.67E+05</c:v>
                </c:pt>
                <c:pt idx="838">
                  <c:v>1.67E+05</c:v>
                </c:pt>
                <c:pt idx="839">
                  <c:v>1.67E+05</c:v>
                </c:pt>
                <c:pt idx="840">
                  <c:v>1.67E+05</c:v>
                </c:pt>
                <c:pt idx="841">
                  <c:v>1.67E+05</c:v>
                </c:pt>
                <c:pt idx="842">
                  <c:v>1.68E+05</c:v>
                </c:pt>
                <c:pt idx="843">
                  <c:v>1.68E+05</c:v>
                </c:pt>
                <c:pt idx="844">
                  <c:v>1.68E+05</c:v>
                </c:pt>
                <c:pt idx="845">
                  <c:v>1.68E+05</c:v>
                </c:pt>
                <c:pt idx="846">
                  <c:v>1.68E+05</c:v>
                </c:pt>
                <c:pt idx="847">
                  <c:v>1.69E+05</c:v>
                </c:pt>
                <c:pt idx="848">
                  <c:v>1.69E+05</c:v>
                </c:pt>
                <c:pt idx="849">
                  <c:v>1.69E+05</c:v>
                </c:pt>
                <c:pt idx="850">
                  <c:v>1.69E+05</c:v>
                </c:pt>
                <c:pt idx="851">
                  <c:v>1.69E+05</c:v>
                </c:pt>
                <c:pt idx="852">
                  <c:v>1.70E+05</c:v>
                </c:pt>
                <c:pt idx="853">
                  <c:v>1.70E+05</c:v>
                </c:pt>
                <c:pt idx="854">
                  <c:v>1.70E+05</c:v>
                </c:pt>
                <c:pt idx="855">
                  <c:v>1.70E+05</c:v>
                </c:pt>
                <c:pt idx="856">
                  <c:v>1.70E+05</c:v>
                </c:pt>
                <c:pt idx="857">
                  <c:v>1.71E+05</c:v>
                </c:pt>
                <c:pt idx="858">
                  <c:v>1.71E+05</c:v>
                </c:pt>
                <c:pt idx="859">
                  <c:v>1.71E+05</c:v>
                </c:pt>
                <c:pt idx="860">
                  <c:v>1.71E+05</c:v>
                </c:pt>
                <c:pt idx="861">
                  <c:v>1.71E+05</c:v>
                </c:pt>
                <c:pt idx="862">
                  <c:v>1.72E+05</c:v>
                </c:pt>
                <c:pt idx="863">
                  <c:v>1.72E+05</c:v>
                </c:pt>
                <c:pt idx="864">
                  <c:v>1.72E+05</c:v>
                </c:pt>
                <c:pt idx="865">
                  <c:v>1.72E+05</c:v>
                </c:pt>
                <c:pt idx="866">
                  <c:v>1.72E+05</c:v>
                </c:pt>
                <c:pt idx="867">
                  <c:v>1.73E+05</c:v>
                </c:pt>
                <c:pt idx="868">
                  <c:v>1.73E+05</c:v>
                </c:pt>
                <c:pt idx="869">
                  <c:v>1.73E+05</c:v>
                </c:pt>
                <c:pt idx="870">
                  <c:v>1.73E+05</c:v>
                </c:pt>
                <c:pt idx="871">
                  <c:v>1.73E+05</c:v>
                </c:pt>
                <c:pt idx="872">
                  <c:v>1.74E+05</c:v>
                </c:pt>
                <c:pt idx="873">
                  <c:v>1.74E+05</c:v>
                </c:pt>
                <c:pt idx="874">
                  <c:v>1.74E+05</c:v>
                </c:pt>
                <c:pt idx="875">
                  <c:v>1.74E+05</c:v>
                </c:pt>
                <c:pt idx="876">
                  <c:v>1.74E+05</c:v>
                </c:pt>
                <c:pt idx="877">
                  <c:v>1.75E+05</c:v>
                </c:pt>
                <c:pt idx="878">
                  <c:v>1.75E+05</c:v>
                </c:pt>
                <c:pt idx="879">
                  <c:v>1.75E+05</c:v>
                </c:pt>
                <c:pt idx="880">
                  <c:v>1.75E+05</c:v>
                </c:pt>
                <c:pt idx="881">
                  <c:v>1.75E+05</c:v>
                </c:pt>
                <c:pt idx="882">
                  <c:v>1.76E+05</c:v>
                </c:pt>
                <c:pt idx="883">
                  <c:v>1.76E+05</c:v>
                </c:pt>
                <c:pt idx="884">
                  <c:v>1.76E+05</c:v>
                </c:pt>
                <c:pt idx="885">
                  <c:v>1.76E+05</c:v>
                </c:pt>
                <c:pt idx="886">
                  <c:v>1.76E+05</c:v>
                </c:pt>
                <c:pt idx="887">
                  <c:v>1.77E+05</c:v>
                </c:pt>
                <c:pt idx="888">
                  <c:v>1.77E+05</c:v>
                </c:pt>
                <c:pt idx="889">
                  <c:v>1.77E+05</c:v>
                </c:pt>
                <c:pt idx="890">
                  <c:v>1.77E+05</c:v>
                </c:pt>
                <c:pt idx="891">
                  <c:v>1.77E+05</c:v>
                </c:pt>
                <c:pt idx="892">
                  <c:v>1.78E+05</c:v>
                </c:pt>
                <c:pt idx="893">
                  <c:v>1.78E+05</c:v>
                </c:pt>
                <c:pt idx="894">
                  <c:v>1.78E+05</c:v>
                </c:pt>
                <c:pt idx="895">
                  <c:v>1.78E+05</c:v>
                </c:pt>
                <c:pt idx="896">
                  <c:v>1.78E+05</c:v>
                </c:pt>
                <c:pt idx="897">
                  <c:v>1.79E+05</c:v>
                </c:pt>
                <c:pt idx="898">
                  <c:v>1.79E+05</c:v>
                </c:pt>
                <c:pt idx="899">
                  <c:v>1.79E+05</c:v>
                </c:pt>
                <c:pt idx="900">
                  <c:v>1.79E+05</c:v>
                </c:pt>
                <c:pt idx="901">
                  <c:v>1.79E+05</c:v>
                </c:pt>
                <c:pt idx="902">
                  <c:v>1.80E+05</c:v>
                </c:pt>
                <c:pt idx="903">
                  <c:v>1.80E+05</c:v>
                </c:pt>
                <c:pt idx="904">
                  <c:v>1.80E+05</c:v>
                </c:pt>
                <c:pt idx="905">
                  <c:v>1.80E+05</c:v>
                </c:pt>
                <c:pt idx="906">
                  <c:v>1.80E+05</c:v>
                </c:pt>
                <c:pt idx="907">
                  <c:v>1.81E+05</c:v>
                </c:pt>
                <c:pt idx="908">
                  <c:v>1.81E+05</c:v>
                </c:pt>
                <c:pt idx="909">
                  <c:v>1.81E+05</c:v>
                </c:pt>
                <c:pt idx="910">
                  <c:v>1.81E+05</c:v>
                </c:pt>
                <c:pt idx="911">
                  <c:v>1.81E+05</c:v>
                </c:pt>
                <c:pt idx="912">
                  <c:v>1.82E+05</c:v>
                </c:pt>
                <c:pt idx="913">
                  <c:v>1.82E+05</c:v>
                </c:pt>
                <c:pt idx="914">
                  <c:v>1.82E+05</c:v>
                </c:pt>
                <c:pt idx="915">
                  <c:v>1.82E+05</c:v>
                </c:pt>
                <c:pt idx="916">
                  <c:v>1.82E+05</c:v>
                </c:pt>
                <c:pt idx="917">
                  <c:v>1.83E+05</c:v>
                </c:pt>
                <c:pt idx="918">
                  <c:v>1.83E+05</c:v>
                </c:pt>
                <c:pt idx="919">
                  <c:v>1.83E+05</c:v>
                </c:pt>
                <c:pt idx="920">
                  <c:v>1.83E+05</c:v>
                </c:pt>
                <c:pt idx="921">
                  <c:v>1.83E+05</c:v>
                </c:pt>
                <c:pt idx="922">
                  <c:v>1.84E+05</c:v>
                </c:pt>
                <c:pt idx="923">
                  <c:v>1.84E+05</c:v>
                </c:pt>
                <c:pt idx="924">
                  <c:v>1.84E+05</c:v>
                </c:pt>
                <c:pt idx="925">
                  <c:v>1.84E+05</c:v>
                </c:pt>
                <c:pt idx="926">
                  <c:v>1.84E+05</c:v>
                </c:pt>
                <c:pt idx="927">
                  <c:v>1.85E+05</c:v>
                </c:pt>
                <c:pt idx="928">
                  <c:v>1.85E+05</c:v>
                </c:pt>
                <c:pt idx="929">
                  <c:v>1.85E+05</c:v>
                </c:pt>
                <c:pt idx="930">
                  <c:v>1.85E+05</c:v>
                </c:pt>
                <c:pt idx="931">
                  <c:v>1.85E+05</c:v>
                </c:pt>
                <c:pt idx="932">
                  <c:v>1.86E+05</c:v>
                </c:pt>
                <c:pt idx="933">
                  <c:v>1.86E+05</c:v>
                </c:pt>
                <c:pt idx="934">
                  <c:v>1.86E+05</c:v>
                </c:pt>
                <c:pt idx="935">
                  <c:v>1.86E+05</c:v>
                </c:pt>
                <c:pt idx="936">
                  <c:v>1.86E+05</c:v>
                </c:pt>
                <c:pt idx="937">
                  <c:v>1.87E+05</c:v>
                </c:pt>
                <c:pt idx="938">
                  <c:v>1.87E+05</c:v>
                </c:pt>
                <c:pt idx="939">
                  <c:v>1.87E+05</c:v>
                </c:pt>
                <c:pt idx="940">
                  <c:v>1.87E+05</c:v>
                </c:pt>
                <c:pt idx="941">
                  <c:v>1.87E+05</c:v>
                </c:pt>
                <c:pt idx="942">
                  <c:v>1.88E+05</c:v>
                </c:pt>
                <c:pt idx="943">
                  <c:v>1.88E+05</c:v>
                </c:pt>
                <c:pt idx="944">
                  <c:v>1.88E+05</c:v>
                </c:pt>
                <c:pt idx="945">
                  <c:v>1.88E+05</c:v>
                </c:pt>
                <c:pt idx="946">
                  <c:v>1.88E+05</c:v>
                </c:pt>
                <c:pt idx="947">
                  <c:v>1.89E+05</c:v>
                </c:pt>
                <c:pt idx="948">
                  <c:v>1.89E+05</c:v>
                </c:pt>
                <c:pt idx="949">
                  <c:v>1.89E+05</c:v>
                </c:pt>
                <c:pt idx="950">
                  <c:v>1.89E+05</c:v>
                </c:pt>
                <c:pt idx="951">
                  <c:v>1.89E+05</c:v>
                </c:pt>
                <c:pt idx="952">
                  <c:v>1.90E+05</c:v>
                </c:pt>
                <c:pt idx="953">
                  <c:v>1.90E+05</c:v>
                </c:pt>
                <c:pt idx="954">
                  <c:v>1.90E+05</c:v>
                </c:pt>
                <c:pt idx="955">
                  <c:v>1.90E+05</c:v>
                </c:pt>
                <c:pt idx="956">
                  <c:v>1.90E+05</c:v>
                </c:pt>
                <c:pt idx="957">
                  <c:v>1.91E+05</c:v>
                </c:pt>
                <c:pt idx="958">
                  <c:v>1.91E+05</c:v>
                </c:pt>
                <c:pt idx="959">
                  <c:v>1.91E+05</c:v>
                </c:pt>
                <c:pt idx="960">
                  <c:v>1.91E+05</c:v>
                </c:pt>
                <c:pt idx="961">
                  <c:v>1.91E+05</c:v>
                </c:pt>
                <c:pt idx="962">
                  <c:v>1.92E+05</c:v>
                </c:pt>
                <c:pt idx="963">
                  <c:v>1.92E+05</c:v>
                </c:pt>
                <c:pt idx="964">
                  <c:v>1.92E+05</c:v>
                </c:pt>
                <c:pt idx="965">
                  <c:v>1.92E+05</c:v>
                </c:pt>
                <c:pt idx="966">
                  <c:v>1.92E+05</c:v>
                </c:pt>
                <c:pt idx="967">
                  <c:v>1.93E+05</c:v>
                </c:pt>
                <c:pt idx="968">
                  <c:v>1.93E+05</c:v>
                </c:pt>
                <c:pt idx="969">
                  <c:v>1.93E+05</c:v>
                </c:pt>
                <c:pt idx="970">
                  <c:v>1.93E+05</c:v>
                </c:pt>
                <c:pt idx="971">
                  <c:v>1.93E+05</c:v>
                </c:pt>
                <c:pt idx="972">
                  <c:v>1.94E+05</c:v>
                </c:pt>
                <c:pt idx="973">
                  <c:v>1.94E+05</c:v>
                </c:pt>
                <c:pt idx="974">
                  <c:v>1.94E+05</c:v>
                </c:pt>
                <c:pt idx="975">
                  <c:v>1.94E+05</c:v>
                </c:pt>
                <c:pt idx="976">
                  <c:v>1.94E+05</c:v>
                </c:pt>
                <c:pt idx="977">
                  <c:v>1.95E+05</c:v>
                </c:pt>
                <c:pt idx="978">
                  <c:v>1.95E+05</c:v>
                </c:pt>
                <c:pt idx="979">
                  <c:v>1.95E+05</c:v>
                </c:pt>
                <c:pt idx="980">
                  <c:v>1.95E+05</c:v>
                </c:pt>
                <c:pt idx="981">
                  <c:v>1.95E+05</c:v>
                </c:pt>
                <c:pt idx="982">
                  <c:v>1.96E+05</c:v>
                </c:pt>
                <c:pt idx="983">
                  <c:v>1.96E+05</c:v>
                </c:pt>
                <c:pt idx="984">
                  <c:v>1.96E+05</c:v>
                </c:pt>
                <c:pt idx="985">
                  <c:v>1.96E+05</c:v>
                </c:pt>
                <c:pt idx="986">
                  <c:v>1.96E+05</c:v>
                </c:pt>
                <c:pt idx="987">
                  <c:v>1.97E+05</c:v>
                </c:pt>
                <c:pt idx="988">
                  <c:v>1.97E+05</c:v>
                </c:pt>
                <c:pt idx="989">
                  <c:v>1.97E+05</c:v>
                </c:pt>
                <c:pt idx="990">
                  <c:v>1.97E+05</c:v>
                </c:pt>
                <c:pt idx="991">
                  <c:v>1.97E+05</c:v>
                </c:pt>
                <c:pt idx="992">
                  <c:v>1.98E+05</c:v>
                </c:pt>
                <c:pt idx="993">
                  <c:v>1.98E+05</c:v>
                </c:pt>
                <c:pt idx="994">
                  <c:v>1.98E+05</c:v>
                </c:pt>
                <c:pt idx="995">
                  <c:v>1.98E+05</c:v>
                </c:pt>
                <c:pt idx="996">
                  <c:v>1.98E+05</c:v>
                </c:pt>
                <c:pt idx="997">
                  <c:v>1.99E+05</c:v>
                </c:pt>
                <c:pt idx="998">
                  <c:v>1.99E+05</c:v>
                </c:pt>
                <c:pt idx="999">
                  <c:v>1.99E+05</c:v>
                </c:pt>
                <c:pt idx="1000">
                  <c:v>1.99E+05</c:v>
                </c:pt>
                <c:pt idx="1001">
                  <c:v>1.99E+05</c:v>
                </c:pt>
                <c:pt idx="1002">
                  <c:v>2.00E+05</c:v>
                </c:pt>
                <c:pt idx="1003">
                  <c:v>2.00E+05</c:v>
                </c:pt>
                <c:pt idx="1004">
                  <c:v>2.00E+05</c:v>
                </c:pt>
                <c:pt idx="1005">
                  <c:v>2.00E+05</c:v>
                </c:pt>
                <c:pt idx="1006">
                  <c:v>2.00E+05</c:v>
                </c:pt>
                <c:pt idx="1007">
                  <c:v>2.01E+05</c:v>
                </c:pt>
                <c:pt idx="1008">
                  <c:v>2.01E+05</c:v>
                </c:pt>
                <c:pt idx="1009">
                  <c:v>2.01E+05</c:v>
                </c:pt>
                <c:pt idx="1010">
                  <c:v>2.01E+05</c:v>
                </c:pt>
                <c:pt idx="1011">
                  <c:v>2.01E+05</c:v>
                </c:pt>
                <c:pt idx="1012">
                  <c:v>2.02E+05</c:v>
                </c:pt>
                <c:pt idx="1013">
                  <c:v>2.02E+05</c:v>
                </c:pt>
                <c:pt idx="1014">
                  <c:v>2.02E+05</c:v>
                </c:pt>
                <c:pt idx="1015">
                  <c:v>2.02E+05</c:v>
                </c:pt>
                <c:pt idx="1016">
                  <c:v>2.02E+05</c:v>
                </c:pt>
                <c:pt idx="1017">
                  <c:v>2.03E+05</c:v>
                </c:pt>
                <c:pt idx="1018">
                  <c:v>2.03E+05</c:v>
                </c:pt>
                <c:pt idx="1019">
                  <c:v>2.03E+05</c:v>
                </c:pt>
                <c:pt idx="1020">
                  <c:v>2.03E+05</c:v>
                </c:pt>
                <c:pt idx="1021">
                  <c:v>2.03E+05</c:v>
                </c:pt>
                <c:pt idx="1022">
                  <c:v>2.04E+05</c:v>
                </c:pt>
                <c:pt idx="1023">
                  <c:v>2.04E+05</c:v>
                </c:pt>
                <c:pt idx="1024">
                  <c:v>2.04E+05</c:v>
                </c:pt>
                <c:pt idx="1025">
                  <c:v>2.04E+05</c:v>
                </c:pt>
                <c:pt idx="1026">
                  <c:v>2.04E+05</c:v>
                </c:pt>
                <c:pt idx="1027">
                  <c:v>2.05E+05</c:v>
                </c:pt>
                <c:pt idx="1028">
                  <c:v>2.05E+05</c:v>
                </c:pt>
                <c:pt idx="1029">
                  <c:v>2.05E+05</c:v>
                </c:pt>
                <c:pt idx="1030">
                  <c:v>2.05E+05</c:v>
                </c:pt>
                <c:pt idx="1031">
                  <c:v>2.05E+05</c:v>
                </c:pt>
                <c:pt idx="1032">
                  <c:v>2.06E+05</c:v>
                </c:pt>
                <c:pt idx="1033">
                  <c:v>2.06E+05</c:v>
                </c:pt>
                <c:pt idx="1034">
                  <c:v>2.06E+05</c:v>
                </c:pt>
                <c:pt idx="1035">
                  <c:v>2.06E+05</c:v>
                </c:pt>
                <c:pt idx="1036">
                  <c:v>2.06E+05</c:v>
                </c:pt>
                <c:pt idx="1037">
                  <c:v>2.07E+05</c:v>
                </c:pt>
                <c:pt idx="1038">
                  <c:v>2.07E+05</c:v>
                </c:pt>
                <c:pt idx="1039">
                  <c:v>2.07E+05</c:v>
                </c:pt>
                <c:pt idx="1040">
                  <c:v>2.07E+05</c:v>
                </c:pt>
                <c:pt idx="1041">
                  <c:v>2.07E+05</c:v>
                </c:pt>
                <c:pt idx="1042">
                  <c:v>2.08E+05</c:v>
                </c:pt>
                <c:pt idx="1043">
                  <c:v>2.08E+05</c:v>
                </c:pt>
                <c:pt idx="1044">
                  <c:v>2.08E+05</c:v>
                </c:pt>
                <c:pt idx="1045">
                  <c:v>2.08E+05</c:v>
                </c:pt>
                <c:pt idx="1046">
                  <c:v>2.08E+05</c:v>
                </c:pt>
                <c:pt idx="1047">
                  <c:v>2.09E+05</c:v>
                </c:pt>
                <c:pt idx="1048">
                  <c:v>2.09E+05</c:v>
                </c:pt>
                <c:pt idx="1049">
                  <c:v>2.09E+05</c:v>
                </c:pt>
                <c:pt idx="1050">
                  <c:v>2.09E+05</c:v>
                </c:pt>
                <c:pt idx="1051">
                  <c:v>2.09E+05</c:v>
                </c:pt>
                <c:pt idx="1052">
                  <c:v>2.10E+05</c:v>
                </c:pt>
                <c:pt idx="1053">
                  <c:v>2.10E+05</c:v>
                </c:pt>
                <c:pt idx="1054">
                  <c:v>2.10E+05</c:v>
                </c:pt>
                <c:pt idx="1055">
                  <c:v>2.10E+05</c:v>
                </c:pt>
                <c:pt idx="1056">
                  <c:v>2.10E+05</c:v>
                </c:pt>
                <c:pt idx="1057">
                  <c:v>2.11E+05</c:v>
                </c:pt>
                <c:pt idx="1058">
                  <c:v>2.11E+05</c:v>
                </c:pt>
                <c:pt idx="1059">
                  <c:v>2.11E+05</c:v>
                </c:pt>
                <c:pt idx="1060">
                  <c:v>2.11E+05</c:v>
                </c:pt>
                <c:pt idx="1061">
                  <c:v>2.11E+05</c:v>
                </c:pt>
                <c:pt idx="1062">
                  <c:v>2.12E+05</c:v>
                </c:pt>
                <c:pt idx="1063">
                  <c:v>2.12E+05</c:v>
                </c:pt>
                <c:pt idx="1064">
                  <c:v>2.12E+05</c:v>
                </c:pt>
                <c:pt idx="1065">
                  <c:v>2.12E+05</c:v>
                </c:pt>
                <c:pt idx="1066">
                  <c:v>2.12E+05</c:v>
                </c:pt>
                <c:pt idx="1067">
                  <c:v>2.13E+05</c:v>
                </c:pt>
                <c:pt idx="1068">
                  <c:v>2.13E+05</c:v>
                </c:pt>
                <c:pt idx="1069">
                  <c:v>2.13E+05</c:v>
                </c:pt>
                <c:pt idx="1070">
                  <c:v>2.13E+05</c:v>
                </c:pt>
                <c:pt idx="1071">
                  <c:v>2.13E+05</c:v>
                </c:pt>
                <c:pt idx="1072">
                  <c:v>2.14E+05</c:v>
                </c:pt>
                <c:pt idx="1073">
                  <c:v>2.14E+05</c:v>
                </c:pt>
                <c:pt idx="1074">
                  <c:v>2.14E+05</c:v>
                </c:pt>
                <c:pt idx="1075">
                  <c:v>2.14E+05</c:v>
                </c:pt>
                <c:pt idx="1076">
                  <c:v>2.14E+05</c:v>
                </c:pt>
                <c:pt idx="1077">
                  <c:v>2.15E+05</c:v>
                </c:pt>
                <c:pt idx="1078">
                  <c:v>2.15E+05</c:v>
                </c:pt>
                <c:pt idx="1079">
                  <c:v>2.15E+05</c:v>
                </c:pt>
                <c:pt idx="1080">
                  <c:v>2.15E+05</c:v>
                </c:pt>
                <c:pt idx="1081">
                  <c:v>2.15E+05</c:v>
                </c:pt>
                <c:pt idx="1082">
                  <c:v>2.16E+05</c:v>
                </c:pt>
                <c:pt idx="1083">
                  <c:v>2.16E+05</c:v>
                </c:pt>
                <c:pt idx="1084">
                  <c:v>2.16E+05</c:v>
                </c:pt>
                <c:pt idx="1085">
                  <c:v>2.16E+05</c:v>
                </c:pt>
                <c:pt idx="1086">
                  <c:v>2.16E+05</c:v>
                </c:pt>
                <c:pt idx="1087">
                  <c:v>2.17E+05</c:v>
                </c:pt>
                <c:pt idx="1088">
                  <c:v>2.17E+05</c:v>
                </c:pt>
                <c:pt idx="1089">
                  <c:v>2.17E+05</c:v>
                </c:pt>
                <c:pt idx="1090">
                  <c:v>2.17E+05</c:v>
                </c:pt>
                <c:pt idx="1091">
                  <c:v>2.17E+05</c:v>
                </c:pt>
                <c:pt idx="1092">
                  <c:v>2.18E+05</c:v>
                </c:pt>
                <c:pt idx="1093">
                  <c:v>2.18E+05</c:v>
                </c:pt>
                <c:pt idx="1094">
                  <c:v>2.18E+05</c:v>
                </c:pt>
                <c:pt idx="1095">
                  <c:v>2.18E+05</c:v>
                </c:pt>
                <c:pt idx="1096">
                  <c:v>2.18E+05</c:v>
                </c:pt>
                <c:pt idx="1097">
                  <c:v>2.19E+05</c:v>
                </c:pt>
                <c:pt idx="1098">
                  <c:v>2.19E+05</c:v>
                </c:pt>
                <c:pt idx="1099">
                  <c:v>2.19E+05</c:v>
                </c:pt>
                <c:pt idx="1100">
                  <c:v>2.19E+05</c:v>
                </c:pt>
                <c:pt idx="1101">
                  <c:v>2.19E+05</c:v>
                </c:pt>
                <c:pt idx="1102">
                  <c:v>2.20E+05</c:v>
                </c:pt>
                <c:pt idx="1103">
                  <c:v>2.20E+05</c:v>
                </c:pt>
                <c:pt idx="1104">
                  <c:v>2.20E+05</c:v>
                </c:pt>
                <c:pt idx="1105">
                  <c:v>2.20E+05</c:v>
                </c:pt>
                <c:pt idx="1106">
                  <c:v>2.20E+05</c:v>
                </c:pt>
                <c:pt idx="1107">
                  <c:v>2.21E+05</c:v>
                </c:pt>
                <c:pt idx="1108">
                  <c:v>2.21E+05</c:v>
                </c:pt>
                <c:pt idx="1109">
                  <c:v>2.21E+05</c:v>
                </c:pt>
                <c:pt idx="1110">
                  <c:v>2.21E+05</c:v>
                </c:pt>
                <c:pt idx="1111">
                  <c:v>2.21E+05</c:v>
                </c:pt>
                <c:pt idx="1112">
                  <c:v>2.22E+05</c:v>
                </c:pt>
                <c:pt idx="1113">
                  <c:v>2.22E+05</c:v>
                </c:pt>
                <c:pt idx="1114">
                  <c:v>2.22E+05</c:v>
                </c:pt>
                <c:pt idx="1115">
                  <c:v>2.22E+05</c:v>
                </c:pt>
                <c:pt idx="1116">
                  <c:v>2.22E+05</c:v>
                </c:pt>
                <c:pt idx="1117">
                  <c:v>2.23E+05</c:v>
                </c:pt>
                <c:pt idx="1118">
                  <c:v>2.23E+05</c:v>
                </c:pt>
                <c:pt idx="1119">
                  <c:v>2.23E+05</c:v>
                </c:pt>
                <c:pt idx="1120">
                  <c:v>2.23E+05</c:v>
                </c:pt>
                <c:pt idx="1121">
                  <c:v>2.23E+05</c:v>
                </c:pt>
                <c:pt idx="1122">
                  <c:v>2.24E+05</c:v>
                </c:pt>
                <c:pt idx="1123">
                  <c:v>2.24E+05</c:v>
                </c:pt>
                <c:pt idx="1124">
                  <c:v>2.24E+05</c:v>
                </c:pt>
                <c:pt idx="1125">
                  <c:v>2.24E+05</c:v>
                </c:pt>
                <c:pt idx="1126">
                  <c:v>2.24E+05</c:v>
                </c:pt>
                <c:pt idx="1127">
                  <c:v>2.25E+05</c:v>
                </c:pt>
                <c:pt idx="1128">
                  <c:v>2.25E+05</c:v>
                </c:pt>
                <c:pt idx="1129">
                  <c:v>2.25E+05</c:v>
                </c:pt>
                <c:pt idx="1130">
                  <c:v>2.25E+05</c:v>
                </c:pt>
                <c:pt idx="1131">
                  <c:v>2.25E+05</c:v>
                </c:pt>
                <c:pt idx="1132">
                  <c:v>2.26E+05</c:v>
                </c:pt>
                <c:pt idx="1133">
                  <c:v>2.26E+05</c:v>
                </c:pt>
                <c:pt idx="1134">
                  <c:v>2.26E+05</c:v>
                </c:pt>
                <c:pt idx="1135">
                  <c:v>2.26E+05</c:v>
                </c:pt>
                <c:pt idx="1136">
                  <c:v>2.26E+05</c:v>
                </c:pt>
                <c:pt idx="1137">
                  <c:v>2.27E+05</c:v>
                </c:pt>
                <c:pt idx="1138">
                  <c:v>2.27E+05</c:v>
                </c:pt>
                <c:pt idx="1139">
                  <c:v>2.27E+05</c:v>
                </c:pt>
                <c:pt idx="1140">
                  <c:v>2.27E+05</c:v>
                </c:pt>
                <c:pt idx="1141">
                  <c:v>2.27E+05</c:v>
                </c:pt>
                <c:pt idx="1142">
                  <c:v>2.28E+05</c:v>
                </c:pt>
                <c:pt idx="1143">
                  <c:v>2.28E+05</c:v>
                </c:pt>
                <c:pt idx="1144">
                  <c:v>2.28E+05</c:v>
                </c:pt>
                <c:pt idx="1145">
                  <c:v>2.28E+05</c:v>
                </c:pt>
                <c:pt idx="1146">
                  <c:v>2.28E+05</c:v>
                </c:pt>
                <c:pt idx="1147">
                  <c:v>2.29E+05</c:v>
                </c:pt>
                <c:pt idx="1148">
                  <c:v>2.29E+05</c:v>
                </c:pt>
                <c:pt idx="1149">
                  <c:v>2.29E+05</c:v>
                </c:pt>
                <c:pt idx="1150">
                  <c:v>2.29E+05</c:v>
                </c:pt>
                <c:pt idx="1151">
                  <c:v>2.29E+05</c:v>
                </c:pt>
                <c:pt idx="1152">
                  <c:v>2.30E+05</c:v>
                </c:pt>
                <c:pt idx="1153">
                  <c:v>2.30E+05</c:v>
                </c:pt>
                <c:pt idx="1154">
                  <c:v>2.30E+05</c:v>
                </c:pt>
                <c:pt idx="1155">
                  <c:v>2.30E+05</c:v>
                </c:pt>
                <c:pt idx="1156">
                  <c:v>2.30E+05</c:v>
                </c:pt>
                <c:pt idx="1157">
                  <c:v>2.31E+05</c:v>
                </c:pt>
                <c:pt idx="1158">
                  <c:v>2.31E+05</c:v>
                </c:pt>
                <c:pt idx="1159">
                  <c:v>2.31E+05</c:v>
                </c:pt>
                <c:pt idx="1160">
                  <c:v>2.31E+05</c:v>
                </c:pt>
                <c:pt idx="1161">
                  <c:v>2.31E+05</c:v>
                </c:pt>
                <c:pt idx="1162">
                  <c:v>2.32E+05</c:v>
                </c:pt>
                <c:pt idx="1163">
                  <c:v>2.32E+05</c:v>
                </c:pt>
                <c:pt idx="1164">
                  <c:v>2.32E+05</c:v>
                </c:pt>
                <c:pt idx="1165">
                  <c:v>2.32E+05</c:v>
                </c:pt>
                <c:pt idx="1166">
                  <c:v>2.32E+05</c:v>
                </c:pt>
                <c:pt idx="1167">
                  <c:v>2.33E+05</c:v>
                </c:pt>
                <c:pt idx="1168">
                  <c:v>2.33E+05</c:v>
                </c:pt>
                <c:pt idx="1169">
                  <c:v>2.33E+05</c:v>
                </c:pt>
                <c:pt idx="1170">
                  <c:v>2.33E+05</c:v>
                </c:pt>
                <c:pt idx="1171">
                  <c:v>2.33E+05</c:v>
                </c:pt>
                <c:pt idx="1172">
                  <c:v>2.34E+05</c:v>
                </c:pt>
                <c:pt idx="1173">
                  <c:v>2.34E+05</c:v>
                </c:pt>
                <c:pt idx="1174">
                  <c:v>2.34E+05</c:v>
                </c:pt>
                <c:pt idx="1175">
                  <c:v>2.34E+05</c:v>
                </c:pt>
                <c:pt idx="1176">
                  <c:v>2.34E+05</c:v>
                </c:pt>
                <c:pt idx="1177">
                  <c:v>2.35E+05</c:v>
                </c:pt>
                <c:pt idx="1178">
                  <c:v>2.35E+05</c:v>
                </c:pt>
                <c:pt idx="1179">
                  <c:v>2.35E+05</c:v>
                </c:pt>
                <c:pt idx="1180">
                  <c:v>2.35E+05</c:v>
                </c:pt>
                <c:pt idx="1181">
                  <c:v>2.35E+05</c:v>
                </c:pt>
                <c:pt idx="1182">
                  <c:v>2.36E+05</c:v>
                </c:pt>
                <c:pt idx="1183">
                  <c:v>2.36E+05</c:v>
                </c:pt>
                <c:pt idx="1184">
                  <c:v>2.36E+05</c:v>
                </c:pt>
                <c:pt idx="1185">
                  <c:v>2.36E+05</c:v>
                </c:pt>
                <c:pt idx="1186">
                  <c:v>2.36E+05</c:v>
                </c:pt>
                <c:pt idx="1187">
                  <c:v>2.37E+05</c:v>
                </c:pt>
                <c:pt idx="1188">
                  <c:v>2.37E+05</c:v>
                </c:pt>
                <c:pt idx="1189">
                  <c:v>2.37E+05</c:v>
                </c:pt>
                <c:pt idx="1190">
                  <c:v>2.37E+05</c:v>
                </c:pt>
                <c:pt idx="1191">
                  <c:v>2.37E+05</c:v>
                </c:pt>
                <c:pt idx="1192">
                  <c:v>2.38E+05</c:v>
                </c:pt>
                <c:pt idx="1193">
                  <c:v>2.38E+05</c:v>
                </c:pt>
                <c:pt idx="1194">
                  <c:v>2.38E+05</c:v>
                </c:pt>
                <c:pt idx="1195">
                  <c:v>2.38E+05</c:v>
                </c:pt>
                <c:pt idx="1196">
                  <c:v>2.38E+05</c:v>
                </c:pt>
                <c:pt idx="1197">
                  <c:v>2.39E+05</c:v>
                </c:pt>
                <c:pt idx="1198">
                  <c:v>2.39E+05</c:v>
                </c:pt>
                <c:pt idx="1199">
                  <c:v>2.39E+05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Sheet1!$B$2:$B$1209</c15:sqref>
                  </c15:fullRef>
                </c:ext>
              </c:extLst>
              <c:f>Sheet1!$B$3:$B$1209</c:f>
              <c:numCache>
                <c:formatCode>General</c:formatCode>
                <c:ptCount val="1207"/>
                <c:pt idx="25" formatCode="0.00E+00">
                  <c:v>1.0249762100000002</c:v>
                </c:pt>
                <c:pt idx="26" formatCode="0.00E+00">
                  <c:v>1.0207952999999999</c:v>
                </c:pt>
                <c:pt idx="27" formatCode="0.00E+00">
                  <c:v>0.98322988000000011</c:v>
                </c:pt>
                <c:pt idx="28" formatCode="0.00E+00">
                  <c:v>0.93771095999999998</c:v>
                </c:pt>
                <c:pt idx="29" formatCode="0.00E+00">
                  <c:v>0.97091441999999994</c:v>
                </c:pt>
                <c:pt idx="30" formatCode="0.00E+00">
                  <c:v>1.03593011</c:v>
                </c:pt>
                <c:pt idx="31" formatCode="0.00E+00">
                  <c:v>1.0071468099999998</c:v>
                </c:pt>
                <c:pt idx="32" formatCode="0.00E+00">
                  <c:v>1.01630775</c:v>
                </c:pt>
                <c:pt idx="33" formatCode="0.00E+00">
                  <c:v>1.0475626200000001</c:v>
                </c:pt>
                <c:pt idx="34" formatCode="0.00E+00">
                  <c:v>0.94313647</c:v>
                </c:pt>
                <c:pt idx="35" formatCode="0.00E+00">
                  <c:v>1.0347315100000001</c:v>
                </c:pt>
                <c:pt idx="36" formatCode="0.00E+00">
                  <c:v>0.93539562999999992</c:v>
                </c:pt>
                <c:pt idx="37" formatCode="0.00E+00">
                  <c:v>0.89095057</c:v>
                </c:pt>
                <c:pt idx="38" formatCode="0.00E+00">
                  <c:v>1.00825695</c:v>
                </c:pt>
                <c:pt idx="39" formatCode="0.00E+00">
                  <c:v>0.88044635999999998</c:v>
                </c:pt>
                <c:pt idx="40" formatCode="0.00E+00">
                  <c:v>0.98963966999999997</c:v>
                </c:pt>
                <c:pt idx="41" formatCode="0.00E+00">
                  <c:v>1.0197814000000001</c:v>
                </c:pt>
                <c:pt idx="42" formatCode="0.00E+00">
                  <c:v>0.93037751000000002</c:v>
                </c:pt>
                <c:pt idx="43" formatCode="0.00E+00">
                  <c:v>0.89853373000000003</c:v>
                </c:pt>
                <c:pt idx="44" formatCode="0.00E+00">
                  <c:v>0.98858785000000005</c:v>
                </c:pt>
                <c:pt idx="45" formatCode="0.00E+00">
                  <c:v>0.98975391000000001</c:v>
                </c:pt>
                <c:pt idx="46" formatCode="0.00E+00">
                  <c:v>0.99737531999999995</c:v>
                </c:pt>
                <c:pt idx="47" formatCode="0.00E+00">
                  <c:v>1.01871881</c:v>
                </c:pt>
                <c:pt idx="48" formatCode="0.00E+00">
                  <c:v>0.95367689</c:v>
                </c:pt>
                <c:pt idx="49" formatCode="0.00E+00">
                  <c:v>0.98998368999999997</c:v>
                </c:pt>
                <c:pt idx="50" formatCode="0.00E+00">
                  <c:v>1.05240358</c:v>
                </c:pt>
                <c:pt idx="51" formatCode="0.00E+00">
                  <c:v>0.95317342000000005</c:v>
                </c:pt>
                <c:pt idx="52" formatCode="0.00E+00">
                  <c:v>0.9692516699999999</c:v>
                </c:pt>
                <c:pt idx="53" formatCode="0.00E+00">
                  <c:v>0.88304207999999995</c:v>
                </c:pt>
                <c:pt idx="54" formatCode="0.00E+00">
                  <c:v>0.91949473000000004</c:v>
                </c:pt>
                <c:pt idx="55" formatCode="0.00E+00">
                  <c:v>0.88688641000000001</c:v>
                </c:pt>
                <c:pt idx="56" formatCode="0.00E+00">
                  <c:v>0.96363257999999996</c:v>
                </c:pt>
                <c:pt idx="57" formatCode="0.00E+00">
                  <c:v>1.06121533</c:v>
                </c:pt>
                <c:pt idx="58" formatCode="0.00E+00">
                  <c:v>0.97173138999999997</c:v>
                </c:pt>
                <c:pt idx="59" formatCode="0.00E+00">
                  <c:v>0.91654283000000003</c:v>
                </c:pt>
                <c:pt idx="60" formatCode="0.00E+00">
                  <c:v>1.0134326</c:v>
                </c:pt>
                <c:pt idx="61" formatCode="0.00E+00">
                  <c:v>0.81852614000000001</c:v>
                </c:pt>
                <c:pt idx="62" formatCode="0.00E+00">
                  <c:v>1.01577067</c:v>
                </c:pt>
                <c:pt idx="63" formatCode="0.00E+00">
                  <c:v>0.95812657999999995</c:v>
                </c:pt>
                <c:pt idx="64" formatCode="0.00E+00">
                  <c:v>0.98073899000000009</c:v>
                </c:pt>
                <c:pt idx="65" formatCode="0.00E+00">
                  <c:v>0.9383416899999999</c:v>
                </c:pt>
                <c:pt idx="66" formatCode="0.00E+00">
                  <c:v>0.96390688999999996</c:v>
                </c:pt>
                <c:pt idx="67" formatCode="0.00E+00">
                  <c:v>0.93028199</c:v>
                </c:pt>
                <c:pt idx="68" formatCode="0.00E+00">
                  <c:v>0.9162012100000001</c:v>
                </c:pt>
                <c:pt idx="69" formatCode="0.00E+00">
                  <c:v>0.90611990999999992</c:v>
                </c:pt>
                <c:pt idx="70" formatCode="0.00E+00">
                  <c:v>0.94237749000000004</c:v>
                </c:pt>
                <c:pt idx="71" formatCode="0.00E+00">
                  <c:v>0.92869592000000001</c:v>
                </c:pt>
                <c:pt idx="72" formatCode="0.00E+00">
                  <c:v>0.93395983999999999</c:v>
                </c:pt>
                <c:pt idx="73" formatCode="0.00E+00">
                  <c:v>0.97117439000000005</c:v>
                </c:pt>
                <c:pt idx="74" formatCode="0.00E+00">
                  <c:v>0.91420187999999991</c:v>
                </c:pt>
                <c:pt idx="75" formatCode="0.00E+00">
                  <c:v>0.97251335000000005</c:v>
                </c:pt>
                <c:pt idx="76" formatCode="0.00E+00">
                  <c:v>0.94797821999999998</c:v>
                </c:pt>
                <c:pt idx="77" formatCode="0.00E+00">
                  <c:v>0.97893940000000002</c:v>
                </c:pt>
                <c:pt idx="78" formatCode="0.00E+00">
                  <c:v>0.98649101000000006</c:v>
                </c:pt>
                <c:pt idx="79" formatCode="0.00E+00">
                  <c:v>0.98919586999999998</c:v>
                </c:pt>
                <c:pt idx="80" formatCode="0.00E+00">
                  <c:v>0.92281876000000007</c:v>
                </c:pt>
                <c:pt idx="81" formatCode="0.00E+00">
                  <c:v>0.88810159</c:v>
                </c:pt>
                <c:pt idx="82" formatCode="0.00E+00">
                  <c:v>0.95785146999999993</c:v>
                </c:pt>
                <c:pt idx="83" formatCode="0.00E+00">
                  <c:v>1.0890252600000001</c:v>
                </c:pt>
                <c:pt idx="84" formatCode="0.00E+00">
                  <c:v>0.94155219000000001</c:v>
                </c:pt>
                <c:pt idx="85" formatCode="0.00E+00">
                  <c:v>0.96658462000000001</c:v>
                </c:pt>
                <c:pt idx="86" formatCode="0.00E+00">
                  <c:v>1.0006511200000001</c:v>
                </c:pt>
                <c:pt idx="87" formatCode="0.00E+00">
                  <c:v>1.0096766500000001</c:v>
                </c:pt>
                <c:pt idx="88" formatCode="0.00E+00">
                  <c:v>1.04544416</c:v>
                </c:pt>
                <c:pt idx="89" formatCode="0.00E+00">
                  <c:v>1.03047852</c:v>
                </c:pt>
                <c:pt idx="90" formatCode="0.00E+00">
                  <c:v>0.94660173999999997</c:v>
                </c:pt>
                <c:pt idx="91" formatCode="0.00E+00">
                  <c:v>0.96768782000000009</c:v>
                </c:pt>
                <c:pt idx="92" formatCode="0.00E+00">
                  <c:v>0.90720449000000003</c:v>
                </c:pt>
                <c:pt idx="93" formatCode="0.00E+00">
                  <c:v>1.0527943400000002</c:v>
                </c:pt>
                <c:pt idx="94" formatCode="0.00E+00">
                  <c:v>0.80850564000000003</c:v>
                </c:pt>
                <c:pt idx="95" formatCode="0.00E+00">
                  <c:v>0.88783873000000002</c:v>
                </c:pt>
                <c:pt idx="96" formatCode="0.00E+00">
                  <c:v>0.92448079999999999</c:v>
                </c:pt>
                <c:pt idx="97" formatCode="0.00E+00">
                  <c:v>1.14858941</c:v>
                </c:pt>
                <c:pt idx="98" formatCode="0.00E+00">
                  <c:v>1.01972186</c:v>
                </c:pt>
                <c:pt idx="99" formatCode="0.00E+00">
                  <c:v>1.00071734</c:v>
                </c:pt>
                <c:pt idx="100" formatCode="0.00E+00">
                  <c:v>1.04295329</c:v>
                </c:pt>
                <c:pt idx="101" formatCode="0.00E+00">
                  <c:v>0.92127378999999998</c:v>
                </c:pt>
                <c:pt idx="102" formatCode="0.00E+00">
                  <c:v>0.96822920999999995</c:v>
                </c:pt>
                <c:pt idx="103" formatCode="0.00E+00">
                  <c:v>0.93496509000000005</c:v>
                </c:pt>
                <c:pt idx="104" formatCode="0.00E+00">
                  <c:v>0.90975138</c:v>
                </c:pt>
                <c:pt idx="105" formatCode="0.00E+00">
                  <c:v>1.0058122999999999</c:v>
                </c:pt>
                <c:pt idx="106" formatCode="0.00E+00">
                  <c:v>0.98605776000000001</c:v>
                </c:pt>
                <c:pt idx="107" formatCode="0.00E+00">
                  <c:v>0.92924218000000003</c:v>
                </c:pt>
                <c:pt idx="108" formatCode="0.00E+00">
                  <c:v>1.01208046</c:v>
                </c:pt>
                <c:pt idx="109" formatCode="0.00E+00">
                  <c:v>0.86327658000000007</c:v>
                </c:pt>
                <c:pt idx="110" formatCode="0.00E+00">
                  <c:v>0.92670621999999991</c:v>
                </c:pt>
                <c:pt idx="111" formatCode="0.00E+00">
                  <c:v>1.06971796</c:v>
                </c:pt>
                <c:pt idx="112" formatCode="0.00E+00">
                  <c:v>1.0257011599999999</c:v>
                </c:pt>
                <c:pt idx="113" formatCode="0.00E+00">
                  <c:v>0.85910412000000003</c:v>
                </c:pt>
                <c:pt idx="114" formatCode="0.00E+00">
                  <c:v>1.01453375</c:v>
                </c:pt>
                <c:pt idx="115" formatCode="0.00E+00">
                  <c:v>0.95193217999999991</c:v>
                </c:pt>
                <c:pt idx="116" formatCode="0.00E+00">
                  <c:v>1.06466675</c:v>
                </c:pt>
                <c:pt idx="117" formatCode="0.00E+00">
                  <c:v>0.94081745000000006</c:v>
                </c:pt>
                <c:pt idx="118" formatCode="0.00E+00">
                  <c:v>0.84419457999999992</c:v>
                </c:pt>
                <c:pt idx="119" formatCode="0.00E+00">
                  <c:v>0.95356456999999994</c:v>
                </c:pt>
                <c:pt idx="120" formatCode="0.00E+00">
                  <c:v>0.95118435999999995</c:v>
                </c:pt>
                <c:pt idx="121" formatCode="0.00E+00">
                  <c:v>1.0659297700000001</c:v>
                </c:pt>
                <c:pt idx="122" formatCode="0.00E+00">
                  <c:v>0.96393386000000003</c:v>
                </c:pt>
                <c:pt idx="123" formatCode="0.00E+00">
                  <c:v>1.12054801</c:v>
                </c:pt>
                <c:pt idx="124" formatCode="0.00E+00">
                  <c:v>0.96620021999999994</c:v>
                </c:pt>
                <c:pt idx="125" formatCode="0.00E+00">
                  <c:v>1.1748241400000001</c:v>
                </c:pt>
                <c:pt idx="126" formatCode="0.00E+00">
                  <c:v>1.0523145899999999</c:v>
                </c:pt>
                <c:pt idx="127" formatCode="0.00E+00">
                  <c:v>0.98672777999999994</c:v>
                </c:pt>
                <c:pt idx="128" formatCode="0.00E+00">
                  <c:v>0.93347205</c:v>
                </c:pt>
                <c:pt idx="129" formatCode="0.00E+00">
                  <c:v>1.0345252</c:v>
                </c:pt>
                <c:pt idx="130" formatCode="0.00E+00">
                  <c:v>0.97296345000000006</c:v>
                </c:pt>
                <c:pt idx="131" formatCode="0.00E+00">
                  <c:v>0.87192336000000004</c:v>
                </c:pt>
                <c:pt idx="132" formatCode="0.00E+00">
                  <c:v>0.87524665999999995</c:v>
                </c:pt>
                <c:pt idx="133" formatCode="0.00E+00">
                  <c:v>0.94800963999999999</c:v>
                </c:pt>
                <c:pt idx="134" formatCode="0.00E+00">
                  <c:v>1.0450654800000001</c:v>
                </c:pt>
                <c:pt idx="135" formatCode="0.00E+00">
                  <c:v>0.97870389999999996</c:v>
                </c:pt>
                <c:pt idx="136" formatCode="0.00E+00">
                  <c:v>1.0197281899999999</c:v>
                </c:pt>
                <c:pt idx="137" formatCode="0.00E+00">
                  <c:v>0.99900369999999994</c:v>
                </c:pt>
                <c:pt idx="138" formatCode="0.00E+00">
                  <c:v>0.93980291999999999</c:v>
                </c:pt>
                <c:pt idx="139" formatCode="0.00E+00">
                  <c:v>0.95921128</c:v>
                </c:pt>
                <c:pt idx="140" formatCode="0.00E+00">
                  <c:v>0.90494050000000004</c:v>
                </c:pt>
                <c:pt idx="141" formatCode="0.00E+00">
                  <c:v>0.88940255000000001</c:v>
                </c:pt>
                <c:pt idx="142" formatCode="0.00E+00">
                  <c:v>0.96320867999999993</c:v>
                </c:pt>
                <c:pt idx="143" formatCode="0.00E+00">
                  <c:v>1.0778257600000001</c:v>
                </c:pt>
                <c:pt idx="144" formatCode="0.00E+00">
                  <c:v>1.1456657699999999</c:v>
                </c:pt>
                <c:pt idx="145" formatCode="0.00E+00">
                  <c:v>1.0422710000000002</c:v>
                </c:pt>
                <c:pt idx="146" formatCode="0.00E+00">
                  <c:v>0.97488902999999993</c:v>
                </c:pt>
                <c:pt idx="147" formatCode="0.00E+00">
                  <c:v>0.94797209999999998</c:v>
                </c:pt>
                <c:pt idx="148" formatCode="0.00E+00">
                  <c:v>0.96066606999999993</c:v>
                </c:pt>
                <c:pt idx="149" formatCode="0.00E+00">
                  <c:v>0.95138003000000004</c:v>
                </c:pt>
                <c:pt idx="150" formatCode="0.00E+00">
                  <c:v>0.92058532999999998</c:v>
                </c:pt>
                <c:pt idx="151" formatCode="0.00E+00">
                  <c:v>1.02745876</c:v>
                </c:pt>
                <c:pt idx="152" formatCode="0.00E+00">
                  <c:v>0.93474119000000011</c:v>
                </c:pt>
                <c:pt idx="153" formatCode="0.00E+00">
                  <c:v>0.96992226000000004</c:v>
                </c:pt>
                <c:pt idx="154" formatCode="0.00E+00">
                  <c:v>0.96005285000000007</c:v>
                </c:pt>
                <c:pt idx="155" formatCode="0.00E+00">
                  <c:v>1.0480708899999998</c:v>
                </c:pt>
                <c:pt idx="156" formatCode="0.00E+00">
                  <c:v>1.00640051</c:v>
                </c:pt>
                <c:pt idx="157" formatCode="0.00E+00">
                  <c:v>1.0348731000000002</c:v>
                </c:pt>
                <c:pt idx="158" formatCode="0.00E+00">
                  <c:v>1.07956718</c:v>
                </c:pt>
                <c:pt idx="159" formatCode="0.00E+00">
                  <c:v>0.90972571000000002</c:v>
                </c:pt>
                <c:pt idx="160" formatCode="0.00E+00">
                  <c:v>0.93452304000000008</c:v>
                </c:pt>
                <c:pt idx="161" formatCode="0.00E+00">
                  <c:v>0.96961442000000009</c:v>
                </c:pt>
                <c:pt idx="162" formatCode="0.00E+00">
                  <c:v>0.96194409000000003</c:v>
                </c:pt>
                <c:pt idx="163" formatCode="0.00E+00">
                  <c:v>0.89858857000000003</c:v>
                </c:pt>
                <c:pt idx="164" formatCode="0.00E+00">
                  <c:v>0.97979445000000009</c:v>
                </c:pt>
                <c:pt idx="165" formatCode="0.00E+00">
                  <c:v>0.95941389999999993</c:v>
                </c:pt>
                <c:pt idx="166" formatCode="0.00E+00">
                  <c:v>1.0441716999999999</c:v>
                </c:pt>
                <c:pt idx="167" formatCode="0.00E+00">
                  <c:v>0.99468263999999995</c:v>
                </c:pt>
                <c:pt idx="168" formatCode="0.00E+00">
                  <c:v>1.05939458</c:v>
                </c:pt>
                <c:pt idx="169" formatCode="0.00E+00">
                  <c:v>0.89248039000000001</c:v>
                </c:pt>
                <c:pt idx="170" formatCode="0.00E+00">
                  <c:v>0.96991684</c:v>
                </c:pt>
                <c:pt idx="171" formatCode="0.00E+00">
                  <c:v>0.93545667999999993</c:v>
                </c:pt>
                <c:pt idx="172" formatCode="0.00E+00">
                  <c:v>0.98123700000000003</c:v>
                </c:pt>
                <c:pt idx="173" formatCode="0.00E+00">
                  <c:v>1.0041026399999999</c:v>
                </c:pt>
                <c:pt idx="174" formatCode="0.00E+00">
                  <c:v>1.0250244799999999</c:v>
                </c:pt>
                <c:pt idx="175" formatCode="0.00E+00">
                  <c:v>1.0583380900000001</c:v>
                </c:pt>
                <c:pt idx="176" formatCode="0.00E+00">
                  <c:v>0.85434104999999994</c:v>
                </c:pt>
                <c:pt idx="177" formatCode="0.00E+00">
                  <c:v>0.83459134000000013</c:v>
                </c:pt>
                <c:pt idx="178" formatCode="0.00E+00">
                  <c:v>0.89871374999999998</c:v>
                </c:pt>
                <c:pt idx="179" formatCode="0.00E+00">
                  <c:v>1.0486921999999999</c:v>
                </c:pt>
                <c:pt idx="180" formatCode="0.00E+00">
                  <c:v>0.99467656999999998</c:v>
                </c:pt>
                <c:pt idx="181" formatCode="0.00E+00">
                  <c:v>0.87389013000000004</c:v>
                </c:pt>
                <c:pt idx="182" formatCode="0.00E+00">
                  <c:v>0.98067007000000006</c:v>
                </c:pt>
                <c:pt idx="183" formatCode="0.00E+00">
                  <c:v>0.89448070999999996</c:v>
                </c:pt>
                <c:pt idx="184" formatCode="0.00E+00">
                  <c:v>0.93592632999999992</c:v>
                </c:pt>
                <c:pt idx="185" formatCode="0.00E+00">
                  <c:v>0.94738160000000005</c:v>
                </c:pt>
                <c:pt idx="186" formatCode="0.00E+00">
                  <c:v>0.99549655000000004</c:v>
                </c:pt>
                <c:pt idx="187" formatCode="0.00E+00">
                  <c:v>0.94794942999999998</c:v>
                </c:pt>
                <c:pt idx="188" formatCode="0.00E+00">
                  <c:v>0.94282726000000006</c:v>
                </c:pt>
                <c:pt idx="189" formatCode="0.00E+00">
                  <c:v>0.96781199000000007</c:v>
                </c:pt>
                <c:pt idx="190" formatCode="0.00E+00">
                  <c:v>0.88556747999999996</c:v>
                </c:pt>
                <c:pt idx="191" formatCode="0.00E+00">
                  <c:v>1.01238366</c:v>
                </c:pt>
                <c:pt idx="192" formatCode="0.00E+00">
                  <c:v>0.87750254999999999</c:v>
                </c:pt>
                <c:pt idx="193" formatCode="0.00E+00">
                  <c:v>0.91740628000000002</c:v>
                </c:pt>
                <c:pt idx="194" formatCode="0.00E+00">
                  <c:v>1.0111353000000001</c:v>
                </c:pt>
                <c:pt idx="195" formatCode="0.00E+00">
                  <c:v>0.95607602999999997</c:v>
                </c:pt>
                <c:pt idx="196" formatCode="0.00E+00">
                  <c:v>0.96497604000000003</c:v>
                </c:pt>
                <c:pt idx="197" formatCode="0.00E+00">
                  <c:v>0.99030255</c:v>
                </c:pt>
                <c:pt idx="198" formatCode="0.00E+00">
                  <c:v>0.98620502999999993</c:v>
                </c:pt>
                <c:pt idx="199" formatCode="0.00E+00">
                  <c:v>0.93891667000000001</c:v>
                </c:pt>
                <c:pt idx="200" formatCode="0.00E+00">
                  <c:v>1.0100199999999999</c:v>
                </c:pt>
                <c:pt idx="201" formatCode="0.00E+00">
                  <c:v>0.98511612000000004</c:v>
                </c:pt>
                <c:pt idx="202" formatCode="0.00E+00">
                  <c:v>1.0320173400000001</c:v>
                </c:pt>
                <c:pt idx="203" formatCode="0.00E+00">
                  <c:v>0.97901738999999999</c:v>
                </c:pt>
                <c:pt idx="204" formatCode="0.00E+00">
                  <c:v>1.0289297400000001</c:v>
                </c:pt>
                <c:pt idx="205" formatCode="0.00E+00">
                  <c:v>0.94455106</c:v>
                </c:pt>
                <c:pt idx="206" formatCode="0.00E+00">
                  <c:v>1.0340761600000001</c:v>
                </c:pt>
                <c:pt idx="207" formatCode="0.00E+00">
                  <c:v>1.06840336</c:v>
                </c:pt>
                <c:pt idx="208" formatCode="0.00E+00">
                  <c:v>1.0513209799999998</c:v>
                </c:pt>
                <c:pt idx="209" formatCode="0.00E+00">
                  <c:v>0.93334357000000001</c:v>
                </c:pt>
                <c:pt idx="210" formatCode="0.00E+00">
                  <c:v>0.83093565000000003</c:v>
                </c:pt>
                <c:pt idx="211" formatCode="0.00E+00">
                  <c:v>0.97618119999999997</c:v>
                </c:pt>
                <c:pt idx="212" formatCode="0.00E+00">
                  <c:v>0.95349247000000004</c:v>
                </c:pt>
                <c:pt idx="213" formatCode="0.00E+00">
                  <c:v>1.0478025200000001</c:v>
                </c:pt>
                <c:pt idx="214" formatCode="0.00E+00">
                  <c:v>0.97181257999999993</c:v>
                </c:pt>
                <c:pt idx="215" formatCode="0.00E+00">
                  <c:v>0.98782411000000003</c:v>
                </c:pt>
                <c:pt idx="216" formatCode="0.00E+00">
                  <c:v>0.96801638000000001</c:v>
                </c:pt>
                <c:pt idx="217" formatCode="0.00E+00">
                  <c:v>0.94806140000000005</c:v>
                </c:pt>
                <c:pt idx="218" formatCode="0.00E+00">
                  <c:v>0.9523247600000001</c:v>
                </c:pt>
                <c:pt idx="219" formatCode="0.00E+00">
                  <c:v>1.02051549</c:v>
                </c:pt>
                <c:pt idx="220" formatCode="0.00E+00">
                  <c:v>0.9652943100000001</c:v>
                </c:pt>
                <c:pt idx="221" formatCode="0.00E+00">
                  <c:v>1.04759048</c:v>
                </c:pt>
                <c:pt idx="222" formatCode="0.00E+00">
                  <c:v>1.10764821</c:v>
                </c:pt>
                <c:pt idx="223" formatCode="0.00E+00">
                  <c:v>0.97411276000000002</c:v>
                </c:pt>
                <c:pt idx="224" formatCode="0.00E+00">
                  <c:v>0.81994241000000001</c:v>
                </c:pt>
                <c:pt idx="225" formatCode="0.00E+00">
                  <c:v>0.93410197999999989</c:v>
                </c:pt>
                <c:pt idx="226" formatCode="0.00E+00">
                  <c:v>0.89299141000000004</c:v>
                </c:pt>
                <c:pt idx="227" formatCode="0.00E+00">
                  <c:v>1.1455112600000001</c:v>
                </c:pt>
                <c:pt idx="228" formatCode="0.00E+00">
                  <c:v>1.0898900899999999</c:v>
                </c:pt>
                <c:pt idx="229" formatCode="0.00E+00">
                  <c:v>0.98715767999999993</c:v>
                </c:pt>
                <c:pt idx="230" formatCode="0.00E+00">
                  <c:v>0.95849047000000009</c:v>
                </c:pt>
                <c:pt idx="231" formatCode="0.00E+00">
                  <c:v>0.93024128000000006</c:v>
                </c:pt>
                <c:pt idx="232" formatCode="0.00E+00">
                  <c:v>0.91517420999999999</c:v>
                </c:pt>
                <c:pt idx="233" formatCode="0.00E+00">
                  <c:v>0.98546939</c:v>
                </c:pt>
                <c:pt idx="234" formatCode="0.00E+00">
                  <c:v>0.99439800999999994</c:v>
                </c:pt>
                <c:pt idx="235" formatCode="0.00E+00">
                  <c:v>1.0897654999999999</c:v>
                </c:pt>
                <c:pt idx="236" formatCode="0.00E+00">
                  <c:v>0.97036257999999997</c:v>
                </c:pt>
                <c:pt idx="237" formatCode="0.00E+00">
                  <c:v>0.85772564000000007</c:v>
                </c:pt>
                <c:pt idx="238" formatCode="0.00E+00">
                  <c:v>0.85217630999999994</c:v>
                </c:pt>
                <c:pt idx="239" formatCode="0.00E+00">
                  <c:v>0.84577776000000005</c:v>
                </c:pt>
                <c:pt idx="240" formatCode="0.00E+00">
                  <c:v>0.97428152999999995</c:v>
                </c:pt>
                <c:pt idx="241" formatCode="0.00E+00">
                  <c:v>0.88740197999999992</c:v>
                </c:pt>
                <c:pt idx="242" formatCode="0.00E+00">
                  <c:v>0.96903667999999998</c:v>
                </c:pt>
                <c:pt idx="243" formatCode="0.00E+00">
                  <c:v>0.85697774999999998</c:v>
                </c:pt>
                <c:pt idx="244" formatCode="0.00E+00">
                  <c:v>0.91397404999999987</c:v>
                </c:pt>
                <c:pt idx="245" formatCode="0.00E+00">
                  <c:v>1.0439207800000001</c:v>
                </c:pt>
                <c:pt idx="246" formatCode="0.00E+00">
                  <c:v>1.18781392</c:v>
                </c:pt>
                <c:pt idx="247" formatCode="0.00E+00">
                  <c:v>1.0236421099999999</c:v>
                </c:pt>
                <c:pt idx="248" formatCode="0.00E+00">
                  <c:v>1.0881659699999999</c:v>
                </c:pt>
                <c:pt idx="249" formatCode="0.00E+00">
                  <c:v>0.94929298999999989</c:v>
                </c:pt>
                <c:pt idx="250" formatCode="0.00E+00">
                  <c:v>0.90262735999999999</c:v>
                </c:pt>
                <c:pt idx="251" formatCode="0.00E+00">
                  <c:v>1.0119290000000001</c:v>
                </c:pt>
                <c:pt idx="252" formatCode="0.00E+00">
                  <c:v>0.95925659000000008</c:v>
                </c:pt>
                <c:pt idx="253" formatCode="0.00E+00">
                  <c:v>0.90893528999999995</c:v>
                </c:pt>
                <c:pt idx="254" formatCode="0.00E+00">
                  <c:v>0.93593440999999999</c:v>
                </c:pt>
                <c:pt idx="255" formatCode="0.00E+00">
                  <c:v>0.97882553000000005</c:v>
                </c:pt>
                <c:pt idx="256" formatCode="0.00E+00">
                  <c:v>0.84956091</c:v>
                </c:pt>
                <c:pt idx="257" formatCode="0.00E+00">
                  <c:v>0.93685894000000003</c:v>
                </c:pt>
                <c:pt idx="258" formatCode="0.00E+00">
                  <c:v>0.99600717999999999</c:v>
                </c:pt>
                <c:pt idx="259" formatCode="0.00E+00">
                  <c:v>0.96046734000000011</c:v>
                </c:pt>
                <c:pt idx="260" formatCode="0.00E+00">
                  <c:v>0.92488081999999994</c:v>
                </c:pt>
                <c:pt idx="261" formatCode="0.00E+00">
                  <c:v>1.03191495</c:v>
                </c:pt>
                <c:pt idx="262" formatCode="0.00E+00">
                  <c:v>0.91828661999999994</c:v>
                </c:pt>
                <c:pt idx="263" formatCode="0.00E+00">
                  <c:v>0.86765190999999997</c:v>
                </c:pt>
                <c:pt idx="264" formatCode="0.00E+00">
                  <c:v>0.90454506000000001</c:v>
                </c:pt>
                <c:pt idx="265" formatCode="0.00E+00">
                  <c:v>0.93088170999999997</c:v>
                </c:pt>
                <c:pt idx="266" formatCode="0.00E+00">
                  <c:v>0.92758467</c:v>
                </c:pt>
                <c:pt idx="267" formatCode="0.00E+00">
                  <c:v>0.95522636000000005</c:v>
                </c:pt>
                <c:pt idx="268" formatCode="0.00E+00">
                  <c:v>0.97248535000000003</c:v>
                </c:pt>
                <c:pt idx="269" formatCode="0.00E+00">
                  <c:v>0.95773230000000009</c:v>
                </c:pt>
                <c:pt idx="270" formatCode="0.00E+00">
                  <c:v>1.06955862</c:v>
                </c:pt>
                <c:pt idx="271" formatCode="0.00E+00">
                  <c:v>0.91822177999999999</c:v>
                </c:pt>
                <c:pt idx="272" formatCode="0.00E+00">
                  <c:v>0.93881457999999995</c:v>
                </c:pt>
                <c:pt idx="273" formatCode="0.00E+00">
                  <c:v>0.98426119999999995</c:v>
                </c:pt>
                <c:pt idx="274" formatCode="0.00E+00">
                  <c:v>0.84405799000000004</c:v>
                </c:pt>
                <c:pt idx="275" formatCode="0.00E+00">
                  <c:v>1.02175723</c:v>
                </c:pt>
                <c:pt idx="276" formatCode="0.00E+00">
                  <c:v>0.95534182999999995</c:v>
                </c:pt>
                <c:pt idx="277" formatCode="0.00E+00">
                  <c:v>0.97432376000000009</c:v>
                </c:pt>
                <c:pt idx="278" formatCode="0.00E+00">
                  <c:v>0.98099371999999996</c:v>
                </c:pt>
                <c:pt idx="279" formatCode="0.00E+00">
                  <c:v>0.92469139</c:v>
                </c:pt>
                <c:pt idx="280" formatCode="0.00E+00">
                  <c:v>0.9817288500000001</c:v>
                </c:pt>
                <c:pt idx="281" formatCode="0.00E+00">
                  <c:v>0.88217268999999998</c:v>
                </c:pt>
                <c:pt idx="282" formatCode="0.00E+00">
                  <c:v>0.98850042000000005</c:v>
                </c:pt>
                <c:pt idx="283" formatCode="0.00E+00">
                  <c:v>1.0864539299999998</c:v>
                </c:pt>
                <c:pt idx="284" formatCode="0.00E+00">
                  <c:v>0.97735679000000009</c:v>
                </c:pt>
                <c:pt idx="285" formatCode="0.00E+00">
                  <c:v>1.0111382499999999</c:v>
                </c:pt>
                <c:pt idx="286" formatCode="0.00E+00">
                  <c:v>0.91616555</c:v>
                </c:pt>
                <c:pt idx="287" formatCode="0.00E+00">
                  <c:v>0.96919617999999996</c:v>
                </c:pt>
                <c:pt idx="288" formatCode="0.00E+00">
                  <c:v>0.95996542000000007</c:v>
                </c:pt>
                <c:pt idx="289" formatCode="0.00E+00">
                  <c:v>0.97096197000000006</c:v>
                </c:pt>
                <c:pt idx="290" formatCode="0.00E+00">
                  <c:v>1.0096954600000001</c:v>
                </c:pt>
                <c:pt idx="291" formatCode="0.00E+00">
                  <c:v>0.9327828600000001</c:v>
                </c:pt>
                <c:pt idx="292" formatCode="0.00E+00">
                  <c:v>0.97112226000000013</c:v>
                </c:pt>
                <c:pt idx="293" formatCode="0.00E+00">
                  <c:v>1.13750942</c:v>
                </c:pt>
                <c:pt idx="294" formatCode="0.00E+00">
                  <c:v>1.03243452</c:v>
                </c:pt>
                <c:pt idx="295" formatCode="0.00E+00">
                  <c:v>0.96411074000000008</c:v>
                </c:pt>
                <c:pt idx="296" formatCode="0.00E+00">
                  <c:v>0.98473921999999992</c:v>
                </c:pt>
                <c:pt idx="297" formatCode="0.00E+00">
                  <c:v>0.87965636000000003</c:v>
                </c:pt>
                <c:pt idx="298" formatCode="0.00E+00">
                  <c:v>0.96920736000000007</c:v>
                </c:pt>
                <c:pt idx="299" formatCode="0.00E+00">
                  <c:v>0.99172281999999989</c:v>
                </c:pt>
                <c:pt idx="300" formatCode="0.00E+00">
                  <c:v>0.96248327</c:v>
                </c:pt>
                <c:pt idx="301" formatCode="0.00E+00">
                  <c:v>1.01202134</c:v>
                </c:pt>
                <c:pt idx="302" formatCode="0.00E+00">
                  <c:v>0.89299098999999993</c:v>
                </c:pt>
                <c:pt idx="303" formatCode="0.00E+00">
                  <c:v>0.88434526999999996</c:v>
                </c:pt>
                <c:pt idx="304" formatCode="0.00E+00">
                  <c:v>0.95367719999999989</c:v>
                </c:pt>
                <c:pt idx="305" formatCode="0.00E+00">
                  <c:v>0.98564278000000005</c:v>
                </c:pt>
                <c:pt idx="306" formatCode="0.00E+00">
                  <c:v>0.86546889000000005</c:v>
                </c:pt>
                <c:pt idx="307" formatCode="0.00E+00">
                  <c:v>0.92359243000000002</c:v>
                </c:pt>
                <c:pt idx="308" formatCode="0.00E+00">
                  <c:v>1.0363206299999999</c:v>
                </c:pt>
                <c:pt idx="309" formatCode="0.00E+00">
                  <c:v>1.04665714</c:v>
                </c:pt>
                <c:pt idx="310" formatCode="0.00E+00">
                  <c:v>0.90685555000000007</c:v>
                </c:pt>
                <c:pt idx="311" formatCode="0.00E+00">
                  <c:v>0.89033384000000004</c:v>
                </c:pt>
                <c:pt idx="312" formatCode="0.00E+00">
                  <c:v>1.07079429</c:v>
                </c:pt>
                <c:pt idx="313" formatCode="0.00E+00">
                  <c:v>0.92089065999999997</c:v>
                </c:pt>
                <c:pt idx="314" formatCode="0.00E+00">
                  <c:v>1.0161817800000001</c:v>
                </c:pt>
                <c:pt idx="315" formatCode="0.00E+00">
                  <c:v>0.87880093000000004</c:v>
                </c:pt>
                <c:pt idx="316" formatCode="0.00E+00">
                  <c:v>0.95476839000000002</c:v>
                </c:pt>
                <c:pt idx="317" formatCode="0.00E+00">
                  <c:v>1.028983</c:v>
                </c:pt>
                <c:pt idx="318" formatCode="0.00E+00">
                  <c:v>0.96951712999999995</c:v>
                </c:pt>
                <c:pt idx="319" formatCode="0.00E+00">
                  <c:v>0.97586605000000004</c:v>
                </c:pt>
                <c:pt idx="320" formatCode="0.00E+00">
                  <c:v>0.93631144999999993</c:v>
                </c:pt>
                <c:pt idx="321" formatCode="0.00E+00">
                  <c:v>0.99767225000000004</c:v>
                </c:pt>
                <c:pt idx="322" formatCode="0.00E+00">
                  <c:v>0.87132787</c:v>
                </c:pt>
                <c:pt idx="323" formatCode="0.00E+00">
                  <c:v>0.94727863000000001</c:v>
                </c:pt>
                <c:pt idx="324" formatCode="0.00E+00">
                  <c:v>0.97853042999999995</c:v>
                </c:pt>
                <c:pt idx="325" formatCode="0.00E+00">
                  <c:v>0.90588881999999993</c:v>
                </c:pt>
                <c:pt idx="326" formatCode="0.00E+00">
                  <c:v>0.94097855000000008</c:v>
                </c:pt>
                <c:pt idx="327" formatCode="0.00E+00">
                  <c:v>1.02016584</c:v>
                </c:pt>
                <c:pt idx="328" formatCode="0.00E+00">
                  <c:v>0.90577140000000012</c:v>
                </c:pt>
                <c:pt idx="329" formatCode="0.00E+00">
                  <c:v>0.91175540999999993</c:v>
                </c:pt>
                <c:pt idx="330" formatCode="0.00E+00">
                  <c:v>1.0109990200000001</c:v>
                </c:pt>
                <c:pt idx="331" formatCode="0.00E+00">
                  <c:v>1.00766065</c:v>
                </c:pt>
                <c:pt idx="332" formatCode="0.00E+00">
                  <c:v>1.0247291699999999</c:v>
                </c:pt>
                <c:pt idx="333" formatCode="0.00E+00">
                  <c:v>0.96417602000000002</c:v>
                </c:pt>
                <c:pt idx="334" formatCode="0.00E+00">
                  <c:v>0.91805463999999992</c:v>
                </c:pt>
                <c:pt idx="335" formatCode="0.00E+00">
                  <c:v>0.96750329999999996</c:v>
                </c:pt>
                <c:pt idx="336" formatCode="0.00E+00">
                  <c:v>0.86319396000000004</c:v>
                </c:pt>
                <c:pt idx="337" formatCode="0.00E+00">
                  <c:v>0.97930241000000007</c:v>
                </c:pt>
                <c:pt idx="338" formatCode="0.00E+00">
                  <c:v>1.0431084999999998</c:v>
                </c:pt>
                <c:pt idx="339" formatCode="0.00E+00">
                  <c:v>0.89096872000000005</c:v>
                </c:pt>
                <c:pt idx="340" formatCode="0.00E+00">
                  <c:v>0.93450305000000011</c:v>
                </c:pt>
                <c:pt idx="341" formatCode="0.00E+00">
                  <c:v>0.95649196000000003</c:v>
                </c:pt>
                <c:pt idx="342" formatCode="0.00E+00">
                  <c:v>0.92047698999999994</c:v>
                </c:pt>
                <c:pt idx="343" formatCode="0.00E+00">
                  <c:v>0.85066716999999992</c:v>
                </c:pt>
                <c:pt idx="344" formatCode="0.00E+00">
                  <c:v>0.98287172</c:v>
                </c:pt>
                <c:pt idx="345" formatCode="0.00E+00">
                  <c:v>0.93686119999999995</c:v>
                </c:pt>
                <c:pt idx="346" formatCode="0.00E+00">
                  <c:v>1.05837852</c:v>
                </c:pt>
                <c:pt idx="347" formatCode="0.00E+00">
                  <c:v>0.94667334000000003</c:v>
                </c:pt>
                <c:pt idx="348" formatCode="0.00E+00">
                  <c:v>0.91388699000000007</c:v>
                </c:pt>
                <c:pt idx="349" formatCode="0.00E+00">
                  <c:v>1.02972694</c:v>
                </c:pt>
                <c:pt idx="350" formatCode="0.00E+00">
                  <c:v>1.0102200699999999</c:v>
                </c:pt>
                <c:pt idx="351" formatCode="0.00E+00">
                  <c:v>0.96774512000000001</c:v>
                </c:pt>
                <c:pt idx="352" formatCode="0.00E+00">
                  <c:v>0.95777935999999997</c:v>
                </c:pt>
                <c:pt idx="353" formatCode="0.00E+00">
                  <c:v>0.9595572</c:v>
                </c:pt>
                <c:pt idx="354" formatCode="0.00E+00">
                  <c:v>0.91565247000000005</c:v>
                </c:pt>
                <c:pt idx="355" formatCode="0.00E+00">
                  <c:v>1.0134531899999999</c:v>
                </c:pt>
                <c:pt idx="356" formatCode="0.00E+00">
                  <c:v>0.97269793000000004</c:v>
                </c:pt>
                <c:pt idx="357" formatCode="0.00E+00">
                  <c:v>0.98987093000000004</c:v>
                </c:pt>
                <c:pt idx="358" formatCode="0.00E+00">
                  <c:v>1.0083366900000001</c:v>
                </c:pt>
                <c:pt idx="359" formatCode="0.00E+00">
                  <c:v>0.90096231999999987</c:v>
                </c:pt>
                <c:pt idx="360" formatCode="0.00E+00">
                  <c:v>1.0220804400000001</c:v>
                </c:pt>
                <c:pt idx="361" formatCode="0.00E+00">
                  <c:v>0.96612262999999998</c:v>
                </c:pt>
                <c:pt idx="362" formatCode="0.00E+00">
                  <c:v>0.90725043999999999</c:v>
                </c:pt>
                <c:pt idx="363" formatCode="0.00E+00">
                  <c:v>0.96919809999999995</c:v>
                </c:pt>
                <c:pt idx="364" formatCode="0.00E+00">
                  <c:v>0.86964662000000004</c:v>
                </c:pt>
                <c:pt idx="365" formatCode="0.00E+00">
                  <c:v>0.97198669000000004</c:v>
                </c:pt>
                <c:pt idx="366" formatCode="0.00E+00">
                  <c:v>0.97722843999999998</c:v>
                </c:pt>
                <c:pt idx="367" formatCode="0.00E+00">
                  <c:v>0.93879040000000002</c:v>
                </c:pt>
                <c:pt idx="368" formatCode="0.00E+00">
                  <c:v>0.89652677999999997</c:v>
                </c:pt>
                <c:pt idx="369" formatCode="0.00E+00">
                  <c:v>0.99977521000000003</c:v>
                </c:pt>
                <c:pt idx="370" formatCode="0.00E+00">
                  <c:v>0.98913351000000005</c:v>
                </c:pt>
                <c:pt idx="371" formatCode="0.00E+00">
                  <c:v>0.98091991000000001</c:v>
                </c:pt>
                <c:pt idx="372" formatCode="0.00E+00">
                  <c:v>1.00044636</c:v>
                </c:pt>
                <c:pt idx="373" formatCode="0.00E+00">
                  <c:v>0.9070021800000001</c:v>
                </c:pt>
                <c:pt idx="374" formatCode="0.00E+00">
                  <c:v>0.95758792999999998</c:v>
                </c:pt>
                <c:pt idx="375" formatCode="0.00E+00">
                  <c:v>1.00890181</c:v>
                </c:pt>
                <c:pt idx="376" formatCode="0.00E+00">
                  <c:v>0.96005975999999993</c:v>
                </c:pt>
                <c:pt idx="377" formatCode="0.00E+00">
                  <c:v>0.98090004000000008</c:v>
                </c:pt>
                <c:pt idx="378" formatCode="0.00E+00">
                  <c:v>0.94295565000000003</c:v>
                </c:pt>
                <c:pt idx="379" formatCode="0.00E+00">
                  <c:v>0.92389891999999996</c:v>
                </c:pt>
                <c:pt idx="380" formatCode="0.00E+00">
                  <c:v>1.0147833399999999</c:v>
                </c:pt>
                <c:pt idx="381" formatCode="0.00E+00">
                  <c:v>0.96904409000000002</c:v>
                </c:pt>
                <c:pt idx="382" formatCode="0.00E+00">
                  <c:v>0.99098208999999993</c:v>
                </c:pt>
                <c:pt idx="383" formatCode="0.00E+00">
                  <c:v>0.97940841000000001</c:v>
                </c:pt>
                <c:pt idx="384" formatCode="0.00E+00">
                  <c:v>0.90653638000000003</c:v>
                </c:pt>
                <c:pt idx="385" formatCode="0.00E+00">
                  <c:v>0.99388969999999999</c:v>
                </c:pt>
                <c:pt idx="386" formatCode="0.00E+00">
                  <c:v>0.94506762999999994</c:v>
                </c:pt>
                <c:pt idx="387" formatCode="0.00E+00">
                  <c:v>0.89912655999999991</c:v>
                </c:pt>
                <c:pt idx="388" formatCode="0.00E+00">
                  <c:v>0.95519552000000008</c:v>
                </c:pt>
                <c:pt idx="389" formatCode="0.00E+00">
                  <c:v>0.86779907999999994</c:v>
                </c:pt>
                <c:pt idx="390" formatCode="0.00E+00">
                  <c:v>0.97303015999999998</c:v>
                </c:pt>
                <c:pt idx="391" formatCode="0.00E+00">
                  <c:v>0.97513229000000001</c:v>
                </c:pt>
                <c:pt idx="392" formatCode="0.00E+00">
                  <c:v>0.92120834000000007</c:v>
                </c:pt>
                <c:pt idx="393" formatCode="0.00E+00">
                  <c:v>0.88812513999999987</c:v>
                </c:pt>
                <c:pt idx="394" formatCode="0.00E+00">
                  <c:v>0.99836923000000011</c:v>
                </c:pt>
                <c:pt idx="395" formatCode="0.00E+00">
                  <c:v>0.97545587</c:v>
                </c:pt>
                <c:pt idx="396" formatCode="0.00E+00">
                  <c:v>0.98673032999999999</c:v>
                </c:pt>
                <c:pt idx="397" formatCode="0.00E+00">
                  <c:v>0.98499292999999999</c:v>
                </c:pt>
                <c:pt idx="398" formatCode="0.00E+00">
                  <c:v>0.93539859000000003</c:v>
                </c:pt>
                <c:pt idx="399" formatCode="0.00E+00">
                  <c:v>0.91725796000000004</c:v>
                </c:pt>
                <c:pt idx="400" formatCode="0.00E+00">
                  <c:v>1.01744316</c:v>
                </c:pt>
                <c:pt idx="401" formatCode="0.00E+00">
                  <c:v>0.9453069300000001</c:v>
                </c:pt>
                <c:pt idx="402" formatCode="0.00E+00">
                  <c:v>0.92687806000000006</c:v>
                </c:pt>
                <c:pt idx="403" formatCode="0.00E+00">
                  <c:v>0.86337688999999995</c:v>
                </c:pt>
                <c:pt idx="404" formatCode="0.00E+00">
                  <c:v>0.91425088999999993</c:v>
                </c:pt>
                <c:pt idx="405" formatCode="0.00E+00">
                  <c:v>0.87927734000000002</c:v>
                </c:pt>
                <c:pt idx="406" formatCode="0.00E+00">
                  <c:v>0.93169184999999999</c:v>
                </c:pt>
                <c:pt idx="407" formatCode="0.00E+00">
                  <c:v>1.03253711</c:v>
                </c:pt>
                <c:pt idx="408" formatCode="0.00E+00">
                  <c:v>0.9450147900000001</c:v>
                </c:pt>
                <c:pt idx="409" formatCode="0.00E+00">
                  <c:v>0.92136149999999994</c:v>
                </c:pt>
                <c:pt idx="410" formatCode="0.00E+00">
                  <c:v>0.96683499999999989</c:v>
                </c:pt>
                <c:pt idx="411" formatCode="0.00E+00">
                  <c:v>0.79335813999999993</c:v>
                </c:pt>
                <c:pt idx="412" formatCode="0.00E+00">
                  <c:v>0.94431660000000006</c:v>
                </c:pt>
                <c:pt idx="413" formatCode="0.00E+00">
                  <c:v>0.94193411999999999</c:v>
                </c:pt>
                <c:pt idx="414" formatCode="0.00E+00">
                  <c:v>0.97852480999999991</c:v>
                </c:pt>
                <c:pt idx="415" formatCode="0.00E+00">
                  <c:v>0.95650170999999995</c:v>
                </c:pt>
                <c:pt idx="416" formatCode="0.00E+00">
                  <c:v>0.91795526999999999</c:v>
                </c:pt>
                <c:pt idx="417" formatCode="0.00E+00">
                  <c:v>0.89654986999999997</c:v>
                </c:pt>
                <c:pt idx="418" formatCode="0.00E+00">
                  <c:v>0.89916792999999995</c:v>
                </c:pt>
                <c:pt idx="419" formatCode="0.00E+00">
                  <c:v>0.91911506999999992</c:v>
                </c:pt>
                <c:pt idx="420" formatCode="0.00E+00">
                  <c:v>0.90334729999999996</c:v>
                </c:pt>
                <c:pt idx="421" formatCode="0.00E+00">
                  <c:v>0.90945644000000003</c:v>
                </c:pt>
                <c:pt idx="422" formatCode="0.00E+00">
                  <c:v>0.93973342999999998</c:v>
                </c:pt>
                <c:pt idx="423" formatCode="0.00E+00">
                  <c:v>0.93692605999999989</c:v>
                </c:pt>
                <c:pt idx="424" formatCode="0.00E+00">
                  <c:v>0.89477733999999998</c:v>
                </c:pt>
                <c:pt idx="425" formatCode="0.00E+00">
                  <c:v>1.0045999999999999</c:v>
                </c:pt>
                <c:pt idx="426" formatCode="0.00E+00">
                  <c:v>0.96421999999999997</c:v>
                </c:pt>
                <c:pt idx="427" formatCode="0.00E+00">
                  <c:v>0.98175000000000001</c:v>
                </c:pt>
                <c:pt idx="428" formatCode="0.00E+00">
                  <c:v>0.95994000000000002</c:v>
                </c:pt>
                <c:pt idx="429" formatCode="0.00E+00">
                  <c:v>0.90566000000000002</c:v>
                </c:pt>
                <c:pt idx="430" formatCode="0.00E+00">
                  <c:v>0.99231999999999998</c:v>
                </c:pt>
                <c:pt idx="431" formatCode="0.00E+00">
                  <c:v>0.97430000000000005</c:v>
                </c:pt>
                <c:pt idx="432" formatCode="0.00E+00">
                  <c:v>0.99275000000000002</c:v>
                </c:pt>
                <c:pt idx="433" formatCode="0.00E+00">
                  <c:v>0.98821999999999999</c:v>
                </c:pt>
                <c:pt idx="434" formatCode="0.00E+00">
                  <c:v>0.91378999999999999</c:v>
                </c:pt>
                <c:pt idx="435" formatCode="0.00E+00">
                  <c:v>1.0147999999999999</c:v>
                </c:pt>
                <c:pt idx="436" formatCode="0.00E+00">
                  <c:v>0.94482999999999995</c:v>
                </c:pt>
                <c:pt idx="437" formatCode="0.00E+00">
                  <c:v>0.91691999999999996</c:v>
                </c:pt>
                <c:pt idx="438" formatCode="0.00E+00">
                  <c:v>0.95718000000000003</c:v>
                </c:pt>
                <c:pt idx="439" formatCode="0.00E+00">
                  <c:v>0.88022999999999996</c:v>
                </c:pt>
                <c:pt idx="440" formatCode="0.00E+00">
                  <c:v>0.97729999999999995</c:v>
                </c:pt>
                <c:pt idx="441" formatCode="0.00E+00">
                  <c:v>0.95752000000000004</c:v>
                </c:pt>
                <c:pt idx="442" formatCode="0.00E+00">
                  <c:v>0.89751999999999998</c:v>
                </c:pt>
                <c:pt idx="443" formatCode="0.00E+00">
                  <c:v>0.88717000000000001</c:v>
                </c:pt>
                <c:pt idx="444" formatCode="0.00E+00">
                  <c:v>1.0246</c:v>
                </c:pt>
                <c:pt idx="445" formatCode="0.00E+00">
                  <c:v>0.96924999999999994</c:v>
                </c:pt>
                <c:pt idx="446" formatCode="0.00E+00">
                  <c:v>0.98965999999999998</c:v>
                </c:pt>
                <c:pt idx="447" formatCode="0.00E+00">
                  <c:v>0.98936000000000002</c:v>
                </c:pt>
                <c:pt idx="448" formatCode="0.00E+00">
                  <c:v>0.92401</c:v>
                </c:pt>
                <c:pt idx="449" formatCode="0.00E+00">
                  <c:v>0.92574000000000001</c:v>
                </c:pt>
                <c:pt idx="450" formatCode="0.00E+00">
                  <c:v>1.0036</c:v>
                </c:pt>
                <c:pt idx="451" formatCode="0.00E+00">
                  <c:v>0.94220999999999999</c:v>
                </c:pt>
                <c:pt idx="452" formatCode="0.00E+00">
                  <c:v>0.97611999999999999</c:v>
                </c:pt>
                <c:pt idx="453" formatCode="0.00E+00">
                  <c:v>0.92988999999999999</c:v>
                </c:pt>
                <c:pt idx="454" formatCode="0.00E+00">
                  <c:v>0.88721000000000005</c:v>
                </c:pt>
                <c:pt idx="455" formatCode="0.00E+00">
                  <c:v>0.99836999999999998</c:v>
                </c:pt>
                <c:pt idx="456" formatCode="0.00E+00">
                  <c:v>0.96257999999999999</c:v>
                </c:pt>
                <c:pt idx="457" formatCode="0.00E+00">
                  <c:v>0.99033000000000004</c:v>
                </c:pt>
                <c:pt idx="458" formatCode="0.00E+00">
                  <c:v>0.98096000000000005</c:v>
                </c:pt>
                <c:pt idx="459" formatCode="0.00E+00">
                  <c:v>0.88675999999999999</c:v>
                </c:pt>
                <c:pt idx="460" formatCode="0.00E+00">
                  <c:v>0.99795</c:v>
                </c:pt>
                <c:pt idx="461" formatCode="0.00E+00">
                  <c:v>0.93545</c:v>
                </c:pt>
                <c:pt idx="462" formatCode="0.00E+00">
                  <c:v>0.86982000000000004</c:v>
                </c:pt>
                <c:pt idx="463" formatCode="0.00E+00">
                  <c:v>0.98665000000000003</c:v>
                </c:pt>
                <c:pt idx="464" formatCode="0.00E+00">
                  <c:v>0.86841999999999997</c:v>
                </c:pt>
                <c:pt idx="465" formatCode="0.00E+00">
                  <c:v>0.97097999999999995</c:v>
                </c:pt>
                <c:pt idx="466" formatCode="0.00E+00">
                  <c:v>0.96784999999999999</c:v>
                </c:pt>
                <c:pt idx="467" formatCode="0.00E+00">
                  <c:v>0.92700000000000005</c:v>
                </c:pt>
                <c:pt idx="468" formatCode="0.00E+00">
                  <c:v>0.86670999999999998</c:v>
                </c:pt>
                <c:pt idx="469" formatCode="0.00E+00">
                  <c:v>1.0112000000000001</c:v>
                </c:pt>
                <c:pt idx="470" formatCode="0.00E+00">
                  <c:v>0.9919</c:v>
                </c:pt>
                <c:pt idx="471" formatCode="0.00E+00">
                  <c:v>0.98673999999999995</c:v>
                </c:pt>
                <c:pt idx="472" formatCode="0.00E+00">
                  <c:v>0.99004000000000003</c:v>
                </c:pt>
                <c:pt idx="473" formatCode="0.00E+00">
                  <c:v>0.92517000000000005</c:v>
                </c:pt>
                <c:pt idx="474" formatCode="0.00E+00">
                  <c:v>0.9284</c:v>
                </c:pt>
                <c:pt idx="475" formatCode="0.00E+00">
                  <c:v>0.98777000000000004</c:v>
                </c:pt>
                <c:pt idx="476" formatCode="0.00E+00">
                  <c:v>0.93320000000000003</c:v>
                </c:pt>
                <c:pt idx="477" formatCode="0.00E+00">
                  <c:v>0.92562999999999995</c:v>
                </c:pt>
                <c:pt idx="478" formatCode="0.00E+00">
                  <c:v>0.86285999999999996</c:v>
                </c:pt>
                <c:pt idx="479" formatCode="0.00E+00">
                  <c:v>0.92027000000000003</c:v>
                </c:pt>
                <c:pt idx="480" formatCode="0.00E+00">
                  <c:v>0.87305999999999995</c:v>
                </c:pt>
                <c:pt idx="481" formatCode="0.00E+00">
                  <c:v>0.96387</c:v>
                </c:pt>
                <c:pt idx="482" formatCode="0.00E+00">
                  <c:v>1.0284</c:v>
                </c:pt>
                <c:pt idx="483" formatCode="0.00E+00">
                  <c:v>0.94972000000000001</c:v>
                </c:pt>
                <c:pt idx="484" formatCode="0.00E+00">
                  <c:v>0.93423</c:v>
                </c:pt>
                <c:pt idx="485" formatCode="0.00E+00">
                  <c:v>0.96289999999999998</c:v>
                </c:pt>
                <c:pt idx="486" formatCode="0.00E+00">
                  <c:v>0.79818</c:v>
                </c:pt>
                <c:pt idx="487" formatCode="0.00E+00">
                  <c:v>0.94830000000000003</c:v>
                </c:pt>
                <c:pt idx="488" formatCode="0.00E+00">
                  <c:v>0.92557</c:v>
                </c:pt>
                <c:pt idx="489" formatCode="0.00E+00">
                  <c:v>0.97514999999999996</c:v>
                </c:pt>
                <c:pt idx="490" formatCode="0.00E+00">
                  <c:v>0.90573000000000004</c:v>
                </c:pt>
                <c:pt idx="491" formatCode="0.00E+00">
                  <c:v>0.93493000000000004</c:v>
                </c:pt>
                <c:pt idx="492" formatCode="0.00E+00">
                  <c:v>0.90593999999999997</c:v>
                </c:pt>
                <c:pt idx="493" formatCode="0.00E+00">
                  <c:v>0.90334000000000003</c:v>
                </c:pt>
                <c:pt idx="494" formatCode="0.00E+00">
                  <c:v>0.88127999999999995</c:v>
                </c:pt>
                <c:pt idx="495" formatCode="0.00E+00">
                  <c:v>0.90290999999999999</c:v>
                </c:pt>
                <c:pt idx="496" formatCode="0.00E+00">
                  <c:v>0.92401</c:v>
                </c:pt>
                <c:pt idx="497" formatCode="0.00E+00">
                  <c:v>0.93254999999999999</c:v>
                </c:pt>
                <c:pt idx="498" formatCode="0.00E+00">
                  <c:v>0.92796000000000001</c:v>
                </c:pt>
                <c:pt idx="499" formatCode="0.00E+00">
                  <c:v>0.90902000000000005</c:v>
                </c:pt>
                <c:pt idx="500" formatCode="0.00E+00">
                  <c:v>0.93545</c:v>
                </c:pt>
                <c:pt idx="501" formatCode="0.00E+00">
                  <c:v>0.90271999999999997</c:v>
                </c:pt>
                <c:pt idx="502" formatCode="0.00E+00">
                  <c:v>1.0059</c:v>
                </c:pt>
                <c:pt idx="503" formatCode="0.00E+00">
                  <c:v>0.96335000000000004</c:v>
                </c:pt>
                <c:pt idx="504" formatCode="0.00E+00">
                  <c:v>0.97591000000000006</c:v>
                </c:pt>
                <c:pt idx="505" formatCode="0.00E+00">
                  <c:v>0.87419000000000002</c:v>
                </c:pt>
                <c:pt idx="506" formatCode="0.00E+00">
                  <c:v>0.83914999999999995</c:v>
                </c:pt>
                <c:pt idx="507" formatCode="0.00E+00">
                  <c:v>0.95638999999999996</c:v>
                </c:pt>
                <c:pt idx="508" formatCode="0.00E+00">
                  <c:v>1.0387</c:v>
                </c:pt>
                <c:pt idx="509" formatCode="0.00E+00">
                  <c:v>0.93018999999999996</c:v>
                </c:pt>
                <c:pt idx="510" formatCode="0.00E+00">
                  <c:v>0.93901000000000001</c:v>
                </c:pt>
                <c:pt idx="511" formatCode="0.00E+00">
                  <c:v>1.0042</c:v>
                </c:pt>
                <c:pt idx="512" formatCode="0.00E+00">
                  <c:v>0.97741999999999996</c:v>
                </c:pt>
                <c:pt idx="513" formatCode="0.00E+00">
                  <c:v>1.0333000000000001</c:v>
                </c:pt>
                <c:pt idx="514" formatCode="0.00E+00">
                  <c:v>0.94338999999999995</c:v>
                </c:pt>
                <c:pt idx="515" formatCode="0.00E+00">
                  <c:v>0.92291000000000001</c:v>
                </c:pt>
                <c:pt idx="516" formatCode="0.00E+00">
                  <c:v>0.95540000000000003</c:v>
                </c:pt>
                <c:pt idx="517" formatCode="0.00E+00">
                  <c:v>0.90266999999999997</c:v>
                </c:pt>
                <c:pt idx="518" formatCode="0.00E+00">
                  <c:v>0.98989000000000005</c:v>
                </c:pt>
                <c:pt idx="519" formatCode="0.00E+00">
                  <c:v>0.79198999999999997</c:v>
                </c:pt>
                <c:pt idx="520" formatCode="0.00E+00">
                  <c:v>0.89051000000000002</c:v>
                </c:pt>
                <c:pt idx="521" formatCode="0.00E+00">
                  <c:v>0.89492000000000005</c:v>
                </c:pt>
                <c:pt idx="522" formatCode="0.00E+00">
                  <c:v>1.1452</c:v>
                </c:pt>
                <c:pt idx="523" formatCode="0.00E+00">
                  <c:v>0.94138999999999995</c:v>
                </c:pt>
                <c:pt idx="524" formatCode="0.00E+00">
                  <c:v>0.94849000000000006</c:v>
                </c:pt>
                <c:pt idx="525" formatCode="0.00E+00">
                  <c:v>1.0085999999999999</c:v>
                </c:pt>
                <c:pt idx="526" formatCode="0.00E+00">
                  <c:v>0.93418000000000001</c:v>
                </c:pt>
                <c:pt idx="527" formatCode="0.00E+00">
                  <c:v>0.95962999999999998</c:v>
                </c:pt>
                <c:pt idx="528" formatCode="0.00E+00">
                  <c:v>0.92242000000000002</c:v>
                </c:pt>
                <c:pt idx="529" formatCode="0.00E+00">
                  <c:v>0.88661000000000001</c:v>
                </c:pt>
                <c:pt idx="530" formatCode="0.00E+00">
                  <c:v>0.97167000000000003</c:v>
                </c:pt>
                <c:pt idx="531" formatCode="0.00E+00">
                  <c:v>0.97941</c:v>
                </c:pt>
                <c:pt idx="532" formatCode="0.00E+00">
                  <c:v>0.90786</c:v>
                </c:pt>
                <c:pt idx="533" formatCode="0.00E+00">
                  <c:v>0.99492999999999998</c:v>
                </c:pt>
                <c:pt idx="534" formatCode="0.00E+00">
                  <c:v>0.80862000000000001</c:v>
                </c:pt>
                <c:pt idx="535" formatCode="0.00E+00">
                  <c:v>0.82813999999999999</c:v>
                </c:pt>
                <c:pt idx="536" formatCode="0.00E+00">
                  <c:v>1.0289999999999999</c:v>
                </c:pt>
                <c:pt idx="537" formatCode="0.00E+00">
                  <c:v>0.98273999999999995</c:v>
                </c:pt>
                <c:pt idx="538" formatCode="0.00E+00">
                  <c:v>0.84684000000000004</c:v>
                </c:pt>
                <c:pt idx="539" formatCode="0.00E+00">
                  <c:v>1.0019</c:v>
                </c:pt>
                <c:pt idx="540" formatCode="0.00E+00">
                  <c:v>0.98409999999999997</c:v>
                </c:pt>
                <c:pt idx="541" formatCode="0.00E+00">
                  <c:v>1.0644</c:v>
                </c:pt>
                <c:pt idx="542" formatCode="0.00E+00">
                  <c:v>0.91147999999999996</c:v>
                </c:pt>
                <c:pt idx="543" formatCode="0.00E+00">
                  <c:v>0.80232999999999999</c:v>
                </c:pt>
                <c:pt idx="544" formatCode="0.00E+00">
                  <c:v>0.93140999999999996</c:v>
                </c:pt>
                <c:pt idx="545" formatCode="0.00E+00">
                  <c:v>0.88721000000000005</c:v>
                </c:pt>
                <c:pt idx="546" formatCode="0.00E+00">
                  <c:v>0.96614</c:v>
                </c:pt>
                <c:pt idx="547" formatCode="0.00E+00">
                  <c:v>0.90546000000000004</c:v>
                </c:pt>
                <c:pt idx="548" formatCode="0.00E+00">
                  <c:v>1.1346000000000001</c:v>
                </c:pt>
                <c:pt idx="549" formatCode="0.00E+00">
                  <c:v>0.94625999999999999</c:v>
                </c:pt>
                <c:pt idx="550" formatCode="0.00E+00">
                  <c:v>1.1583000000000001</c:v>
                </c:pt>
                <c:pt idx="551" formatCode="0.00E+00">
                  <c:v>1.0036</c:v>
                </c:pt>
                <c:pt idx="552" formatCode="0.00E+00">
                  <c:v>0.96941999999999995</c:v>
                </c:pt>
                <c:pt idx="553" formatCode="0.00E+00">
                  <c:v>0.89483000000000001</c:v>
                </c:pt>
                <c:pt idx="554" formatCode="0.00E+00">
                  <c:v>0.95896000000000003</c:v>
                </c:pt>
                <c:pt idx="555" formatCode="0.00E+00">
                  <c:v>0.92732000000000003</c:v>
                </c:pt>
                <c:pt idx="556" formatCode="0.00E+00">
                  <c:v>0.85143999999999997</c:v>
                </c:pt>
                <c:pt idx="557" formatCode="0.00E+00">
                  <c:v>0.83404</c:v>
                </c:pt>
                <c:pt idx="558" formatCode="0.00E+00">
                  <c:v>0.93786999999999998</c:v>
                </c:pt>
                <c:pt idx="559" formatCode="0.00E+00">
                  <c:v>1.0207999999999999</c:v>
                </c:pt>
                <c:pt idx="560" formatCode="0.00E+00">
                  <c:v>0.96250999999999998</c:v>
                </c:pt>
                <c:pt idx="561" formatCode="0.00E+00">
                  <c:v>0.99924000000000002</c:v>
                </c:pt>
                <c:pt idx="562" formatCode="0.00E+00">
                  <c:v>0.94123000000000001</c:v>
                </c:pt>
                <c:pt idx="563" formatCode="0.00E+00">
                  <c:v>0.92130000000000001</c:v>
                </c:pt>
                <c:pt idx="564" formatCode="0.00E+00">
                  <c:v>0.93310000000000004</c:v>
                </c:pt>
                <c:pt idx="565" formatCode="0.00E+00">
                  <c:v>0.88336000000000003</c:v>
                </c:pt>
                <c:pt idx="566" formatCode="0.00E+00">
                  <c:v>0.88192999999999999</c:v>
                </c:pt>
                <c:pt idx="567" formatCode="0.00E+00">
                  <c:v>0.91778000000000004</c:v>
                </c:pt>
                <c:pt idx="568" formatCode="0.00E+00">
                  <c:v>0.99665000000000004</c:v>
                </c:pt>
                <c:pt idx="569" formatCode="0.00E+00">
                  <c:v>1.1111</c:v>
                </c:pt>
                <c:pt idx="570" formatCode="0.00E+00">
                  <c:v>1.0247999999999999</c:v>
                </c:pt>
                <c:pt idx="571" formatCode="0.00E+00">
                  <c:v>0.91829000000000005</c:v>
                </c:pt>
                <c:pt idx="572" formatCode="0.00E+00">
                  <c:v>0.92571999999999999</c:v>
                </c:pt>
                <c:pt idx="573" formatCode="0.00E+00">
                  <c:v>0.92571999999999999</c:v>
                </c:pt>
                <c:pt idx="574" formatCode="0.00E+00">
                  <c:v>0.91890000000000005</c:v>
                </c:pt>
                <c:pt idx="575" formatCode="0.00E+00">
                  <c:v>0.89165000000000005</c:v>
                </c:pt>
                <c:pt idx="576" formatCode="0.00E+00">
                  <c:v>0.97821999999999998</c:v>
                </c:pt>
                <c:pt idx="577" formatCode="0.00E+00">
                  <c:v>0.90039000000000002</c:v>
                </c:pt>
                <c:pt idx="578" formatCode="0.00E+00">
                  <c:v>0.95620000000000005</c:v>
                </c:pt>
                <c:pt idx="579" formatCode="0.00E+00">
                  <c:v>0.82401999999999997</c:v>
                </c:pt>
                <c:pt idx="580" formatCode="0.00E+00">
                  <c:v>0.92427000000000004</c:v>
                </c:pt>
                <c:pt idx="581" formatCode="0.00E+00">
                  <c:v>0.88614999999999999</c:v>
                </c:pt>
                <c:pt idx="582" formatCode="0.00E+00">
                  <c:v>0.87287999999999999</c:v>
                </c:pt>
                <c:pt idx="583" formatCode="0.00E+00">
                  <c:v>0.96323000000000003</c:v>
                </c:pt>
                <c:pt idx="584" formatCode="0.00E+00">
                  <c:v>0.92652000000000001</c:v>
                </c:pt>
                <c:pt idx="585" formatCode="0.00E+00">
                  <c:v>0.90500000000000003</c:v>
                </c:pt>
                <c:pt idx="586" formatCode="0.00E+00">
                  <c:v>1.0126999999999999</c:v>
                </c:pt>
                <c:pt idx="587" formatCode="0.00E+00">
                  <c:v>0.98643999999999998</c:v>
                </c:pt>
                <c:pt idx="588" formatCode="0.00E+00">
                  <c:v>0.86551</c:v>
                </c:pt>
                <c:pt idx="589" formatCode="0.00E+00">
                  <c:v>0.92013999999999996</c:v>
                </c:pt>
                <c:pt idx="590" formatCode="0.00E+00">
                  <c:v>0.94342999999999999</c:v>
                </c:pt>
                <c:pt idx="591" formatCode="0.00E+00">
                  <c:v>1.0487</c:v>
                </c:pt>
                <c:pt idx="592" formatCode="0.00E+00">
                  <c:v>0.88702999999999999</c:v>
                </c:pt>
                <c:pt idx="593" formatCode="0.00E+00">
                  <c:v>0.89683999999999997</c:v>
                </c:pt>
                <c:pt idx="594" formatCode="0.00E+00">
                  <c:v>0.98451</c:v>
                </c:pt>
                <c:pt idx="595" formatCode="0.00E+00">
                  <c:v>0.85516999999999999</c:v>
                </c:pt>
                <c:pt idx="596" formatCode="0.00E+00">
                  <c:v>0.90480000000000005</c:v>
                </c:pt>
                <c:pt idx="597" formatCode="0.00E+00">
                  <c:v>1.0419</c:v>
                </c:pt>
                <c:pt idx="598" formatCode="0.00E+00">
                  <c:v>1.0002</c:v>
                </c:pt>
                <c:pt idx="599" formatCode="0.00E+00">
                  <c:v>1.0068999999999999</c:v>
                </c:pt>
                <c:pt idx="600" formatCode="0.00E+00">
                  <c:v>0.88931000000000004</c:v>
                </c:pt>
                <c:pt idx="601" formatCode="0.00E+00">
                  <c:v>0.99550000000000005</c:v>
                </c:pt>
                <c:pt idx="602" formatCode="0.00E+00">
                  <c:v>0.98597999999999997</c:v>
                </c:pt>
                <c:pt idx="603" formatCode="0.00E+00">
                  <c:v>1.0277000000000001</c:v>
                </c:pt>
                <c:pt idx="604" formatCode="0.00E+00">
                  <c:v>0.93652999999999997</c:v>
                </c:pt>
                <c:pt idx="605" formatCode="0.00E+00">
                  <c:v>0.97924</c:v>
                </c:pt>
                <c:pt idx="606" formatCode="0.00E+00">
                  <c:v>1.0225</c:v>
                </c:pt>
                <c:pt idx="607" formatCode="0.00E+00">
                  <c:v>1.0567</c:v>
                </c:pt>
                <c:pt idx="608" formatCode="0.00E+00">
                  <c:v>1.0821000000000001</c:v>
                </c:pt>
                <c:pt idx="609" formatCode="0.00E+00">
                  <c:v>0.96130000000000004</c:v>
                </c:pt>
                <c:pt idx="610" formatCode="0.00E+00">
                  <c:v>0.90166000000000002</c:v>
                </c:pt>
                <c:pt idx="611" formatCode="0.00E+00">
                  <c:v>0.96591000000000005</c:v>
                </c:pt>
                <c:pt idx="612" formatCode="0.00E+00">
                  <c:v>1.0214000000000001</c:v>
                </c:pt>
                <c:pt idx="613" formatCode="0.00E+00">
                  <c:v>0.84594000000000003</c:v>
                </c:pt>
                <c:pt idx="614" formatCode="0.00E+00">
                  <c:v>0.91385000000000005</c:v>
                </c:pt>
                <c:pt idx="615" formatCode="0.00E+00">
                  <c:v>0.92134000000000005</c:v>
                </c:pt>
                <c:pt idx="616" formatCode="0.00E+00">
                  <c:v>0.99243999999999999</c:v>
                </c:pt>
                <c:pt idx="617" formatCode="0.00E+00">
                  <c:v>0.94257000000000002</c:v>
                </c:pt>
                <c:pt idx="618" formatCode="0.00E+00">
                  <c:v>1.0223</c:v>
                </c:pt>
                <c:pt idx="619" formatCode="0.00E+00">
                  <c:v>0.88539000000000001</c:v>
                </c:pt>
                <c:pt idx="620" formatCode="0.00E+00">
                  <c:v>0.99350000000000005</c:v>
                </c:pt>
                <c:pt idx="621" formatCode="0.00E+00">
                  <c:v>0.99948999999999999</c:v>
                </c:pt>
                <c:pt idx="622" formatCode="0.00E+00">
                  <c:v>0.97089000000000003</c:v>
                </c:pt>
                <c:pt idx="623" formatCode="0.00E+00">
                  <c:v>0.92873000000000006</c:v>
                </c:pt>
                <c:pt idx="624" formatCode="0.00E+00">
                  <c:v>0.94355</c:v>
                </c:pt>
                <c:pt idx="625" formatCode="0.00E+00">
                  <c:v>0.96662000000000003</c:v>
                </c:pt>
                <c:pt idx="626" formatCode="0.00E+00">
                  <c:v>0.97353000000000001</c:v>
                </c:pt>
                <c:pt idx="627" formatCode="0.00E+00">
                  <c:v>1.0345</c:v>
                </c:pt>
                <c:pt idx="628" formatCode="0.00E+00">
                  <c:v>0.97338000000000002</c:v>
                </c:pt>
                <c:pt idx="629" formatCode="0.00E+00">
                  <c:v>0.99141999999999997</c:v>
                </c:pt>
                <c:pt idx="630" formatCode="0.00E+00">
                  <c:v>1.0792999999999999</c:v>
                </c:pt>
                <c:pt idx="631" formatCode="0.00E+00">
                  <c:v>0.91907000000000005</c:v>
                </c:pt>
                <c:pt idx="632" formatCode="0.00E+00">
                  <c:v>0.93579999999999997</c:v>
                </c:pt>
                <c:pt idx="633" formatCode="0.00E+00">
                  <c:v>0.89527999999999996</c:v>
                </c:pt>
                <c:pt idx="634" formatCode="0.00E+00">
                  <c:v>1.0454000000000001</c:v>
                </c:pt>
                <c:pt idx="635" formatCode="0.00E+00">
                  <c:v>0.87988</c:v>
                </c:pt>
                <c:pt idx="636" formatCode="0.00E+00">
                  <c:v>1.0223</c:v>
                </c:pt>
                <c:pt idx="637" formatCode="0.00E+00">
                  <c:v>0.99468000000000001</c:v>
                </c:pt>
                <c:pt idx="638" formatCode="0.00E+00">
                  <c:v>1.0285</c:v>
                </c:pt>
                <c:pt idx="639" formatCode="0.00E+00">
                  <c:v>0.93178000000000005</c:v>
                </c:pt>
                <c:pt idx="640" formatCode="0.00E+00">
                  <c:v>0.89988000000000001</c:v>
                </c:pt>
                <c:pt idx="641" formatCode="0.00E+00">
                  <c:v>0.78542000000000001</c:v>
                </c:pt>
                <c:pt idx="642" formatCode="0.00E+00">
                  <c:v>0.92083000000000004</c:v>
                </c:pt>
                <c:pt idx="643" formatCode="0.00E+00">
                  <c:v>0.88004000000000004</c:v>
                </c:pt>
                <c:pt idx="644" formatCode="0.00E+00">
                  <c:v>1.0559000000000001</c:v>
                </c:pt>
                <c:pt idx="645" formatCode="0.00E+00">
                  <c:v>1.0101</c:v>
                </c:pt>
                <c:pt idx="646" formatCode="0.00E+00">
                  <c:v>0.99128000000000005</c:v>
                </c:pt>
                <c:pt idx="647" formatCode="0.00E+00">
                  <c:v>0.90551000000000004</c:v>
                </c:pt>
                <c:pt idx="648" formatCode="0.00E+00">
                  <c:v>0.93847000000000003</c:v>
                </c:pt>
                <c:pt idx="649" formatCode="0.00E+00">
                  <c:v>0.99717999999999996</c:v>
                </c:pt>
                <c:pt idx="650" formatCode="0.00E+00">
                  <c:v>0.98145000000000004</c:v>
                </c:pt>
                <c:pt idx="651" formatCode="0.00E+00">
                  <c:v>0.91252999999999995</c:v>
                </c:pt>
                <c:pt idx="652" formatCode="0.00E+00">
                  <c:v>0.89383999999999997</c:v>
                </c:pt>
                <c:pt idx="653" formatCode="0.00E+00">
                  <c:v>0.97330000000000005</c:v>
                </c:pt>
                <c:pt idx="654" formatCode="0.00E+00">
                  <c:v>0.88831000000000004</c:v>
                </c:pt>
                <c:pt idx="655" formatCode="0.00E+00">
                  <c:v>0.90337999999999996</c:v>
                </c:pt>
                <c:pt idx="656" formatCode="0.00E+00">
                  <c:v>0.96304999999999996</c:v>
                </c:pt>
                <c:pt idx="657" formatCode="0.00E+00">
                  <c:v>0.84652000000000005</c:v>
                </c:pt>
                <c:pt idx="658" formatCode="0.00E+00">
                  <c:v>1.0181</c:v>
                </c:pt>
                <c:pt idx="659" formatCode="0.00E+00">
                  <c:v>0.89683000000000002</c:v>
                </c:pt>
                <c:pt idx="660" formatCode="0.00E+00">
                  <c:v>1.0055000000000001</c:v>
                </c:pt>
                <c:pt idx="661" formatCode="0.00E+00">
                  <c:v>0.92940999999999996</c:v>
                </c:pt>
                <c:pt idx="662" formatCode="0.00E+00">
                  <c:v>0.90973999999999999</c:v>
                </c:pt>
                <c:pt idx="663" formatCode="0.00E+00">
                  <c:v>0.97501000000000004</c:v>
                </c:pt>
                <c:pt idx="664" formatCode="0.00E+00">
                  <c:v>0.85257000000000005</c:v>
                </c:pt>
                <c:pt idx="665" formatCode="0.00E+00">
                  <c:v>0.82831999999999995</c:v>
                </c:pt>
                <c:pt idx="666" formatCode="0.00E+00">
                  <c:v>0.96697</c:v>
                </c:pt>
                <c:pt idx="667" formatCode="0.00E+00">
                  <c:v>1.0361</c:v>
                </c:pt>
                <c:pt idx="668" formatCode="0.00E+00">
                  <c:v>0.77712000000000003</c:v>
                </c:pt>
                <c:pt idx="669" formatCode="0.00E+00">
                  <c:v>1.1660999999999999</c:v>
                </c:pt>
                <c:pt idx="670" formatCode="0.00E+00">
                  <c:v>0.92767999999999995</c:v>
                </c:pt>
                <c:pt idx="671" formatCode="0.00E+00">
                  <c:v>0.91247999999999996</c:v>
                </c:pt>
                <c:pt idx="672" formatCode="0.00E+00">
                  <c:v>1.0499000000000001</c:v>
                </c:pt>
                <c:pt idx="673" formatCode="0.00E+00">
                  <c:v>0.84018000000000004</c:v>
                </c:pt>
                <c:pt idx="674" formatCode="0.00E+00">
                  <c:v>0.91439000000000004</c:v>
                </c:pt>
                <c:pt idx="675" formatCode="0.00E+00">
                  <c:v>0.90566000000000002</c:v>
                </c:pt>
                <c:pt idx="676" formatCode="0.00E+00">
                  <c:v>1.0311999999999999</c:v>
                </c:pt>
                <c:pt idx="677" formatCode="0.00E+00">
                  <c:v>1.0476000000000001</c:v>
                </c:pt>
                <c:pt idx="678" formatCode="0.00E+00">
                  <c:v>0.90788999999999997</c:v>
                </c:pt>
                <c:pt idx="679" formatCode="0.00E+00">
                  <c:v>0.93720999999999999</c:v>
                </c:pt>
                <c:pt idx="680" formatCode="0.00E+00">
                  <c:v>0.94718000000000002</c:v>
                </c:pt>
                <c:pt idx="681" formatCode="0.00E+00">
                  <c:v>1.0405</c:v>
                </c:pt>
                <c:pt idx="682" formatCode="0.00E+00">
                  <c:v>1.0072000000000001</c:v>
                </c:pt>
                <c:pt idx="683" formatCode="0.00E+00">
                  <c:v>0.85140000000000005</c:v>
                </c:pt>
                <c:pt idx="684" formatCode="0.00E+00">
                  <c:v>0.73301000000000005</c:v>
                </c:pt>
                <c:pt idx="685" formatCode="0.00E+00">
                  <c:v>1.0449999999999999</c:v>
                </c:pt>
                <c:pt idx="686" formatCode="0.00E+00">
                  <c:v>1.0197000000000001</c:v>
                </c:pt>
                <c:pt idx="687" formatCode="0.00E+00">
                  <c:v>0.98801000000000005</c:v>
                </c:pt>
                <c:pt idx="688" formatCode="0.00E+00">
                  <c:v>0.88390000000000002</c:v>
                </c:pt>
                <c:pt idx="689" formatCode="0.00E+00">
                  <c:v>0.84877000000000002</c:v>
                </c:pt>
                <c:pt idx="690" formatCode="0.00E+00">
                  <c:v>0.93418000000000001</c:v>
                </c:pt>
                <c:pt idx="691" formatCode="0.00E+00">
                  <c:v>0.92286999999999997</c:v>
                </c:pt>
                <c:pt idx="692" formatCode="0.00E+00">
                  <c:v>1.0757000000000001</c:v>
                </c:pt>
                <c:pt idx="693" formatCode="0.00E+00">
                  <c:v>1.0711999999999999</c:v>
                </c:pt>
                <c:pt idx="694" formatCode="0.00E+00">
                  <c:v>0.95604999999999996</c:v>
                </c:pt>
                <c:pt idx="695" formatCode="0.00E+00">
                  <c:v>0.93518999999999997</c:v>
                </c:pt>
                <c:pt idx="696" formatCode="0.00E+00">
                  <c:v>0.95611999999999997</c:v>
                </c:pt>
                <c:pt idx="697" formatCode="0.00E+00">
                  <c:v>0.98133000000000004</c:v>
                </c:pt>
                <c:pt idx="698" formatCode="0.00E+00">
                  <c:v>0.88793</c:v>
                </c:pt>
                <c:pt idx="699" formatCode="0.00E+00">
                  <c:v>0.94364999999999999</c:v>
                </c:pt>
                <c:pt idx="700" formatCode="0.00E+00">
                  <c:v>1.0323</c:v>
                </c:pt>
                <c:pt idx="701" formatCode="0.00E+00">
                  <c:v>0.91935999999999996</c:v>
                </c:pt>
                <c:pt idx="702" formatCode="0.00E+00">
                  <c:v>0.96923000000000004</c:v>
                </c:pt>
                <c:pt idx="703" formatCode="0.00E+00">
                  <c:v>0.96467000000000003</c:v>
                </c:pt>
                <c:pt idx="704" formatCode="0.00E+00">
                  <c:v>1.0698000000000001</c:v>
                </c:pt>
                <c:pt idx="705" formatCode="0.00E+00">
                  <c:v>1.1025</c:v>
                </c:pt>
                <c:pt idx="706" formatCode="0.00E+00">
                  <c:v>0.89288000000000001</c:v>
                </c:pt>
                <c:pt idx="707" formatCode="0.00E+00">
                  <c:v>0.85474000000000006</c:v>
                </c:pt>
                <c:pt idx="708" formatCode="0.00E+00">
                  <c:v>0.92403000000000002</c:v>
                </c:pt>
                <c:pt idx="709" formatCode="0.00E+00">
                  <c:v>0.97324999999999995</c:v>
                </c:pt>
                <c:pt idx="710" formatCode="0.00E+00">
                  <c:v>1.0301</c:v>
                </c:pt>
                <c:pt idx="711" formatCode="0.00E+00">
                  <c:v>0.91922000000000004</c:v>
                </c:pt>
                <c:pt idx="712" formatCode="0.00E+00">
                  <c:v>0.91637000000000002</c:v>
                </c:pt>
                <c:pt idx="713" formatCode="0.00E+00">
                  <c:v>0.96665000000000001</c:v>
                </c:pt>
                <c:pt idx="714" formatCode="0.00E+00">
                  <c:v>0.95433999999999997</c:v>
                </c:pt>
                <c:pt idx="715" formatCode="0.00E+00">
                  <c:v>0.97433000000000003</c:v>
                </c:pt>
                <c:pt idx="716" formatCode="0.00E+00">
                  <c:v>0.91417999999999999</c:v>
                </c:pt>
                <c:pt idx="717" formatCode="0.00E+00">
                  <c:v>0.89137999999999995</c:v>
                </c:pt>
                <c:pt idx="718" formatCode="0.00E+00">
                  <c:v>0.92451000000000005</c:v>
                </c:pt>
                <c:pt idx="719" formatCode="0.00E+00">
                  <c:v>0.95840999999999998</c:v>
                </c:pt>
                <c:pt idx="720" formatCode="0.00E+00">
                  <c:v>0.96926000000000001</c:v>
                </c:pt>
                <c:pt idx="721" formatCode="0.00E+00">
                  <c:v>0.84196000000000004</c:v>
                </c:pt>
                <c:pt idx="722" formatCode="0.00E+00">
                  <c:v>0.85911999999999999</c:v>
                </c:pt>
                <c:pt idx="723" formatCode="0.00E+00">
                  <c:v>0.87341999999999997</c:v>
                </c:pt>
                <c:pt idx="724" formatCode="0.00E+00">
                  <c:v>0.96697</c:v>
                </c:pt>
                <c:pt idx="725" formatCode="0.00E+00">
                  <c:v>0.81093000000000004</c:v>
                </c:pt>
                <c:pt idx="726" formatCode="0.00E+00">
                  <c:v>0.80869999999999997</c:v>
                </c:pt>
                <c:pt idx="727" formatCode="0.00E+00">
                  <c:v>0.88534999999999997</c:v>
                </c:pt>
                <c:pt idx="728" formatCode="0.00E+00">
                  <c:v>0.96062000000000003</c:v>
                </c:pt>
                <c:pt idx="729" formatCode="0.00E+00">
                  <c:v>0.99965999999999999</c:v>
                </c:pt>
                <c:pt idx="730" formatCode="0.00E+00">
                  <c:v>0.88973000000000002</c:v>
                </c:pt>
                <c:pt idx="731" formatCode="0.00E+00">
                  <c:v>0.92683000000000004</c:v>
                </c:pt>
                <c:pt idx="732" formatCode="0.00E+00">
                  <c:v>1.0456000000000001</c:v>
                </c:pt>
                <c:pt idx="733" formatCode="0.00E+00">
                  <c:v>0.97148999999999996</c:v>
                </c:pt>
                <c:pt idx="734" formatCode="0.00E+00">
                  <c:v>0.97694999999999999</c:v>
                </c:pt>
                <c:pt idx="735" formatCode="0.00E+00">
                  <c:v>0.91281000000000001</c:v>
                </c:pt>
                <c:pt idx="736" formatCode="0.00E+00">
                  <c:v>0.85509999999999997</c:v>
                </c:pt>
                <c:pt idx="737" formatCode="0.00E+00">
                  <c:v>0.98199000000000003</c:v>
                </c:pt>
                <c:pt idx="738" formatCode="0.00E+00">
                  <c:v>1.0310999999999999</c:v>
                </c:pt>
                <c:pt idx="739" formatCode="0.00E+00">
                  <c:v>1.0781000000000001</c:v>
                </c:pt>
                <c:pt idx="740" formatCode="0.00E+00">
                  <c:v>0.99265000000000003</c:v>
                </c:pt>
                <c:pt idx="741" formatCode="0.00E+00">
                  <c:v>0.91908000000000001</c:v>
                </c:pt>
                <c:pt idx="742" formatCode="0.00E+00">
                  <c:v>1.0427</c:v>
                </c:pt>
                <c:pt idx="743" formatCode="0.00E+00">
                  <c:v>0.95855000000000001</c:v>
                </c:pt>
                <c:pt idx="744" formatCode="0.00E+00">
                  <c:v>0.93320000000000003</c:v>
                </c:pt>
                <c:pt idx="745" formatCode="0.00E+00">
                  <c:v>0.91479999999999995</c:v>
                </c:pt>
                <c:pt idx="746" formatCode="0.00E+00">
                  <c:v>0.82415000000000005</c:v>
                </c:pt>
                <c:pt idx="747" formatCode="0.00E+00">
                  <c:v>0.90639000000000003</c:v>
                </c:pt>
                <c:pt idx="748" formatCode="0.00E+00">
                  <c:v>0.92269000000000001</c:v>
                </c:pt>
                <c:pt idx="749" formatCode="0.00E+00">
                  <c:v>0.83687999999999996</c:v>
                </c:pt>
                <c:pt idx="750" formatCode="0.00E+00">
                  <c:v>1.0490999999999999</c:v>
                </c:pt>
                <c:pt idx="751" formatCode="0.00E+00">
                  <c:v>0.91644999999999999</c:v>
                </c:pt>
                <c:pt idx="752" formatCode="0.00E+00">
                  <c:v>0.97636000000000001</c:v>
                </c:pt>
                <c:pt idx="753" formatCode="0.00E+00">
                  <c:v>0.94543999999999995</c:v>
                </c:pt>
                <c:pt idx="754" formatCode="0.00E+00">
                  <c:v>0.92881999999999998</c:v>
                </c:pt>
                <c:pt idx="755" formatCode="0.00E+00">
                  <c:v>0.91715999999999998</c:v>
                </c:pt>
                <c:pt idx="756" formatCode="0.00E+00">
                  <c:v>0.94437000000000004</c:v>
                </c:pt>
                <c:pt idx="757" formatCode="0.00E+00">
                  <c:v>0.88798999999999995</c:v>
                </c:pt>
                <c:pt idx="758" formatCode="0.00E+00">
                  <c:v>0.96699999999999997</c:v>
                </c:pt>
                <c:pt idx="759" formatCode="0.00E+00">
                  <c:v>0.88751000000000002</c:v>
                </c:pt>
                <c:pt idx="760" formatCode="0.00E+00">
                  <c:v>0.87163999999999997</c:v>
                </c:pt>
                <c:pt idx="761" formatCode="0.00E+00">
                  <c:v>0.86472000000000004</c:v>
                </c:pt>
                <c:pt idx="762" formatCode="0.00E+00">
                  <c:v>0.94030999999999998</c:v>
                </c:pt>
                <c:pt idx="763" formatCode="0.00E+00">
                  <c:v>1.0335000000000001</c:v>
                </c:pt>
                <c:pt idx="764" formatCode="0.00E+00">
                  <c:v>0.93627000000000005</c:v>
                </c:pt>
                <c:pt idx="765" formatCode="0.00E+00">
                  <c:v>0.99212999999999996</c:v>
                </c:pt>
                <c:pt idx="766" formatCode="0.00E+00">
                  <c:v>0.85019999999999996</c:v>
                </c:pt>
                <c:pt idx="767" formatCode="0.00E+00">
                  <c:v>1.1097999999999999</c:v>
                </c:pt>
                <c:pt idx="768" formatCode="0.00E+00">
                  <c:v>0.97243000000000002</c:v>
                </c:pt>
                <c:pt idx="769" formatCode="0.00E+00">
                  <c:v>1.0952</c:v>
                </c:pt>
                <c:pt idx="770" formatCode="0.00E+00">
                  <c:v>0.87629999999999997</c:v>
                </c:pt>
                <c:pt idx="771" formatCode="0.00E+00">
                  <c:v>0.89924999999999999</c:v>
                </c:pt>
                <c:pt idx="772" formatCode="0.00E+00">
                  <c:v>0.92262999999999995</c:v>
                </c:pt>
                <c:pt idx="773" formatCode="0.00E+00">
                  <c:v>0.92432999999999998</c:v>
                </c:pt>
                <c:pt idx="774" formatCode="0.00E+00">
                  <c:v>0.98336999999999997</c:v>
                </c:pt>
                <c:pt idx="775" formatCode="0.00E+00">
                  <c:v>0.81444000000000005</c:v>
                </c:pt>
                <c:pt idx="776" formatCode="0.00E+00">
                  <c:v>0.99185999999999996</c:v>
                </c:pt>
                <c:pt idx="777" formatCode="0.00E+00">
                  <c:v>0.92305000000000004</c:v>
                </c:pt>
                <c:pt idx="778" formatCode="0.00E+00">
                  <c:v>0.89412000000000003</c:v>
                </c:pt>
                <c:pt idx="779" formatCode="0.00E+00">
                  <c:v>0.88815999999999995</c:v>
                </c:pt>
                <c:pt idx="780" formatCode="0.00E+00">
                  <c:v>0.85826000000000002</c:v>
                </c:pt>
                <c:pt idx="781" formatCode="0.00E+00">
                  <c:v>0.94747999999999999</c:v>
                </c:pt>
                <c:pt idx="782" formatCode="0.00E+00">
                  <c:v>1.0076000000000001</c:v>
                </c:pt>
                <c:pt idx="783" formatCode="0.00E+00">
                  <c:v>0.91395000000000004</c:v>
                </c:pt>
                <c:pt idx="784" formatCode="0.00E+00">
                  <c:v>0.99743999999999999</c:v>
                </c:pt>
                <c:pt idx="785" formatCode="0.00E+00">
                  <c:v>0.88576999999999995</c:v>
                </c:pt>
                <c:pt idx="786" formatCode="0.00E+00">
                  <c:v>0.94972000000000001</c:v>
                </c:pt>
                <c:pt idx="787" formatCode="0.00E+00">
                  <c:v>0.96675999999999995</c:v>
                </c:pt>
                <c:pt idx="788" formatCode="0.00E+00">
                  <c:v>0.90181</c:v>
                </c:pt>
                <c:pt idx="789" formatCode="0.00E+00">
                  <c:v>0.93625000000000003</c:v>
                </c:pt>
                <c:pt idx="790" formatCode="0.00E+00">
                  <c:v>0.88612000000000002</c:v>
                </c:pt>
                <c:pt idx="791" formatCode="0.00E+00">
                  <c:v>0.82223999999999997</c:v>
                </c:pt>
                <c:pt idx="792" formatCode="0.00E+00">
                  <c:v>0.85184000000000004</c:v>
                </c:pt>
                <c:pt idx="793" formatCode="0.00E+00">
                  <c:v>0.97014</c:v>
                </c:pt>
                <c:pt idx="794" formatCode="0.00E+00">
                  <c:v>1.0241</c:v>
                </c:pt>
                <c:pt idx="795" formatCode="0.00E+00">
                  <c:v>0.98580000000000001</c:v>
                </c:pt>
                <c:pt idx="796" formatCode="0.00E+00">
                  <c:v>0.90586</c:v>
                </c:pt>
                <c:pt idx="797" formatCode="0.00E+00">
                  <c:v>0.95387</c:v>
                </c:pt>
                <c:pt idx="798" formatCode="0.00E+00">
                  <c:v>0.90854000000000001</c:v>
                </c:pt>
                <c:pt idx="799" formatCode="0.00E+00">
                  <c:v>0.98031000000000001</c:v>
                </c:pt>
                <c:pt idx="800" formatCode="0.00E+00">
                  <c:v>0.98928000000000005</c:v>
                </c:pt>
                <c:pt idx="801" formatCode="0.00E+00">
                  <c:v>0.91676999999999997</c:v>
                </c:pt>
                <c:pt idx="802" formatCode="0.00E+00">
                  <c:v>0.87156999999999996</c:v>
                </c:pt>
                <c:pt idx="803" formatCode="0.00E+00">
                  <c:v>0.89783000000000002</c:v>
                </c:pt>
                <c:pt idx="804" formatCode="0.00E+00">
                  <c:v>1.1076999999999999</c:v>
                </c:pt>
                <c:pt idx="805" formatCode="0.00E+00">
                  <c:v>1.0042</c:v>
                </c:pt>
                <c:pt idx="806" formatCode="0.00E+00">
                  <c:v>0.89659</c:v>
                </c:pt>
                <c:pt idx="807" formatCode="0.00E+00">
                  <c:v>0.90549000000000002</c:v>
                </c:pt>
                <c:pt idx="808" formatCode="0.00E+00">
                  <c:v>0.91188000000000002</c:v>
                </c:pt>
                <c:pt idx="809" formatCode="0.00E+00">
                  <c:v>0.96081000000000005</c:v>
                </c:pt>
                <c:pt idx="810" formatCode="0.00E+00">
                  <c:v>1.0515000000000001</c:v>
                </c:pt>
                <c:pt idx="811" formatCode="0.00E+00">
                  <c:v>1.0479000000000001</c:v>
                </c:pt>
                <c:pt idx="812" formatCode="0.00E+00">
                  <c:v>0.86570999999999998</c:v>
                </c:pt>
                <c:pt idx="813" formatCode="0.00E+00">
                  <c:v>0.88032999999999995</c:v>
                </c:pt>
                <c:pt idx="814" formatCode="0.00E+00">
                  <c:v>0.99733000000000005</c:v>
                </c:pt>
                <c:pt idx="815" formatCode="0.00E+00">
                  <c:v>0.97980999999999996</c:v>
                </c:pt>
                <c:pt idx="816" formatCode="0.00E+00">
                  <c:v>1.1043000000000001</c:v>
                </c:pt>
                <c:pt idx="817" formatCode="0.00E+00">
                  <c:v>0.86826999999999999</c:v>
                </c:pt>
                <c:pt idx="818" formatCode="0.00E+00">
                  <c:v>0.95098000000000005</c:v>
                </c:pt>
                <c:pt idx="819" formatCode="0.00E+00">
                  <c:v>0.92349999999999999</c:v>
                </c:pt>
                <c:pt idx="820" formatCode="0.00E+00">
                  <c:v>1.0608</c:v>
                </c:pt>
                <c:pt idx="821" formatCode="0.00E+00">
                  <c:v>0.97258999999999995</c:v>
                </c:pt>
                <c:pt idx="822" formatCode="0.00E+00">
                  <c:v>1.0322</c:v>
                </c:pt>
                <c:pt idx="823" formatCode="0.00E+00">
                  <c:v>0.97926999999999997</c:v>
                </c:pt>
                <c:pt idx="824" formatCode="0.00E+00">
                  <c:v>1.0573999999999999</c:v>
                </c:pt>
                <c:pt idx="825" formatCode="0.00E+00">
                  <c:v>0.92244999999999999</c:v>
                </c:pt>
                <c:pt idx="826" formatCode="0.00E+00">
                  <c:v>0.83814</c:v>
                </c:pt>
                <c:pt idx="827" formatCode="0.00E+00">
                  <c:v>0.89176999999999995</c:v>
                </c:pt>
                <c:pt idx="828" formatCode="0.00E+00">
                  <c:v>0.93308999999999997</c:v>
                </c:pt>
                <c:pt idx="829" formatCode="0.00E+00">
                  <c:v>0.89542999999999995</c:v>
                </c:pt>
                <c:pt idx="830" formatCode="0.00E+00">
                  <c:v>0.95737000000000005</c:v>
                </c:pt>
                <c:pt idx="831" formatCode="0.00E+00">
                  <c:v>1.0086999999999999</c:v>
                </c:pt>
                <c:pt idx="832" formatCode="0.00E+00">
                  <c:v>0.90422000000000002</c:v>
                </c:pt>
                <c:pt idx="833" formatCode="0.00E+00">
                  <c:v>0.89802000000000004</c:v>
                </c:pt>
                <c:pt idx="834" formatCode="0.00E+00">
                  <c:v>0.92496</c:v>
                </c:pt>
                <c:pt idx="835" formatCode="0.00E+00">
                  <c:v>1.0234000000000001</c:v>
                </c:pt>
                <c:pt idx="836" formatCode="0.00E+00">
                  <c:v>0.85401000000000005</c:v>
                </c:pt>
                <c:pt idx="837" formatCode="0.00E+00">
                  <c:v>0.92957000000000001</c:v>
                </c:pt>
                <c:pt idx="838" formatCode="0.00E+00">
                  <c:v>1.0965</c:v>
                </c:pt>
                <c:pt idx="839" formatCode="0.00E+00">
                  <c:v>1.0075000000000001</c:v>
                </c:pt>
                <c:pt idx="840" formatCode="0.00E+00">
                  <c:v>0.97540000000000004</c:v>
                </c:pt>
                <c:pt idx="841" formatCode="0.00E+00">
                  <c:v>0.90617999999999999</c:v>
                </c:pt>
                <c:pt idx="842" formatCode="0.00E+00">
                  <c:v>0.98285999999999996</c:v>
                </c:pt>
                <c:pt idx="843" formatCode="0.00E+00">
                  <c:v>0.93122000000000005</c:v>
                </c:pt>
                <c:pt idx="844" formatCode="0.00E+00">
                  <c:v>0.94194</c:v>
                </c:pt>
                <c:pt idx="845" formatCode="0.00E+00">
                  <c:v>0.94689000000000001</c:v>
                </c:pt>
                <c:pt idx="846" formatCode="0.00E+00">
                  <c:v>0.97409000000000001</c:v>
                </c:pt>
                <c:pt idx="847" formatCode="0.00E+00">
                  <c:v>0.86255999999999999</c:v>
                </c:pt>
                <c:pt idx="848" formatCode="0.00E+00">
                  <c:v>0.95140999999999998</c:v>
                </c:pt>
                <c:pt idx="849" formatCode="0.00E+00">
                  <c:v>0.98572000000000004</c:v>
                </c:pt>
                <c:pt idx="850" formatCode="0.00E+00">
                  <c:v>0.97355000000000003</c:v>
                </c:pt>
                <c:pt idx="851" formatCode="0.00E+00">
                  <c:v>0.94362999999999997</c:v>
                </c:pt>
                <c:pt idx="852" formatCode="0.00E+00">
                  <c:v>0.98889000000000005</c:v>
                </c:pt>
                <c:pt idx="853" formatCode="0.00E+00">
                  <c:v>0.97940000000000005</c:v>
                </c:pt>
                <c:pt idx="854" formatCode="0.00E+00">
                  <c:v>0.93298999999999999</c:v>
                </c:pt>
                <c:pt idx="855" formatCode="0.00E+00">
                  <c:v>0.92730999999999997</c:v>
                </c:pt>
                <c:pt idx="856" formatCode="0.00E+00">
                  <c:v>0.93059999999999998</c:v>
                </c:pt>
                <c:pt idx="857" formatCode="0.00E+00">
                  <c:v>0.95374999999999999</c:v>
                </c:pt>
                <c:pt idx="858" formatCode="0.00E+00">
                  <c:v>1.0832999999999999</c:v>
                </c:pt>
                <c:pt idx="859" formatCode="0.00E+00">
                  <c:v>0.86607000000000001</c:v>
                </c:pt>
                <c:pt idx="860" formatCode="0.00E+00">
                  <c:v>0.84252000000000005</c:v>
                </c:pt>
                <c:pt idx="861" formatCode="0.00E+00">
                  <c:v>0.89043000000000005</c:v>
                </c:pt>
                <c:pt idx="862" formatCode="0.00E+00">
                  <c:v>0.89646000000000003</c:v>
                </c:pt>
                <c:pt idx="863" formatCode="0.00E+00">
                  <c:v>0.90891999999999995</c:v>
                </c:pt>
                <c:pt idx="864" formatCode="0.00E+00">
                  <c:v>1.0367999999999999</c:v>
                </c:pt>
                <c:pt idx="865" formatCode="0.00E+00">
                  <c:v>0.93540000000000001</c:v>
                </c:pt>
                <c:pt idx="866" formatCode="0.00E+00">
                  <c:v>0.89595000000000002</c:v>
                </c:pt>
                <c:pt idx="867" formatCode="0.00E+00">
                  <c:v>1.0438000000000001</c:v>
                </c:pt>
                <c:pt idx="868" formatCode="0.00E+00">
                  <c:v>0.90146000000000004</c:v>
                </c:pt>
                <c:pt idx="869" formatCode="0.00E+00">
                  <c:v>0.86431999999999998</c:v>
                </c:pt>
                <c:pt idx="870" formatCode="0.00E+00">
                  <c:v>1.0840000000000001</c:v>
                </c:pt>
                <c:pt idx="871" formatCode="0.00E+00">
                  <c:v>0.93533999999999995</c:v>
                </c:pt>
                <c:pt idx="872" formatCode="0.00E+00">
                  <c:v>0.80162999999999995</c:v>
                </c:pt>
                <c:pt idx="873" formatCode="0.00E+00">
                  <c:v>0.93111999999999995</c:v>
                </c:pt>
                <c:pt idx="874" formatCode="0.00E+00">
                  <c:v>0.89820999999999995</c:v>
                </c:pt>
                <c:pt idx="875" formatCode="0.00E+00">
                  <c:v>0.96835000000000004</c:v>
                </c:pt>
                <c:pt idx="876" formatCode="0.00E+00">
                  <c:v>0.85092999999999996</c:v>
                </c:pt>
                <c:pt idx="877" formatCode="0.00E+00">
                  <c:v>0.91512000000000004</c:v>
                </c:pt>
                <c:pt idx="878" formatCode="0.00E+00">
                  <c:v>0.86012999999999995</c:v>
                </c:pt>
                <c:pt idx="879" formatCode="0.00E+00">
                  <c:v>0.83109</c:v>
                </c:pt>
                <c:pt idx="880" formatCode="0.00E+00">
                  <c:v>0.94198000000000004</c:v>
                </c:pt>
                <c:pt idx="881" formatCode="0.00E+00">
                  <c:v>0.90383999999999998</c:v>
                </c:pt>
                <c:pt idx="882" formatCode="0.00E+00">
                  <c:v>0.86228000000000005</c:v>
                </c:pt>
                <c:pt idx="883" formatCode="0.00E+00">
                  <c:v>0.95157999999999998</c:v>
                </c:pt>
                <c:pt idx="884" formatCode="0.00E+00">
                  <c:v>0.94716999999999996</c:v>
                </c:pt>
                <c:pt idx="885" formatCode="0.00E+00">
                  <c:v>0.89432999999999996</c:v>
                </c:pt>
                <c:pt idx="886" formatCode="0.00E+00">
                  <c:v>1.0008999999999999</c:v>
                </c:pt>
                <c:pt idx="887" formatCode="0.00E+00">
                  <c:v>0.98394999999999999</c:v>
                </c:pt>
                <c:pt idx="888" formatCode="0.00E+00">
                  <c:v>0.85912999999999995</c:v>
                </c:pt>
                <c:pt idx="889" formatCode="0.00E+00">
                  <c:v>0.9093</c:v>
                </c:pt>
                <c:pt idx="890" formatCode="0.00E+00">
                  <c:v>0.89368999999999998</c:v>
                </c:pt>
                <c:pt idx="891" formatCode="0.00E+00">
                  <c:v>1.0615000000000001</c:v>
                </c:pt>
                <c:pt idx="892" formatCode="0.00E+00">
                  <c:v>0.84440999999999999</c:v>
                </c:pt>
                <c:pt idx="893" formatCode="0.00E+00">
                  <c:v>0.89165000000000005</c:v>
                </c:pt>
                <c:pt idx="894" formatCode="0.00E+00">
                  <c:v>0.96480999999999995</c:v>
                </c:pt>
                <c:pt idx="895" formatCode="0.00E+00">
                  <c:v>0.83031999999999995</c:v>
                </c:pt>
                <c:pt idx="896" formatCode="0.00E+00">
                  <c:v>0.90197000000000005</c:v>
                </c:pt>
                <c:pt idx="897" formatCode="0.00E+00">
                  <c:v>1.0397000000000001</c:v>
                </c:pt>
                <c:pt idx="898" formatCode="0.00E+00">
                  <c:v>0.97946999999999995</c:v>
                </c:pt>
                <c:pt idx="899" formatCode="0.00E+00">
                  <c:v>0.98677000000000004</c:v>
                </c:pt>
                <c:pt idx="900" formatCode="0.00E+00">
                  <c:v>0.9032</c:v>
                </c:pt>
                <c:pt idx="901" formatCode="0.00E+00">
                  <c:v>0.97990999999999995</c:v>
                </c:pt>
                <c:pt idx="902" formatCode="0.00E+00">
                  <c:v>0.95123999999999997</c:v>
                </c:pt>
                <c:pt idx="903" formatCode="0.00E+00">
                  <c:v>1.0154000000000001</c:v>
                </c:pt>
                <c:pt idx="904" formatCode="0.00E+00">
                  <c:v>0.94618999999999998</c:v>
                </c:pt>
                <c:pt idx="905" formatCode="0.00E+00">
                  <c:v>0.97153999999999996</c:v>
                </c:pt>
                <c:pt idx="906" formatCode="0.00E+00">
                  <c:v>1.0083</c:v>
                </c:pt>
                <c:pt idx="907" formatCode="0.00E+00">
                  <c:v>1.0693999999999999</c:v>
                </c:pt>
                <c:pt idx="908" formatCode="0.00E+00">
                  <c:v>1.0601</c:v>
                </c:pt>
                <c:pt idx="909" formatCode="0.00E+00">
                  <c:v>0.95169000000000004</c:v>
                </c:pt>
                <c:pt idx="910" formatCode="0.00E+00">
                  <c:v>0.91700000000000004</c:v>
                </c:pt>
                <c:pt idx="911" formatCode="0.00E+00">
                  <c:v>0.95957999999999999</c:v>
                </c:pt>
                <c:pt idx="912" formatCode="0.00E+00">
                  <c:v>1.0319</c:v>
                </c:pt>
                <c:pt idx="913" formatCode="0.00E+00">
                  <c:v>0.85006999999999999</c:v>
                </c:pt>
                <c:pt idx="914" formatCode="0.00E+00">
                  <c:v>0.91746000000000005</c:v>
                </c:pt>
                <c:pt idx="915" formatCode="0.00E+00">
                  <c:v>0.94442999999999999</c:v>
                </c:pt>
                <c:pt idx="916" formatCode="0.00E+00">
                  <c:v>0.95767000000000002</c:v>
                </c:pt>
                <c:pt idx="917" formatCode="0.00E+00">
                  <c:v>0.94208999999999998</c:v>
                </c:pt>
                <c:pt idx="918" formatCode="0.00E+00">
                  <c:v>1.0463</c:v>
                </c:pt>
                <c:pt idx="919" formatCode="0.00E+00">
                  <c:v>0.91224000000000005</c:v>
                </c:pt>
                <c:pt idx="920" formatCode="0.00E+00">
                  <c:v>0.98833000000000004</c:v>
                </c:pt>
                <c:pt idx="921" formatCode="0.00E+00">
                  <c:v>0.99904000000000004</c:v>
                </c:pt>
                <c:pt idx="922" formatCode="0.00E+00">
                  <c:v>0.95552000000000004</c:v>
                </c:pt>
                <c:pt idx="923" formatCode="0.00E+00">
                  <c:v>0.90839000000000003</c:v>
                </c:pt>
                <c:pt idx="924" formatCode="0.00E+00">
                  <c:v>0.97824999999999995</c:v>
                </c:pt>
                <c:pt idx="925" formatCode="0.00E+00">
                  <c:v>0.99705999999999995</c:v>
                </c:pt>
                <c:pt idx="926" formatCode="0.00E+00">
                  <c:v>0.98055999999999999</c:v>
                </c:pt>
                <c:pt idx="927" formatCode="0.00E+00">
                  <c:v>1.0333000000000001</c:v>
                </c:pt>
                <c:pt idx="928" formatCode="0.00E+00">
                  <c:v>0.99248999999999998</c:v>
                </c:pt>
                <c:pt idx="929" formatCode="0.00E+00">
                  <c:v>0.99948000000000004</c:v>
                </c:pt>
                <c:pt idx="930" formatCode="0.00E+00">
                  <c:v>1.0485</c:v>
                </c:pt>
                <c:pt idx="931" formatCode="0.00E+00">
                  <c:v>0.86497000000000002</c:v>
                </c:pt>
                <c:pt idx="932" formatCode="0.00E+00">
                  <c:v>0.9204</c:v>
                </c:pt>
                <c:pt idx="933" formatCode="0.00E+00">
                  <c:v>0.87941000000000003</c:v>
                </c:pt>
                <c:pt idx="934" formatCode="0.00E+00">
                  <c:v>1.0284</c:v>
                </c:pt>
                <c:pt idx="935" formatCode="0.00E+00">
                  <c:v>0.88290999999999997</c:v>
                </c:pt>
                <c:pt idx="936" formatCode="0.00E+00">
                  <c:v>1.0273000000000001</c:v>
                </c:pt>
                <c:pt idx="937" formatCode="0.00E+00">
                  <c:v>0.97460000000000002</c:v>
                </c:pt>
                <c:pt idx="938" formatCode="0.00E+00">
                  <c:v>1.0268999999999999</c:v>
                </c:pt>
                <c:pt idx="939" formatCode="0.00E+00">
                  <c:v>0.92184999999999995</c:v>
                </c:pt>
                <c:pt idx="940" formatCode="0.00E+00">
                  <c:v>0.90100000000000002</c:v>
                </c:pt>
                <c:pt idx="941" formatCode="0.00E+00">
                  <c:v>0.80098000000000003</c:v>
                </c:pt>
                <c:pt idx="942" formatCode="0.00E+00">
                  <c:v>0.89954000000000001</c:v>
                </c:pt>
                <c:pt idx="943" formatCode="0.00E+00">
                  <c:v>0.86712</c:v>
                </c:pt>
                <c:pt idx="944" formatCode="0.00E+00">
                  <c:v>1.0794999999999999</c:v>
                </c:pt>
                <c:pt idx="945" formatCode="0.00E+00">
                  <c:v>1.0254000000000001</c:v>
                </c:pt>
                <c:pt idx="946" formatCode="0.00E+00">
                  <c:v>0.96799000000000002</c:v>
                </c:pt>
                <c:pt idx="947" formatCode="0.00E+00">
                  <c:v>0.92086000000000001</c:v>
                </c:pt>
                <c:pt idx="948" formatCode="0.00E+00">
                  <c:v>0.97302999999999995</c:v>
                </c:pt>
                <c:pt idx="949" formatCode="0.00E+00">
                  <c:v>0.99261999999999995</c:v>
                </c:pt>
                <c:pt idx="950" formatCode="0.00E+00">
                  <c:v>0.97936000000000001</c:v>
                </c:pt>
                <c:pt idx="951" formatCode="0.00E+00">
                  <c:v>0.90268000000000004</c:v>
                </c:pt>
                <c:pt idx="952" formatCode="0.00E+00">
                  <c:v>0.90168999999999999</c:v>
                </c:pt>
                <c:pt idx="953" formatCode="0.00E+00">
                  <c:v>0.99453999999999998</c:v>
                </c:pt>
                <c:pt idx="954" formatCode="0.00E+00">
                  <c:v>0.88202000000000003</c:v>
                </c:pt>
                <c:pt idx="955" formatCode="0.00E+00">
                  <c:v>0.90490999999999999</c:v>
                </c:pt>
                <c:pt idx="956" formatCode="0.00E+00">
                  <c:v>0.97777000000000003</c:v>
                </c:pt>
                <c:pt idx="957" formatCode="0.00E+00">
                  <c:v>0.85155999999999998</c:v>
                </c:pt>
                <c:pt idx="958" formatCode="0.00E+00">
                  <c:v>1.0333000000000001</c:v>
                </c:pt>
                <c:pt idx="959" formatCode="0.00E+00">
                  <c:v>0.89463999999999999</c:v>
                </c:pt>
                <c:pt idx="960" formatCode="0.00E+00">
                  <c:v>0.99219000000000002</c:v>
                </c:pt>
                <c:pt idx="961" formatCode="0.00E+00">
                  <c:v>0.94047999999999998</c:v>
                </c:pt>
                <c:pt idx="962" formatCode="0.00E+00">
                  <c:v>0.92481999999999998</c:v>
                </c:pt>
                <c:pt idx="963" formatCode="0.00E+00">
                  <c:v>0.96643999999999997</c:v>
                </c:pt>
                <c:pt idx="964" formatCode="0.00E+00">
                  <c:v>0.82926</c:v>
                </c:pt>
                <c:pt idx="965" formatCode="0.00E+00">
                  <c:v>0.82577999999999996</c:v>
                </c:pt>
                <c:pt idx="966" formatCode="0.00E+00">
                  <c:v>0.96833999999999998</c:v>
                </c:pt>
                <c:pt idx="967" formatCode="0.00E+00">
                  <c:v>1.0356000000000001</c:v>
                </c:pt>
                <c:pt idx="968" formatCode="0.00E+00">
                  <c:v>0.80191000000000001</c:v>
                </c:pt>
                <c:pt idx="969" formatCode="0.00E+00">
                  <c:v>1.19</c:v>
                </c:pt>
                <c:pt idx="970" formatCode="0.00E+00">
                  <c:v>0.93374000000000001</c:v>
                </c:pt>
                <c:pt idx="971" formatCode="0.00E+00">
                  <c:v>0.94232000000000005</c:v>
                </c:pt>
                <c:pt idx="972" formatCode="0.00E+00">
                  <c:v>1.0593999999999999</c:v>
                </c:pt>
                <c:pt idx="973" formatCode="0.00E+00">
                  <c:v>0.80674000000000001</c:v>
                </c:pt>
                <c:pt idx="974" formatCode="0.00E+00">
                  <c:v>0.90242</c:v>
                </c:pt>
                <c:pt idx="975" formatCode="0.00E+00">
                  <c:v>0.89420999999999995</c:v>
                </c:pt>
                <c:pt idx="976" formatCode="0.00E+00">
                  <c:v>1.0242</c:v>
                </c:pt>
                <c:pt idx="977" formatCode="0.00E+00">
                  <c:v>1.0578000000000001</c:v>
                </c:pt>
                <c:pt idx="978" formatCode="0.00E+00">
                  <c:v>0.91256999999999999</c:v>
                </c:pt>
                <c:pt idx="979" formatCode="0.00E+00">
                  <c:v>0.89173000000000002</c:v>
                </c:pt>
                <c:pt idx="980" formatCode="0.00E+00">
                  <c:v>0.96040999999999999</c:v>
                </c:pt>
                <c:pt idx="981" formatCode="0.00E+00">
                  <c:v>1.0439000000000001</c:v>
                </c:pt>
                <c:pt idx="982" formatCode="0.00E+00">
                  <c:v>1.0661</c:v>
                </c:pt>
                <c:pt idx="983" formatCode="0.00E+00">
                  <c:v>0.87139</c:v>
                </c:pt>
                <c:pt idx="984" formatCode="0.00E+00">
                  <c:v>0.74297000000000002</c:v>
                </c:pt>
                <c:pt idx="985" formatCode="0.00E+00">
                  <c:v>1.0194000000000001</c:v>
                </c:pt>
                <c:pt idx="986" formatCode="0.00E+00">
                  <c:v>1.0533999999999999</c:v>
                </c:pt>
                <c:pt idx="987" formatCode="0.00E+00">
                  <c:v>0.9829</c:v>
                </c:pt>
                <c:pt idx="988" formatCode="0.00E+00">
                  <c:v>0.89636000000000005</c:v>
                </c:pt>
                <c:pt idx="989" formatCode="0.00E+00">
                  <c:v>0.84953999999999996</c:v>
                </c:pt>
                <c:pt idx="990" formatCode="0.00E+00">
                  <c:v>0.94738</c:v>
                </c:pt>
                <c:pt idx="991" formatCode="0.00E+00">
                  <c:v>0.93611999999999995</c:v>
                </c:pt>
                <c:pt idx="992" formatCode="0.00E+00">
                  <c:v>1.0536000000000001</c:v>
                </c:pt>
                <c:pt idx="993" formatCode="0.00E+00">
                  <c:v>1.0028999999999999</c:v>
                </c:pt>
                <c:pt idx="994" formatCode="0.00E+00">
                  <c:v>0.95598000000000005</c:v>
                </c:pt>
                <c:pt idx="995" formatCode="0.00E+00">
                  <c:v>0.91995000000000005</c:v>
                </c:pt>
                <c:pt idx="996" formatCode="0.00E+00">
                  <c:v>0.92115000000000002</c:v>
                </c:pt>
                <c:pt idx="997" formatCode="0.00E+00">
                  <c:v>0.99209000000000003</c:v>
                </c:pt>
                <c:pt idx="998" formatCode="0.00E+00">
                  <c:v>0.88634000000000002</c:v>
                </c:pt>
                <c:pt idx="999" formatCode="0.00E+00">
                  <c:v>0.92586999999999997</c:v>
                </c:pt>
                <c:pt idx="1000" formatCode="0.00E+00">
                  <c:v>1.0268999999999999</c:v>
                </c:pt>
                <c:pt idx="1001" formatCode="0.00E+00">
                  <c:v>0.90573999999999999</c:v>
                </c:pt>
                <c:pt idx="1002" formatCode="0.00E+00">
                  <c:v>0.96489000000000003</c:v>
                </c:pt>
                <c:pt idx="1003" formatCode="0.00E+00">
                  <c:v>0.94564000000000004</c:v>
                </c:pt>
                <c:pt idx="1004" formatCode="0.00E+00">
                  <c:v>1.1223000000000001</c:v>
                </c:pt>
                <c:pt idx="1005" formatCode="0.00E+00">
                  <c:v>1.0337000000000001</c:v>
                </c:pt>
                <c:pt idx="1006" formatCode="0.00E+00">
                  <c:v>0.89656000000000002</c:v>
                </c:pt>
                <c:pt idx="1007" formatCode="0.00E+00">
                  <c:v>0.82142999999999999</c:v>
                </c:pt>
                <c:pt idx="1008" formatCode="0.00E+00">
                  <c:v>0.89368000000000003</c:v>
                </c:pt>
                <c:pt idx="1009" formatCode="0.00E+00">
                  <c:v>0.98026999999999997</c:v>
                </c:pt>
                <c:pt idx="1010" formatCode="0.00E+00">
                  <c:v>1.0079</c:v>
                </c:pt>
                <c:pt idx="1011" formatCode="0.00E+00">
                  <c:v>0.91208</c:v>
                </c:pt>
                <c:pt idx="1012" formatCode="0.00E+00">
                  <c:v>0.89912000000000003</c:v>
                </c:pt>
                <c:pt idx="1013" formatCode="0.00E+00">
                  <c:v>0.97797999999999996</c:v>
                </c:pt>
                <c:pt idx="1014" formatCode="0.00E+00">
                  <c:v>0.92069999999999996</c:v>
                </c:pt>
                <c:pt idx="1015" formatCode="0.00E+00">
                  <c:v>0.95372999999999997</c:v>
                </c:pt>
                <c:pt idx="1016" formatCode="0.00E+00">
                  <c:v>0.89459999999999995</c:v>
                </c:pt>
                <c:pt idx="1017" formatCode="0.00E+00">
                  <c:v>0.88358000000000003</c:v>
                </c:pt>
                <c:pt idx="1018" formatCode="0.00E+00">
                  <c:v>0.89897000000000005</c:v>
                </c:pt>
                <c:pt idx="1019" formatCode="0.00E+00">
                  <c:v>0.97231000000000001</c:v>
                </c:pt>
                <c:pt idx="1020" formatCode="0.00E+00">
                  <c:v>0.95457999999999998</c:v>
                </c:pt>
                <c:pt idx="1021" formatCode="0.00E+00">
                  <c:v>0.82518000000000002</c:v>
                </c:pt>
                <c:pt idx="1022" formatCode="0.00E+00">
                  <c:v>0.85287000000000002</c:v>
                </c:pt>
                <c:pt idx="1023" formatCode="0.00E+00">
                  <c:v>0.86973999999999996</c:v>
                </c:pt>
                <c:pt idx="1024" formatCode="0.00E+00">
                  <c:v>0.95672999999999997</c:v>
                </c:pt>
                <c:pt idx="1025" formatCode="0.00E+00">
                  <c:v>0.82565</c:v>
                </c:pt>
                <c:pt idx="1026" formatCode="0.00E+00">
                  <c:v>0.83101000000000003</c:v>
                </c:pt>
                <c:pt idx="1027" formatCode="0.00E+00">
                  <c:v>0.90325</c:v>
                </c:pt>
                <c:pt idx="1028" formatCode="0.00E+00">
                  <c:v>0.96387</c:v>
                </c:pt>
                <c:pt idx="1029" formatCode="0.00E+00">
                  <c:v>0.97611999999999999</c:v>
                </c:pt>
                <c:pt idx="1030" formatCode="0.00E+00">
                  <c:v>0.88771999999999995</c:v>
                </c:pt>
                <c:pt idx="1031" formatCode="0.00E+00">
                  <c:v>0.92034000000000005</c:v>
                </c:pt>
                <c:pt idx="1032" formatCode="0.00E+00">
                  <c:v>1.012</c:v>
                </c:pt>
                <c:pt idx="1033" formatCode="0.00E+00">
                  <c:v>0.96963999999999995</c:v>
                </c:pt>
                <c:pt idx="1034" formatCode="0.00E+00">
                  <c:v>0.98836000000000002</c:v>
                </c:pt>
                <c:pt idx="1035" formatCode="0.00E+00">
                  <c:v>0.90802000000000005</c:v>
                </c:pt>
                <c:pt idx="1036" formatCode="0.00E+00">
                  <c:v>0.83469000000000004</c:v>
                </c:pt>
                <c:pt idx="1037" formatCode="0.00E+00">
                  <c:v>0.94518999999999997</c:v>
                </c:pt>
                <c:pt idx="1038" formatCode="0.00E+00">
                  <c:v>0.98226999999999998</c:v>
                </c:pt>
                <c:pt idx="1039" formatCode="0.00E+00">
                  <c:v>1.1008</c:v>
                </c:pt>
                <c:pt idx="1040" formatCode="0.00E+00">
                  <c:v>1.0167999999999999</c:v>
                </c:pt>
                <c:pt idx="1041" formatCode="0.00E+00">
                  <c:v>0.91281000000000001</c:v>
                </c:pt>
                <c:pt idx="1042" formatCode="0.00E+00">
                  <c:v>1.0373000000000001</c:v>
                </c:pt>
                <c:pt idx="1043" formatCode="0.00E+00">
                  <c:v>0.94708999999999999</c:v>
                </c:pt>
                <c:pt idx="1044" formatCode="0.00E+00">
                  <c:v>0.91061000000000003</c:v>
                </c:pt>
                <c:pt idx="1045" formatCode="0.00E+00">
                  <c:v>0.91995000000000005</c:v>
                </c:pt>
                <c:pt idx="1046" formatCode="0.00E+00">
                  <c:v>0.82548999999999995</c:v>
                </c:pt>
                <c:pt idx="1047" formatCode="0.00E+00">
                  <c:v>0.92066000000000003</c:v>
                </c:pt>
                <c:pt idx="1048" formatCode="0.00E+00">
                  <c:v>0.90008999999999995</c:v>
                </c:pt>
                <c:pt idx="1049" formatCode="0.00E+00">
                  <c:v>0.84177000000000002</c:v>
                </c:pt>
                <c:pt idx="1050" formatCode="0.00E+00">
                  <c:v>1.0379</c:v>
                </c:pt>
                <c:pt idx="1051" formatCode="0.00E+00">
                  <c:v>0.90954000000000002</c:v>
                </c:pt>
                <c:pt idx="1052" formatCode="0.00E+00">
                  <c:v>0.97736000000000001</c:v>
                </c:pt>
                <c:pt idx="1053" formatCode="0.00E+00">
                  <c:v>0.93684999999999996</c:v>
                </c:pt>
                <c:pt idx="1054" formatCode="0.00E+00">
                  <c:v>0.92435999999999996</c:v>
                </c:pt>
                <c:pt idx="1055" formatCode="0.00E+00">
                  <c:v>0.92076999999999998</c:v>
                </c:pt>
                <c:pt idx="1056" formatCode="0.00E+00">
                  <c:v>0.91644999999999999</c:v>
                </c:pt>
                <c:pt idx="1057" formatCode="0.00E+00">
                  <c:v>0.86411000000000004</c:v>
                </c:pt>
                <c:pt idx="1058" formatCode="0.00E+00">
                  <c:v>0.93669999999999998</c:v>
                </c:pt>
                <c:pt idx="1059" formatCode="0.00E+00">
                  <c:v>0.86775000000000002</c:v>
                </c:pt>
                <c:pt idx="1060" formatCode="0.00E+00">
                  <c:v>0.86958000000000002</c:v>
                </c:pt>
                <c:pt idx="1061" formatCode="0.00E+00">
                  <c:v>0.86173</c:v>
                </c:pt>
                <c:pt idx="1062" formatCode="0.00E+00">
                  <c:v>0.92876999999999998</c:v>
                </c:pt>
                <c:pt idx="1063" formatCode="0.00E+00">
                  <c:v>1.0301</c:v>
                </c:pt>
                <c:pt idx="1064" formatCode="0.00E+00">
                  <c:v>0.92759000000000003</c:v>
                </c:pt>
                <c:pt idx="1065" formatCode="0.00E+00">
                  <c:v>0.97058</c:v>
                </c:pt>
                <c:pt idx="1066" formatCode="0.00E+00">
                  <c:v>0.84011000000000002</c:v>
                </c:pt>
                <c:pt idx="1067" formatCode="0.00E+00">
                  <c:v>1.0812999999999999</c:v>
                </c:pt>
                <c:pt idx="1068" formatCode="0.00E+00">
                  <c:v>0.95723999999999998</c:v>
                </c:pt>
                <c:pt idx="1069" formatCode="0.00E+00">
                  <c:v>1.0644</c:v>
                </c:pt>
                <c:pt idx="1070" formatCode="0.00E+00">
                  <c:v>0.85821000000000003</c:v>
                </c:pt>
                <c:pt idx="1071" formatCode="0.00E+00">
                  <c:v>0.83801999999999999</c:v>
                </c:pt>
                <c:pt idx="1072" formatCode="0.00E+00">
                  <c:v>0.89776999999999996</c:v>
                </c:pt>
                <c:pt idx="1073" formatCode="0.00E+00">
                  <c:v>0.90993999999999997</c:v>
                </c:pt>
                <c:pt idx="1074" formatCode="0.00E+00">
                  <c:v>0.98473999999999995</c:v>
                </c:pt>
                <c:pt idx="1075" formatCode="0.00E+00">
                  <c:v>0.79971999999999999</c:v>
                </c:pt>
                <c:pt idx="1076" formatCode="0.00E+00">
                  <c:v>0.99209999999999998</c:v>
                </c:pt>
                <c:pt idx="1077" formatCode="0.00E+00">
                  <c:v>0.89842999999999995</c:v>
                </c:pt>
                <c:pt idx="1078" formatCode="0.00E+00">
                  <c:v>0.88875999999999999</c:v>
                </c:pt>
                <c:pt idx="1079" formatCode="0.00E+00">
                  <c:v>0.89053000000000004</c:v>
                </c:pt>
                <c:pt idx="1080" formatCode="0.00E+00">
                  <c:v>0.83104</c:v>
                </c:pt>
                <c:pt idx="1081" formatCode="0.00E+00">
                  <c:v>0.90761999999999998</c:v>
                </c:pt>
                <c:pt idx="1082" formatCode="0.00E+00">
                  <c:v>0.99873000000000001</c:v>
                </c:pt>
                <c:pt idx="1083" formatCode="0.00E+00">
                  <c:v>0.90881000000000001</c:v>
                </c:pt>
                <c:pt idx="1084" formatCode="0.00E+00">
                  <c:v>0.96172999999999997</c:v>
                </c:pt>
                <c:pt idx="1085" formatCode="0.00E+00">
                  <c:v>0.86878</c:v>
                </c:pt>
                <c:pt idx="1086" formatCode="0.00E+00">
                  <c:v>0.93398000000000003</c:v>
                </c:pt>
                <c:pt idx="1087" formatCode="0.00E+00">
                  <c:v>0.93284</c:v>
                </c:pt>
                <c:pt idx="1088" formatCode="0.00E+00">
                  <c:v>0.89226000000000005</c:v>
                </c:pt>
                <c:pt idx="1089" formatCode="0.00E+00">
                  <c:v>0.92925000000000002</c:v>
                </c:pt>
                <c:pt idx="1090" formatCode="0.00E+00">
                  <c:v>0.87217</c:v>
                </c:pt>
                <c:pt idx="1091" formatCode="0.00E+00">
                  <c:v>0.81825999999999999</c:v>
                </c:pt>
                <c:pt idx="1092" formatCode="0.00E+00">
                  <c:v>0.84845000000000004</c:v>
                </c:pt>
                <c:pt idx="1093" formatCode="0.00E+00">
                  <c:v>0.96606999999999998</c:v>
                </c:pt>
                <c:pt idx="1094" formatCode="0.00E+00">
                  <c:v>1.0061</c:v>
                </c:pt>
                <c:pt idx="1095" formatCode="0.00E+00">
                  <c:v>0.97594999999999998</c:v>
                </c:pt>
                <c:pt idx="1096" formatCode="0.00E+00">
                  <c:v>0.87966999999999995</c:v>
                </c:pt>
                <c:pt idx="1097" formatCode="0.00E+00">
                  <c:v>0.95921999999999996</c:v>
                </c:pt>
                <c:pt idx="1098" formatCode="0.00E+00">
                  <c:v>0.93222000000000005</c:v>
                </c:pt>
                <c:pt idx="1099" formatCode="0.00E+00">
                  <c:v>0.96723999999999999</c:v>
                </c:pt>
                <c:pt idx="1100" formatCode="0.00E+00">
                  <c:v>0.98112999999999995</c:v>
                </c:pt>
                <c:pt idx="1101" formatCode="0.00E+00">
                  <c:v>0.90124000000000004</c:v>
                </c:pt>
                <c:pt idx="1102" formatCode="0.00E+00">
                  <c:v>0.85162000000000004</c:v>
                </c:pt>
                <c:pt idx="1103" formatCode="0.00E+00">
                  <c:v>0.88182000000000005</c:v>
                </c:pt>
                <c:pt idx="1104" formatCode="0.00E+00">
                  <c:v>1.0794999999999999</c:v>
                </c:pt>
                <c:pt idx="1105" formatCode="0.00E+00">
                  <c:v>0.97829999999999995</c:v>
                </c:pt>
                <c:pt idx="1106" formatCode="0.00E+00">
                  <c:v>0.90649999999999997</c:v>
                </c:pt>
                <c:pt idx="1107" formatCode="0.00E+00">
                  <c:v>0.89073999999999998</c:v>
                </c:pt>
                <c:pt idx="1108" formatCode="0.00E+00">
                  <c:v>0.90634000000000003</c:v>
                </c:pt>
                <c:pt idx="1109" formatCode="0.00E+00">
                  <c:v>0.91098999999999997</c:v>
                </c:pt>
                <c:pt idx="1110" formatCode="0.00E+00">
                  <c:v>1.0412999999999999</c:v>
                </c:pt>
                <c:pt idx="1111" formatCode="0.00E+00">
                  <c:v>1.0381</c:v>
                </c:pt>
                <c:pt idx="1112" formatCode="0.00E+00">
                  <c:v>0.85114999999999996</c:v>
                </c:pt>
                <c:pt idx="1113" formatCode="0.00E+00">
                  <c:v>0.84992999999999996</c:v>
                </c:pt>
                <c:pt idx="1114" formatCode="0.00E+00">
                  <c:v>0.97865000000000002</c:v>
                </c:pt>
                <c:pt idx="1115" formatCode="0.00E+00">
                  <c:v>0.95350000000000001</c:v>
                </c:pt>
                <c:pt idx="1116" formatCode="0.00E+00">
                  <c:v>1.0584</c:v>
                </c:pt>
                <c:pt idx="1117" formatCode="0.00E+00">
                  <c:v>0.87883</c:v>
                </c:pt>
                <c:pt idx="1118" formatCode="0.00E+00">
                  <c:v>0.93452000000000002</c:v>
                </c:pt>
                <c:pt idx="1119" formatCode="0.00E+00">
                  <c:v>0.91752999999999996</c:v>
                </c:pt>
                <c:pt idx="1120" formatCode="0.00E+00">
                  <c:v>0.99553999999999998</c:v>
                </c:pt>
                <c:pt idx="1121" formatCode="0.00E+00">
                  <c:v>0.98295999999999994</c:v>
                </c:pt>
                <c:pt idx="1122" formatCode="0.00E+00">
                  <c:v>0.98819000000000001</c:v>
                </c:pt>
                <c:pt idx="1123" formatCode="0.00E+00">
                  <c:v>0.94735000000000003</c:v>
                </c:pt>
                <c:pt idx="1124" formatCode="0.00E+00">
                  <c:v>0.99934999999999996</c:v>
                </c:pt>
                <c:pt idx="1125" formatCode="0.00E+00">
                  <c:v>0.89554999999999996</c:v>
                </c:pt>
                <c:pt idx="1126" formatCode="0.00E+00">
                  <c:v>0.82682</c:v>
                </c:pt>
                <c:pt idx="1127" formatCode="0.00E+00">
                  <c:v>0.88824000000000003</c:v>
                </c:pt>
                <c:pt idx="1128" formatCode="0.00E+00">
                  <c:v>0.94662000000000002</c:v>
                </c:pt>
                <c:pt idx="1129" formatCode="0.00E+00">
                  <c:v>0.85416000000000003</c:v>
                </c:pt>
                <c:pt idx="1130" formatCode="0.00E+00">
                  <c:v>0.93989999999999996</c:v>
                </c:pt>
                <c:pt idx="1131" formatCode="0.00E+00">
                  <c:v>0.98604000000000003</c:v>
                </c:pt>
                <c:pt idx="1132" formatCode="0.00E+00">
                  <c:v>0.90708</c:v>
                </c:pt>
                <c:pt idx="1133" formatCode="0.00E+00">
                  <c:v>0.84838999999999998</c:v>
                </c:pt>
                <c:pt idx="1134" formatCode="0.00E+00">
                  <c:v>0.90666000000000002</c:v>
                </c:pt>
                <c:pt idx="1135" formatCode="0.00E+00">
                  <c:v>1.0286</c:v>
                </c:pt>
                <c:pt idx="1136" formatCode="0.00E+00">
                  <c:v>0.84555000000000002</c:v>
                </c:pt>
                <c:pt idx="1137" formatCode="0.00E+00">
                  <c:v>0.90849000000000002</c:v>
                </c:pt>
                <c:pt idx="1138" formatCode="0.00E+00">
                  <c:v>1.0925</c:v>
                </c:pt>
                <c:pt idx="1139" formatCode="0.00E+00">
                  <c:v>0.95420000000000005</c:v>
                </c:pt>
                <c:pt idx="1140" formatCode="0.00E+00">
                  <c:v>0.94721999999999995</c:v>
                </c:pt>
                <c:pt idx="1141" formatCode="0.00E+00">
                  <c:v>0.90985000000000005</c:v>
                </c:pt>
                <c:pt idx="1142" formatCode="0.00E+00">
                  <c:v>0.99375000000000002</c:v>
                </c:pt>
                <c:pt idx="1143" formatCode="0.00E+00">
                  <c:v>0.91900999999999999</c:v>
                </c:pt>
                <c:pt idx="1144" formatCode="0.00E+00">
                  <c:v>0.93591000000000002</c:v>
                </c:pt>
                <c:pt idx="1145" formatCode="0.00E+00">
                  <c:v>0.93333999999999995</c:v>
                </c:pt>
                <c:pt idx="1146" formatCode="0.00E+00">
                  <c:v>0.95714999999999995</c:v>
                </c:pt>
                <c:pt idx="1147" formatCode="0.00E+00">
                  <c:v>0.84950999999999999</c:v>
                </c:pt>
                <c:pt idx="1148" formatCode="0.00E+00">
                  <c:v>0.94725999999999999</c:v>
                </c:pt>
                <c:pt idx="1149" formatCode="0.00E+00">
                  <c:v>0.97392999999999996</c:v>
                </c:pt>
                <c:pt idx="1150" formatCode="0.00E+00">
                  <c:v>0.97724999999999995</c:v>
                </c:pt>
                <c:pt idx="1151" formatCode="0.00E+00">
                  <c:v>0.92118999999999995</c:v>
                </c:pt>
                <c:pt idx="1152" formatCode="0.00E+00">
                  <c:v>0.98399999999999999</c:v>
                </c:pt>
                <c:pt idx="1153" formatCode="0.00E+00">
                  <c:v>0.90429999999999999</c:v>
                </c:pt>
                <c:pt idx="1154" formatCode="0.00E+00">
                  <c:v>0.92598999999999998</c:v>
                </c:pt>
                <c:pt idx="1155" formatCode="0.00E+00">
                  <c:v>0.93376000000000003</c:v>
                </c:pt>
                <c:pt idx="1156" formatCode="0.00E+00">
                  <c:v>0.90756999999999999</c:v>
                </c:pt>
                <c:pt idx="1157" formatCode="0.00E+00">
                  <c:v>0.89222000000000001</c:v>
                </c:pt>
                <c:pt idx="1158" formatCode="0.00E+00">
                  <c:v>1.0477000000000001</c:v>
                </c:pt>
                <c:pt idx="1159" formatCode="0.00E+00">
                  <c:v>0.85694999999999999</c:v>
                </c:pt>
                <c:pt idx="1160" formatCode="0.00E+00">
                  <c:v>0.80742000000000003</c:v>
                </c:pt>
                <c:pt idx="1161" formatCode="0.00E+00">
                  <c:v>0.85136999999999996</c:v>
                </c:pt>
                <c:pt idx="1162" formatCode="0.00E+00">
                  <c:v>0.88729999999999998</c:v>
                </c:pt>
                <c:pt idx="1163" formatCode="0.00E+00">
                  <c:v>0.87431000000000003</c:v>
                </c:pt>
                <c:pt idx="1164" formatCode="0.00E+00">
                  <c:v>1.0341</c:v>
                </c:pt>
                <c:pt idx="1165" formatCode="0.00E+00">
                  <c:v>0.93213000000000001</c:v>
                </c:pt>
                <c:pt idx="1166" formatCode="0.00E+00">
                  <c:v>0.86060000000000003</c:v>
                </c:pt>
                <c:pt idx="1167" formatCode="0.00E+00">
                  <c:v>1.0241</c:v>
                </c:pt>
                <c:pt idx="1168" formatCode="0.00E+00">
                  <c:v>0.89312999999999998</c:v>
                </c:pt>
                <c:pt idx="1169" formatCode="0.00E+00">
                  <c:v>0.91398000000000001</c:v>
                </c:pt>
                <c:pt idx="1170" formatCode="0.00E+00">
                  <c:v>1.0812999999999999</c:v>
                </c:pt>
                <c:pt idx="1171" formatCode="0.00E+00">
                  <c:v>0.91544999999999999</c:v>
                </c:pt>
                <c:pt idx="1172" formatCode="0.00E+00">
                  <c:v>0.79674999999999996</c:v>
                </c:pt>
                <c:pt idx="1173" formatCode="0.00E+00">
                  <c:v>0.91129000000000004</c:v>
                </c:pt>
                <c:pt idx="1174" formatCode="0.00E+00">
                  <c:v>0.89851000000000003</c:v>
                </c:pt>
                <c:pt idx="1175" formatCode="0.00E+00">
                  <c:v>0.95945999999999998</c:v>
                </c:pt>
                <c:pt idx="1176" formatCode="0.00E+00">
                  <c:v>0.83387</c:v>
                </c:pt>
                <c:pt idx="1177" formatCode="0.00E+00">
                  <c:v>0.91302000000000005</c:v>
                </c:pt>
                <c:pt idx="1178" formatCode="0.00E+00">
                  <c:v>0.86384000000000005</c:v>
                </c:pt>
                <c:pt idx="1179" formatCode="0.00E+00">
                  <c:v>0.95230999999999999</c:v>
                </c:pt>
                <c:pt idx="1180" formatCode="0.00E+00">
                  <c:v>0.81603000000000003</c:v>
                </c:pt>
                <c:pt idx="1181" formatCode="0.00E+00">
                  <c:v>0.97702999999999995</c:v>
                </c:pt>
                <c:pt idx="1182" formatCode="0.00E+00">
                  <c:v>1.0474000000000001</c:v>
                </c:pt>
                <c:pt idx="1183" formatCode="0.00E+00">
                  <c:v>0.92618</c:v>
                </c:pt>
                <c:pt idx="1184" formatCode="0.00E+00">
                  <c:v>0.99887999999999999</c:v>
                </c:pt>
                <c:pt idx="1185" formatCode="0.00E+00">
                  <c:v>0.80652999999999997</c:v>
                </c:pt>
                <c:pt idx="1186" formatCode="0.00E+00">
                  <c:v>0.93113000000000001</c:v>
                </c:pt>
                <c:pt idx="1187" formatCode="0.00E+00">
                  <c:v>0.91481999999999997</c:v>
                </c:pt>
                <c:pt idx="1188" formatCode="0.00E+00">
                  <c:v>0.92151000000000005</c:v>
                </c:pt>
                <c:pt idx="1189" formatCode="0.00E+00">
                  <c:v>0.92286000000000001</c:v>
                </c:pt>
                <c:pt idx="1190" formatCode="0.00E+00">
                  <c:v>0.98073999999999995</c:v>
                </c:pt>
                <c:pt idx="1191" formatCode="0.00E+00">
                  <c:v>0.90073999999999999</c:v>
                </c:pt>
                <c:pt idx="1192" formatCode="0.00E+00">
                  <c:v>0.89829999999999999</c:v>
                </c:pt>
                <c:pt idx="1193" formatCode="0.00E+00">
                  <c:v>1.0428999999999999</c:v>
                </c:pt>
                <c:pt idx="1194" formatCode="0.00E+00">
                  <c:v>0.79327000000000003</c:v>
                </c:pt>
                <c:pt idx="1195" formatCode="0.00E+00">
                  <c:v>0.93403999999999998</c:v>
                </c:pt>
                <c:pt idx="1196" formatCode="0.00E+00">
                  <c:v>0.87405999999999995</c:v>
                </c:pt>
                <c:pt idx="1197" formatCode="0.00E+00">
                  <c:v>0.98843000000000003</c:v>
                </c:pt>
                <c:pt idx="1198" formatCode="0.00E+00">
                  <c:v>0.90917999999999999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3-45A1-BC71-8596C4553AD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l_d_total: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6350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828186618303063E-2"/>
                  <c:y val="-0.169966492332875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="1" baseline="0">
                        <a:latin typeface="Adobe Devanagari" panose="02040503050201020203" pitchFamily="18" charset="0"/>
                        <a:cs typeface="Adobe Devanagari" panose="02040503050201020203" pitchFamily="18" charset="0"/>
                      </a:rPr>
                      <a:t>y = -0.0001x + 0.2068</a:t>
                    </a:r>
                    <a:endParaRPr lang="en-US" altLang="zh-CN" sz="1600" b="1">
                      <a:latin typeface="Adobe Devanagari" panose="02040503050201020203" pitchFamily="18" charset="0"/>
                      <a:cs typeface="Adobe Devanagari" panose="02040503050201020203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200"/>
                <c:pt idx="0">
                  <c:v>0.00E+00</c:v>
                </c:pt>
                <c:pt idx="1">
                  <c:v>2.00E+02</c:v>
                </c:pt>
                <c:pt idx="2">
                  <c:v>4.00E+02</c:v>
                </c:pt>
                <c:pt idx="3">
                  <c:v>6.00E+02</c:v>
                </c:pt>
                <c:pt idx="4">
                  <c:v>8.00E+02</c:v>
                </c:pt>
                <c:pt idx="5">
                  <c:v>1.00E+03</c:v>
                </c:pt>
                <c:pt idx="6">
                  <c:v>1.20E+03</c:v>
                </c:pt>
                <c:pt idx="7">
                  <c:v>1.40E+03</c:v>
                </c:pt>
                <c:pt idx="8">
                  <c:v>1.60E+03</c:v>
                </c:pt>
                <c:pt idx="9">
                  <c:v>1.80E+03</c:v>
                </c:pt>
                <c:pt idx="10">
                  <c:v>2.00E+03</c:v>
                </c:pt>
                <c:pt idx="11">
                  <c:v>2.20E+03</c:v>
                </c:pt>
                <c:pt idx="12">
                  <c:v>2.40E+03</c:v>
                </c:pt>
                <c:pt idx="13">
                  <c:v>2.60E+03</c:v>
                </c:pt>
                <c:pt idx="14">
                  <c:v>2.80E+03</c:v>
                </c:pt>
                <c:pt idx="15">
                  <c:v>3.00E+03</c:v>
                </c:pt>
                <c:pt idx="16">
                  <c:v>3.20E+03</c:v>
                </c:pt>
                <c:pt idx="17">
                  <c:v>3.40E+03</c:v>
                </c:pt>
                <c:pt idx="18">
                  <c:v>3.60E+03</c:v>
                </c:pt>
                <c:pt idx="19">
                  <c:v>3.80E+03</c:v>
                </c:pt>
                <c:pt idx="20">
                  <c:v>4.00E+03</c:v>
                </c:pt>
                <c:pt idx="21">
                  <c:v>4.20E+03</c:v>
                </c:pt>
                <c:pt idx="22">
                  <c:v>4.40E+03</c:v>
                </c:pt>
                <c:pt idx="23">
                  <c:v>4.60E+03</c:v>
                </c:pt>
                <c:pt idx="24">
                  <c:v>4.80E+03</c:v>
                </c:pt>
                <c:pt idx="25">
                  <c:v>5.00E+03</c:v>
                </c:pt>
                <c:pt idx="26">
                  <c:v>5.20E+03</c:v>
                </c:pt>
                <c:pt idx="27">
                  <c:v>5.40E+03</c:v>
                </c:pt>
                <c:pt idx="28">
                  <c:v>5.60E+03</c:v>
                </c:pt>
                <c:pt idx="29">
                  <c:v>5.80E+03</c:v>
                </c:pt>
                <c:pt idx="30">
                  <c:v>6.00E+03</c:v>
                </c:pt>
                <c:pt idx="31">
                  <c:v>6.20E+03</c:v>
                </c:pt>
                <c:pt idx="32">
                  <c:v>6.40E+03</c:v>
                </c:pt>
                <c:pt idx="33">
                  <c:v>6.60E+03</c:v>
                </c:pt>
                <c:pt idx="34">
                  <c:v>6.80E+03</c:v>
                </c:pt>
                <c:pt idx="35">
                  <c:v>7.00E+03</c:v>
                </c:pt>
                <c:pt idx="36">
                  <c:v>7.20E+03</c:v>
                </c:pt>
                <c:pt idx="37">
                  <c:v>7.40E+03</c:v>
                </c:pt>
                <c:pt idx="38">
                  <c:v>7.60E+03</c:v>
                </c:pt>
                <c:pt idx="39">
                  <c:v>7.80E+03</c:v>
                </c:pt>
                <c:pt idx="40">
                  <c:v>8.00E+03</c:v>
                </c:pt>
                <c:pt idx="41">
                  <c:v>8.20E+03</c:v>
                </c:pt>
                <c:pt idx="42">
                  <c:v>8.40E+03</c:v>
                </c:pt>
                <c:pt idx="43">
                  <c:v>8.60E+03</c:v>
                </c:pt>
                <c:pt idx="44">
                  <c:v>8.80E+03</c:v>
                </c:pt>
                <c:pt idx="45">
                  <c:v>9.00E+03</c:v>
                </c:pt>
                <c:pt idx="46">
                  <c:v>9.20E+03</c:v>
                </c:pt>
                <c:pt idx="47">
                  <c:v>9.40E+03</c:v>
                </c:pt>
                <c:pt idx="48">
                  <c:v>9.60E+03</c:v>
                </c:pt>
                <c:pt idx="49">
                  <c:v>9.80E+03</c:v>
                </c:pt>
                <c:pt idx="50">
                  <c:v>1.00E+04</c:v>
                </c:pt>
                <c:pt idx="51">
                  <c:v>1.02E+04</c:v>
                </c:pt>
                <c:pt idx="52">
                  <c:v>1.04E+04</c:v>
                </c:pt>
                <c:pt idx="53">
                  <c:v>1.06E+04</c:v>
                </c:pt>
                <c:pt idx="54">
                  <c:v>1.08E+04</c:v>
                </c:pt>
                <c:pt idx="55">
                  <c:v>1.10E+04</c:v>
                </c:pt>
                <c:pt idx="56">
                  <c:v>1.12E+04</c:v>
                </c:pt>
                <c:pt idx="57">
                  <c:v>1.14E+04</c:v>
                </c:pt>
                <c:pt idx="58">
                  <c:v>1.16E+04</c:v>
                </c:pt>
                <c:pt idx="59">
                  <c:v>1.18E+04</c:v>
                </c:pt>
                <c:pt idx="60">
                  <c:v>1.20E+04</c:v>
                </c:pt>
                <c:pt idx="61">
                  <c:v>1.22E+04</c:v>
                </c:pt>
                <c:pt idx="62">
                  <c:v>1.24E+04</c:v>
                </c:pt>
                <c:pt idx="63">
                  <c:v>1.26E+04</c:v>
                </c:pt>
                <c:pt idx="64">
                  <c:v>1.28E+04</c:v>
                </c:pt>
                <c:pt idx="65">
                  <c:v>1.30E+04</c:v>
                </c:pt>
                <c:pt idx="66">
                  <c:v>1.32E+04</c:v>
                </c:pt>
                <c:pt idx="67">
                  <c:v>1.34E+04</c:v>
                </c:pt>
                <c:pt idx="68">
                  <c:v>1.36E+04</c:v>
                </c:pt>
                <c:pt idx="69">
                  <c:v>1.38E+04</c:v>
                </c:pt>
                <c:pt idx="70">
                  <c:v>1.40E+04</c:v>
                </c:pt>
                <c:pt idx="71">
                  <c:v>1.42E+04</c:v>
                </c:pt>
                <c:pt idx="72">
                  <c:v>1.44E+04</c:v>
                </c:pt>
                <c:pt idx="73">
                  <c:v>1.46E+04</c:v>
                </c:pt>
                <c:pt idx="74">
                  <c:v>1.48E+04</c:v>
                </c:pt>
                <c:pt idx="75">
                  <c:v>1.50E+04</c:v>
                </c:pt>
                <c:pt idx="76">
                  <c:v>1.52E+04</c:v>
                </c:pt>
                <c:pt idx="77">
                  <c:v>1.54E+04</c:v>
                </c:pt>
                <c:pt idx="78">
                  <c:v>1.56E+04</c:v>
                </c:pt>
                <c:pt idx="79">
                  <c:v>1.58E+04</c:v>
                </c:pt>
                <c:pt idx="80">
                  <c:v>1.60E+04</c:v>
                </c:pt>
                <c:pt idx="81">
                  <c:v>1.62E+04</c:v>
                </c:pt>
                <c:pt idx="82">
                  <c:v>1.64E+04</c:v>
                </c:pt>
                <c:pt idx="83">
                  <c:v>1.66E+04</c:v>
                </c:pt>
                <c:pt idx="84">
                  <c:v>1.68E+04</c:v>
                </c:pt>
                <c:pt idx="85">
                  <c:v>1.70E+04</c:v>
                </c:pt>
                <c:pt idx="86">
                  <c:v>1.72E+04</c:v>
                </c:pt>
                <c:pt idx="87">
                  <c:v>1.74E+04</c:v>
                </c:pt>
                <c:pt idx="88">
                  <c:v>1.76E+04</c:v>
                </c:pt>
                <c:pt idx="89">
                  <c:v>1.78E+04</c:v>
                </c:pt>
                <c:pt idx="90">
                  <c:v>1.80E+04</c:v>
                </c:pt>
                <c:pt idx="91">
                  <c:v>1.82E+04</c:v>
                </c:pt>
                <c:pt idx="92">
                  <c:v>1.84E+04</c:v>
                </c:pt>
                <c:pt idx="93">
                  <c:v>1.86E+04</c:v>
                </c:pt>
                <c:pt idx="94">
                  <c:v>1.88E+04</c:v>
                </c:pt>
                <c:pt idx="95">
                  <c:v>1.90E+04</c:v>
                </c:pt>
                <c:pt idx="96">
                  <c:v>1.92E+04</c:v>
                </c:pt>
                <c:pt idx="97">
                  <c:v>1.94E+04</c:v>
                </c:pt>
                <c:pt idx="98">
                  <c:v>1.96E+04</c:v>
                </c:pt>
                <c:pt idx="99">
                  <c:v>1.98E+04</c:v>
                </c:pt>
                <c:pt idx="100">
                  <c:v>2.00E+04</c:v>
                </c:pt>
                <c:pt idx="101">
                  <c:v>2.02E+04</c:v>
                </c:pt>
                <c:pt idx="102">
                  <c:v>2.04E+04</c:v>
                </c:pt>
                <c:pt idx="103">
                  <c:v>2.06E+04</c:v>
                </c:pt>
                <c:pt idx="104">
                  <c:v>2.08E+04</c:v>
                </c:pt>
                <c:pt idx="105">
                  <c:v>2.10E+04</c:v>
                </c:pt>
                <c:pt idx="106">
                  <c:v>2.12E+04</c:v>
                </c:pt>
                <c:pt idx="107">
                  <c:v>2.14E+04</c:v>
                </c:pt>
                <c:pt idx="108">
                  <c:v>2.16E+04</c:v>
                </c:pt>
                <c:pt idx="109">
                  <c:v>2.18E+04</c:v>
                </c:pt>
                <c:pt idx="110">
                  <c:v>2.20E+04</c:v>
                </c:pt>
                <c:pt idx="111">
                  <c:v>2.22E+04</c:v>
                </c:pt>
                <c:pt idx="112">
                  <c:v>2.24E+04</c:v>
                </c:pt>
                <c:pt idx="113">
                  <c:v>2.26E+04</c:v>
                </c:pt>
                <c:pt idx="114">
                  <c:v>2.28E+04</c:v>
                </c:pt>
                <c:pt idx="115">
                  <c:v>2.30E+04</c:v>
                </c:pt>
                <c:pt idx="116">
                  <c:v>2.32E+04</c:v>
                </c:pt>
                <c:pt idx="117">
                  <c:v>2.34E+04</c:v>
                </c:pt>
                <c:pt idx="118">
                  <c:v>2.36E+04</c:v>
                </c:pt>
                <c:pt idx="119">
                  <c:v>2.38E+04</c:v>
                </c:pt>
                <c:pt idx="120">
                  <c:v>2.40E+04</c:v>
                </c:pt>
                <c:pt idx="121">
                  <c:v>2.42E+04</c:v>
                </c:pt>
                <c:pt idx="122">
                  <c:v>2.44E+04</c:v>
                </c:pt>
                <c:pt idx="123">
                  <c:v>2.46E+04</c:v>
                </c:pt>
                <c:pt idx="124">
                  <c:v>2.48E+04</c:v>
                </c:pt>
                <c:pt idx="125">
                  <c:v>2.50E+04</c:v>
                </c:pt>
                <c:pt idx="126">
                  <c:v>2.52E+04</c:v>
                </c:pt>
                <c:pt idx="127">
                  <c:v>2.54E+04</c:v>
                </c:pt>
                <c:pt idx="128">
                  <c:v>2.56E+04</c:v>
                </c:pt>
                <c:pt idx="129">
                  <c:v>2.58E+04</c:v>
                </c:pt>
                <c:pt idx="130">
                  <c:v>2.60E+04</c:v>
                </c:pt>
                <c:pt idx="131">
                  <c:v>2.62E+04</c:v>
                </c:pt>
                <c:pt idx="132">
                  <c:v>2.64E+04</c:v>
                </c:pt>
                <c:pt idx="133">
                  <c:v>2.66E+04</c:v>
                </c:pt>
                <c:pt idx="134">
                  <c:v>2.68E+04</c:v>
                </c:pt>
                <c:pt idx="135">
                  <c:v>2.70E+04</c:v>
                </c:pt>
                <c:pt idx="136">
                  <c:v>2.72E+04</c:v>
                </c:pt>
                <c:pt idx="137">
                  <c:v>2.74E+04</c:v>
                </c:pt>
                <c:pt idx="138">
                  <c:v>2.76E+04</c:v>
                </c:pt>
                <c:pt idx="139">
                  <c:v>2.78E+04</c:v>
                </c:pt>
                <c:pt idx="140">
                  <c:v>2.80E+04</c:v>
                </c:pt>
                <c:pt idx="141">
                  <c:v>2.82E+04</c:v>
                </c:pt>
                <c:pt idx="142">
                  <c:v>2.84E+04</c:v>
                </c:pt>
                <c:pt idx="143">
                  <c:v>2.86E+04</c:v>
                </c:pt>
                <c:pt idx="144">
                  <c:v>2.88E+04</c:v>
                </c:pt>
                <c:pt idx="145">
                  <c:v>2.90E+04</c:v>
                </c:pt>
                <c:pt idx="146">
                  <c:v>2.92E+04</c:v>
                </c:pt>
                <c:pt idx="147">
                  <c:v>2.94E+04</c:v>
                </c:pt>
                <c:pt idx="148">
                  <c:v>2.96E+04</c:v>
                </c:pt>
                <c:pt idx="149">
                  <c:v>2.98E+04</c:v>
                </c:pt>
                <c:pt idx="150">
                  <c:v>3.00E+04</c:v>
                </c:pt>
                <c:pt idx="151">
                  <c:v>3.02E+04</c:v>
                </c:pt>
                <c:pt idx="152">
                  <c:v>3.04E+04</c:v>
                </c:pt>
                <c:pt idx="153">
                  <c:v>3.06E+04</c:v>
                </c:pt>
                <c:pt idx="154">
                  <c:v>3.08E+04</c:v>
                </c:pt>
                <c:pt idx="155">
                  <c:v>3.10E+04</c:v>
                </c:pt>
                <c:pt idx="156">
                  <c:v>3.12E+04</c:v>
                </c:pt>
                <c:pt idx="157">
                  <c:v>3.14E+04</c:v>
                </c:pt>
                <c:pt idx="158">
                  <c:v>3.16E+04</c:v>
                </c:pt>
                <c:pt idx="159">
                  <c:v>3.18E+04</c:v>
                </c:pt>
                <c:pt idx="160">
                  <c:v>3.20E+04</c:v>
                </c:pt>
                <c:pt idx="161">
                  <c:v>3.22E+04</c:v>
                </c:pt>
                <c:pt idx="162">
                  <c:v>3.24E+04</c:v>
                </c:pt>
                <c:pt idx="163">
                  <c:v>3.26E+04</c:v>
                </c:pt>
                <c:pt idx="164">
                  <c:v>3.28E+04</c:v>
                </c:pt>
                <c:pt idx="165">
                  <c:v>3.30E+04</c:v>
                </c:pt>
                <c:pt idx="166">
                  <c:v>3.32E+04</c:v>
                </c:pt>
                <c:pt idx="167">
                  <c:v>3.34E+04</c:v>
                </c:pt>
                <c:pt idx="168">
                  <c:v>3.36E+04</c:v>
                </c:pt>
                <c:pt idx="169">
                  <c:v>3.38E+04</c:v>
                </c:pt>
                <c:pt idx="170">
                  <c:v>3.40E+04</c:v>
                </c:pt>
                <c:pt idx="171">
                  <c:v>3.42E+04</c:v>
                </c:pt>
                <c:pt idx="172">
                  <c:v>3.44E+04</c:v>
                </c:pt>
                <c:pt idx="173">
                  <c:v>3.46E+04</c:v>
                </c:pt>
                <c:pt idx="174">
                  <c:v>3.48E+04</c:v>
                </c:pt>
                <c:pt idx="175">
                  <c:v>3.50E+04</c:v>
                </c:pt>
                <c:pt idx="176">
                  <c:v>3.52E+04</c:v>
                </c:pt>
                <c:pt idx="177">
                  <c:v>3.54E+04</c:v>
                </c:pt>
                <c:pt idx="178">
                  <c:v>3.56E+04</c:v>
                </c:pt>
                <c:pt idx="179">
                  <c:v>3.58E+04</c:v>
                </c:pt>
                <c:pt idx="180">
                  <c:v>3.60E+04</c:v>
                </c:pt>
                <c:pt idx="181">
                  <c:v>3.62E+04</c:v>
                </c:pt>
                <c:pt idx="182">
                  <c:v>3.64E+04</c:v>
                </c:pt>
                <c:pt idx="183">
                  <c:v>3.66E+04</c:v>
                </c:pt>
                <c:pt idx="184">
                  <c:v>3.68E+04</c:v>
                </c:pt>
                <c:pt idx="185">
                  <c:v>3.70E+04</c:v>
                </c:pt>
                <c:pt idx="186">
                  <c:v>3.72E+04</c:v>
                </c:pt>
                <c:pt idx="187">
                  <c:v>3.74E+04</c:v>
                </c:pt>
                <c:pt idx="188">
                  <c:v>3.76E+04</c:v>
                </c:pt>
                <c:pt idx="189">
                  <c:v>3.78E+04</c:v>
                </c:pt>
                <c:pt idx="190">
                  <c:v>3.80E+04</c:v>
                </c:pt>
                <c:pt idx="191">
                  <c:v>3.82E+04</c:v>
                </c:pt>
                <c:pt idx="192">
                  <c:v>3.84E+04</c:v>
                </c:pt>
                <c:pt idx="193">
                  <c:v>3.86E+04</c:v>
                </c:pt>
                <c:pt idx="194">
                  <c:v>3.88E+04</c:v>
                </c:pt>
                <c:pt idx="195">
                  <c:v>3.90E+04</c:v>
                </c:pt>
                <c:pt idx="196">
                  <c:v>3.92E+04</c:v>
                </c:pt>
                <c:pt idx="197">
                  <c:v>3.94E+04</c:v>
                </c:pt>
                <c:pt idx="198">
                  <c:v>3.96E+04</c:v>
                </c:pt>
                <c:pt idx="199">
                  <c:v>3.98E+04</c:v>
                </c:pt>
                <c:pt idx="200">
                  <c:v>4.00E+04</c:v>
                </c:pt>
                <c:pt idx="201">
                  <c:v>4.02E+04</c:v>
                </c:pt>
                <c:pt idx="202">
                  <c:v>4.04E+04</c:v>
                </c:pt>
                <c:pt idx="203">
                  <c:v>4.06E+04</c:v>
                </c:pt>
                <c:pt idx="204">
                  <c:v>4.08E+04</c:v>
                </c:pt>
                <c:pt idx="205">
                  <c:v>4.10E+04</c:v>
                </c:pt>
                <c:pt idx="206">
                  <c:v>4.12E+04</c:v>
                </c:pt>
                <c:pt idx="207">
                  <c:v>4.14E+04</c:v>
                </c:pt>
                <c:pt idx="208">
                  <c:v>4.16E+04</c:v>
                </c:pt>
                <c:pt idx="209">
                  <c:v>4.18E+04</c:v>
                </c:pt>
                <c:pt idx="210">
                  <c:v>4.20E+04</c:v>
                </c:pt>
                <c:pt idx="211">
                  <c:v>4.22E+04</c:v>
                </c:pt>
                <c:pt idx="212">
                  <c:v>4.24E+04</c:v>
                </c:pt>
                <c:pt idx="213">
                  <c:v>4.26E+04</c:v>
                </c:pt>
                <c:pt idx="214">
                  <c:v>4.28E+04</c:v>
                </c:pt>
                <c:pt idx="215">
                  <c:v>4.30E+04</c:v>
                </c:pt>
                <c:pt idx="216">
                  <c:v>4.32E+04</c:v>
                </c:pt>
                <c:pt idx="217">
                  <c:v>4.34E+04</c:v>
                </c:pt>
                <c:pt idx="218">
                  <c:v>4.36E+04</c:v>
                </c:pt>
                <c:pt idx="219">
                  <c:v>4.38E+04</c:v>
                </c:pt>
                <c:pt idx="220">
                  <c:v>4.40E+04</c:v>
                </c:pt>
                <c:pt idx="221">
                  <c:v>4.42E+04</c:v>
                </c:pt>
                <c:pt idx="222">
                  <c:v>4.44E+04</c:v>
                </c:pt>
                <c:pt idx="223">
                  <c:v>4.46E+04</c:v>
                </c:pt>
                <c:pt idx="224">
                  <c:v>4.48E+04</c:v>
                </c:pt>
                <c:pt idx="225">
                  <c:v>4.50E+04</c:v>
                </c:pt>
                <c:pt idx="226">
                  <c:v>4.52E+04</c:v>
                </c:pt>
                <c:pt idx="227">
                  <c:v>4.54E+04</c:v>
                </c:pt>
                <c:pt idx="228">
                  <c:v>4.56E+04</c:v>
                </c:pt>
                <c:pt idx="229">
                  <c:v>4.58E+04</c:v>
                </c:pt>
                <c:pt idx="230">
                  <c:v>4.60E+04</c:v>
                </c:pt>
                <c:pt idx="231">
                  <c:v>4.62E+04</c:v>
                </c:pt>
                <c:pt idx="232">
                  <c:v>4.64E+04</c:v>
                </c:pt>
                <c:pt idx="233">
                  <c:v>4.66E+04</c:v>
                </c:pt>
                <c:pt idx="234">
                  <c:v>4.68E+04</c:v>
                </c:pt>
                <c:pt idx="235">
                  <c:v>4.70E+04</c:v>
                </c:pt>
                <c:pt idx="236">
                  <c:v>4.72E+04</c:v>
                </c:pt>
                <c:pt idx="237">
                  <c:v>4.74E+04</c:v>
                </c:pt>
                <c:pt idx="238">
                  <c:v>4.76E+04</c:v>
                </c:pt>
                <c:pt idx="239">
                  <c:v>4.78E+04</c:v>
                </c:pt>
                <c:pt idx="240">
                  <c:v>4.80E+04</c:v>
                </c:pt>
                <c:pt idx="241">
                  <c:v>4.82E+04</c:v>
                </c:pt>
                <c:pt idx="242">
                  <c:v>4.84E+04</c:v>
                </c:pt>
                <c:pt idx="243">
                  <c:v>4.86E+04</c:v>
                </c:pt>
                <c:pt idx="244">
                  <c:v>4.88E+04</c:v>
                </c:pt>
                <c:pt idx="245">
                  <c:v>4.90E+04</c:v>
                </c:pt>
                <c:pt idx="246">
                  <c:v>4.92E+04</c:v>
                </c:pt>
                <c:pt idx="247">
                  <c:v>4.94E+04</c:v>
                </c:pt>
                <c:pt idx="248">
                  <c:v>4.96E+04</c:v>
                </c:pt>
                <c:pt idx="249">
                  <c:v>4.98E+04</c:v>
                </c:pt>
                <c:pt idx="250">
                  <c:v>5.00E+04</c:v>
                </c:pt>
                <c:pt idx="251">
                  <c:v>5.02E+04</c:v>
                </c:pt>
                <c:pt idx="252">
                  <c:v>5.04E+04</c:v>
                </c:pt>
                <c:pt idx="253">
                  <c:v>5.06E+04</c:v>
                </c:pt>
                <c:pt idx="254">
                  <c:v>5.08E+04</c:v>
                </c:pt>
                <c:pt idx="255">
                  <c:v>5.10E+04</c:v>
                </c:pt>
                <c:pt idx="256">
                  <c:v>5.12E+04</c:v>
                </c:pt>
                <c:pt idx="257">
                  <c:v>5.14E+04</c:v>
                </c:pt>
                <c:pt idx="258">
                  <c:v>5.16E+04</c:v>
                </c:pt>
                <c:pt idx="259">
                  <c:v>5.18E+04</c:v>
                </c:pt>
                <c:pt idx="260">
                  <c:v>5.20E+04</c:v>
                </c:pt>
                <c:pt idx="261">
                  <c:v>5.22E+04</c:v>
                </c:pt>
                <c:pt idx="262">
                  <c:v>5.24E+04</c:v>
                </c:pt>
                <c:pt idx="263">
                  <c:v>5.26E+04</c:v>
                </c:pt>
                <c:pt idx="264">
                  <c:v>5.28E+04</c:v>
                </c:pt>
                <c:pt idx="265">
                  <c:v>5.30E+04</c:v>
                </c:pt>
                <c:pt idx="266">
                  <c:v>5.32E+04</c:v>
                </c:pt>
                <c:pt idx="267">
                  <c:v>5.34E+04</c:v>
                </c:pt>
                <c:pt idx="268">
                  <c:v>5.36E+04</c:v>
                </c:pt>
                <c:pt idx="269">
                  <c:v>5.38E+04</c:v>
                </c:pt>
                <c:pt idx="270">
                  <c:v>5.40E+04</c:v>
                </c:pt>
                <c:pt idx="271">
                  <c:v>5.42E+04</c:v>
                </c:pt>
                <c:pt idx="272">
                  <c:v>5.44E+04</c:v>
                </c:pt>
                <c:pt idx="273">
                  <c:v>5.46E+04</c:v>
                </c:pt>
                <c:pt idx="274">
                  <c:v>5.48E+04</c:v>
                </c:pt>
                <c:pt idx="275">
                  <c:v>5.50E+04</c:v>
                </c:pt>
                <c:pt idx="276">
                  <c:v>5.52E+04</c:v>
                </c:pt>
                <c:pt idx="277">
                  <c:v>5.54E+04</c:v>
                </c:pt>
                <c:pt idx="278">
                  <c:v>5.56E+04</c:v>
                </c:pt>
                <c:pt idx="279">
                  <c:v>5.58E+04</c:v>
                </c:pt>
                <c:pt idx="280">
                  <c:v>5.60E+04</c:v>
                </c:pt>
                <c:pt idx="281">
                  <c:v>5.62E+04</c:v>
                </c:pt>
                <c:pt idx="282">
                  <c:v>5.64E+04</c:v>
                </c:pt>
                <c:pt idx="283">
                  <c:v>5.66E+04</c:v>
                </c:pt>
                <c:pt idx="284">
                  <c:v>5.68E+04</c:v>
                </c:pt>
                <c:pt idx="285">
                  <c:v>5.70E+04</c:v>
                </c:pt>
                <c:pt idx="286">
                  <c:v>5.72E+04</c:v>
                </c:pt>
                <c:pt idx="287">
                  <c:v>5.74E+04</c:v>
                </c:pt>
                <c:pt idx="288">
                  <c:v>5.76E+04</c:v>
                </c:pt>
                <c:pt idx="289">
                  <c:v>5.78E+04</c:v>
                </c:pt>
                <c:pt idx="290">
                  <c:v>5.80E+04</c:v>
                </c:pt>
                <c:pt idx="291">
                  <c:v>5.82E+04</c:v>
                </c:pt>
                <c:pt idx="292">
                  <c:v>5.84E+04</c:v>
                </c:pt>
                <c:pt idx="293">
                  <c:v>5.86E+04</c:v>
                </c:pt>
                <c:pt idx="294">
                  <c:v>5.88E+04</c:v>
                </c:pt>
                <c:pt idx="295">
                  <c:v>5.90E+04</c:v>
                </c:pt>
                <c:pt idx="296">
                  <c:v>5.92E+04</c:v>
                </c:pt>
                <c:pt idx="297">
                  <c:v>5.94E+04</c:v>
                </c:pt>
                <c:pt idx="298">
                  <c:v>5.96E+04</c:v>
                </c:pt>
                <c:pt idx="299">
                  <c:v>5.98E+04</c:v>
                </c:pt>
                <c:pt idx="300">
                  <c:v>6.00E+04</c:v>
                </c:pt>
                <c:pt idx="301">
                  <c:v>6.02E+04</c:v>
                </c:pt>
                <c:pt idx="302">
                  <c:v>6.04E+04</c:v>
                </c:pt>
                <c:pt idx="303">
                  <c:v>6.06E+04</c:v>
                </c:pt>
                <c:pt idx="304">
                  <c:v>6.08E+04</c:v>
                </c:pt>
                <c:pt idx="305">
                  <c:v>6.10E+04</c:v>
                </c:pt>
                <c:pt idx="306">
                  <c:v>6.12E+04</c:v>
                </c:pt>
                <c:pt idx="307">
                  <c:v>6.14E+04</c:v>
                </c:pt>
                <c:pt idx="308">
                  <c:v>6.16E+04</c:v>
                </c:pt>
                <c:pt idx="309">
                  <c:v>6.18E+04</c:v>
                </c:pt>
                <c:pt idx="310">
                  <c:v>6.20E+04</c:v>
                </c:pt>
                <c:pt idx="311">
                  <c:v>6.22E+04</c:v>
                </c:pt>
                <c:pt idx="312">
                  <c:v>6.24E+04</c:v>
                </c:pt>
                <c:pt idx="313">
                  <c:v>6.26E+04</c:v>
                </c:pt>
                <c:pt idx="314">
                  <c:v>6.28E+04</c:v>
                </c:pt>
                <c:pt idx="315">
                  <c:v>6.30E+04</c:v>
                </c:pt>
                <c:pt idx="316">
                  <c:v>6.32E+04</c:v>
                </c:pt>
                <c:pt idx="317">
                  <c:v>6.34E+04</c:v>
                </c:pt>
                <c:pt idx="318">
                  <c:v>6.36E+04</c:v>
                </c:pt>
                <c:pt idx="319">
                  <c:v>6.38E+04</c:v>
                </c:pt>
                <c:pt idx="320">
                  <c:v>6.40E+04</c:v>
                </c:pt>
                <c:pt idx="321">
                  <c:v>6.42E+04</c:v>
                </c:pt>
                <c:pt idx="322">
                  <c:v>6.44E+04</c:v>
                </c:pt>
                <c:pt idx="323">
                  <c:v>6.46E+04</c:v>
                </c:pt>
                <c:pt idx="324">
                  <c:v>6.48E+04</c:v>
                </c:pt>
                <c:pt idx="325">
                  <c:v>6.50E+04</c:v>
                </c:pt>
                <c:pt idx="326">
                  <c:v>6.52E+04</c:v>
                </c:pt>
                <c:pt idx="327">
                  <c:v>6.54E+04</c:v>
                </c:pt>
                <c:pt idx="328">
                  <c:v>6.56E+04</c:v>
                </c:pt>
                <c:pt idx="329">
                  <c:v>6.58E+04</c:v>
                </c:pt>
                <c:pt idx="330">
                  <c:v>6.60E+04</c:v>
                </c:pt>
                <c:pt idx="331">
                  <c:v>6.62E+04</c:v>
                </c:pt>
                <c:pt idx="332">
                  <c:v>6.64E+04</c:v>
                </c:pt>
                <c:pt idx="333">
                  <c:v>6.66E+04</c:v>
                </c:pt>
                <c:pt idx="334">
                  <c:v>6.68E+04</c:v>
                </c:pt>
                <c:pt idx="335">
                  <c:v>6.70E+04</c:v>
                </c:pt>
                <c:pt idx="336">
                  <c:v>6.72E+04</c:v>
                </c:pt>
                <c:pt idx="337">
                  <c:v>6.74E+04</c:v>
                </c:pt>
                <c:pt idx="338">
                  <c:v>6.76E+04</c:v>
                </c:pt>
                <c:pt idx="339">
                  <c:v>6.78E+04</c:v>
                </c:pt>
                <c:pt idx="340">
                  <c:v>6.80E+04</c:v>
                </c:pt>
                <c:pt idx="341">
                  <c:v>6.82E+04</c:v>
                </c:pt>
                <c:pt idx="342">
                  <c:v>6.84E+04</c:v>
                </c:pt>
                <c:pt idx="343">
                  <c:v>6.86E+04</c:v>
                </c:pt>
                <c:pt idx="344">
                  <c:v>6.88E+04</c:v>
                </c:pt>
                <c:pt idx="345">
                  <c:v>6.90E+04</c:v>
                </c:pt>
                <c:pt idx="346">
                  <c:v>6.92E+04</c:v>
                </c:pt>
                <c:pt idx="347">
                  <c:v>6.94E+04</c:v>
                </c:pt>
                <c:pt idx="348">
                  <c:v>6.96E+04</c:v>
                </c:pt>
                <c:pt idx="349">
                  <c:v>6.98E+04</c:v>
                </c:pt>
                <c:pt idx="350">
                  <c:v>7.00E+04</c:v>
                </c:pt>
                <c:pt idx="351">
                  <c:v>7.02E+04</c:v>
                </c:pt>
                <c:pt idx="352">
                  <c:v>7.04E+04</c:v>
                </c:pt>
                <c:pt idx="353">
                  <c:v>7.06E+04</c:v>
                </c:pt>
                <c:pt idx="354">
                  <c:v>7.08E+04</c:v>
                </c:pt>
                <c:pt idx="355">
                  <c:v>7.10E+04</c:v>
                </c:pt>
                <c:pt idx="356">
                  <c:v>7.12E+04</c:v>
                </c:pt>
                <c:pt idx="357">
                  <c:v>7.14E+04</c:v>
                </c:pt>
                <c:pt idx="358">
                  <c:v>7.16E+04</c:v>
                </c:pt>
                <c:pt idx="359">
                  <c:v>7.18E+04</c:v>
                </c:pt>
                <c:pt idx="360">
                  <c:v>7.20E+04</c:v>
                </c:pt>
                <c:pt idx="361">
                  <c:v>7.22E+04</c:v>
                </c:pt>
                <c:pt idx="362">
                  <c:v>7.24E+04</c:v>
                </c:pt>
                <c:pt idx="363">
                  <c:v>7.26E+04</c:v>
                </c:pt>
                <c:pt idx="364">
                  <c:v>7.28E+04</c:v>
                </c:pt>
                <c:pt idx="365">
                  <c:v>7.30E+04</c:v>
                </c:pt>
                <c:pt idx="366">
                  <c:v>7.32E+04</c:v>
                </c:pt>
                <c:pt idx="367">
                  <c:v>7.34E+04</c:v>
                </c:pt>
                <c:pt idx="368">
                  <c:v>7.36E+04</c:v>
                </c:pt>
                <c:pt idx="369">
                  <c:v>7.38E+04</c:v>
                </c:pt>
                <c:pt idx="370">
                  <c:v>7.40E+04</c:v>
                </c:pt>
                <c:pt idx="371">
                  <c:v>7.42E+04</c:v>
                </c:pt>
                <c:pt idx="372">
                  <c:v>7.44E+04</c:v>
                </c:pt>
                <c:pt idx="373">
                  <c:v>7.46E+04</c:v>
                </c:pt>
                <c:pt idx="374">
                  <c:v>7.48E+04</c:v>
                </c:pt>
                <c:pt idx="375">
                  <c:v>7.50E+04</c:v>
                </c:pt>
                <c:pt idx="376">
                  <c:v>7.52E+04</c:v>
                </c:pt>
                <c:pt idx="377">
                  <c:v>7.54E+04</c:v>
                </c:pt>
                <c:pt idx="378">
                  <c:v>7.56E+04</c:v>
                </c:pt>
                <c:pt idx="379">
                  <c:v>7.58E+04</c:v>
                </c:pt>
                <c:pt idx="380">
                  <c:v>7.60E+04</c:v>
                </c:pt>
                <c:pt idx="381">
                  <c:v>7.62E+04</c:v>
                </c:pt>
                <c:pt idx="382">
                  <c:v>7.64E+04</c:v>
                </c:pt>
                <c:pt idx="383">
                  <c:v>7.66E+04</c:v>
                </c:pt>
                <c:pt idx="384">
                  <c:v>7.68E+04</c:v>
                </c:pt>
                <c:pt idx="385">
                  <c:v>7.70E+04</c:v>
                </c:pt>
                <c:pt idx="386">
                  <c:v>7.72E+04</c:v>
                </c:pt>
                <c:pt idx="387">
                  <c:v>7.74E+04</c:v>
                </c:pt>
                <c:pt idx="388">
                  <c:v>7.76E+04</c:v>
                </c:pt>
                <c:pt idx="389">
                  <c:v>7.78E+04</c:v>
                </c:pt>
                <c:pt idx="390">
                  <c:v>7.80E+04</c:v>
                </c:pt>
                <c:pt idx="391">
                  <c:v>7.82E+04</c:v>
                </c:pt>
                <c:pt idx="392">
                  <c:v>7.84E+04</c:v>
                </c:pt>
                <c:pt idx="393">
                  <c:v>7.86E+04</c:v>
                </c:pt>
                <c:pt idx="394">
                  <c:v>7.88E+04</c:v>
                </c:pt>
                <c:pt idx="395">
                  <c:v>7.90E+04</c:v>
                </c:pt>
                <c:pt idx="396">
                  <c:v>7.92E+04</c:v>
                </c:pt>
                <c:pt idx="397">
                  <c:v>7.94E+04</c:v>
                </c:pt>
                <c:pt idx="398">
                  <c:v>7.96E+04</c:v>
                </c:pt>
                <c:pt idx="399">
                  <c:v>7.98E+04</c:v>
                </c:pt>
                <c:pt idx="400">
                  <c:v>8.00E+04</c:v>
                </c:pt>
                <c:pt idx="401">
                  <c:v>8.02E+04</c:v>
                </c:pt>
                <c:pt idx="402">
                  <c:v>8.04E+04</c:v>
                </c:pt>
                <c:pt idx="403">
                  <c:v>8.06E+04</c:v>
                </c:pt>
                <c:pt idx="404">
                  <c:v>8.08E+04</c:v>
                </c:pt>
                <c:pt idx="405">
                  <c:v>8.10E+04</c:v>
                </c:pt>
                <c:pt idx="406">
                  <c:v>8.12E+04</c:v>
                </c:pt>
                <c:pt idx="407">
                  <c:v>8.14E+04</c:v>
                </c:pt>
                <c:pt idx="408">
                  <c:v>8.16E+04</c:v>
                </c:pt>
                <c:pt idx="409">
                  <c:v>8.18E+04</c:v>
                </c:pt>
                <c:pt idx="410">
                  <c:v>8.20E+04</c:v>
                </c:pt>
                <c:pt idx="411">
                  <c:v>8.22E+04</c:v>
                </c:pt>
                <c:pt idx="412">
                  <c:v>8.24E+04</c:v>
                </c:pt>
                <c:pt idx="413">
                  <c:v>8.26E+04</c:v>
                </c:pt>
                <c:pt idx="414">
                  <c:v>8.28E+04</c:v>
                </c:pt>
                <c:pt idx="415">
                  <c:v>8.30E+04</c:v>
                </c:pt>
                <c:pt idx="416">
                  <c:v>8.32E+04</c:v>
                </c:pt>
                <c:pt idx="417">
                  <c:v>8.34E+04</c:v>
                </c:pt>
                <c:pt idx="418">
                  <c:v>8.36E+04</c:v>
                </c:pt>
                <c:pt idx="419">
                  <c:v>8.38E+04</c:v>
                </c:pt>
                <c:pt idx="420">
                  <c:v>8.40E+04</c:v>
                </c:pt>
                <c:pt idx="421">
                  <c:v>8.42E+04</c:v>
                </c:pt>
                <c:pt idx="422">
                  <c:v>8.44E+04</c:v>
                </c:pt>
                <c:pt idx="423">
                  <c:v>8.46E+04</c:v>
                </c:pt>
                <c:pt idx="424">
                  <c:v>8.48E+04</c:v>
                </c:pt>
                <c:pt idx="425">
                  <c:v>8.50E+04</c:v>
                </c:pt>
                <c:pt idx="426">
                  <c:v>8.52E+04</c:v>
                </c:pt>
                <c:pt idx="427">
                  <c:v>8.54E+04</c:v>
                </c:pt>
                <c:pt idx="428">
                  <c:v>8.56E+04</c:v>
                </c:pt>
                <c:pt idx="429">
                  <c:v>8.58E+04</c:v>
                </c:pt>
                <c:pt idx="430">
                  <c:v>8.60E+04</c:v>
                </c:pt>
                <c:pt idx="431">
                  <c:v>8.62E+04</c:v>
                </c:pt>
                <c:pt idx="432">
                  <c:v>8.64E+04</c:v>
                </c:pt>
                <c:pt idx="433">
                  <c:v>8.66E+04</c:v>
                </c:pt>
                <c:pt idx="434">
                  <c:v>8.68E+04</c:v>
                </c:pt>
                <c:pt idx="435">
                  <c:v>8.70E+04</c:v>
                </c:pt>
                <c:pt idx="436">
                  <c:v>8.72E+04</c:v>
                </c:pt>
                <c:pt idx="437">
                  <c:v>8.74E+04</c:v>
                </c:pt>
                <c:pt idx="438">
                  <c:v>8.76E+04</c:v>
                </c:pt>
                <c:pt idx="439">
                  <c:v>8.78E+04</c:v>
                </c:pt>
                <c:pt idx="440">
                  <c:v>8.80E+04</c:v>
                </c:pt>
                <c:pt idx="441">
                  <c:v>8.82E+04</c:v>
                </c:pt>
                <c:pt idx="442">
                  <c:v>8.84E+04</c:v>
                </c:pt>
                <c:pt idx="443">
                  <c:v>8.86E+04</c:v>
                </c:pt>
                <c:pt idx="444">
                  <c:v>8.88E+04</c:v>
                </c:pt>
                <c:pt idx="445">
                  <c:v>8.90E+04</c:v>
                </c:pt>
                <c:pt idx="446">
                  <c:v>8.92E+04</c:v>
                </c:pt>
                <c:pt idx="447">
                  <c:v>8.94E+04</c:v>
                </c:pt>
                <c:pt idx="448">
                  <c:v>8.96E+04</c:v>
                </c:pt>
                <c:pt idx="449">
                  <c:v>8.98E+04</c:v>
                </c:pt>
                <c:pt idx="450">
                  <c:v>9.00E+04</c:v>
                </c:pt>
                <c:pt idx="451">
                  <c:v>9.02E+04</c:v>
                </c:pt>
                <c:pt idx="452">
                  <c:v>9.04E+04</c:v>
                </c:pt>
                <c:pt idx="453">
                  <c:v>9.06E+04</c:v>
                </c:pt>
                <c:pt idx="454">
                  <c:v>9.08E+04</c:v>
                </c:pt>
                <c:pt idx="455">
                  <c:v>9.10E+04</c:v>
                </c:pt>
                <c:pt idx="456">
                  <c:v>9.12E+04</c:v>
                </c:pt>
                <c:pt idx="457">
                  <c:v>9.14E+04</c:v>
                </c:pt>
                <c:pt idx="458">
                  <c:v>9.16E+04</c:v>
                </c:pt>
                <c:pt idx="459">
                  <c:v>9.18E+04</c:v>
                </c:pt>
                <c:pt idx="460">
                  <c:v>9.20E+04</c:v>
                </c:pt>
                <c:pt idx="461">
                  <c:v>9.22E+04</c:v>
                </c:pt>
                <c:pt idx="462">
                  <c:v>9.24E+04</c:v>
                </c:pt>
                <c:pt idx="463">
                  <c:v>9.26E+04</c:v>
                </c:pt>
                <c:pt idx="464">
                  <c:v>9.28E+04</c:v>
                </c:pt>
                <c:pt idx="465">
                  <c:v>9.30E+04</c:v>
                </c:pt>
                <c:pt idx="466">
                  <c:v>9.32E+04</c:v>
                </c:pt>
                <c:pt idx="467">
                  <c:v>9.34E+04</c:v>
                </c:pt>
                <c:pt idx="468">
                  <c:v>9.36E+04</c:v>
                </c:pt>
                <c:pt idx="469">
                  <c:v>9.38E+04</c:v>
                </c:pt>
                <c:pt idx="470">
                  <c:v>9.40E+04</c:v>
                </c:pt>
                <c:pt idx="471">
                  <c:v>9.42E+04</c:v>
                </c:pt>
                <c:pt idx="472">
                  <c:v>9.44E+04</c:v>
                </c:pt>
                <c:pt idx="473">
                  <c:v>9.46E+04</c:v>
                </c:pt>
                <c:pt idx="474">
                  <c:v>9.48E+04</c:v>
                </c:pt>
                <c:pt idx="475">
                  <c:v>9.50E+04</c:v>
                </c:pt>
                <c:pt idx="476">
                  <c:v>9.52E+04</c:v>
                </c:pt>
                <c:pt idx="477">
                  <c:v>9.54E+04</c:v>
                </c:pt>
                <c:pt idx="478">
                  <c:v>9.56E+04</c:v>
                </c:pt>
                <c:pt idx="479">
                  <c:v>9.58E+04</c:v>
                </c:pt>
                <c:pt idx="480">
                  <c:v>9.60E+04</c:v>
                </c:pt>
                <c:pt idx="481">
                  <c:v>9.62E+04</c:v>
                </c:pt>
                <c:pt idx="482">
                  <c:v>9.64E+04</c:v>
                </c:pt>
                <c:pt idx="483">
                  <c:v>9.66E+04</c:v>
                </c:pt>
                <c:pt idx="484">
                  <c:v>9.68E+04</c:v>
                </c:pt>
                <c:pt idx="485">
                  <c:v>9.70E+04</c:v>
                </c:pt>
                <c:pt idx="486">
                  <c:v>9.72E+04</c:v>
                </c:pt>
                <c:pt idx="487">
                  <c:v>9.74E+04</c:v>
                </c:pt>
                <c:pt idx="488">
                  <c:v>9.76E+04</c:v>
                </c:pt>
                <c:pt idx="489">
                  <c:v>9.78E+04</c:v>
                </c:pt>
                <c:pt idx="490">
                  <c:v>9.80E+04</c:v>
                </c:pt>
                <c:pt idx="491">
                  <c:v>9.82E+04</c:v>
                </c:pt>
                <c:pt idx="492">
                  <c:v>9.84E+04</c:v>
                </c:pt>
                <c:pt idx="493">
                  <c:v>9.86E+04</c:v>
                </c:pt>
                <c:pt idx="494">
                  <c:v>9.88E+04</c:v>
                </c:pt>
                <c:pt idx="495">
                  <c:v>9.90E+04</c:v>
                </c:pt>
                <c:pt idx="496">
                  <c:v>9.92E+04</c:v>
                </c:pt>
                <c:pt idx="497">
                  <c:v>9.94E+04</c:v>
                </c:pt>
                <c:pt idx="498">
                  <c:v>9.96E+04</c:v>
                </c:pt>
                <c:pt idx="499">
                  <c:v>9.98E+04</c:v>
                </c:pt>
                <c:pt idx="500">
                  <c:v>1.00E+05</c:v>
                </c:pt>
                <c:pt idx="501">
                  <c:v>1.00E+05</c:v>
                </c:pt>
                <c:pt idx="502">
                  <c:v>1.00E+05</c:v>
                </c:pt>
                <c:pt idx="503">
                  <c:v>1.01E+05</c:v>
                </c:pt>
                <c:pt idx="504">
                  <c:v>1.01E+05</c:v>
                </c:pt>
                <c:pt idx="505">
                  <c:v>1.01E+05</c:v>
                </c:pt>
                <c:pt idx="506">
                  <c:v>1.01E+05</c:v>
                </c:pt>
                <c:pt idx="507">
                  <c:v>1.01E+05</c:v>
                </c:pt>
                <c:pt idx="508">
                  <c:v>1.02E+05</c:v>
                </c:pt>
                <c:pt idx="509">
                  <c:v>1.02E+05</c:v>
                </c:pt>
                <c:pt idx="510">
                  <c:v>1.02E+05</c:v>
                </c:pt>
                <c:pt idx="511">
                  <c:v>1.02E+05</c:v>
                </c:pt>
                <c:pt idx="512">
                  <c:v>1.02E+05</c:v>
                </c:pt>
                <c:pt idx="513">
                  <c:v>1.03E+05</c:v>
                </c:pt>
                <c:pt idx="514">
                  <c:v>1.03E+05</c:v>
                </c:pt>
                <c:pt idx="515">
                  <c:v>1.03E+05</c:v>
                </c:pt>
                <c:pt idx="516">
                  <c:v>1.03E+05</c:v>
                </c:pt>
                <c:pt idx="517">
                  <c:v>1.03E+05</c:v>
                </c:pt>
                <c:pt idx="518">
                  <c:v>1.04E+05</c:v>
                </c:pt>
                <c:pt idx="519">
                  <c:v>1.04E+05</c:v>
                </c:pt>
                <c:pt idx="520">
                  <c:v>1.04E+05</c:v>
                </c:pt>
                <c:pt idx="521">
                  <c:v>1.04E+05</c:v>
                </c:pt>
                <c:pt idx="522">
                  <c:v>1.04E+05</c:v>
                </c:pt>
                <c:pt idx="523">
                  <c:v>1.05E+05</c:v>
                </c:pt>
                <c:pt idx="524">
                  <c:v>1.05E+05</c:v>
                </c:pt>
                <c:pt idx="525">
                  <c:v>1.05E+05</c:v>
                </c:pt>
                <c:pt idx="526">
                  <c:v>1.05E+05</c:v>
                </c:pt>
                <c:pt idx="527">
                  <c:v>1.05E+05</c:v>
                </c:pt>
                <c:pt idx="528">
                  <c:v>1.06E+05</c:v>
                </c:pt>
                <c:pt idx="529">
                  <c:v>1.06E+05</c:v>
                </c:pt>
                <c:pt idx="530">
                  <c:v>1.06E+05</c:v>
                </c:pt>
                <c:pt idx="531">
                  <c:v>1.06E+05</c:v>
                </c:pt>
                <c:pt idx="532">
                  <c:v>1.06E+05</c:v>
                </c:pt>
                <c:pt idx="533">
                  <c:v>1.07E+05</c:v>
                </c:pt>
                <c:pt idx="534">
                  <c:v>1.07E+05</c:v>
                </c:pt>
                <c:pt idx="535">
                  <c:v>1.07E+05</c:v>
                </c:pt>
                <c:pt idx="536">
                  <c:v>1.07E+05</c:v>
                </c:pt>
                <c:pt idx="537">
                  <c:v>1.07E+05</c:v>
                </c:pt>
                <c:pt idx="538">
                  <c:v>1.08E+05</c:v>
                </c:pt>
                <c:pt idx="539">
                  <c:v>1.08E+05</c:v>
                </c:pt>
                <c:pt idx="540">
                  <c:v>1.08E+05</c:v>
                </c:pt>
                <c:pt idx="541">
                  <c:v>1.08E+05</c:v>
                </c:pt>
                <c:pt idx="542">
                  <c:v>1.08E+05</c:v>
                </c:pt>
                <c:pt idx="543">
                  <c:v>1.09E+05</c:v>
                </c:pt>
                <c:pt idx="544">
                  <c:v>1.09E+05</c:v>
                </c:pt>
                <c:pt idx="545">
                  <c:v>1.09E+05</c:v>
                </c:pt>
                <c:pt idx="546">
                  <c:v>1.09E+05</c:v>
                </c:pt>
                <c:pt idx="547">
                  <c:v>1.09E+05</c:v>
                </c:pt>
                <c:pt idx="548">
                  <c:v>1.10E+05</c:v>
                </c:pt>
                <c:pt idx="549">
                  <c:v>1.10E+05</c:v>
                </c:pt>
                <c:pt idx="550">
                  <c:v>1.10E+05</c:v>
                </c:pt>
                <c:pt idx="551">
                  <c:v>1.10E+05</c:v>
                </c:pt>
                <c:pt idx="552">
                  <c:v>1.10E+05</c:v>
                </c:pt>
                <c:pt idx="553">
                  <c:v>1.11E+05</c:v>
                </c:pt>
                <c:pt idx="554">
                  <c:v>1.11E+05</c:v>
                </c:pt>
                <c:pt idx="555">
                  <c:v>1.11E+05</c:v>
                </c:pt>
                <c:pt idx="556">
                  <c:v>1.11E+05</c:v>
                </c:pt>
                <c:pt idx="557">
                  <c:v>1.11E+05</c:v>
                </c:pt>
                <c:pt idx="558">
                  <c:v>1.12E+05</c:v>
                </c:pt>
                <c:pt idx="559">
                  <c:v>1.12E+05</c:v>
                </c:pt>
                <c:pt idx="560">
                  <c:v>1.12E+05</c:v>
                </c:pt>
                <c:pt idx="561">
                  <c:v>1.12E+05</c:v>
                </c:pt>
                <c:pt idx="562">
                  <c:v>1.12E+05</c:v>
                </c:pt>
                <c:pt idx="563">
                  <c:v>1.13E+05</c:v>
                </c:pt>
                <c:pt idx="564">
                  <c:v>1.13E+05</c:v>
                </c:pt>
                <c:pt idx="565">
                  <c:v>1.13E+05</c:v>
                </c:pt>
                <c:pt idx="566">
                  <c:v>1.13E+05</c:v>
                </c:pt>
                <c:pt idx="567">
                  <c:v>1.13E+05</c:v>
                </c:pt>
                <c:pt idx="568">
                  <c:v>1.14E+05</c:v>
                </c:pt>
                <c:pt idx="569">
                  <c:v>1.14E+05</c:v>
                </c:pt>
                <c:pt idx="570">
                  <c:v>1.14E+05</c:v>
                </c:pt>
                <c:pt idx="571">
                  <c:v>1.14E+05</c:v>
                </c:pt>
                <c:pt idx="572">
                  <c:v>1.14E+05</c:v>
                </c:pt>
                <c:pt idx="573">
                  <c:v>1.15E+05</c:v>
                </c:pt>
                <c:pt idx="574">
                  <c:v>1.15E+05</c:v>
                </c:pt>
                <c:pt idx="575">
                  <c:v>1.15E+05</c:v>
                </c:pt>
                <c:pt idx="576">
                  <c:v>1.15E+05</c:v>
                </c:pt>
                <c:pt idx="577">
                  <c:v>1.15E+05</c:v>
                </c:pt>
                <c:pt idx="578">
                  <c:v>1.16E+05</c:v>
                </c:pt>
                <c:pt idx="579">
                  <c:v>1.16E+05</c:v>
                </c:pt>
                <c:pt idx="580">
                  <c:v>1.15E+05</c:v>
                </c:pt>
                <c:pt idx="581">
                  <c:v>1.15E+05</c:v>
                </c:pt>
                <c:pt idx="582">
                  <c:v>1.16E+05</c:v>
                </c:pt>
                <c:pt idx="583">
                  <c:v>1.16E+05</c:v>
                </c:pt>
                <c:pt idx="584">
                  <c:v>1.16E+05</c:v>
                </c:pt>
                <c:pt idx="585">
                  <c:v>1.16E+05</c:v>
                </c:pt>
                <c:pt idx="586">
                  <c:v>1.16E+05</c:v>
                </c:pt>
                <c:pt idx="587">
                  <c:v>1.17E+05</c:v>
                </c:pt>
                <c:pt idx="588">
                  <c:v>1.17E+05</c:v>
                </c:pt>
                <c:pt idx="589">
                  <c:v>1.17E+05</c:v>
                </c:pt>
                <c:pt idx="590">
                  <c:v>1.17E+05</c:v>
                </c:pt>
                <c:pt idx="591">
                  <c:v>1.17E+05</c:v>
                </c:pt>
                <c:pt idx="592">
                  <c:v>1.18E+05</c:v>
                </c:pt>
                <c:pt idx="593">
                  <c:v>1.18E+05</c:v>
                </c:pt>
                <c:pt idx="594">
                  <c:v>1.18E+05</c:v>
                </c:pt>
                <c:pt idx="595">
                  <c:v>1.18E+05</c:v>
                </c:pt>
                <c:pt idx="596">
                  <c:v>1.18E+05</c:v>
                </c:pt>
                <c:pt idx="597">
                  <c:v>1.19E+05</c:v>
                </c:pt>
                <c:pt idx="598">
                  <c:v>1.19E+05</c:v>
                </c:pt>
                <c:pt idx="599">
                  <c:v>1.19E+05</c:v>
                </c:pt>
                <c:pt idx="600">
                  <c:v>1.19E+05</c:v>
                </c:pt>
                <c:pt idx="601">
                  <c:v>1.19E+05</c:v>
                </c:pt>
                <c:pt idx="602">
                  <c:v>1.20E+05</c:v>
                </c:pt>
                <c:pt idx="603">
                  <c:v>1.20E+05</c:v>
                </c:pt>
                <c:pt idx="604">
                  <c:v>1.20E+05</c:v>
                </c:pt>
                <c:pt idx="605">
                  <c:v>1.20E+05</c:v>
                </c:pt>
                <c:pt idx="606">
                  <c:v>1.20E+05</c:v>
                </c:pt>
                <c:pt idx="607">
                  <c:v>1.21E+05</c:v>
                </c:pt>
                <c:pt idx="608">
                  <c:v>1.21E+05</c:v>
                </c:pt>
                <c:pt idx="609">
                  <c:v>1.21E+05</c:v>
                </c:pt>
                <c:pt idx="610">
                  <c:v>1.21E+05</c:v>
                </c:pt>
                <c:pt idx="611">
                  <c:v>1.21E+05</c:v>
                </c:pt>
                <c:pt idx="612">
                  <c:v>1.22E+05</c:v>
                </c:pt>
                <c:pt idx="613">
                  <c:v>1.22E+05</c:v>
                </c:pt>
                <c:pt idx="614">
                  <c:v>1.22E+05</c:v>
                </c:pt>
                <c:pt idx="615">
                  <c:v>1.22E+05</c:v>
                </c:pt>
                <c:pt idx="616">
                  <c:v>1.22E+05</c:v>
                </c:pt>
                <c:pt idx="617">
                  <c:v>1.23E+05</c:v>
                </c:pt>
                <c:pt idx="618">
                  <c:v>1.23E+05</c:v>
                </c:pt>
                <c:pt idx="619">
                  <c:v>1.23E+05</c:v>
                </c:pt>
                <c:pt idx="620">
                  <c:v>1.23E+05</c:v>
                </c:pt>
                <c:pt idx="621">
                  <c:v>1.23E+05</c:v>
                </c:pt>
                <c:pt idx="622">
                  <c:v>1.24E+05</c:v>
                </c:pt>
                <c:pt idx="623">
                  <c:v>1.24E+05</c:v>
                </c:pt>
                <c:pt idx="624">
                  <c:v>1.24E+05</c:v>
                </c:pt>
                <c:pt idx="625">
                  <c:v>1.24E+05</c:v>
                </c:pt>
                <c:pt idx="626">
                  <c:v>1.24E+05</c:v>
                </c:pt>
                <c:pt idx="627">
                  <c:v>1.25E+05</c:v>
                </c:pt>
                <c:pt idx="628">
                  <c:v>1.25E+05</c:v>
                </c:pt>
                <c:pt idx="629">
                  <c:v>1.25E+05</c:v>
                </c:pt>
                <c:pt idx="630">
                  <c:v>1.25E+05</c:v>
                </c:pt>
                <c:pt idx="631">
                  <c:v>1.25E+05</c:v>
                </c:pt>
                <c:pt idx="632">
                  <c:v>1.26E+05</c:v>
                </c:pt>
                <c:pt idx="633">
                  <c:v>1.26E+05</c:v>
                </c:pt>
                <c:pt idx="634">
                  <c:v>1.26E+05</c:v>
                </c:pt>
                <c:pt idx="635">
                  <c:v>1.26E+05</c:v>
                </c:pt>
                <c:pt idx="636">
                  <c:v>1.26E+05</c:v>
                </c:pt>
                <c:pt idx="637">
                  <c:v>1.27E+05</c:v>
                </c:pt>
                <c:pt idx="638">
                  <c:v>1.27E+05</c:v>
                </c:pt>
                <c:pt idx="639">
                  <c:v>1.27E+05</c:v>
                </c:pt>
                <c:pt idx="640">
                  <c:v>1.27E+05</c:v>
                </c:pt>
                <c:pt idx="641">
                  <c:v>1.27E+05</c:v>
                </c:pt>
                <c:pt idx="642">
                  <c:v>1.28E+05</c:v>
                </c:pt>
                <c:pt idx="643">
                  <c:v>1.28E+05</c:v>
                </c:pt>
                <c:pt idx="644">
                  <c:v>1.28E+05</c:v>
                </c:pt>
                <c:pt idx="645">
                  <c:v>1.28E+05</c:v>
                </c:pt>
                <c:pt idx="646">
                  <c:v>1.28E+05</c:v>
                </c:pt>
                <c:pt idx="647">
                  <c:v>1.29E+05</c:v>
                </c:pt>
                <c:pt idx="648">
                  <c:v>1.29E+05</c:v>
                </c:pt>
                <c:pt idx="649">
                  <c:v>1.29E+05</c:v>
                </c:pt>
                <c:pt idx="650">
                  <c:v>1.29E+05</c:v>
                </c:pt>
                <c:pt idx="651">
                  <c:v>1.29E+05</c:v>
                </c:pt>
                <c:pt idx="652">
                  <c:v>1.30E+05</c:v>
                </c:pt>
                <c:pt idx="653">
                  <c:v>1.30E+05</c:v>
                </c:pt>
                <c:pt idx="654">
                  <c:v>1.30E+05</c:v>
                </c:pt>
                <c:pt idx="655">
                  <c:v>1.30E+05</c:v>
                </c:pt>
                <c:pt idx="656">
                  <c:v>1.30E+05</c:v>
                </c:pt>
                <c:pt idx="657">
                  <c:v>1.31E+05</c:v>
                </c:pt>
                <c:pt idx="658">
                  <c:v>1.31E+05</c:v>
                </c:pt>
                <c:pt idx="659">
                  <c:v>1.31E+05</c:v>
                </c:pt>
                <c:pt idx="660">
                  <c:v>1.31E+05</c:v>
                </c:pt>
                <c:pt idx="661">
                  <c:v>1.31E+05</c:v>
                </c:pt>
                <c:pt idx="662">
                  <c:v>1.32E+05</c:v>
                </c:pt>
                <c:pt idx="663">
                  <c:v>1.32E+05</c:v>
                </c:pt>
                <c:pt idx="664">
                  <c:v>1.32E+05</c:v>
                </c:pt>
                <c:pt idx="665">
                  <c:v>1.32E+05</c:v>
                </c:pt>
                <c:pt idx="666">
                  <c:v>1.32E+05</c:v>
                </c:pt>
                <c:pt idx="667">
                  <c:v>1.33E+05</c:v>
                </c:pt>
                <c:pt idx="668">
                  <c:v>1.33E+05</c:v>
                </c:pt>
                <c:pt idx="669">
                  <c:v>1.33E+05</c:v>
                </c:pt>
                <c:pt idx="670">
                  <c:v>1.33E+05</c:v>
                </c:pt>
                <c:pt idx="671">
                  <c:v>1.33E+05</c:v>
                </c:pt>
                <c:pt idx="672">
                  <c:v>1.34E+05</c:v>
                </c:pt>
                <c:pt idx="673">
                  <c:v>1.34E+05</c:v>
                </c:pt>
                <c:pt idx="674">
                  <c:v>1.34E+05</c:v>
                </c:pt>
                <c:pt idx="675">
                  <c:v>1.34E+05</c:v>
                </c:pt>
                <c:pt idx="676">
                  <c:v>1.34E+05</c:v>
                </c:pt>
                <c:pt idx="677">
                  <c:v>1.35E+05</c:v>
                </c:pt>
                <c:pt idx="678">
                  <c:v>1.35E+05</c:v>
                </c:pt>
                <c:pt idx="679">
                  <c:v>1.35E+05</c:v>
                </c:pt>
                <c:pt idx="680">
                  <c:v>1.35E+05</c:v>
                </c:pt>
                <c:pt idx="681">
                  <c:v>1.35E+05</c:v>
                </c:pt>
                <c:pt idx="682">
                  <c:v>1.36E+05</c:v>
                </c:pt>
                <c:pt idx="683">
                  <c:v>1.36E+05</c:v>
                </c:pt>
                <c:pt idx="684">
                  <c:v>1.36E+05</c:v>
                </c:pt>
                <c:pt idx="685">
                  <c:v>1.36E+05</c:v>
                </c:pt>
                <c:pt idx="686">
                  <c:v>1.36E+05</c:v>
                </c:pt>
                <c:pt idx="687">
                  <c:v>1.37E+05</c:v>
                </c:pt>
                <c:pt idx="688">
                  <c:v>1.37E+05</c:v>
                </c:pt>
                <c:pt idx="689">
                  <c:v>1.37E+05</c:v>
                </c:pt>
                <c:pt idx="690">
                  <c:v>1.37E+05</c:v>
                </c:pt>
                <c:pt idx="691">
                  <c:v>1.37E+05</c:v>
                </c:pt>
                <c:pt idx="692">
                  <c:v>1.38E+05</c:v>
                </c:pt>
                <c:pt idx="693">
                  <c:v>1.38E+05</c:v>
                </c:pt>
                <c:pt idx="694">
                  <c:v>1.38E+05</c:v>
                </c:pt>
                <c:pt idx="695">
                  <c:v>1.38E+05</c:v>
                </c:pt>
                <c:pt idx="696">
                  <c:v>1.38E+05</c:v>
                </c:pt>
                <c:pt idx="697">
                  <c:v>1.39E+05</c:v>
                </c:pt>
                <c:pt idx="698">
                  <c:v>1.39E+05</c:v>
                </c:pt>
                <c:pt idx="699">
                  <c:v>1.39E+05</c:v>
                </c:pt>
                <c:pt idx="700">
                  <c:v>1.39E+05</c:v>
                </c:pt>
                <c:pt idx="701">
                  <c:v>1.39E+05</c:v>
                </c:pt>
                <c:pt idx="702">
                  <c:v>1.40E+05</c:v>
                </c:pt>
                <c:pt idx="703">
                  <c:v>1.40E+05</c:v>
                </c:pt>
                <c:pt idx="704">
                  <c:v>1.40E+05</c:v>
                </c:pt>
                <c:pt idx="705">
                  <c:v>1.40E+05</c:v>
                </c:pt>
                <c:pt idx="706">
                  <c:v>1.40E+05</c:v>
                </c:pt>
                <c:pt idx="707">
                  <c:v>1.41E+05</c:v>
                </c:pt>
                <c:pt idx="708">
                  <c:v>1.41E+05</c:v>
                </c:pt>
                <c:pt idx="709">
                  <c:v>1.41E+05</c:v>
                </c:pt>
                <c:pt idx="710">
                  <c:v>1.41E+05</c:v>
                </c:pt>
                <c:pt idx="711">
                  <c:v>1.41E+05</c:v>
                </c:pt>
                <c:pt idx="712">
                  <c:v>1.42E+05</c:v>
                </c:pt>
                <c:pt idx="713">
                  <c:v>1.42E+05</c:v>
                </c:pt>
                <c:pt idx="714">
                  <c:v>1.42E+05</c:v>
                </c:pt>
                <c:pt idx="715">
                  <c:v>1.42E+05</c:v>
                </c:pt>
                <c:pt idx="716">
                  <c:v>1.42E+05</c:v>
                </c:pt>
                <c:pt idx="717">
                  <c:v>1.43E+05</c:v>
                </c:pt>
                <c:pt idx="718">
                  <c:v>1.43E+05</c:v>
                </c:pt>
                <c:pt idx="719">
                  <c:v>1.43E+05</c:v>
                </c:pt>
                <c:pt idx="720">
                  <c:v>1.43E+05</c:v>
                </c:pt>
                <c:pt idx="721">
                  <c:v>1.43E+05</c:v>
                </c:pt>
                <c:pt idx="722">
                  <c:v>1.44E+05</c:v>
                </c:pt>
                <c:pt idx="723">
                  <c:v>1.44E+05</c:v>
                </c:pt>
                <c:pt idx="724">
                  <c:v>1.44E+05</c:v>
                </c:pt>
                <c:pt idx="725">
                  <c:v>1.44E+05</c:v>
                </c:pt>
                <c:pt idx="726">
                  <c:v>1.44E+05</c:v>
                </c:pt>
                <c:pt idx="727">
                  <c:v>1.45E+05</c:v>
                </c:pt>
                <c:pt idx="728">
                  <c:v>1.45E+05</c:v>
                </c:pt>
                <c:pt idx="729">
                  <c:v>1.45E+05</c:v>
                </c:pt>
                <c:pt idx="730">
                  <c:v>1.45E+05</c:v>
                </c:pt>
                <c:pt idx="731">
                  <c:v>1.45E+05</c:v>
                </c:pt>
                <c:pt idx="732">
                  <c:v>1.46E+05</c:v>
                </c:pt>
                <c:pt idx="733">
                  <c:v>1.46E+05</c:v>
                </c:pt>
                <c:pt idx="734">
                  <c:v>1.46E+05</c:v>
                </c:pt>
                <c:pt idx="735">
                  <c:v>1.46E+05</c:v>
                </c:pt>
                <c:pt idx="736">
                  <c:v>1.46E+05</c:v>
                </c:pt>
                <c:pt idx="737">
                  <c:v>1.47E+05</c:v>
                </c:pt>
                <c:pt idx="738">
                  <c:v>1.47E+05</c:v>
                </c:pt>
                <c:pt idx="739">
                  <c:v>1.47E+05</c:v>
                </c:pt>
                <c:pt idx="740">
                  <c:v>1.47E+05</c:v>
                </c:pt>
                <c:pt idx="741">
                  <c:v>1.47E+05</c:v>
                </c:pt>
                <c:pt idx="742">
                  <c:v>1.48E+05</c:v>
                </c:pt>
                <c:pt idx="743">
                  <c:v>1.48E+05</c:v>
                </c:pt>
                <c:pt idx="744">
                  <c:v>1.48E+05</c:v>
                </c:pt>
                <c:pt idx="745">
                  <c:v>1.48E+05</c:v>
                </c:pt>
                <c:pt idx="746">
                  <c:v>1.48E+05</c:v>
                </c:pt>
                <c:pt idx="747">
                  <c:v>1.49E+05</c:v>
                </c:pt>
                <c:pt idx="748">
                  <c:v>1.49E+05</c:v>
                </c:pt>
                <c:pt idx="749">
                  <c:v>1.49E+05</c:v>
                </c:pt>
                <c:pt idx="750">
                  <c:v>1.49E+05</c:v>
                </c:pt>
                <c:pt idx="751">
                  <c:v>1.49E+05</c:v>
                </c:pt>
                <c:pt idx="752">
                  <c:v>1.50E+05</c:v>
                </c:pt>
                <c:pt idx="753">
                  <c:v>1.50E+05</c:v>
                </c:pt>
                <c:pt idx="754">
                  <c:v>1.50E+05</c:v>
                </c:pt>
                <c:pt idx="755">
                  <c:v>1.50E+05</c:v>
                </c:pt>
                <c:pt idx="756">
                  <c:v>1.50E+05</c:v>
                </c:pt>
                <c:pt idx="757">
                  <c:v>1.51E+05</c:v>
                </c:pt>
                <c:pt idx="758">
                  <c:v>1.51E+05</c:v>
                </c:pt>
                <c:pt idx="759">
                  <c:v>1.51E+05</c:v>
                </c:pt>
                <c:pt idx="760">
                  <c:v>1.51E+05</c:v>
                </c:pt>
                <c:pt idx="761">
                  <c:v>1.51E+05</c:v>
                </c:pt>
                <c:pt idx="762">
                  <c:v>1.52E+05</c:v>
                </c:pt>
                <c:pt idx="763">
                  <c:v>1.52E+05</c:v>
                </c:pt>
                <c:pt idx="764">
                  <c:v>1.52E+05</c:v>
                </c:pt>
                <c:pt idx="765">
                  <c:v>1.52E+05</c:v>
                </c:pt>
                <c:pt idx="766">
                  <c:v>1.52E+05</c:v>
                </c:pt>
                <c:pt idx="767">
                  <c:v>1.53E+05</c:v>
                </c:pt>
                <c:pt idx="768">
                  <c:v>1.53E+05</c:v>
                </c:pt>
                <c:pt idx="769">
                  <c:v>1.53E+05</c:v>
                </c:pt>
                <c:pt idx="770">
                  <c:v>1.53E+05</c:v>
                </c:pt>
                <c:pt idx="771">
                  <c:v>1.53E+05</c:v>
                </c:pt>
                <c:pt idx="772">
                  <c:v>1.54E+05</c:v>
                </c:pt>
                <c:pt idx="773">
                  <c:v>1.54E+05</c:v>
                </c:pt>
                <c:pt idx="774">
                  <c:v>1.54E+05</c:v>
                </c:pt>
                <c:pt idx="775">
                  <c:v>1.54E+05</c:v>
                </c:pt>
                <c:pt idx="776">
                  <c:v>1.54E+05</c:v>
                </c:pt>
                <c:pt idx="777">
                  <c:v>1.55E+05</c:v>
                </c:pt>
                <c:pt idx="778">
                  <c:v>1.55E+05</c:v>
                </c:pt>
                <c:pt idx="779">
                  <c:v>1.55E+05</c:v>
                </c:pt>
                <c:pt idx="780">
                  <c:v>1.55E+05</c:v>
                </c:pt>
                <c:pt idx="781">
                  <c:v>1.55E+05</c:v>
                </c:pt>
                <c:pt idx="782">
                  <c:v>1.56E+05</c:v>
                </c:pt>
                <c:pt idx="783">
                  <c:v>1.56E+05</c:v>
                </c:pt>
                <c:pt idx="784">
                  <c:v>1.56E+05</c:v>
                </c:pt>
                <c:pt idx="785">
                  <c:v>1.56E+05</c:v>
                </c:pt>
                <c:pt idx="786">
                  <c:v>1.56E+05</c:v>
                </c:pt>
                <c:pt idx="787">
                  <c:v>1.57E+05</c:v>
                </c:pt>
                <c:pt idx="788">
                  <c:v>1.57E+05</c:v>
                </c:pt>
                <c:pt idx="789">
                  <c:v>1.57E+05</c:v>
                </c:pt>
                <c:pt idx="790">
                  <c:v>1.57E+05</c:v>
                </c:pt>
                <c:pt idx="791">
                  <c:v>1.57E+05</c:v>
                </c:pt>
                <c:pt idx="792">
                  <c:v>1.58E+05</c:v>
                </c:pt>
                <c:pt idx="793">
                  <c:v>1.58E+05</c:v>
                </c:pt>
                <c:pt idx="794">
                  <c:v>1.58E+05</c:v>
                </c:pt>
                <c:pt idx="795">
                  <c:v>1.58E+05</c:v>
                </c:pt>
                <c:pt idx="796">
                  <c:v>1.58E+05</c:v>
                </c:pt>
                <c:pt idx="797">
                  <c:v>1.59E+05</c:v>
                </c:pt>
                <c:pt idx="798">
                  <c:v>1.59E+05</c:v>
                </c:pt>
                <c:pt idx="799">
                  <c:v>1.59E+05</c:v>
                </c:pt>
                <c:pt idx="800">
                  <c:v>1.59E+05</c:v>
                </c:pt>
                <c:pt idx="801">
                  <c:v>1.59E+05</c:v>
                </c:pt>
                <c:pt idx="802">
                  <c:v>1.60E+05</c:v>
                </c:pt>
                <c:pt idx="803">
                  <c:v>1.60E+05</c:v>
                </c:pt>
                <c:pt idx="804">
                  <c:v>1.60E+05</c:v>
                </c:pt>
                <c:pt idx="805">
                  <c:v>1.60E+05</c:v>
                </c:pt>
                <c:pt idx="806">
                  <c:v>1.60E+05</c:v>
                </c:pt>
                <c:pt idx="807">
                  <c:v>1.61E+05</c:v>
                </c:pt>
                <c:pt idx="808">
                  <c:v>1.61E+05</c:v>
                </c:pt>
                <c:pt idx="809">
                  <c:v>1.61E+05</c:v>
                </c:pt>
                <c:pt idx="810">
                  <c:v>1.61E+05</c:v>
                </c:pt>
                <c:pt idx="811">
                  <c:v>1.61E+05</c:v>
                </c:pt>
                <c:pt idx="812">
                  <c:v>1.62E+05</c:v>
                </c:pt>
                <c:pt idx="813">
                  <c:v>1.62E+05</c:v>
                </c:pt>
                <c:pt idx="814">
                  <c:v>1.62E+05</c:v>
                </c:pt>
                <c:pt idx="815">
                  <c:v>1.62E+05</c:v>
                </c:pt>
                <c:pt idx="816">
                  <c:v>1.62E+05</c:v>
                </c:pt>
                <c:pt idx="817">
                  <c:v>1.63E+05</c:v>
                </c:pt>
                <c:pt idx="818">
                  <c:v>1.63E+05</c:v>
                </c:pt>
                <c:pt idx="819">
                  <c:v>1.63E+05</c:v>
                </c:pt>
                <c:pt idx="820">
                  <c:v>1.63E+05</c:v>
                </c:pt>
                <c:pt idx="821">
                  <c:v>1.63E+05</c:v>
                </c:pt>
                <c:pt idx="822">
                  <c:v>1.64E+05</c:v>
                </c:pt>
                <c:pt idx="823">
                  <c:v>1.64E+05</c:v>
                </c:pt>
                <c:pt idx="824">
                  <c:v>1.64E+05</c:v>
                </c:pt>
                <c:pt idx="825">
                  <c:v>1.64E+05</c:v>
                </c:pt>
                <c:pt idx="826">
                  <c:v>1.64E+05</c:v>
                </c:pt>
                <c:pt idx="827">
                  <c:v>1.65E+05</c:v>
                </c:pt>
                <c:pt idx="828">
                  <c:v>1.65E+05</c:v>
                </c:pt>
                <c:pt idx="829">
                  <c:v>1.65E+05</c:v>
                </c:pt>
                <c:pt idx="830">
                  <c:v>1.65E+05</c:v>
                </c:pt>
                <c:pt idx="831">
                  <c:v>1.65E+05</c:v>
                </c:pt>
                <c:pt idx="832">
                  <c:v>1.66E+05</c:v>
                </c:pt>
                <c:pt idx="833">
                  <c:v>1.66E+05</c:v>
                </c:pt>
                <c:pt idx="834">
                  <c:v>1.66E+05</c:v>
                </c:pt>
                <c:pt idx="835">
                  <c:v>1.66E+05</c:v>
                </c:pt>
                <c:pt idx="836">
                  <c:v>1.66E+05</c:v>
                </c:pt>
                <c:pt idx="837">
                  <c:v>1.67E+05</c:v>
                </c:pt>
                <c:pt idx="838">
                  <c:v>1.67E+05</c:v>
                </c:pt>
                <c:pt idx="839">
                  <c:v>1.67E+05</c:v>
                </c:pt>
                <c:pt idx="840">
                  <c:v>1.67E+05</c:v>
                </c:pt>
                <c:pt idx="841">
                  <c:v>1.67E+05</c:v>
                </c:pt>
                <c:pt idx="842">
                  <c:v>1.68E+05</c:v>
                </c:pt>
                <c:pt idx="843">
                  <c:v>1.68E+05</c:v>
                </c:pt>
                <c:pt idx="844">
                  <c:v>1.68E+05</c:v>
                </c:pt>
                <c:pt idx="845">
                  <c:v>1.68E+05</c:v>
                </c:pt>
                <c:pt idx="846">
                  <c:v>1.68E+05</c:v>
                </c:pt>
                <c:pt idx="847">
                  <c:v>1.69E+05</c:v>
                </c:pt>
                <c:pt idx="848">
                  <c:v>1.69E+05</c:v>
                </c:pt>
                <c:pt idx="849">
                  <c:v>1.69E+05</c:v>
                </c:pt>
                <c:pt idx="850">
                  <c:v>1.69E+05</c:v>
                </c:pt>
                <c:pt idx="851">
                  <c:v>1.69E+05</c:v>
                </c:pt>
                <c:pt idx="852">
                  <c:v>1.70E+05</c:v>
                </c:pt>
                <c:pt idx="853">
                  <c:v>1.70E+05</c:v>
                </c:pt>
                <c:pt idx="854">
                  <c:v>1.70E+05</c:v>
                </c:pt>
                <c:pt idx="855">
                  <c:v>1.70E+05</c:v>
                </c:pt>
                <c:pt idx="856">
                  <c:v>1.70E+05</c:v>
                </c:pt>
                <c:pt idx="857">
                  <c:v>1.71E+05</c:v>
                </c:pt>
                <c:pt idx="858">
                  <c:v>1.71E+05</c:v>
                </c:pt>
                <c:pt idx="859">
                  <c:v>1.71E+05</c:v>
                </c:pt>
                <c:pt idx="860">
                  <c:v>1.71E+05</c:v>
                </c:pt>
                <c:pt idx="861">
                  <c:v>1.71E+05</c:v>
                </c:pt>
                <c:pt idx="862">
                  <c:v>1.72E+05</c:v>
                </c:pt>
                <c:pt idx="863">
                  <c:v>1.72E+05</c:v>
                </c:pt>
                <c:pt idx="864">
                  <c:v>1.72E+05</c:v>
                </c:pt>
                <c:pt idx="865">
                  <c:v>1.72E+05</c:v>
                </c:pt>
                <c:pt idx="866">
                  <c:v>1.72E+05</c:v>
                </c:pt>
                <c:pt idx="867">
                  <c:v>1.73E+05</c:v>
                </c:pt>
                <c:pt idx="868">
                  <c:v>1.73E+05</c:v>
                </c:pt>
                <c:pt idx="869">
                  <c:v>1.73E+05</c:v>
                </c:pt>
                <c:pt idx="870">
                  <c:v>1.73E+05</c:v>
                </c:pt>
                <c:pt idx="871">
                  <c:v>1.73E+05</c:v>
                </c:pt>
                <c:pt idx="872">
                  <c:v>1.74E+05</c:v>
                </c:pt>
                <c:pt idx="873">
                  <c:v>1.74E+05</c:v>
                </c:pt>
                <c:pt idx="874">
                  <c:v>1.74E+05</c:v>
                </c:pt>
                <c:pt idx="875">
                  <c:v>1.74E+05</c:v>
                </c:pt>
                <c:pt idx="876">
                  <c:v>1.74E+05</c:v>
                </c:pt>
                <c:pt idx="877">
                  <c:v>1.75E+05</c:v>
                </c:pt>
                <c:pt idx="878">
                  <c:v>1.75E+05</c:v>
                </c:pt>
                <c:pt idx="879">
                  <c:v>1.75E+05</c:v>
                </c:pt>
                <c:pt idx="880">
                  <c:v>1.75E+05</c:v>
                </c:pt>
                <c:pt idx="881">
                  <c:v>1.75E+05</c:v>
                </c:pt>
                <c:pt idx="882">
                  <c:v>1.76E+05</c:v>
                </c:pt>
                <c:pt idx="883">
                  <c:v>1.76E+05</c:v>
                </c:pt>
                <c:pt idx="884">
                  <c:v>1.76E+05</c:v>
                </c:pt>
                <c:pt idx="885">
                  <c:v>1.76E+05</c:v>
                </c:pt>
                <c:pt idx="886">
                  <c:v>1.76E+05</c:v>
                </c:pt>
                <c:pt idx="887">
                  <c:v>1.77E+05</c:v>
                </c:pt>
                <c:pt idx="888">
                  <c:v>1.77E+05</c:v>
                </c:pt>
                <c:pt idx="889">
                  <c:v>1.77E+05</c:v>
                </c:pt>
                <c:pt idx="890">
                  <c:v>1.77E+05</c:v>
                </c:pt>
                <c:pt idx="891">
                  <c:v>1.77E+05</c:v>
                </c:pt>
                <c:pt idx="892">
                  <c:v>1.78E+05</c:v>
                </c:pt>
                <c:pt idx="893">
                  <c:v>1.78E+05</c:v>
                </c:pt>
                <c:pt idx="894">
                  <c:v>1.78E+05</c:v>
                </c:pt>
                <c:pt idx="895">
                  <c:v>1.78E+05</c:v>
                </c:pt>
                <c:pt idx="896">
                  <c:v>1.78E+05</c:v>
                </c:pt>
                <c:pt idx="897">
                  <c:v>1.79E+05</c:v>
                </c:pt>
                <c:pt idx="898">
                  <c:v>1.79E+05</c:v>
                </c:pt>
                <c:pt idx="899">
                  <c:v>1.79E+05</c:v>
                </c:pt>
                <c:pt idx="900">
                  <c:v>1.79E+05</c:v>
                </c:pt>
                <c:pt idx="901">
                  <c:v>1.79E+05</c:v>
                </c:pt>
                <c:pt idx="902">
                  <c:v>1.80E+05</c:v>
                </c:pt>
                <c:pt idx="903">
                  <c:v>1.80E+05</c:v>
                </c:pt>
                <c:pt idx="904">
                  <c:v>1.80E+05</c:v>
                </c:pt>
                <c:pt idx="905">
                  <c:v>1.80E+05</c:v>
                </c:pt>
                <c:pt idx="906">
                  <c:v>1.80E+05</c:v>
                </c:pt>
                <c:pt idx="907">
                  <c:v>1.81E+05</c:v>
                </c:pt>
                <c:pt idx="908">
                  <c:v>1.81E+05</c:v>
                </c:pt>
                <c:pt idx="909">
                  <c:v>1.81E+05</c:v>
                </c:pt>
                <c:pt idx="910">
                  <c:v>1.81E+05</c:v>
                </c:pt>
                <c:pt idx="911">
                  <c:v>1.81E+05</c:v>
                </c:pt>
                <c:pt idx="912">
                  <c:v>1.82E+05</c:v>
                </c:pt>
                <c:pt idx="913">
                  <c:v>1.82E+05</c:v>
                </c:pt>
                <c:pt idx="914">
                  <c:v>1.82E+05</c:v>
                </c:pt>
                <c:pt idx="915">
                  <c:v>1.82E+05</c:v>
                </c:pt>
                <c:pt idx="916">
                  <c:v>1.82E+05</c:v>
                </c:pt>
                <c:pt idx="917">
                  <c:v>1.83E+05</c:v>
                </c:pt>
                <c:pt idx="918">
                  <c:v>1.83E+05</c:v>
                </c:pt>
                <c:pt idx="919">
                  <c:v>1.83E+05</c:v>
                </c:pt>
                <c:pt idx="920">
                  <c:v>1.83E+05</c:v>
                </c:pt>
                <c:pt idx="921">
                  <c:v>1.83E+05</c:v>
                </c:pt>
                <c:pt idx="922">
                  <c:v>1.84E+05</c:v>
                </c:pt>
                <c:pt idx="923">
                  <c:v>1.84E+05</c:v>
                </c:pt>
                <c:pt idx="924">
                  <c:v>1.84E+05</c:v>
                </c:pt>
                <c:pt idx="925">
                  <c:v>1.84E+05</c:v>
                </c:pt>
                <c:pt idx="926">
                  <c:v>1.84E+05</c:v>
                </c:pt>
                <c:pt idx="927">
                  <c:v>1.85E+05</c:v>
                </c:pt>
                <c:pt idx="928">
                  <c:v>1.85E+05</c:v>
                </c:pt>
                <c:pt idx="929">
                  <c:v>1.85E+05</c:v>
                </c:pt>
                <c:pt idx="930">
                  <c:v>1.85E+05</c:v>
                </c:pt>
                <c:pt idx="931">
                  <c:v>1.85E+05</c:v>
                </c:pt>
                <c:pt idx="932">
                  <c:v>1.86E+05</c:v>
                </c:pt>
                <c:pt idx="933">
                  <c:v>1.86E+05</c:v>
                </c:pt>
                <c:pt idx="934">
                  <c:v>1.86E+05</c:v>
                </c:pt>
                <c:pt idx="935">
                  <c:v>1.86E+05</c:v>
                </c:pt>
                <c:pt idx="936">
                  <c:v>1.86E+05</c:v>
                </c:pt>
                <c:pt idx="937">
                  <c:v>1.87E+05</c:v>
                </c:pt>
                <c:pt idx="938">
                  <c:v>1.87E+05</c:v>
                </c:pt>
                <c:pt idx="939">
                  <c:v>1.87E+05</c:v>
                </c:pt>
                <c:pt idx="940">
                  <c:v>1.87E+05</c:v>
                </c:pt>
                <c:pt idx="941">
                  <c:v>1.87E+05</c:v>
                </c:pt>
                <c:pt idx="942">
                  <c:v>1.88E+05</c:v>
                </c:pt>
                <c:pt idx="943">
                  <c:v>1.88E+05</c:v>
                </c:pt>
                <c:pt idx="944">
                  <c:v>1.88E+05</c:v>
                </c:pt>
                <c:pt idx="945">
                  <c:v>1.88E+05</c:v>
                </c:pt>
                <c:pt idx="946">
                  <c:v>1.88E+05</c:v>
                </c:pt>
                <c:pt idx="947">
                  <c:v>1.89E+05</c:v>
                </c:pt>
                <c:pt idx="948">
                  <c:v>1.89E+05</c:v>
                </c:pt>
                <c:pt idx="949">
                  <c:v>1.89E+05</c:v>
                </c:pt>
                <c:pt idx="950">
                  <c:v>1.89E+05</c:v>
                </c:pt>
                <c:pt idx="951">
                  <c:v>1.89E+05</c:v>
                </c:pt>
                <c:pt idx="952">
                  <c:v>1.90E+05</c:v>
                </c:pt>
                <c:pt idx="953">
                  <c:v>1.90E+05</c:v>
                </c:pt>
                <c:pt idx="954">
                  <c:v>1.90E+05</c:v>
                </c:pt>
                <c:pt idx="955">
                  <c:v>1.90E+05</c:v>
                </c:pt>
                <c:pt idx="956">
                  <c:v>1.90E+05</c:v>
                </c:pt>
                <c:pt idx="957">
                  <c:v>1.91E+05</c:v>
                </c:pt>
                <c:pt idx="958">
                  <c:v>1.91E+05</c:v>
                </c:pt>
                <c:pt idx="959">
                  <c:v>1.91E+05</c:v>
                </c:pt>
                <c:pt idx="960">
                  <c:v>1.91E+05</c:v>
                </c:pt>
                <c:pt idx="961">
                  <c:v>1.91E+05</c:v>
                </c:pt>
                <c:pt idx="962">
                  <c:v>1.92E+05</c:v>
                </c:pt>
                <c:pt idx="963">
                  <c:v>1.92E+05</c:v>
                </c:pt>
                <c:pt idx="964">
                  <c:v>1.92E+05</c:v>
                </c:pt>
                <c:pt idx="965">
                  <c:v>1.92E+05</c:v>
                </c:pt>
                <c:pt idx="966">
                  <c:v>1.92E+05</c:v>
                </c:pt>
                <c:pt idx="967">
                  <c:v>1.93E+05</c:v>
                </c:pt>
                <c:pt idx="968">
                  <c:v>1.93E+05</c:v>
                </c:pt>
                <c:pt idx="969">
                  <c:v>1.93E+05</c:v>
                </c:pt>
                <c:pt idx="970">
                  <c:v>1.93E+05</c:v>
                </c:pt>
                <c:pt idx="971">
                  <c:v>1.93E+05</c:v>
                </c:pt>
                <c:pt idx="972">
                  <c:v>1.94E+05</c:v>
                </c:pt>
                <c:pt idx="973">
                  <c:v>1.94E+05</c:v>
                </c:pt>
                <c:pt idx="974">
                  <c:v>1.94E+05</c:v>
                </c:pt>
                <c:pt idx="975">
                  <c:v>1.94E+05</c:v>
                </c:pt>
                <c:pt idx="976">
                  <c:v>1.94E+05</c:v>
                </c:pt>
                <c:pt idx="977">
                  <c:v>1.95E+05</c:v>
                </c:pt>
                <c:pt idx="978">
                  <c:v>1.95E+05</c:v>
                </c:pt>
                <c:pt idx="979">
                  <c:v>1.95E+05</c:v>
                </c:pt>
                <c:pt idx="980">
                  <c:v>1.95E+05</c:v>
                </c:pt>
                <c:pt idx="981">
                  <c:v>1.95E+05</c:v>
                </c:pt>
                <c:pt idx="982">
                  <c:v>1.96E+05</c:v>
                </c:pt>
                <c:pt idx="983">
                  <c:v>1.96E+05</c:v>
                </c:pt>
                <c:pt idx="984">
                  <c:v>1.96E+05</c:v>
                </c:pt>
                <c:pt idx="985">
                  <c:v>1.96E+05</c:v>
                </c:pt>
                <c:pt idx="986">
                  <c:v>1.96E+05</c:v>
                </c:pt>
                <c:pt idx="987">
                  <c:v>1.97E+05</c:v>
                </c:pt>
                <c:pt idx="988">
                  <c:v>1.97E+05</c:v>
                </c:pt>
                <c:pt idx="989">
                  <c:v>1.97E+05</c:v>
                </c:pt>
                <c:pt idx="990">
                  <c:v>1.97E+05</c:v>
                </c:pt>
                <c:pt idx="991">
                  <c:v>1.97E+05</c:v>
                </c:pt>
                <c:pt idx="992">
                  <c:v>1.98E+05</c:v>
                </c:pt>
                <c:pt idx="993">
                  <c:v>1.98E+05</c:v>
                </c:pt>
                <c:pt idx="994">
                  <c:v>1.98E+05</c:v>
                </c:pt>
                <c:pt idx="995">
                  <c:v>1.98E+05</c:v>
                </c:pt>
                <c:pt idx="996">
                  <c:v>1.98E+05</c:v>
                </c:pt>
                <c:pt idx="997">
                  <c:v>1.99E+05</c:v>
                </c:pt>
                <c:pt idx="998">
                  <c:v>1.99E+05</c:v>
                </c:pt>
                <c:pt idx="999">
                  <c:v>1.99E+05</c:v>
                </c:pt>
                <c:pt idx="1000">
                  <c:v>1.99E+05</c:v>
                </c:pt>
                <c:pt idx="1001">
                  <c:v>1.99E+05</c:v>
                </c:pt>
                <c:pt idx="1002">
                  <c:v>2.00E+05</c:v>
                </c:pt>
                <c:pt idx="1003">
                  <c:v>2.00E+05</c:v>
                </c:pt>
                <c:pt idx="1004">
                  <c:v>2.00E+05</c:v>
                </c:pt>
                <c:pt idx="1005">
                  <c:v>2.00E+05</c:v>
                </c:pt>
                <c:pt idx="1006">
                  <c:v>2.00E+05</c:v>
                </c:pt>
                <c:pt idx="1007">
                  <c:v>2.01E+05</c:v>
                </c:pt>
                <c:pt idx="1008">
                  <c:v>2.01E+05</c:v>
                </c:pt>
                <c:pt idx="1009">
                  <c:v>2.01E+05</c:v>
                </c:pt>
                <c:pt idx="1010">
                  <c:v>2.01E+05</c:v>
                </c:pt>
                <c:pt idx="1011">
                  <c:v>2.01E+05</c:v>
                </c:pt>
                <c:pt idx="1012">
                  <c:v>2.02E+05</c:v>
                </c:pt>
                <c:pt idx="1013">
                  <c:v>2.02E+05</c:v>
                </c:pt>
                <c:pt idx="1014">
                  <c:v>2.02E+05</c:v>
                </c:pt>
                <c:pt idx="1015">
                  <c:v>2.02E+05</c:v>
                </c:pt>
                <c:pt idx="1016">
                  <c:v>2.02E+05</c:v>
                </c:pt>
                <c:pt idx="1017">
                  <c:v>2.03E+05</c:v>
                </c:pt>
                <c:pt idx="1018">
                  <c:v>2.03E+05</c:v>
                </c:pt>
                <c:pt idx="1019">
                  <c:v>2.03E+05</c:v>
                </c:pt>
                <c:pt idx="1020">
                  <c:v>2.03E+05</c:v>
                </c:pt>
                <c:pt idx="1021">
                  <c:v>2.03E+05</c:v>
                </c:pt>
                <c:pt idx="1022">
                  <c:v>2.04E+05</c:v>
                </c:pt>
                <c:pt idx="1023">
                  <c:v>2.04E+05</c:v>
                </c:pt>
                <c:pt idx="1024">
                  <c:v>2.04E+05</c:v>
                </c:pt>
                <c:pt idx="1025">
                  <c:v>2.04E+05</c:v>
                </c:pt>
                <c:pt idx="1026">
                  <c:v>2.04E+05</c:v>
                </c:pt>
                <c:pt idx="1027">
                  <c:v>2.05E+05</c:v>
                </c:pt>
                <c:pt idx="1028">
                  <c:v>2.05E+05</c:v>
                </c:pt>
                <c:pt idx="1029">
                  <c:v>2.05E+05</c:v>
                </c:pt>
                <c:pt idx="1030">
                  <c:v>2.05E+05</c:v>
                </c:pt>
                <c:pt idx="1031">
                  <c:v>2.05E+05</c:v>
                </c:pt>
                <c:pt idx="1032">
                  <c:v>2.06E+05</c:v>
                </c:pt>
                <c:pt idx="1033">
                  <c:v>2.06E+05</c:v>
                </c:pt>
                <c:pt idx="1034">
                  <c:v>2.06E+05</c:v>
                </c:pt>
                <c:pt idx="1035">
                  <c:v>2.06E+05</c:v>
                </c:pt>
                <c:pt idx="1036">
                  <c:v>2.06E+05</c:v>
                </c:pt>
                <c:pt idx="1037">
                  <c:v>2.07E+05</c:v>
                </c:pt>
                <c:pt idx="1038">
                  <c:v>2.07E+05</c:v>
                </c:pt>
                <c:pt idx="1039">
                  <c:v>2.07E+05</c:v>
                </c:pt>
                <c:pt idx="1040">
                  <c:v>2.07E+05</c:v>
                </c:pt>
                <c:pt idx="1041">
                  <c:v>2.07E+05</c:v>
                </c:pt>
                <c:pt idx="1042">
                  <c:v>2.08E+05</c:v>
                </c:pt>
                <c:pt idx="1043">
                  <c:v>2.08E+05</c:v>
                </c:pt>
                <c:pt idx="1044">
                  <c:v>2.08E+05</c:v>
                </c:pt>
                <c:pt idx="1045">
                  <c:v>2.08E+05</c:v>
                </c:pt>
                <c:pt idx="1046">
                  <c:v>2.08E+05</c:v>
                </c:pt>
                <c:pt idx="1047">
                  <c:v>2.09E+05</c:v>
                </c:pt>
                <c:pt idx="1048">
                  <c:v>2.09E+05</c:v>
                </c:pt>
                <c:pt idx="1049">
                  <c:v>2.09E+05</c:v>
                </c:pt>
                <c:pt idx="1050">
                  <c:v>2.09E+05</c:v>
                </c:pt>
                <c:pt idx="1051">
                  <c:v>2.09E+05</c:v>
                </c:pt>
                <c:pt idx="1052">
                  <c:v>2.10E+05</c:v>
                </c:pt>
                <c:pt idx="1053">
                  <c:v>2.10E+05</c:v>
                </c:pt>
                <c:pt idx="1054">
                  <c:v>2.10E+05</c:v>
                </c:pt>
                <c:pt idx="1055">
                  <c:v>2.10E+05</c:v>
                </c:pt>
                <c:pt idx="1056">
                  <c:v>2.10E+05</c:v>
                </c:pt>
                <c:pt idx="1057">
                  <c:v>2.11E+05</c:v>
                </c:pt>
                <c:pt idx="1058">
                  <c:v>2.11E+05</c:v>
                </c:pt>
                <c:pt idx="1059">
                  <c:v>2.11E+05</c:v>
                </c:pt>
                <c:pt idx="1060">
                  <c:v>2.11E+05</c:v>
                </c:pt>
                <c:pt idx="1061">
                  <c:v>2.11E+05</c:v>
                </c:pt>
                <c:pt idx="1062">
                  <c:v>2.12E+05</c:v>
                </c:pt>
                <c:pt idx="1063">
                  <c:v>2.12E+05</c:v>
                </c:pt>
                <c:pt idx="1064">
                  <c:v>2.12E+05</c:v>
                </c:pt>
                <c:pt idx="1065">
                  <c:v>2.12E+05</c:v>
                </c:pt>
                <c:pt idx="1066">
                  <c:v>2.12E+05</c:v>
                </c:pt>
                <c:pt idx="1067">
                  <c:v>2.13E+05</c:v>
                </c:pt>
                <c:pt idx="1068">
                  <c:v>2.13E+05</c:v>
                </c:pt>
                <c:pt idx="1069">
                  <c:v>2.13E+05</c:v>
                </c:pt>
                <c:pt idx="1070">
                  <c:v>2.13E+05</c:v>
                </c:pt>
                <c:pt idx="1071">
                  <c:v>2.13E+05</c:v>
                </c:pt>
                <c:pt idx="1072">
                  <c:v>2.14E+05</c:v>
                </c:pt>
                <c:pt idx="1073">
                  <c:v>2.14E+05</c:v>
                </c:pt>
                <c:pt idx="1074">
                  <c:v>2.14E+05</c:v>
                </c:pt>
                <c:pt idx="1075">
                  <c:v>2.14E+05</c:v>
                </c:pt>
                <c:pt idx="1076">
                  <c:v>2.14E+05</c:v>
                </c:pt>
                <c:pt idx="1077">
                  <c:v>2.15E+05</c:v>
                </c:pt>
                <c:pt idx="1078">
                  <c:v>2.15E+05</c:v>
                </c:pt>
                <c:pt idx="1079">
                  <c:v>2.15E+05</c:v>
                </c:pt>
                <c:pt idx="1080">
                  <c:v>2.15E+05</c:v>
                </c:pt>
                <c:pt idx="1081">
                  <c:v>2.15E+05</c:v>
                </c:pt>
                <c:pt idx="1082">
                  <c:v>2.16E+05</c:v>
                </c:pt>
                <c:pt idx="1083">
                  <c:v>2.16E+05</c:v>
                </c:pt>
                <c:pt idx="1084">
                  <c:v>2.16E+05</c:v>
                </c:pt>
                <c:pt idx="1085">
                  <c:v>2.16E+05</c:v>
                </c:pt>
                <c:pt idx="1086">
                  <c:v>2.16E+05</c:v>
                </c:pt>
                <c:pt idx="1087">
                  <c:v>2.17E+05</c:v>
                </c:pt>
                <c:pt idx="1088">
                  <c:v>2.17E+05</c:v>
                </c:pt>
                <c:pt idx="1089">
                  <c:v>2.17E+05</c:v>
                </c:pt>
                <c:pt idx="1090">
                  <c:v>2.17E+05</c:v>
                </c:pt>
                <c:pt idx="1091">
                  <c:v>2.17E+05</c:v>
                </c:pt>
                <c:pt idx="1092">
                  <c:v>2.18E+05</c:v>
                </c:pt>
                <c:pt idx="1093">
                  <c:v>2.18E+05</c:v>
                </c:pt>
                <c:pt idx="1094">
                  <c:v>2.18E+05</c:v>
                </c:pt>
                <c:pt idx="1095">
                  <c:v>2.18E+05</c:v>
                </c:pt>
                <c:pt idx="1096">
                  <c:v>2.18E+05</c:v>
                </c:pt>
                <c:pt idx="1097">
                  <c:v>2.19E+05</c:v>
                </c:pt>
                <c:pt idx="1098">
                  <c:v>2.19E+05</c:v>
                </c:pt>
                <c:pt idx="1099">
                  <c:v>2.19E+05</c:v>
                </c:pt>
                <c:pt idx="1100">
                  <c:v>2.19E+05</c:v>
                </c:pt>
                <c:pt idx="1101">
                  <c:v>2.19E+05</c:v>
                </c:pt>
                <c:pt idx="1102">
                  <c:v>2.20E+05</c:v>
                </c:pt>
                <c:pt idx="1103">
                  <c:v>2.20E+05</c:v>
                </c:pt>
                <c:pt idx="1104">
                  <c:v>2.20E+05</c:v>
                </c:pt>
                <c:pt idx="1105">
                  <c:v>2.20E+05</c:v>
                </c:pt>
                <c:pt idx="1106">
                  <c:v>2.20E+05</c:v>
                </c:pt>
                <c:pt idx="1107">
                  <c:v>2.21E+05</c:v>
                </c:pt>
                <c:pt idx="1108">
                  <c:v>2.21E+05</c:v>
                </c:pt>
                <c:pt idx="1109">
                  <c:v>2.21E+05</c:v>
                </c:pt>
                <c:pt idx="1110">
                  <c:v>2.21E+05</c:v>
                </c:pt>
                <c:pt idx="1111">
                  <c:v>2.21E+05</c:v>
                </c:pt>
                <c:pt idx="1112">
                  <c:v>2.22E+05</c:v>
                </c:pt>
                <c:pt idx="1113">
                  <c:v>2.22E+05</c:v>
                </c:pt>
                <c:pt idx="1114">
                  <c:v>2.22E+05</c:v>
                </c:pt>
                <c:pt idx="1115">
                  <c:v>2.22E+05</c:v>
                </c:pt>
                <c:pt idx="1116">
                  <c:v>2.22E+05</c:v>
                </c:pt>
                <c:pt idx="1117">
                  <c:v>2.23E+05</c:v>
                </c:pt>
                <c:pt idx="1118">
                  <c:v>2.23E+05</c:v>
                </c:pt>
                <c:pt idx="1119">
                  <c:v>2.23E+05</c:v>
                </c:pt>
                <c:pt idx="1120">
                  <c:v>2.23E+05</c:v>
                </c:pt>
                <c:pt idx="1121">
                  <c:v>2.23E+05</c:v>
                </c:pt>
                <c:pt idx="1122">
                  <c:v>2.24E+05</c:v>
                </c:pt>
                <c:pt idx="1123">
                  <c:v>2.24E+05</c:v>
                </c:pt>
                <c:pt idx="1124">
                  <c:v>2.24E+05</c:v>
                </c:pt>
                <c:pt idx="1125">
                  <c:v>2.24E+05</c:v>
                </c:pt>
                <c:pt idx="1126">
                  <c:v>2.24E+05</c:v>
                </c:pt>
                <c:pt idx="1127">
                  <c:v>2.25E+05</c:v>
                </c:pt>
                <c:pt idx="1128">
                  <c:v>2.25E+05</c:v>
                </c:pt>
                <c:pt idx="1129">
                  <c:v>2.25E+05</c:v>
                </c:pt>
                <c:pt idx="1130">
                  <c:v>2.25E+05</c:v>
                </c:pt>
                <c:pt idx="1131">
                  <c:v>2.25E+05</c:v>
                </c:pt>
                <c:pt idx="1132">
                  <c:v>2.26E+05</c:v>
                </c:pt>
                <c:pt idx="1133">
                  <c:v>2.26E+05</c:v>
                </c:pt>
                <c:pt idx="1134">
                  <c:v>2.26E+05</c:v>
                </c:pt>
                <c:pt idx="1135">
                  <c:v>2.26E+05</c:v>
                </c:pt>
                <c:pt idx="1136">
                  <c:v>2.26E+05</c:v>
                </c:pt>
                <c:pt idx="1137">
                  <c:v>2.27E+05</c:v>
                </c:pt>
                <c:pt idx="1138">
                  <c:v>2.27E+05</c:v>
                </c:pt>
                <c:pt idx="1139">
                  <c:v>2.27E+05</c:v>
                </c:pt>
                <c:pt idx="1140">
                  <c:v>2.27E+05</c:v>
                </c:pt>
                <c:pt idx="1141">
                  <c:v>2.27E+05</c:v>
                </c:pt>
                <c:pt idx="1142">
                  <c:v>2.28E+05</c:v>
                </c:pt>
                <c:pt idx="1143">
                  <c:v>2.28E+05</c:v>
                </c:pt>
                <c:pt idx="1144">
                  <c:v>2.28E+05</c:v>
                </c:pt>
                <c:pt idx="1145">
                  <c:v>2.28E+05</c:v>
                </c:pt>
                <c:pt idx="1146">
                  <c:v>2.28E+05</c:v>
                </c:pt>
                <c:pt idx="1147">
                  <c:v>2.29E+05</c:v>
                </c:pt>
                <c:pt idx="1148">
                  <c:v>2.29E+05</c:v>
                </c:pt>
                <c:pt idx="1149">
                  <c:v>2.29E+05</c:v>
                </c:pt>
                <c:pt idx="1150">
                  <c:v>2.29E+05</c:v>
                </c:pt>
                <c:pt idx="1151">
                  <c:v>2.29E+05</c:v>
                </c:pt>
                <c:pt idx="1152">
                  <c:v>2.30E+05</c:v>
                </c:pt>
                <c:pt idx="1153">
                  <c:v>2.30E+05</c:v>
                </c:pt>
                <c:pt idx="1154">
                  <c:v>2.30E+05</c:v>
                </c:pt>
                <c:pt idx="1155">
                  <c:v>2.30E+05</c:v>
                </c:pt>
                <c:pt idx="1156">
                  <c:v>2.30E+05</c:v>
                </c:pt>
                <c:pt idx="1157">
                  <c:v>2.31E+05</c:v>
                </c:pt>
                <c:pt idx="1158">
                  <c:v>2.31E+05</c:v>
                </c:pt>
                <c:pt idx="1159">
                  <c:v>2.31E+05</c:v>
                </c:pt>
                <c:pt idx="1160">
                  <c:v>2.31E+05</c:v>
                </c:pt>
                <c:pt idx="1161">
                  <c:v>2.31E+05</c:v>
                </c:pt>
                <c:pt idx="1162">
                  <c:v>2.32E+05</c:v>
                </c:pt>
                <c:pt idx="1163">
                  <c:v>2.32E+05</c:v>
                </c:pt>
                <c:pt idx="1164">
                  <c:v>2.32E+05</c:v>
                </c:pt>
                <c:pt idx="1165">
                  <c:v>2.32E+05</c:v>
                </c:pt>
                <c:pt idx="1166">
                  <c:v>2.32E+05</c:v>
                </c:pt>
                <c:pt idx="1167">
                  <c:v>2.33E+05</c:v>
                </c:pt>
                <c:pt idx="1168">
                  <c:v>2.33E+05</c:v>
                </c:pt>
                <c:pt idx="1169">
                  <c:v>2.33E+05</c:v>
                </c:pt>
                <c:pt idx="1170">
                  <c:v>2.33E+05</c:v>
                </c:pt>
                <c:pt idx="1171">
                  <c:v>2.33E+05</c:v>
                </c:pt>
                <c:pt idx="1172">
                  <c:v>2.34E+05</c:v>
                </c:pt>
                <c:pt idx="1173">
                  <c:v>2.34E+05</c:v>
                </c:pt>
                <c:pt idx="1174">
                  <c:v>2.34E+05</c:v>
                </c:pt>
                <c:pt idx="1175">
                  <c:v>2.34E+05</c:v>
                </c:pt>
                <c:pt idx="1176">
                  <c:v>2.34E+05</c:v>
                </c:pt>
                <c:pt idx="1177">
                  <c:v>2.35E+05</c:v>
                </c:pt>
                <c:pt idx="1178">
                  <c:v>2.35E+05</c:v>
                </c:pt>
                <c:pt idx="1179">
                  <c:v>2.35E+05</c:v>
                </c:pt>
                <c:pt idx="1180">
                  <c:v>2.35E+05</c:v>
                </c:pt>
                <c:pt idx="1181">
                  <c:v>2.35E+05</c:v>
                </c:pt>
                <c:pt idx="1182">
                  <c:v>2.36E+05</c:v>
                </c:pt>
                <c:pt idx="1183">
                  <c:v>2.36E+05</c:v>
                </c:pt>
                <c:pt idx="1184">
                  <c:v>2.36E+05</c:v>
                </c:pt>
                <c:pt idx="1185">
                  <c:v>2.36E+05</c:v>
                </c:pt>
                <c:pt idx="1186">
                  <c:v>2.36E+05</c:v>
                </c:pt>
                <c:pt idx="1187">
                  <c:v>2.37E+05</c:v>
                </c:pt>
                <c:pt idx="1188">
                  <c:v>2.37E+05</c:v>
                </c:pt>
                <c:pt idx="1189">
                  <c:v>2.37E+05</c:v>
                </c:pt>
                <c:pt idx="1190">
                  <c:v>2.37E+05</c:v>
                </c:pt>
                <c:pt idx="1191">
                  <c:v>2.37E+05</c:v>
                </c:pt>
                <c:pt idx="1192">
                  <c:v>2.38E+05</c:v>
                </c:pt>
                <c:pt idx="1193">
                  <c:v>2.38E+05</c:v>
                </c:pt>
                <c:pt idx="1194">
                  <c:v>2.38E+05</c:v>
                </c:pt>
                <c:pt idx="1195">
                  <c:v>2.38E+05</c:v>
                </c:pt>
                <c:pt idx="1196">
                  <c:v>2.38E+05</c:v>
                </c:pt>
                <c:pt idx="1197">
                  <c:v>2.39E+05</c:v>
                </c:pt>
                <c:pt idx="1198">
                  <c:v>2.39E+05</c:v>
                </c:pt>
                <c:pt idx="1199">
                  <c:v>2.39E+05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Sheet1!$C$2:$C$1209</c15:sqref>
                  </c15:fullRef>
                </c:ext>
              </c:extLst>
              <c:f>Sheet1!$C$3:$C$1209</c:f>
              <c:numCache>
                <c:formatCode>General</c:formatCode>
                <c:ptCount val="1207"/>
                <c:pt idx="25" formatCode="0.00E+00">
                  <c:v>0.76610500000000004</c:v>
                </c:pt>
                <c:pt idx="26" formatCode="0.00E+00">
                  <c:v>5.5640499999999996E-2</c:v>
                </c:pt>
                <c:pt idx="27" formatCode="0.00E+00">
                  <c:v>0.16114499999999998</c:v>
                </c:pt>
                <c:pt idx="28" formatCode="0.00E+00">
                  <c:v>1.090975</c:v>
                </c:pt>
                <c:pt idx="29" formatCode="0.00E+00">
                  <c:v>2.8868499999999998E-2</c:v>
                </c:pt>
                <c:pt idx="30" formatCode="0.00E+00">
                  <c:v>5.5168499999999995E-2</c:v>
                </c:pt>
                <c:pt idx="31" formatCode="0.00E+00">
                  <c:v>9.0653999999999998E-2</c:v>
                </c:pt>
                <c:pt idx="32" formatCode="0.00E+00">
                  <c:v>0.1020065</c:v>
                </c:pt>
                <c:pt idx="33" formatCode="0.00E+00">
                  <c:v>2.9766000000000001E-2</c:v>
                </c:pt>
                <c:pt idx="34" formatCode="0.00E+00">
                  <c:v>0.35206499999999996</c:v>
                </c:pt>
                <c:pt idx="35" formatCode="0.00E+00">
                  <c:v>4.3184500000000001E-2</c:v>
                </c:pt>
                <c:pt idx="36" formatCode="0.00E+00">
                  <c:v>0.271125</c:v>
                </c:pt>
                <c:pt idx="37" formatCode="0.00E+00">
                  <c:v>0.51398499999999991</c:v>
                </c:pt>
                <c:pt idx="38" formatCode="0.00E+00">
                  <c:v>3.5201999999999997E-2</c:v>
                </c:pt>
                <c:pt idx="39" formatCode="0.00E+00">
                  <c:v>1.2378499999999999</c:v>
                </c:pt>
                <c:pt idx="40" formatCode="0.00E+00">
                  <c:v>8.84075E-2</c:v>
                </c:pt>
                <c:pt idx="41" formatCode="0.00E+00">
                  <c:v>0.102876</c:v>
                </c:pt>
                <c:pt idx="42" formatCode="0.00E+00">
                  <c:v>0.371535</c:v>
                </c:pt>
                <c:pt idx="43" formatCode="0.00E+00">
                  <c:v>0.2088255</c:v>
                </c:pt>
                <c:pt idx="44" formatCode="0.00E+00">
                  <c:v>0.115177</c:v>
                </c:pt>
                <c:pt idx="45" formatCode="0.00E+00">
                  <c:v>1.223565</c:v>
                </c:pt>
                <c:pt idx="46" formatCode="0.00E+00">
                  <c:v>1.5029500000000001E-2</c:v>
                </c:pt>
                <c:pt idx="47" formatCode="0.00E+00">
                  <c:v>0.54661500000000007</c:v>
                </c:pt>
                <c:pt idx="48" formatCode="0.00E+00">
                  <c:v>2.766E-4</c:v>
                </c:pt>
                <c:pt idx="49" formatCode="0.00E+00">
                  <c:v>9.7202499999999997E-3</c:v>
                </c:pt>
                <c:pt idx="50" formatCode="0.00E+00">
                  <c:v>7.1701500000000001E-3</c:v>
                </c:pt>
                <c:pt idx="51" formatCode="0.00E+00">
                  <c:v>3.6025500000000002E-2</c:v>
                </c:pt>
                <c:pt idx="52" formatCode="0.00E+00">
                  <c:v>1.76785E-2</c:v>
                </c:pt>
                <c:pt idx="53" formatCode="0.00E+00">
                  <c:v>0.34928000000000003</c:v>
                </c:pt>
                <c:pt idx="54" formatCode="0.00E+00">
                  <c:v>0.57699999999999996</c:v>
                </c:pt>
                <c:pt idx="55" formatCode="0.00E+00">
                  <c:v>0.54059000000000001</c:v>
                </c:pt>
                <c:pt idx="56" formatCode="0.00E+00">
                  <c:v>2.0570499999999999E-2</c:v>
                </c:pt>
                <c:pt idx="57" formatCode="0.00E+00">
                  <c:v>0.15514</c:v>
                </c:pt>
                <c:pt idx="58" formatCode="0.00E+00">
                  <c:v>0.18097000000000002</c:v>
                </c:pt>
                <c:pt idx="59" formatCode="0.00E+00">
                  <c:v>9.0574500000000002E-2</c:v>
                </c:pt>
                <c:pt idx="60" formatCode="0.00E+00">
                  <c:v>0.1280085</c:v>
                </c:pt>
                <c:pt idx="61" formatCode="0.00E+00">
                  <c:v>0.15090999999999999</c:v>
                </c:pt>
                <c:pt idx="62" formatCode="0.00E+00">
                  <c:v>6.9718499999999999E-3</c:v>
                </c:pt>
                <c:pt idx="63" formatCode="0.00E+00">
                  <c:v>3.9133000000000001E-2</c:v>
                </c:pt>
                <c:pt idx="64" formatCode="0.00E+00">
                  <c:v>8.8123500000000007E-2</c:v>
                </c:pt>
                <c:pt idx="65" formatCode="0.00E+00">
                  <c:v>3.6982000000000001E-2</c:v>
                </c:pt>
                <c:pt idx="66" formatCode="0.00E+00">
                  <c:v>0.86857499999999999</c:v>
                </c:pt>
                <c:pt idx="67" formatCode="0.00E+00">
                  <c:v>0.113188</c:v>
                </c:pt>
                <c:pt idx="68" formatCode="0.00E+00">
                  <c:v>0.29180149999999999</c:v>
                </c:pt>
                <c:pt idx="69" formatCode="0.00E+00">
                  <c:v>0.74424999999999997</c:v>
                </c:pt>
                <c:pt idx="70" formatCode="0.00E+00">
                  <c:v>4.3734500000000003E-2</c:v>
                </c:pt>
                <c:pt idx="71" formatCode="0.00E+00">
                  <c:v>7.8898999999999997E-2</c:v>
                </c:pt>
                <c:pt idx="72" formatCode="0.00E+00">
                  <c:v>0.16471000000000002</c:v>
                </c:pt>
                <c:pt idx="73" formatCode="0.00E+00">
                  <c:v>0.52138499999999999</c:v>
                </c:pt>
                <c:pt idx="74" formatCode="0.00E+00">
                  <c:v>2.4493500000000001E-2</c:v>
                </c:pt>
                <c:pt idx="75" formatCode="0.00E+00">
                  <c:v>2.9558500000000001E-2</c:v>
                </c:pt>
                <c:pt idx="76" formatCode="0.00E+00">
                  <c:v>5.84965E-2</c:v>
                </c:pt>
                <c:pt idx="77" formatCode="0.00E+00">
                  <c:v>6.8015999999999993E-2</c:v>
                </c:pt>
                <c:pt idx="78" formatCode="0.00E+00">
                  <c:v>2.256E-2</c:v>
                </c:pt>
                <c:pt idx="79" formatCode="0.00E+00">
                  <c:v>0.10818800000000001</c:v>
                </c:pt>
                <c:pt idx="80" formatCode="0.00E+00">
                  <c:v>1.8001699999999998E-4</c:v>
                </c:pt>
                <c:pt idx="81" formatCode="0.00E+00">
                  <c:v>1.085505E-2</c:v>
                </c:pt>
                <c:pt idx="82" formatCode="0.00E+00">
                  <c:v>0.16658000000000001</c:v>
                </c:pt>
                <c:pt idx="83" formatCode="0.00E+00">
                  <c:v>1.14888E-2</c:v>
                </c:pt>
                <c:pt idx="84" formatCode="0.00E+00">
                  <c:v>0.52983999999999998</c:v>
                </c:pt>
                <c:pt idx="85" formatCode="0.00E+00">
                  <c:v>5.6162000000000004E-2</c:v>
                </c:pt>
                <c:pt idx="86" formatCode="0.00E+00">
                  <c:v>0.81065000000000009</c:v>
                </c:pt>
                <c:pt idx="87" formatCode="0.00E+00">
                  <c:v>3.7327500000000001E-4</c:v>
                </c:pt>
                <c:pt idx="88" formatCode="0.00E+00">
                  <c:v>0.69880999999999993</c:v>
                </c:pt>
                <c:pt idx="89" formatCode="0.00E+00">
                  <c:v>6.8817500000000004E-2</c:v>
                </c:pt>
                <c:pt idx="90" formatCode="0.00E+00">
                  <c:v>0.207985</c:v>
                </c:pt>
                <c:pt idx="91" formatCode="0.00E+00">
                  <c:v>9.6699499999999994E-2</c:v>
                </c:pt>
                <c:pt idx="92" formatCode="0.00E+00">
                  <c:v>3.7702500000000002E-3</c:v>
                </c:pt>
                <c:pt idx="93" formatCode="0.00E+00">
                  <c:v>2.8699999999999996E-2</c:v>
                </c:pt>
                <c:pt idx="94" formatCode="0.00E+00">
                  <c:v>0.64972000000000008</c:v>
                </c:pt>
                <c:pt idx="95" formatCode="0.00E+00">
                  <c:v>2.3703999999999999E-2</c:v>
                </c:pt>
                <c:pt idx="96" formatCode="0.00E+00">
                  <c:v>0.1075815</c:v>
                </c:pt>
                <c:pt idx="97" formatCode="0.00E+00">
                  <c:v>0.46306000000000003</c:v>
                </c:pt>
                <c:pt idx="98" formatCode="0.00E+00">
                  <c:v>3.2887E-2</c:v>
                </c:pt>
                <c:pt idx="99" formatCode="0.00E+00">
                  <c:v>0.18597000000000002</c:v>
                </c:pt>
                <c:pt idx="100" formatCode="0.00E+00">
                  <c:v>1.7577500000000001</c:v>
                </c:pt>
                <c:pt idx="101" formatCode="0.00E+00">
                  <c:v>1.3785E-2</c:v>
                </c:pt>
                <c:pt idx="102" formatCode="0.00E+00">
                  <c:v>0.15038000000000001</c:v>
                </c:pt>
                <c:pt idx="103" formatCode="0.00E+00">
                  <c:v>0.65253499999999998</c:v>
                </c:pt>
                <c:pt idx="104" formatCode="0.00E+00">
                  <c:v>0.180565</c:v>
                </c:pt>
                <c:pt idx="105" formatCode="0.00E+00">
                  <c:v>0.91309499999999999</c:v>
                </c:pt>
                <c:pt idx="106" formatCode="0.00E+00">
                  <c:v>7.1545499999999998E-2</c:v>
                </c:pt>
                <c:pt idx="107" formatCode="0.00E+00">
                  <c:v>3.8973999999999995E-2</c:v>
                </c:pt>
                <c:pt idx="108" formatCode="0.00E+00">
                  <c:v>0.96413499999999996</c:v>
                </c:pt>
                <c:pt idx="109" formatCode="0.00E+00">
                  <c:v>1.8126E-2</c:v>
                </c:pt>
                <c:pt idx="110" formatCode="0.00E+00">
                  <c:v>8.2084850000000015E-3</c:v>
                </c:pt>
                <c:pt idx="111" formatCode="0.00E+00">
                  <c:v>1.3489500000000001</c:v>
                </c:pt>
                <c:pt idx="112" formatCode="0.00E+00">
                  <c:v>9.8878999999999998E-3</c:v>
                </c:pt>
                <c:pt idx="113" formatCode="0.00E+00">
                  <c:v>5.4254999999999998E-2</c:v>
                </c:pt>
                <c:pt idx="114" formatCode="0.00E+00">
                  <c:v>8.3307500000000007E-2</c:v>
                </c:pt>
                <c:pt idx="115" formatCode="0.00E+00">
                  <c:v>1.9944500000000001</c:v>
                </c:pt>
                <c:pt idx="116" formatCode="0.00E+00">
                  <c:v>5.3078500000000001E-2</c:v>
                </c:pt>
                <c:pt idx="117" formatCode="0.00E+00">
                  <c:v>1.129865E-2</c:v>
                </c:pt>
                <c:pt idx="118" formatCode="0.00E+00">
                  <c:v>7.2480449999999998E-3</c:v>
                </c:pt>
                <c:pt idx="119" formatCode="0.00E+00">
                  <c:v>0.43093999999999999</c:v>
                </c:pt>
                <c:pt idx="120" formatCode="0.00E+00">
                  <c:v>1.490355E-2</c:v>
                </c:pt>
                <c:pt idx="121" formatCode="0.00E+00">
                  <c:v>1.7596000000000001E-3</c:v>
                </c:pt>
                <c:pt idx="122" formatCode="0.00E+00">
                  <c:v>0.154446</c:v>
                </c:pt>
                <c:pt idx="123" formatCode="0.00E+00">
                  <c:v>0.97212499999999991</c:v>
                </c:pt>
                <c:pt idx="124" formatCode="0.00E+00">
                  <c:v>7.2667499999999996E-2</c:v>
                </c:pt>
                <c:pt idx="125" formatCode="0.00E+00">
                  <c:v>5.0699499999999995E-2</c:v>
                </c:pt>
                <c:pt idx="126" formatCode="0.00E+00">
                  <c:v>5.6122499999999992E-2</c:v>
                </c:pt>
                <c:pt idx="127" formatCode="0.00E+00">
                  <c:v>0.24356</c:v>
                </c:pt>
                <c:pt idx="128" formatCode="0.00E+00">
                  <c:v>0.39199499999999998</c:v>
                </c:pt>
                <c:pt idx="129" formatCode="0.00E+00">
                  <c:v>2.0717499999999998E-3</c:v>
                </c:pt>
                <c:pt idx="130" formatCode="0.00E+00">
                  <c:v>7.1917999999999999E-3</c:v>
                </c:pt>
                <c:pt idx="131" formatCode="0.00E+00">
                  <c:v>0.411385</c:v>
                </c:pt>
                <c:pt idx="132" formatCode="0.00E+00">
                  <c:v>1.03223E-2</c:v>
                </c:pt>
                <c:pt idx="133" formatCode="0.00E+00">
                  <c:v>1.4663599999999999E-2</c:v>
                </c:pt>
                <c:pt idx="134" formatCode="0.00E+00">
                  <c:v>7.4863499999999999E-2</c:v>
                </c:pt>
                <c:pt idx="135" formatCode="0.00E+00">
                  <c:v>0.1048095</c:v>
                </c:pt>
                <c:pt idx="136" formatCode="0.00E+00">
                  <c:v>5.8813499999999998E-2</c:v>
                </c:pt>
                <c:pt idx="137" formatCode="0.00E+00">
                  <c:v>5.5296999999999999E-2</c:v>
                </c:pt>
                <c:pt idx="138" formatCode="0.00E+00">
                  <c:v>0.1023225</c:v>
                </c:pt>
                <c:pt idx="139" formatCode="0.00E+00">
                  <c:v>8.0340500000000009E-3</c:v>
                </c:pt>
                <c:pt idx="140" formatCode="0.00E+00">
                  <c:v>4.4721999999999998E-2</c:v>
                </c:pt>
                <c:pt idx="141" formatCode="0.00E+00">
                  <c:v>7.4880499999999989E-2</c:v>
                </c:pt>
                <c:pt idx="142" formatCode="0.00E+00">
                  <c:v>0.30559500000000001</c:v>
                </c:pt>
                <c:pt idx="143" formatCode="0.00E+00">
                  <c:v>2.6281499999999999E-2</c:v>
                </c:pt>
                <c:pt idx="144" formatCode="0.00E+00">
                  <c:v>1.9542E-2</c:v>
                </c:pt>
                <c:pt idx="145" formatCode="0.00E+00">
                  <c:v>8.7350000000000011E-2</c:v>
                </c:pt>
                <c:pt idx="146" formatCode="0.00E+00">
                  <c:v>4.4374999999999998E-2</c:v>
                </c:pt>
                <c:pt idx="147" formatCode="0.00E+00">
                  <c:v>2.3272000000000001E-2</c:v>
                </c:pt>
                <c:pt idx="148" formatCode="0.00E+00">
                  <c:v>3.2189049999999997E-2</c:v>
                </c:pt>
                <c:pt idx="149" formatCode="0.00E+00">
                  <c:v>0.23735000000000001</c:v>
                </c:pt>
                <c:pt idx="150" formatCode="0.00E+00">
                  <c:v>0.22523000000000001</c:v>
                </c:pt>
                <c:pt idx="151" formatCode="0.00E+00">
                  <c:v>8.8600499999999999E-2</c:v>
                </c:pt>
                <c:pt idx="152" formatCode="0.00E+00">
                  <c:v>0.86129999999999995</c:v>
                </c:pt>
                <c:pt idx="153" formatCode="0.00E+00">
                  <c:v>0.68118500000000004</c:v>
                </c:pt>
                <c:pt idx="154" formatCode="0.00E+00">
                  <c:v>1.1026150000000001</c:v>
                </c:pt>
                <c:pt idx="155" formatCode="0.00E+00">
                  <c:v>7.8695500000000002E-2</c:v>
                </c:pt>
                <c:pt idx="156" formatCode="0.00E+00">
                  <c:v>0.42103499999999999</c:v>
                </c:pt>
                <c:pt idx="157" formatCode="0.00E+00">
                  <c:v>3.7941999999999997E-2</c:v>
                </c:pt>
                <c:pt idx="158" formatCode="0.00E+00">
                  <c:v>3.2032499999999998E-2</c:v>
                </c:pt>
                <c:pt idx="159" formatCode="0.00E+00">
                  <c:v>0.29833999999999999</c:v>
                </c:pt>
                <c:pt idx="160" formatCode="0.00E+00">
                  <c:v>9.3440999999999996E-2</c:v>
                </c:pt>
                <c:pt idx="161" formatCode="0.00E+00">
                  <c:v>2.4001500000000002E-2</c:v>
                </c:pt>
                <c:pt idx="162" formatCode="0.00E+00">
                  <c:v>0.823465</c:v>
                </c:pt>
                <c:pt idx="163" formatCode="0.00E+00">
                  <c:v>0.20418</c:v>
                </c:pt>
                <c:pt idx="164" formatCode="0.00E+00">
                  <c:v>0.1678645</c:v>
                </c:pt>
                <c:pt idx="165" formatCode="0.00E+00">
                  <c:v>0.44683000000000006</c:v>
                </c:pt>
                <c:pt idx="166" formatCode="0.00E+00">
                  <c:v>0.15847</c:v>
                </c:pt>
                <c:pt idx="167" formatCode="0.00E+00">
                  <c:v>0.35450500000000001</c:v>
                </c:pt>
                <c:pt idx="168" formatCode="0.00E+00">
                  <c:v>3.1504499999999998E-2</c:v>
                </c:pt>
                <c:pt idx="169" formatCode="0.00E+00">
                  <c:v>0.41028500000000001</c:v>
                </c:pt>
                <c:pt idx="170" formatCode="0.00E+00">
                  <c:v>0.75956000000000001</c:v>
                </c:pt>
                <c:pt idx="171" formatCode="0.00E+00">
                  <c:v>0.39189499999999999</c:v>
                </c:pt>
                <c:pt idx="172" formatCode="0.00E+00">
                  <c:v>0.14022499999999999</c:v>
                </c:pt>
                <c:pt idx="173" formatCode="0.00E+00">
                  <c:v>0.24773500000000001</c:v>
                </c:pt>
                <c:pt idx="174" formatCode="0.00E+00">
                  <c:v>0.29040500000000002</c:v>
                </c:pt>
                <c:pt idx="175" formatCode="0.00E+00">
                  <c:v>3.8648500000000002E-2</c:v>
                </c:pt>
                <c:pt idx="176" formatCode="0.00E+00">
                  <c:v>0.39205499999999999</c:v>
                </c:pt>
                <c:pt idx="177" formatCode="0.00E+00">
                  <c:v>0.10517850000000001</c:v>
                </c:pt>
                <c:pt idx="178" formatCode="0.00E+00">
                  <c:v>4.0992000000000001E-2</c:v>
                </c:pt>
                <c:pt idx="179" formatCode="0.00E+00">
                  <c:v>5.7467499999999998E-2</c:v>
                </c:pt>
                <c:pt idx="180" formatCode="0.00E+00">
                  <c:v>0.144645</c:v>
                </c:pt>
                <c:pt idx="181" formatCode="0.00E+00">
                  <c:v>6.1138999999999999E-2</c:v>
                </c:pt>
                <c:pt idx="182" formatCode="0.00E+00">
                  <c:v>6.8744E-2</c:v>
                </c:pt>
                <c:pt idx="183" formatCode="0.00E+00">
                  <c:v>0.10599500000000001</c:v>
                </c:pt>
                <c:pt idx="184" formatCode="0.00E+00">
                  <c:v>7.211999999999999E-2</c:v>
                </c:pt>
                <c:pt idx="185" formatCode="0.00E+00">
                  <c:v>0.21073</c:v>
                </c:pt>
                <c:pt idx="186" formatCode="0.00E+00">
                  <c:v>0.60377999999999998</c:v>
                </c:pt>
                <c:pt idx="187" formatCode="0.00E+00">
                  <c:v>4.8320500000000002E-2</c:v>
                </c:pt>
                <c:pt idx="188" formatCode="0.00E+00">
                  <c:v>2.16375E-2</c:v>
                </c:pt>
                <c:pt idx="189" formatCode="0.00E+00">
                  <c:v>0.34615999999999997</c:v>
                </c:pt>
                <c:pt idx="190" formatCode="0.00E+00">
                  <c:v>4.5671999999999997E-2</c:v>
                </c:pt>
                <c:pt idx="191" formatCode="0.00E+00">
                  <c:v>5.9638999999999998E-2</c:v>
                </c:pt>
                <c:pt idx="192" formatCode="0.00E+00">
                  <c:v>5.9561500000000003E-2</c:v>
                </c:pt>
                <c:pt idx="193" formatCode="0.00E+00">
                  <c:v>0.22772500000000001</c:v>
                </c:pt>
                <c:pt idx="194" formatCode="0.00E+00">
                  <c:v>1.4597499999999999E-2</c:v>
                </c:pt>
                <c:pt idx="195" formatCode="0.00E+00">
                  <c:v>7.2627500000000001E-3</c:v>
                </c:pt>
                <c:pt idx="196" formatCode="0.00E+00">
                  <c:v>6.1192499999999997E-2</c:v>
                </c:pt>
                <c:pt idx="197" formatCode="0.00E+00">
                  <c:v>1.8714000000000001E-2</c:v>
                </c:pt>
                <c:pt idx="198" formatCode="0.00E+00">
                  <c:v>0.41918999999999995</c:v>
                </c:pt>
                <c:pt idx="199" formatCode="0.00E+00">
                  <c:v>0.62196999999999991</c:v>
                </c:pt>
                <c:pt idx="200" formatCode="0.00E+00">
                  <c:v>0.52255000000000007</c:v>
                </c:pt>
                <c:pt idx="201" formatCode="0.00E+00">
                  <c:v>1.5924500000000001E-2</c:v>
                </c:pt>
                <c:pt idx="202" formatCode="0.00E+00">
                  <c:v>4.2731499999999999E-2</c:v>
                </c:pt>
                <c:pt idx="203" formatCode="0.00E+00">
                  <c:v>0.13899999999999998</c:v>
                </c:pt>
                <c:pt idx="204" formatCode="0.00E+00">
                  <c:v>4.6699000000000004E-2</c:v>
                </c:pt>
                <c:pt idx="205" formatCode="0.00E+00">
                  <c:v>0.11903</c:v>
                </c:pt>
                <c:pt idx="206" formatCode="0.00E+00">
                  <c:v>3.47015E-4</c:v>
                </c:pt>
                <c:pt idx="207" formatCode="0.00E+00">
                  <c:v>1.1022899999999999E-2</c:v>
                </c:pt>
                <c:pt idx="208" formatCode="0.00E+00">
                  <c:v>6.5451499999999996E-2</c:v>
                </c:pt>
                <c:pt idx="209" formatCode="0.00E+00">
                  <c:v>1.0830649999999999</c:v>
                </c:pt>
                <c:pt idx="210" formatCode="0.00E+00">
                  <c:v>0.67618500000000004</c:v>
                </c:pt>
                <c:pt idx="211" formatCode="0.00E+00">
                  <c:v>1.9990500000000001E-2</c:v>
                </c:pt>
                <c:pt idx="212" formatCode="0.00E+00">
                  <c:v>0.25281999999999999</c:v>
                </c:pt>
                <c:pt idx="213" formatCode="0.00E+00">
                  <c:v>0.22752</c:v>
                </c:pt>
                <c:pt idx="214" formatCode="0.00E+00">
                  <c:v>2.6806E-2</c:v>
                </c:pt>
                <c:pt idx="215" formatCode="0.00E+00">
                  <c:v>0.176535</c:v>
                </c:pt>
                <c:pt idx="216" formatCode="0.00E+00">
                  <c:v>0.32717599999999997</c:v>
                </c:pt>
                <c:pt idx="217" formatCode="0.00E+00">
                  <c:v>9.8952499999999999E-2</c:v>
                </c:pt>
                <c:pt idx="218" formatCode="0.00E+00">
                  <c:v>0.20859</c:v>
                </c:pt>
                <c:pt idx="219" formatCode="0.00E+00">
                  <c:v>0.37078500000000003</c:v>
                </c:pt>
                <c:pt idx="220" formatCode="0.00E+00">
                  <c:v>0.38078000000000001</c:v>
                </c:pt>
                <c:pt idx="221" formatCode="0.00E+00">
                  <c:v>0.203435</c:v>
                </c:pt>
                <c:pt idx="222" formatCode="0.00E+00">
                  <c:v>9.7366499999999995E-3</c:v>
                </c:pt>
                <c:pt idx="223" formatCode="0.00E+00">
                  <c:v>5.6781499999999999E-2</c:v>
                </c:pt>
                <c:pt idx="224" formatCode="0.00E+00">
                  <c:v>8.3214999999999997E-2</c:v>
                </c:pt>
                <c:pt idx="225" formatCode="0.00E+00">
                  <c:v>0.15878999999999999</c:v>
                </c:pt>
                <c:pt idx="226" formatCode="0.00E+00">
                  <c:v>5.3208000000000005E-2</c:v>
                </c:pt>
                <c:pt idx="227" formatCode="0.00E+00">
                  <c:v>7.9549499999999988E-3</c:v>
                </c:pt>
                <c:pt idx="228" formatCode="0.00E+00">
                  <c:v>0.32838499999999998</c:v>
                </c:pt>
                <c:pt idx="229" formatCode="0.00E+00">
                  <c:v>1.1615749999999999E-2</c:v>
                </c:pt>
                <c:pt idx="230" formatCode="0.00E+00">
                  <c:v>0.22884500000000002</c:v>
                </c:pt>
                <c:pt idx="231" formatCode="0.00E+00">
                  <c:v>0.169155</c:v>
                </c:pt>
                <c:pt idx="232" formatCode="0.00E+00">
                  <c:v>0.12948999999999999</c:v>
                </c:pt>
                <c:pt idx="233" formatCode="0.00E+00">
                  <c:v>0.10839550000000001</c:v>
                </c:pt>
                <c:pt idx="234" formatCode="0.00E+00">
                  <c:v>0.18792500000000001</c:v>
                </c:pt>
                <c:pt idx="235" formatCode="0.00E+00">
                  <c:v>3.1843999999999997E-2</c:v>
                </c:pt>
                <c:pt idx="236" formatCode="0.00E+00">
                  <c:v>0.17355700000000002</c:v>
                </c:pt>
                <c:pt idx="237" formatCode="0.00E+00">
                  <c:v>7.825399999999999E-2</c:v>
                </c:pt>
                <c:pt idx="238" formatCode="0.00E+00">
                  <c:v>5.1702499999999998E-2</c:v>
                </c:pt>
                <c:pt idx="239" formatCode="0.00E+00">
                  <c:v>0.56109999999999993</c:v>
                </c:pt>
                <c:pt idx="240" formatCode="0.00E+00">
                  <c:v>4.9170500000000006E-2</c:v>
                </c:pt>
                <c:pt idx="241" formatCode="0.00E+00">
                  <c:v>0.45185999999999998</c:v>
                </c:pt>
                <c:pt idx="242" formatCode="0.00E+00">
                  <c:v>6.3014000000000001E-2</c:v>
                </c:pt>
                <c:pt idx="243" formatCode="0.00E+00">
                  <c:v>1.50127E-2</c:v>
                </c:pt>
                <c:pt idx="244" formatCode="0.00E+00">
                  <c:v>7.3237499999999997E-2</c:v>
                </c:pt>
                <c:pt idx="245" formatCode="0.00E+00">
                  <c:v>1.512E-2</c:v>
                </c:pt>
                <c:pt idx="246" formatCode="0.00E+00">
                  <c:v>0.56999</c:v>
                </c:pt>
                <c:pt idx="247" formatCode="0.00E+00">
                  <c:v>0.12747749999999999</c:v>
                </c:pt>
                <c:pt idx="248" formatCode="0.00E+00">
                  <c:v>2.9523000000000001E-2</c:v>
                </c:pt>
                <c:pt idx="249" formatCode="0.00E+00">
                  <c:v>0.17021800000000001</c:v>
                </c:pt>
                <c:pt idx="250" formatCode="0.00E+00">
                  <c:v>7.2850499999999999E-2</c:v>
                </c:pt>
                <c:pt idx="251" formatCode="0.00E+00">
                  <c:v>1.7770500000000002E-2</c:v>
                </c:pt>
                <c:pt idx="252" formatCode="0.00E+00">
                  <c:v>0.14380599999999999</c:v>
                </c:pt>
                <c:pt idx="253" formatCode="0.00E+00">
                  <c:v>0.20485</c:v>
                </c:pt>
                <c:pt idx="254" formatCode="0.00E+00">
                  <c:v>0.14783000000000002</c:v>
                </c:pt>
                <c:pt idx="255" formatCode="0.00E+00">
                  <c:v>9.4566999999999998E-2</c:v>
                </c:pt>
                <c:pt idx="256" formatCode="0.00E+00">
                  <c:v>0.25300600000000001</c:v>
                </c:pt>
                <c:pt idx="257" formatCode="0.00E+00">
                  <c:v>7.2108499999999992E-2</c:v>
                </c:pt>
                <c:pt idx="258" formatCode="0.00E+00">
                  <c:v>3.3977500000000001E-2</c:v>
                </c:pt>
                <c:pt idx="259" formatCode="0.00E+00">
                  <c:v>3.3954499999999999E-3</c:v>
                </c:pt>
                <c:pt idx="260" formatCode="0.00E+00">
                  <c:v>0.20041500000000001</c:v>
                </c:pt>
                <c:pt idx="261" formatCode="0.00E+00">
                  <c:v>1.5871549999999998E-2</c:v>
                </c:pt>
                <c:pt idx="262" formatCode="0.00E+00">
                  <c:v>0.11751550000000001</c:v>
                </c:pt>
                <c:pt idx="263" formatCode="0.00E+00">
                  <c:v>0.40363500000000002</c:v>
                </c:pt>
                <c:pt idx="264" formatCode="0.00E+00">
                  <c:v>9.1053999999999996E-3</c:v>
                </c:pt>
                <c:pt idx="265" formatCode="0.00E+00">
                  <c:v>0.18140500000000001</c:v>
                </c:pt>
                <c:pt idx="266" formatCode="0.00E+00">
                  <c:v>0.248002</c:v>
                </c:pt>
                <c:pt idx="267" formatCode="0.00E+00">
                  <c:v>0.22642499999999999</c:v>
                </c:pt>
                <c:pt idx="268" formatCode="0.00E+00">
                  <c:v>0.1080165</c:v>
                </c:pt>
                <c:pt idx="269" formatCode="0.00E+00">
                  <c:v>1.9941E-2</c:v>
                </c:pt>
                <c:pt idx="270" formatCode="0.00E+00">
                  <c:v>0.30374000000000001</c:v>
                </c:pt>
                <c:pt idx="271" formatCode="0.00E+00">
                  <c:v>1.242065</c:v>
                </c:pt>
                <c:pt idx="272" formatCode="0.00E+00">
                  <c:v>2.7220500000000002E-2</c:v>
                </c:pt>
                <c:pt idx="273" formatCode="0.00E+00">
                  <c:v>4.9695E-3</c:v>
                </c:pt>
                <c:pt idx="274" formatCode="0.00E+00">
                  <c:v>0.10438150000000002</c:v>
                </c:pt>
                <c:pt idx="275" formatCode="0.00E+00">
                  <c:v>2.7262499999999999E-3</c:v>
                </c:pt>
                <c:pt idx="276" formatCode="0.00E+00">
                  <c:v>2.0098999999999999E-2</c:v>
                </c:pt>
                <c:pt idx="277" formatCode="0.00E+00">
                  <c:v>9.1163999999999995E-2</c:v>
                </c:pt>
                <c:pt idx="278" formatCode="0.00E+00">
                  <c:v>0.10559399999999999</c:v>
                </c:pt>
                <c:pt idx="279" formatCode="0.00E+00">
                  <c:v>5.5182E-3</c:v>
                </c:pt>
                <c:pt idx="280" formatCode="0.00E+00">
                  <c:v>0.321795</c:v>
                </c:pt>
                <c:pt idx="281" formatCode="0.00E+00">
                  <c:v>7.5461499999999997E-3</c:v>
                </c:pt>
                <c:pt idx="282" formatCode="0.00E+00">
                  <c:v>0.27718500000000001</c:v>
                </c:pt>
                <c:pt idx="283" formatCode="0.00E+00">
                  <c:v>1.1732325E-2</c:v>
                </c:pt>
                <c:pt idx="284" formatCode="0.00E+00">
                  <c:v>1.256315E-2</c:v>
                </c:pt>
                <c:pt idx="285" formatCode="0.00E+00">
                  <c:v>1.5020249999999999E-3</c:v>
                </c:pt>
                <c:pt idx="286" formatCode="0.00E+00">
                  <c:v>0.34430499999999997</c:v>
                </c:pt>
                <c:pt idx="287" formatCode="0.00E+00">
                  <c:v>6.4593499999999998E-2</c:v>
                </c:pt>
                <c:pt idx="288" formatCode="0.00E+00">
                  <c:v>8.1704499999999992E-3</c:v>
                </c:pt>
                <c:pt idx="289" formatCode="0.00E+00">
                  <c:v>2.3819499999999999E-3</c:v>
                </c:pt>
                <c:pt idx="290" formatCode="0.00E+00">
                  <c:v>4.0704280000000001E-3</c:v>
                </c:pt>
                <c:pt idx="291" formatCode="0.00E+00">
                  <c:v>2.7973499999999998E-2</c:v>
                </c:pt>
                <c:pt idx="292" formatCode="0.00E+00">
                  <c:v>9.2356000000000008E-2</c:v>
                </c:pt>
                <c:pt idx="293" formatCode="0.00E+00">
                  <c:v>2.7230999999999998E-2</c:v>
                </c:pt>
                <c:pt idx="294" formatCode="0.00E+00">
                  <c:v>0.24291000000000001</c:v>
                </c:pt>
                <c:pt idx="295" formatCode="0.00E+00">
                  <c:v>4.9338499999999993E-2</c:v>
                </c:pt>
                <c:pt idx="296" formatCode="0.00E+00">
                  <c:v>1.32093E-2</c:v>
                </c:pt>
                <c:pt idx="297" formatCode="0.00E+00">
                  <c:v>3.4332000000000001E-2</c:v>
                </c:pt>
                <c:pt idx="298" formatCode="0.00E+00">
                  <c:v>0.510575</c:v>
                </c:pt>
                <c:pt idx="299" formatCode="0.00E+00">
                  <c:v>1.8002500000000001E-2</c:v>
                </c:pt>
                <c:pt idx="300" formatCode="0.00E+00">
                  <c:v>0.31820999999999999</c:v>
                </c:pt>
                <c:pt idx="301" formatCode="0.00E+00">
                  <c:v>0.31545000000000001</c:v>
                </c:pt>
                <c:pt idx="302" formatCode="0.00E+00">
                  <c:v>4.1339349999999997E-2</c:v>
                </c:pt>
                <c:pt idx="303" formatCode="0.00E+00">
                  <c:v>3.1366499999999999E-2</c:v>
                </c:pt>
                <c:pt idx="304" formatCode="0.00E+00">
                  <c:v>0.17922500000000002</c:v>
                </c:pt>
                <c:pt idx="305" formatCode="0.00E+00">
                  <c:v>0.35653000000000001</c:v>
                </c:pt>
                <c:pt idx="306" formatCode="0.00E+00">
                  <c:v>3.6484000000000003E-2</c:v>
                </c:pt>
                <c:pt idx="307" formatCode="0.00E+00">
                  <c:v>0.32395550000000001</c:v>
                </c:pt>
                <c:pt idx="308" formatCode="0.00E+00">
                  <c:v>5.9237999999999999E-2</c:v>
                </c:pt>
                <c:pt idx="309" formatCode="0.00E+00">
                  <c:v>4.5722499999999999E-2</c:v>
                </c:pt>
                <c:pt idx="310" formatCode="0.00E+00">
                  <c:v>0.99751000000000001</c:v>
                </c:pt>
                <c:pt idx="311" formatCode="0.00E+00">
                  <c:v>0.46012500000000001</c:v>
                </c:pt>
                <c:pt idx="312" formatCode="0.00E+00">
                  <c:v>1.5292750000000001E-2</c:v>
                </c:pt>
                <c:pt idx="313" formatCode="0.00E+00">
                  <c:v>5.3005499999999997E-2</c:v>
                </c:pt>
                <c:pt idx="314" formatCode="0.00E+00">
                  <c:v>6.1320999999999999E-4</c:v>
                </c:pt>
                <c:pt idx="315" formatCode="0.00E+00">
                  <c:v>0.17077999999999999</c:v>
                </c:pt>
                <c:pt idx="316" formatCode="0.00E+00">
                  <c:v>4.4506500000000004E-2</c:v>
                </c:pt>
                <c:pt idx="317" formatCode="0.00E+00">
                  <c:v>5.1401499999999996E-3</c:v>
                </c:pt>
                <c:pt idx="318" formatCode="0.00E+00">
                  <c:v>6.0204000000000001E-2</c:v>
                </c:pt>
                <c:pt idx="319" formatCode="0.00E+00">
                  <c:v>3.7591199999999998E-2</c:v>
                </c:pt>
                <c:pt idx="320" formatCode="0.00E+00">
                  <c:v>0.64965499999999998</c:v>
                </c:pt>
                <c:pt idx="321" formatCode="0.00E+00">
                  <c:v>5.3156999999999996E-3</c:v>
                </c:pt>
                <c:pt idx="322" formatCode="0.00E+00">
                  <c:v>6.1341999999999994E-2</c:v>
                </c:pt>
                <c:pt idx="323" formatCode="0.00E+00">
                  <c:v>3.9191999999999998E-2</c:v>
                </c:pt>
                <c:pt idx="324" formatCode="0.00E+00">
                  <c:v>6.5599500000000005E-2</c:v>
                </c:pt>
                <c:pt idx="325" formatCode="0.00E+00">
                  <c:v>0.33356000000000002</c:v>
                </c:pt>
                <c:pt idx="326" formatCode="0.00E+00">
                  <c:v>2.4085500000000002E-3</c:v>
                </c:pt>
                <c:pt idx="327" formatCode="0.00E+00">
                  <c:v>2.41075E-2</c:v>
                </c:pt>
                <c:pt idx="328" formatCode="0.00E+00">
                  <c:v>0.1177</c:v>
                </c:pt>
                <c:pt idx="329" formatCode="0.00E+00">
                  <c:v>0.13681599999999999</c:v>
                </c:pt>
                <c:pt idx="330" formatCode="0.00E+00">
                  <c:v>1.25608E-2</c:v>
                </c:pt>
                <c:pt idx="331" formatCode="0.00E+00">
                  <c:v>4.1025000000000006E-2</c:v>
                </c:pt>
                <c:pt idx="332" formatCode="0.00E+00">
                  <c:v>3.2631349999999999E-3</c:v>
                </c:pt>
                <c:pt idx="333" formatCode="0.00E+00">
                  <c:v>1.115325E-2</c:v>
                </c:pt>
                <c:pt idx="334" formatCode="0.00E+00">
                  <c:v>0.29620000000000002</c:v>
                </c:pt>
                <c:pt idx="335" formatCode="0.00E+00">
                  <c:v>7.31505E-3</c:v>
                </c:pt>
                <c:pt idx="336" formatCode="0.00E+00">
                  <c:v>0.1238435</c:v>
                </c:pt>
                <c:pt idx="337" formatCode="0.00E+00">
                  <c:v>7.9247499999999995E-3</c:v>
                </c:pt>
                <c:pt idx="338" formatCode="0.00E+00">
                  <c:v>0.70570250000000001</c:v>
                </c:pt>
                <c:pt idx="339" formatCode="0.00E+00">
                  <c:v>1.6100349999999999E-2</c:v>
                </c:pt>
                <c:pt idx="340" formatCode="0.00E+00">
                  <c:v>0.53693499999999994</c:v>
                </c:pt>
                <c:pt idx="341" formatCode="0.00E+00">
                  <c:v>6.6850999999999994E-2</c:v>
                </c:pt>
                <c:pt idx="342" formatCode="0.00E+00">
                  <c:v>4.6414999999999998E-3</c:v>
                </c:pt>
                <c:pt idx="343" formatCode="0.00E+00">
                  <c:v>0.26039000000000001</c:v>
                </c:pt>
                <c:pt idx="344" formatCode="0.00E+00">
                  <c:v>0.35248000000000002</c:v>
                </c:pt>
                <c:pt idx="345" formatCode="0.00E+00">
                  <c:v>4.0836049999999999E-2</c:v>
                </c:pt>
                <c:pt idx="346" formatCode="0.00E+00">
                  <c:v>4.1590500000000001E-3</c:v>
                </c:pt>
                <c:pt idx="347" formatCode="0.00E+00">
                  <c:v>8.1078499999999998E-2</c:v>
                </c:pt>
                <c:pt idx="348" formatCode="0.00E+00">
                  <c:v>7.2783E-2</c:v>
                </c:pt>
                <c:pt idx="349" formatCode="0.00E+00">
                  <c:v>0.17908300000000002</c:v>
                </c:pt>
                <c:pt idx="350" formatCode="0.00E+00">
                  <c:v>0.13255050000000002</c:v>
                </c:pt>
                <c:pt idx="351" formatCode="0.00E+00">
                  <c:v>2.7961400000000001E-2</c:v>
                </c:pt>
                <c:pt idx="352" formatCode="0.00E+00">
                  <c:v>1.66765E-2</c:v>
                </c:pt>
                <c:pt idx="353" formatCode="0.00E+00">
                  <c:v>4.4718999999999995E-2</c:v>
                </c:pt>
                <c:pt idx="354" formatCode="0.00E+00">
                  <c:v>0.25752999999999998</c:v>
                </c:pt>
                <c:pt idx="355" formatCode="0.00E+00">
                  <c:v>0.1489095</c:v>
                </c:pt>
                <c:pt idx="356" formatCode="0.00E+00">
                  <c:v>1.3824599999999999E-2</c:v>
                </c:pt>
                <c:pt idx="357" formatCode="0.00E+00">
                  <c:v>8.5897000000000001E-2</c:v>
                </c:pt>
                <c:pt idx="358" formatCode="0.00E+00">
                  <c:v>6.6438000000000001E-3</c:v>
                </c:pt>
                <c:pt idx="359" formatCode="0.00E+00">
                  <c:v>1.4415</c:v>
                </c:pt>
                <c:pt idx="360" formatCode="0.00E+00">
                  <c:v>1.55803E-3</c:v>
                </c:pt>
                <c:pt idx="361" formatCode="0.00E+00">
                  <c:v>1.121425E-2</c:v>
                </c:pt>
                <c:pt idx="362" formatCode="0.00E+00">
                  <c:v>0.40462500000000001</c:v>
                </c:pt>
                <c:pt idx="363" formatCode="0.00E+00">
                  <c:v>5.1129000000000001E-2</c:v>
                </c:pt>
                <c:pt idx="364" formatCode="0.00E+00">
                  <c:v>0.2385835</c:v>
                </c:pt>
                <c:pt idx="365" formatCode="0.00E+00">
                  <c:v>7.9410000000000008E-2</c:v>
                </c:pt>
                <c:pt idx="366" formatCode="0.00E+00">
                  <c:v>0.56899</c:v>
                </c:pt>
                <c:pt idx="367" formatCode="0.00E+00">
                  <c:v>0.75008000000000008</c:v>
                </c:pt>
                <c:pt idx="368" formatCode="0.00E+00">
                  <c:v>0.1160408</c:v>
                </c:pt>
                <c:pt idx="369" formatCode="0.00E+00">
                  <c:v>1.4954855000000001E-3</c:v>
                </c:pt>
                <c:pt idx="370" formatCode="0.00E+00">
                  <c:v>8.8134000000000007E-3</c:v>
                </c:pt>
                <c:pt idx="371" formatCode="0.00E+00">
                  <c:v>7.2540500000000008E-2</c:v>
                </c:pt>
                <c:pt idx="372" formatCode="0.00E+00">
                  <c:v>4.3926E-2</c:v>
                </c:pt>
                <c:pt idx="373" formatCode="0.00E+00">
                  <c:v>0.49616500000000002</c:v>
                </c:pt>
                <c:pt idx="374" formatCode="0.00E+00">
                  <c:v>4.6186500000000002E-3</c:v>
                </c:pt>
                <c:pt idx="375" formatCode="0.00E+00">
                  <c:v>9.67055E-2</c:v>
                </c:pt>
                <c:pt idx="376" formatCode="0.00E+00">
                  <c:v>4.3303649999999999E-2</c:v>
                </c:pt>
                <c:pt idx="377" formatCode="0.00E+00">
                  <c:v>2.9586000000000001E-2</c:v>
                </c:pt>
                <c:pt idx="378" formatCode="0.00E+00">
                  <c:v>1.653485E-2</c:v>
                </c:pt>
                <c:pt idx="379" formatCode="0.00E+00">
                  <c:v>7.7770499999999992E-2</c:v>
                </c:pt>
                <c:pt idx="380" formatCode="0.00E+00">
                  <c:v>2.2301349999999998E-3</c:v>
                </c:pt>
                <c:pt idx="381" formatCode="0.00E+00">
                  <c:v>9.3293000000000001E-2</c:v>
                </c:pt>
                <c:pt idx="382" formatCode="0.00E+00">
                  <c:v>0.1001345</c:v>
                </c:pt>
                <c:pt idx="383" formatCode="0.00E+00">
                  <c:v>0.27452500000000002</c:v>
                </c:pt>
                <c:pt idx="384" formatCode="0.00E+00">
                  <c:v>0.35028500000000001</c:v>
                </c:pt>
                <c:pt idx="385" formatCode="0.00E+00">
                  <c:v>8.9480499999999991E-3</c:v>
                </c:pt>
                <c:pt idx="386" formatCode="0.00E+00">
                  <c:v>1.0440349999999999E-2</c:v>
                </c:pt>
                <c:pt idx="387" formatCode="0.00E+00">
                  <c:v>8.329700000000001E-2</c:v>
                </c:pt>
                <c:pt idx="388" formatCode="0.00E+00">
                  <c:v>4.0591000000000002E-2</c:v>
                </c:pt>
                <c:pt idx="389" formatCode="0.00E+00">
                  <c:v>9.0425499999999992E-2</c:v>
                </c:pt>
                <c:pt idx="390" formatCode="0.00E+00">
                  <c:v>0.21673300000000001</c:v>
                </c:pt>
                <c:pt idx="391" formatCode="0.00E+00">
                  <c:v>9.0456499999999995E-2</c:v>
                </c:pt>
                <c:pt idx="392" formatCode="0.00E+00">
                  <c:v>5.3231000000000001E-2</c:v>
                </c:pt>
                <c:pt idx="393" formatCode="0.00E+00">
                  <c:v>3.7596499999999998E-3</c:v>
                </c:pt>
                <c:pt idx="394" formatCode="0.00E+00">
                  <c:v>1.6910110000000001E-3</c:v>
                </c:pt>
                <c:pt idx="395" formatCode="0.00E+00">
                  <c:v>1.0991549999999999E-2</c:v>
                </c:pt>
                <c:pt idx="396" formatCode="0.00E+00">
                  <c:v>2.4842060000000003E-2</c:v>
                </c:pt>
                <c:pt idx="397" formatCode="0.00E+00">
                  <c:v>4.1664E-2</c:v>
                </c:pt>
                <c:pt idx="398" formatCode="0.00E+00">
                  <c:v>1.4131500000000002E-2</c:v>
                </c:pt>
                <c:pt idx="399" formatCode="0.00E+00">
                  <c:v>0.37281500000000001</c:v>
                </c:pt>
                <c:pt idx="400" formatCode="0.00E+00">
                  <c:v>1.366415E-2</c:v>
                </c:pt>
                <c:pt idx="401" formatCode="0.00E+00">
                  <c:v>5.8440000000000002E-3</c:v>
                </c:pt>
                <c:pt idx="402" formatCode="0.00E+00">
                  <c:v>9.0168000000000002E-3</c:v>
                </c:pt>
                <c:pt idx="403" formatCode="0.00E+00">
                  <c:v>7.1587999999999999E-2</c:v>
                </c:pt>
                <c:pt idx="404" formatCode="0.00E+00">
                  <c:v>9.8367499999999997E-2</c:v>
                </c:pt>
                <c:pt idx="405" formatCode="0.00E+00">
                  <c:v>2.08325E-2</c:v>
                </c:pt>
                <c:pt idx="406" formatCode="0.00E+00">
                  <c:v>0.2532085</c:v>
                </c:pt>
                <c:pt idx="407" formatCode="0.00E+00">
                  <c:v>0.35416249999999999</c:v>
                </c:pt>
                <c:pt idx="408" formatCode="0.00E+00">
                  <c:v>6.9279000000000007E-2</c:v>
                </c:pt>
                <c:pt idx="409" formatCode="0.00E+00">
                  <c:v>7.8966000000000008E-2</c:v>
                </c:pt>
                <c:pt idx="410" formatCode="0.00E+00">
                  <c:v>5.6398000000000004E-3</c:v>
                </c:pt>
                <c:pt idx="411" formatCode="0.00E+00">
                  <c:v>0.80491000000000001</c:v>
                </c:pt>
                <c:pt idx="412" formatCode="0.00E+00">
                  <c:v>4.39475E-2</c:v>
                </c:pt>
                <c:pt idx="413" formatCode="0.00E+00">
                  <c:v>6.0453199999999999E-2</c:v>
                </c:pt>
                <c:pt idx="414" formatCode="0.00E+00">
                  <c:v>0.27426499999999998</c:v>
                </c:pt>
                <c:pt idx="415" formatCode="0.00E+00">
                  <c:v>1.8795999999999999E-3</c:v>
                </c:pt>
                <c:pt idx="416" formatCode="0.00E+00">
                  <c:v>0.16850500000000002</c:v>
                </c:pt>
                <c:pt idx="417" formatCode="0.00E+00">
                  <c:v>0.25813999999999998</c:v>
                </c:pt>
                <c:pt idx="418" formatCode="0.00E+00">
                  <c:v>6.4229499999999995E-2</c:v>
                </c:pt>
                <c:pt idx="419" formatCode="0.00E+00">
                  <c:v>8.1810000000000008E-2</c:v>
                </c:pt>
                <c:pt idx="420" formatCode="0.00E+00">
                  <c:v>0.61374499999999999</c:v>
                </c:pt>
                <c:pt idx="421" formatCode="0.00E+00">
                  <c:v>4.7523500000000007E-3</c:v>
                </c:pt>
                <c:pt idx="422" formatCode="0.00E+00">
                  <c:v>4.7107500000000005E-4</c:v>
                </c:pt>
                <c:pt idx="423" formatCode="0.00E+00">
                  <c:v>3.3759999999999998E-2</c:v>
                </c:pt>
                <c:pt idx="424" formatCode="0.00E+00">
                  <c:v>4.4886000000000002E-2</c:v>
                </c:pt>
                <c:pt idx="425" formatCode="0.00E+00">
                  <c:v>4.9429000000000001E-2</c:v>
                </c:pt>
                <c:pt idx="426" formatCode="0.00E+00">
                  <c:v>1.4287000000000001</c:v>
                </c:pt>
                <c:pt idx="427" formatCode="0.00E+00">
                  <c:v>2.3370999999999999E-2</c:v>
                </c:pt>
                <c:pt idx="428" formatCode="0.00E+00">
                  <c:v>4.1460999999999998E-2</c:v>
                </c:pt>
                <c:pt idx="429" formatCode="0.00E+00">
                  <c:v>5.9491000000000002E-2</c:v>
                </c:pt>
                <c:pt idx="430" formatCode="0.00E+00">
                  <c:v>8.1989000000000006E-2</c:v>
                </c:pt>
                <c:pt idx="431" formatCode="0.00E+00">
                  <c:v>6.6100000000000004E-3</c:v>
                </c:pt>
                <c:pt idx="432" formatCode="0.00E+00">
                  <c:v>0.20221</c:v>
                </c:pt>
                <c:pt idx="433" formatCode="0.00E+00">
                  <c:v>5.3824999999999999E-4</c:v>
                </c:pt>
                <c:pt idx="434" formatCode="0.00E+00">
                  <c:v>0.19397</c:v>
                </c:pt>
                <c:pt idx="435" formatCode="0.00E+00">
                  <c:v>7.5998000000000003E-3</c:v>
                </c:pt>
                <c:pt idx="436" formatCode="0.00E+00">
                  <c:v>1.8098E-2</c:v>
                </c:pt>
                <c:pt idx="437" formatCode="0.00E+00">
                  <c:v>1.0801999999999999E-3</c:v>
                </c:pt>
                <c:pt idx="438" formatCode="0.00E+00">
                  <c:v>6.8003999999999995E-2</c:v>
                </c:pt>
                <c:pt idx="439" formatCode="0.00E+00">
                  <c:v>7.3388999999999996E-2</c:v>
                </c:pt>
                <c:pt idx="440" formatCode="0.00E+00">
                  <c:v>2.9912000000000001E-2</c:v>
                </c:pt>
                <c:pt idx="441" formatCode="0.00E+00">
                  <c:v>0.73231000000000002</c:v>
                </c:pt>
                <c:pt idx="442" formatCode="0.00E+00">
                  <c:v>0.16639999999999999</c:v>
                </c:pt>
                <c:pt idx="443" formatCode="0.00E+00">
                  <c:v>5.5602999999999998E-3</c:v>
                </c:pt>
                <c:pt idx="444" formatCode="0.00E+00">
                  <c:v>8.4058000000000001E-6</c:v>
                </c:pt>
                <c:pt idx="445" formatCode="0.00E+00">
                  <c:v>8.6875000000000008E-3</c:v>
                </c:pt>
                <c:pt idx="446" formatCode="0.00E+00">
                  <c:v>3.0022E-3</c:v>
                </c:pt>
                <c:pt idx="447" formatCode="0.00E+00">
                  <c:v>1.2482E-2</c:v>
                </c:pt>
                <c:pt idx="448" formatCode="0.00E+00">
                  <c:v>4.8481999999999997E-2</c:v>
                </c:pt>
                <c:pt idx="449" formatCode="0.00E+00">
                  <c:v>0.2228</c:v>
                </c:pt>
                <c:pt idx="450" formatCode="0.00E+00">
                  <c:v>1.7060000000000001E-3</c:v>
                </c:pt>
                <c:pt idx="451" formatCode="0.00E+00">
                  <c:v>0.23974999999999999</c:v>
                </c:pt>
                <c:pt idx="452" formatCode="0.00E+00">
                  <c:v>0.46002999999999999</c:v>
                </c:pt>
                <c:pt idx="453" formatCode="0.00E+00">
                  <c:v>0.1358</c:v>
                </c:pt>
                <c:pt idx="454" formatCode="0.00E+00">
                  <c:v>0.1193</c:v>
                </c:pt>
                <c:pt idx="455" formatCode="0.00E+00">
                  <c:v>3.9780999999999997E-2</c:v>
                </c:pt>
                <c:pt idx="456" formatCode="0.00E+00">
                  <c:v>6.1197000000000001E-2</c:v>
                </c:pt>
                <c:pt idx="457" formatCode="0.00E+00">
                  <c:v>2.2595000000000001E-2</c:v>
                </c:pt>
                <c:pt idx="458" formatCode="0.00E+00">
                  <c:v>6.3024999999999999E-3</c:v>
                </c:pt>
                <c:pt idx="459" formatCode="0.00E+00">
                  <c:v>8.4043999999999994E-2</c:v>
                </c:pt>
                <c:pt idx="460" formatCode="0.00E+00">
                  <c:v>2.8971E-2</c:v>
                </c:pt>
                <c:pt idx="461" formatCode="0.00E+00">
                  <c:v>4.5716E-2</c:v>
                </c:pt>
                <c:pt idx="462" formatCode="0.00E+00">
                  <c:v>5.3129999999999997E-2</c:v>
                </c:pt>
                <c:pt idx="463" formatCode="0.00E+00">
                  <c:v>1.2244999999999999E-3</c:v>
                </c:pt>
                <c:pt idx="464" formatCode="0.00E+00">
                  <c:v>0.61782999999999999</c:v>
                </c:pt>
                <c:pt idx="465" formatCode="0.00E+00">
                  <c:v>3.0073999999999999E-3</c:v>
                </c:pt>
                <c:pt idx="466" formatCode="0.00E+00">
                  <c:v>5.9069999999999998E-2</c:v>
                </c:pt>
                <c:pt idx="467" formatCode="0.00E+00">
                  <c:v>3.2377000000000003E-2</c:v>
                </c:pt>
                <c:pt idx="468" formatCode="0.00E+00">
                  <c:v>0.13231999999999999</c:v>
                </c:pt>
                <c:pt idx="469" formatCode="0.00E+00">
                  <c:v>3.7678000000000001E-5</c:v>
                </c:pt>
                <c:pt idx="470" formatCode="0.00E+00">
                  <c:v>5.4766999999999999E-4</c:v>
                </c:pt>
                <c:pt idx="471" formatCode="0.00E+00">
                  <c:v>3.7541999999999999E-2</c:v>
                </c:pt>
                <c:pt idx="472" formatCode="0.00E+00">
                  <c:v>3.7752000000000001E-2</c:v>
                </c:pt>
                <c:pt idx="473" formatCode="0.00E+00">
                  <c:v>0.10797</c:v>
                </c:pt>
                <c:pt idx="474" formatCode="0.00E+00">
                  <c:v>0.54866999999999999</c:v>
                </c:pt>
                <c:pt idx="475" formatCode="0.00E+00">
                  <c:v>2.9375999999999999E-2</c:v>
                </c:pt>
                <c:pt idx="476" formatCode="0.00E+00">
                  <c:v>1.7392000000000001E-2</c:v>
                </c:pt>
                <c:pt idx="477" formatCode="0.00E+00">
                  <c:v>0.1956</c:v>
                </c:pt>
                <c:pt idx="478" formatCode="0.00E+00">
                  <c:v>1.7944999999999999E-2</c:v>
                </c:pt>
                <c:pt idx="479" formatCode="0.00E+00">
                  <c:v>1.8467999999999998E-2</c:v>
                </c:pt>
                <c:pt idx="480" formatCode="0.00E+00">
                  <c:v>2.0480999999999999E-2</c:v>
                </c:pt>
                <c:pt idx="481" formatCode="0.00E+00">
                  <c:v>5.0448999999999997E-3</c:v>
                </c:pt>
                <c:pt idx="482" formatCode="0.00E+00">
                  <c:v>9.8381999999999997E-2</c:v>
                </c:pt>
                <c:pt idx="483" formatCode="0.00E+00">
                  <c:v>0.77503</c:v>
                </c:pt>
                <c:pt idx="484" formatCode="0.00E+00">
                  <c:v>3.5136000000000001E-2</c:v>
                </c:pt>
                <c:pt idx="485" formatCode="0.00E+00">
                  <c:v>2.3953999999999998E-3</c:v>
                </c:pt>
                <c:pt idx="486" formatCode="0.00E+00">
                  <c:v>5.2259E-2</c:v>
                </c:pt>
                <c:pt idx="487" formatCode="0.00E+00">
                  <c:v>0.77485999999999999</c:v>
                </c:pt>
                <c:pt idx="488" formatCode="0.00E+00">
                  <c:v>5.9089999999999997E-2</c:v>
                </c:pt>
                <c:pt idx="489" formatCode="0.00E+00">
                  <c:v>7.8758999999999999E-3</c:v>
                </c:pt>
                <c:pt idx="490" formatCode="0.00E+00">
                  <c:v>3.3730000000000003E-2</c:v>
                </c:pt>
                <c:pt idx="491" formatCode="0.00E+00">
                  <c:v>0.12931999999999999</c:v>
                </c:pt>
                <c:pt idx="492" formatCode="0.00E+00">
                  <c:v>3.2257000000000001E-2</c:v>
                </c:pt>
                <c:pt idx="493" formatCode="0.00E+00">
                  <c:v>7.2110999999999998E-3</c:v>
                </c:pt>
                <c:pt idx="494" formatCode="0.00E+00">
                  <c:v>6.3993999999999995E-2</c:v>
                </c:pt>
                <c:pt idx="495" formatCode="0.00E+00">
                  <c:v>1.8048999999999999E-2</c:v>
                </c:pt>
                <c:pt idx="496" formatCode="0.00E+00">
                  <c:v>3.1440999999999997E-2</c:v>
                </c:pt>
                <c:pt idx="497" formatCode="0.00E+00">
                  <c:v>6.2506000000000003E-3</c:v>
                </c:pt>
                <c:pt idx="498" formatCode="0.00E+00">
                  <c:v>0.20713999999999999</c:v>
                </c:pt>
                <c:pt idx="499" formatCode="0.00E+00">
                  <c:v>5.4053E-3</c:v>
                </c:pt>
                <c:pt idx="500" formatCode="0.00E+00">
                  <c:v>2.2063E-3</c:v>
                </c:pt>
                <c:pt idx="501" formatCode="0.00E+00">
                  <c:v>0.12429</c:v>
                </c:pt>
                <c:pt idx="502" formatCode="0.00E+00">
                  <c:v>0.18642</c:v>
                </c:pt>
                <c:pt idx="503" formatCode="0.00E+00">
                  <c:v>0.16150999999999999</c:v>
                </c:pt>
                <c:pt idx="504" formatCode="0.00E+00">
                  <c:v>0.50834000000000001</c:v>
                </c:pt>
                <c:pt idx="505" formatCode="0.00E+00">
                  <c:v>5.3550999999999998E-3</c:v>
                </c:pt>
                <c:pt idx="506" formatCode="0.00E+00">
                  <c:v>5.7682000000000002E-3</c:v>
                </c:pt>
                <c:pt idx="507" formatCode="0.00E+00">
                  <c:v>4.6962999999999996E-3</c:v>
                </c:pt>
                <c:pt idx="508" formatCode="0.00E+00">
                  <c:v>6.8126000000000005E-4</c:v>
                </c:pt>
                <c:pt idx="509" formatCode="0.00E+00">
                  <c:v>8.0703000000000003E-4</c:v>
                </c:pt>
                <c:pt idx="510" formatCode="0.00E+00">
                  <c:v>2.8649999999999998E-2</c:v>
                </c:pt>
                <c:pt idx="511" formatCode="0.00E+00">
                  <c:v>0.11438</c:v>
                </c:pt>
                <c:pt idx="512" formatCode="0.00E+00">
                  <c:v>3.8554999999999999E-2</c:v>
                </c:pt>
                <c:pt idx="513" formatCode="0.00E+00">
                  <c:v>9.2130999999999995E-4</c:v>
                </c:pt>
                <c:pt idx="514" formatCode="0.00E+00">
                  <c:v>7.7249999999999999E-2</c:v>
                </c:pt>
                <c:pt idx="515" formatCode="0.00E+00">
                  <c:v>6.2886000000000001E-3</c:v>
                </c:pt>
                <c:pt idx="516" formatCode="0.00E+00">
                  <c:v>0.17857999999999999</c:v>
                </c:pt>
                <c:pt idx="517" formatCode="0.00E+00">
                  <c:v>1.8665000000000001E-3</c:v>
                </c:pt>
                <c:pt idx="518" formatCode="0.00E+00">
                  <c:v>0.33927000000000002</c:v>
                </c:pt>
                <c:pt idx="519" formatCode="0.00E+00">
                  <c:v>1.6634</c:v>
                </c:pt>
                <c:pt idx="520" formatCode="0.00E+00">
                  <c:v>1.1532999999999999E-3</c:v>
                </c:pt>
                <c:pt idx="521" formatCode="0.00E+00">
                  <c:v>2.8497000000000001E-2</c:v>
                </c:pt>
                <c:pt idx="522" formatCode="0.00E+00">
                  <c:v>5.7185000000000005E-4</c:v>
                </c:pt>
                <c:pt idx="523" formatCode="0.00E+00">
                  <c:v>0.19428999999999999</c:v>
                </c:pt>
                <c:pt idx="524" formatCode="0.00E+00">
                  <c:v>4.8618000000000001E-2</c:v>
                </c:pt>
                <c:pt idx="525" formatCode="0.00E+00">
                  <c:v>0.42775999999999997</c:v>
                </c:pt>
                <c:pt idx="526" formatCode="0.00E+00">
                  <c:v>4.2382999999999999E-4</c:v>
                </c:pt>
                <c:pt idx="527" formatCode="0.00E+00">
                  <c:v>1.1662E-4</c:v>
                </c:pt>
                <c:pt idx="528" formatCode="0.00E+00">
                  <c:v>5.4723999999999997E-3</c:v>
                </c:pt>
                <c:pt idx="529" formatCode="0.00E+00">
                  <c:v>1.4884E-2</c:v>
                </c:pt>
                <c:pt idx="530" formatCode="0.00E+00">
                  <c:v>5.4775999999999998E-2</c:v>
                </c:pt>
                <c:pt idx="531" formatCode="0.00E+00">
                  <c:v>1.5981000000000001E-3</c:v>
                </c:pt>
                <c:pt idx="532" formatCode="0.00E+00">
                  <c:v>0.20132</c:v>
                </c:pt>
                <c:pt idx="533" formatCode="0.00E+00">
                  <c:v>7.6293000000000003E-3</c:v>
                </c:pt>
                <c:pt idx="534" formatCode="0.00E+00">
                  <c:v>0.27404000000000001</c:v>
                </c:pt>
                <c:pt idx="535" formatCode="0.00E+00">
                  <c:v>0.49208000000000002</c:v>
                </c:pt>
                <c:pt idx="536" formatCode="0.00E+00">
                  <c:v>2.2962E-2</c:v>
                </c:pt>
                <c:pt idx="537" formatCode="0.00E+00">
                  <c:v>8.3494999999999993E-3</c:v>
                </c:pt>
                <c:pt idx="538" formatCode="0.00E+00">
                  <c:v>6.9384999999999998E-4</c:v>
                </c:pt>
                <c:pt idx="539" formatCode="0.00E+00">
                  <c:v>6.7432000000000006E-2</c:v>
                </c:pt>
                <c:pt idx="540" formatCode="0.00E+00">
                  <c:v>5.5581999999999995E-4</c:v>
                </c:pt>
                <c:pt idx="541" formatCode="0.00E+00">
                  <c:v>1.206E-2</c:v>
                </c:pt>
                <c:pt idx="542" formatCode="0.00E+00">
                  <c:v>5.9325000000000003E-2</c:v>
                </c:pt>
                <c:pt idx="543" formatCode="0.00E+00">
                  <c:v>0.1346</c:v>
                </c:pt>
                <c:pt idx="544" formatCode="0.00E+00">
                  <c:v>8.7844000000000005E-2</c:v>
                </c:pt>
                <c:pt idx="545" formatCode="0.00E+00">
                  <c:v>0.80861000000000005</c:v>
                </c:pt>
                <c:pt idx="546" formatCode="0.00E+00">
                  <c:v>3.3394E-2</c:v>
                </c:pt>
                <c:pt idx="547" formatCode="0.00E+00">
                  <c:v>7.4542999999999996E-3</c:v>
                </c:pt>
                <c:pt idx="548" formatCode="0.00E+00">
                  <c:v>7.4375999999999999E-4</c:v>
                </c:pt>
                <c:pt idx="549" formatCode="0.00E+00">
                  <c:v>1.6433E-2</c:v>
                </c:pt>
                <c:pt idx="550" formatCode="0.00E+00">
                  <c:v>9.3959000000000002E-4</c:v>
                </c:pt>
                <c:pt idx="551" formatCode="0.00E+00">
                  <c:v>1.3416999999999999E-3</c:v>
                </c:pt>
                <c:pt idx="552" formatCode="0.00E+00">
                  <c:v>2.8197999999999999E-3</c:v>
                </c:pt>
                <c:pt idx="553" formatCode="0.00E+00">
                  <c:v>6.5656000000000006E-2</c:v>
                </c:pt>
                <c:pt idx="554" formatCode="0.00E+00">
                  <c:v>0.24875</c:v>
                </c:pt>
                <c:pt idx="555" formatCode="0.00E+00">
                  <c:v>0.40783999999999998</c:v>
                </c:pt>
                <c:pt idx="556" formatCode="0.00E+00">
                  <c:v>0.15645000000000001</c:v>
                </c:pt>
                <c:pt idx="557" formatCode="0.00E+00">
                  <c:v>0.32996999999999999</c:v>
                </c:pt>
                <c:pt idx="558" formatCode="0.00E+00">
                  <c:v>2.9371000000000002E-3</c:v>
                </c:pt>
                <c:pt idx="559" formatCode="0.00E+00">
                  <c:v>2.4653000000000001E-3</c:v>
                </c:pt>
                <c:pt idx="560" formatCode="0.00E+00">
                  <c:v>3.8448999999999997E-2</c:v>
                </c:pt>
                <c:pt idx="561" formatCode="0.00E+00">
                  <c:v>9.6790000000000001E-2</c:v>
                </c:pt>
                <c:pt idx="562" formatCode="0.00E+00">
                  <c:v>1.7675E-2</c:v>
                </c:pt>
                <c:pt idx="563" formatCode="0.00E+00">
                  <c:v>0.15129999999999999</c:v>
                </c:pt>
                <c:pt idx="564" formatCode="0.00E+00">
                  <c:v>1.1611E-2</c:v>
                </c:pt>
                <c:pt idx="565" formatCode="0.00E+00">
                  <c:v>1.1742000000000001E-2</c:v>
                </c:pt>
                <c:pt idx="566" formatCode="0.00E+00">
                  <c:v>3.7149000000000001E-2</c:v>
                </c:pt>
                <c:pt idx="567" formatCode="0.00E+00">
                  <c:v>1.3725000000000001</c:v>
                </c:pt>
                <c:pt idx="568" formatCode="0.00E+00">
                  <c:v>3.663E-3</c:v>
                </c:pt>
                <c:pt idx="569" formatCode="0.00E+00">
                  <c:v>6.3623999999999998E-3</c:v>
                </c:pt>
                <c:pt idx="570" formatCode="0.00E+00">
                  <c:v>2.6450000000000001E-2</c:v>
                </c:pt>
                <c:pt idx="571" formatCode="0.00E+00">
                  <c:v>7.0680999999999999E-3</c:v>
                </c:pt>
                <c:pt idx="572" formatCode="0.00E+00">
                  <c:v>7.4166999999999997E-2</c:v>
                </c:pt>
                <c:pt idx="573" formatCode="0.00E+00">
                  <c:v>1.7524999999999999E-3</c:v>
                </c:pt>
                <c:pt idx="574" formatCode="0.00E+00">
                  <c:v>5.0953999999999999E-2</c:v>
                </c:pt>
                <c:pt idx="575" formatCode="0.00E+00">
                  <c:v>1.6018000000000001E-2</c:v>
                </c:pt>
                <c:pt idx="576" formatCode="0.00E+00">
                  <c:v>2.4580999999999999E-2</c:v>
                </c:pt>
                <c:pt idx="577" formatCode="0.00E+00">
                  <c:v>0.67757999999999996</c:v>
                </c:pt>
                <c:pt idx="578" formatCode="0.00E+00">
                  <c:v>0.1216</c:v>
                </c:pt>
                <c:pt idx="579" formatCode="0.00E+00">
                  <c:v>1.7448000000000002E-2</c:v>
                </c:pt>
                <c:pt idx="580" formatCode="0.00E+00">
                  <c:v>5.6437000000000001E-2</c:v>
                </c:pt>
                <c:pt idx="581" formatCode="0.00E+00">
                  <c:v>0.41521000000000002</c:v>
                </c:pt>
                <c:pt idx="582" formatCode="0.00E+00">
                  <c:v>0.18401999999999999</c:v>
                </c:pt>
                <c:pt idx="583" formatCode="0.00E+00">
                  <c:v>5.4176000000000002E-2</c:v>
                </c:pt>
                <c:pt idx="584" formatCode="0.00E+00">
                  <c:v>0.12823999999999999</c:v>
                </c:pt>
                <c:pt idx="585" formatCode="0.00E+00">
                  <c:v>1.6811E-3</c:v>
                </c:pt>
                <c:pt idx="586" formatCode="0.00E+00">
                  <c:v>0.27416000000000001</c:v>
                </c:pt>
                <c:pt idx="587" formatCode="0.00E+00">
                  <c:v>5.9128999999999996E-3</c:v>
                </c:pt>
                <c:pt idx="588" formatCode="0.00E+00">
                  <c:v>0.24268000000000001</c:v>
                </c:pt>
                <c:pt idx="589" formatCode="0.00E+00">
                  <c:v>0.10555</c:v>
                </c:pt>
                <c:pt idx="590" formatCode="0.00E+00">
                  <c:v>2.2270000000000002E-2</c:v>
                </c:pt>
                <c:pt idx="591" formatCode="0.00E+00">
                  <c:v>6.8474E-3</c:v>
                </c:pt>
                <c:pt idx="592" formatCode="0.00E+00">
                  <c:v>3.8154E-3</c:v>
                </c:pt>
                <c:pt idx="593" formatCode="0.00E+00">
                  <c:v>1.3043000000000001E-2</c:v>
                </c:pt>
                <c:pt idx="594" formatCode="0.00E+00">
                  <c:v>0.23693</c:v>
                </c:pt>
                <c:pt idx="595" formatCode="0.00E+00">
                  <c:v>3.3186E-2</c:v>
                </c:pt>
                <c:pt idx="596" formatCode="0.00E+00">
                  <c:v>2.9307999999999999E-3</c:v>
                </c:pt>
                <c:pt idx="597" formatCode="0.00E+00">
                  <c:v>5.9678999999999999E-3</c:v>
                </c:pt>
                <c:pt idx="598" formatCode="0.00E+00">
                  <c:v>9.6967000000000008E-3</c:v>
                </c:pt>
                <c:pt idx="599" formatCode="0.00E+00">
                  <c:v>5.9788000000000001E-2</c:v>
                </c:pt>
                <c:pt idx="600" formatCode="0.00E+00">
                  <c:v>2.1795999999999999E-2</c:v>
                </c:pt>
                <c:pt idx="601" formatCode="0.00E+00">
                  <c:v>0.28550999999999999</c:v>
                </c:pt>
                <c:pt idx="602" formatCode="0.00E+00">
                  <c:v>0.85319</c:v>
                </c:pt>
                <c:pt idx="603" formatCode="0.00E+00">
                  <c:v>2.1314E-2</c:v>
                </c:pt>
                <c:pt idx="604" formatCode="0.00E+00">
                  <c:v>0.11619</c:v>
                </c:pt>
                <c:pt idx="605" formatCode="0.00E+00">
                  <c:v>5.8219999999999995E-4</c:v>
                </c:pt>
                <c:pt idx="606" formatCode="0.00E+00">
                  <c:v>2.2361E-3</c:v>
                </c:pt>
                <c:pt idx="607" formatCode="0.00E+00">
                  <c:v>6.5856999999999999E-3</c:v>
                </c:pt>
                <c:pt idx="608" formatCode="0.00E+00">
                  <c:v>7.6251000000000001E-3</c:v>
                </c:pt>
                <c:pt idx="609" formatCode="0.00E+00">
                  <c:v>9.1735999999999999E-4</c:v>
                </c:pt>
                <c:pt idx="610" formatCode="0.00E+00">
                  <c:v>0.21507999999999999</c:v>
                </c:pt>
                <c:pt idx="611" formatCode="0.00E+00">
                  <c:v>3.2266999999999997E-2</c:v>
                </c:pt>
                <c:pt idx="612" formatCode="0.00E+00">
                  <c:v>0.36889</c:v>
                </c:pt>
                <c:pt idx="613" formatCode="0.00E+00">
                  <c:v>7.1576000000000001E-2</c:v>
                </c:pt>
                <c:pt idx="614" formatCode="0.00E+00">
                  <c:v>7.2706000000000003E-3</c:v>
                </c:pt>
                <c:pt idx="615" formatCode="0.00E+00">
                  <c:v>4.6893E-5</c:v>
                </c:pt>
                <c:pt idx="616" formatCode="0.00E+00">
                  <c:v>8.7986E-4</c:v>
                </c:pt>
                <c:pt idx="617" formatCode="0.00E+00">
                  <c:v>6.2716999999999995E-2</c:v>
                </c:pt>
                <c:pt idx="618" formatCode="0.00E+00">
                  <c:v>1.4473E-2</c:v>
                </c:pt>
                <c:pt idx="619" formatCode="0.00E+00">
                  <c:v>3.4803E-3</c:v>
                </c:pt>
                <c:pt idx="620" formatCode="0.00E+00">
                  <c:v>9.0746999999999994E-2</c:v>
                </c:pt>
                <c:pt idx="621" formatCode="0.00E+00">
                  <c:v>0.42946000000000001</c:v>
                </c:pt>
                <c:pt idx="622" formatCode="0.00E+00">
                  <c:v>2.2824E-5</c:v>
                </c:pt>
                <c:pt idx="623" formatCode="0.00E+00">
                  <c:v>9.9312999999999999E-2</c:v>
                </c:pt>
                <c:pt idx="624" formatCode="0.00E+00">
                  <c:v>2.0794000000000001</c:v>
                </c:pt>
                <c:pt idx="625" formatCode="0.00E+00">
                  <c:v>7.3448000000000003E-4</c:v>
                </c:pt>
                <c:pt idx="626" formatCode="0.00E+00">
                  <c:v>2.9034999999999998E-4</c:v>
                </c:pt>
                <c:pt idx="627" formatCode="0.00E+00">
                  <c:v>7.6307000000000002E-4</c:v>
                </c:pt>
                <c:pt idx="628" formatCode="0.00E+00">
                  <c:v>0.44320999999999999</c:v>
                </c:pt>
                <c:pt idx="629" formatCode="0.00E+00">
                  <c:v>1.9029999999999998E-2</c:v>
                </c:pt>
                <c:pt idx="630" formatCode="0.00E+00">
                  <c:v>5.2441000000000003E-6</c:v>
                </c:pt>
                <c:pt idx="631" formatCode="0.00E+00">
                  <c:v>7.6493000000000004E-3</c:v>
                </c:pt>
                <c:pt idx="632" formatCode="0.00E+00">
                  <c:v>5.0102999999999996E-3</c:v>
                </c:pt>
                <c:pt idx="633" formatCode="0.00E+00">
                  <c:v>2.0504E-3</c:v>
                </c:pt>
                <c:pt idx="634" formatCode="0.00E+00">
                  <c:v>1.908E-3</c:v>
                </c:pt>
                <c:pt idx="635" formatCode="0.00E+00">
                  <c:v>0.11515</c:v>
                </c:pt>
                <c:pt idx="636" formatCode="0.00E+00">
                  <c:v>1.1967E-2</c:v>
                </c:pt>
                <c:pt idx="637" formatCode="0.00E+00">
                  <c:v>2.3699000000000001E-2</c:v>
                </c:pt>
                <c:pt idx="638" formatCode="0.00E+00">
                  <c:v>3.1565999999999999E-3</c:v>
                </c:pt>
                <c:pt idx="639" formatCode="0.00E+00">
                  <c:v>8.8831000000000001E-4</c:v>
                </c:pt>
                <c:pt idx="640" formatCode="0.00E+00">
                  <c:v>4.2006000000000002E-2</c:v>
                </c:pt>
                <c:pt idx="641" formatCode="0.00E+00">
                  <c:v>6.7071999999999998E-4</c:v>
                </c:pt>
                <c:pt idx="642" formatCode="0.00E+00">
                  <c:v>2.1320000000000002E-3</c:v>
                </c:pt>
                <c:pt idx="643" formatCode="0.00E+00">
                  <c:v>9.4630000000000006E-2</c:v>
                </c:pt>
                <c:pt idx="644" formatCode="0.00E+00">
                  <c:v>0.30277999999999999</c:v>
                </c:pt>
                <c:pt idx="645" formatCode="0.00E+00">
                  <c:v>2.7734999999999999E-2</c:v>
                </c:pt>
                <c:pt idx="646" formatCode="0.00E+00">
                  <c:v>2.7358E-3</c:v>
                </c:pt>
                <c:pt idx="647" formatCode="0.00E+00">
                  <c:v>0.29524</c:v>
                </c:pt>
                <c:pt idx="648" formatCode="0.00E+00">
                  <c:v>0.14632000000000001</c:v>
                </c:pt>
                <c:pt idx="649" formatCode="0.00E+00">
                  <c:v>0.34988999999999998</c:v>
                </c:pt>
                <c:pt idx="650" formatCode="0.00E+00">
                  <c:v>8.0524999999999999E-2</c:v>
                </c:pt>
                <c:pt idx="651" formatCode="0.00E+00">
                  <c:v>1.8095000000000001E-4</c:v>
                </c:pt>
                <c:pt idx="652" formatCode="0.00E+00">
                  <c:v>3.5306999999999998E-2</c:v>
                </c:pt>
                <c:pt idx="653" formatCode="0.00E+00">
                  <c:v>0.11318</c:v>
                </c:pt>
                <c:pt idx="654" formatCode="0.00E+00">
                  <c:v>1.2166E-3</c:v>
                </c:pt>
                <c:pt idx="655" formatCode="0.00E+00">
                  <c:v>6.28E-3</c:v>
                </c:pt>
                <c:pt idx="656" formatCode="0.00E+00">
                  <c:v>7.161E-4</c:v>
                </c:pt>
                <c:pt idx="657" formatCode="0.00E+00">
                  <c:v>3.2140000000000002E-2</c:v>
                </c:pt>
                <c:pt idx="658" formatCode="0.00E+00">
                  <c:v>7.4056E-3</c:v>
                </c:pt>
                <c:pt idx="659" formatCode="0.00E+00">
                  <c:v>0.13947000000000001</c:v>
                </c:pt>
                <c:pt idx="660" formatCode="0.00E+00">
                  <c:v>3.8081999999999998E-2</c:v>
                </c:pt>
                <c:pt idx="661" formatCode="0.00E+00">
                  <c:v>5.1527000000000003E-2</c:v>
                </c:pt>
                <c:pt idx="662" formatCode="0.00E+00">
                  <c:v>0.11569</c:v>
                </c:pt>
                <c:pt idx="663" formatCode="0.00E+00">
                  <c:v>1.9657999999999999E-4</c:v>
                </c:pt>
                <c:pt idx="664" formatCode="0.00E+00">
                  <c:v>7.7650000000000002E-3</c:v>
                </c:pt>
                <c:pt idx="665" formatCode="0.00E+00">
                  <c:v>9.1108999999999996E-2</c:v>
                </c:pt>
                <c:pt idx="666" formatCode="0.00E+00">
                  <c:v>1.1579000000000001E-2</c:v>
                </c:pt>
                <c:pt idx="667" formatCode="0.00E+00">
                  <c:v>7.4078999999999998E-6</c:v>
                </c:pt>
                <c:pt idx="668" formatCode="0.00E+00">
                  <c:v>1.2355</c:v>
                </c:pt>
                <c:pt idx="669" formatCode="0.00E+00">
                  <c:v>0.49263000000000001</c:v>
                </c:pt>
                <c:pt idx="670" formatCode="0.00E+00">
                  <c:v>0.23346</c:v>
                </c:pt>
                <c:pt idx="671" formatCode="0.00E+00">
                  <c:v>3.7519999999999998E-2</c:v>
                </c:pt>
                <c:pt idx="672" formatCode="0.00E+00">
                  <c:v>3.4204E-4</c:v>
                </c:pt>
                <c:pt idx="673" formatCode="0.00E+00">
                  <c:v>1.7807999999999999E-3</c:v>
                </c:pt>
                <c:pt idx="674" formatCode="0.00E+00">
                  <c:v>8.1873999999999992E-3</c:v>
                </c:pt>
                <c:pt idx="675" formatCode="0.00E+00">
                  <c:v>8.0727000000000004E-3</c:v>
                </c:pt>
                <c:pt idx="676" formatCode="0.00E+00">
                  <c:v>1.4400000000000001E-3</c:v>
                </c:pt>
                <c:pt idx="677" formatCode="0.00E+00">
                  <c:v>2.2355999999999999E-3</c:v>
                </c:pt>
                <c:pt idx="678" formatCode="0.00E+00">
                  <c:v>9.4408000000000006E-2</c:v>
                </c:pt>
                <c:pt idx="679" formatCode="0.00E+00">
                  <c:v>1.6360999999999999E-3</c:v>
                </c:pt>
                <c:pt idx="680" formatCode="0.00E+00">
                  <c:v>2.0091000000000002E-3</c:v>
                </c:pt>
                <c:pt idx="681" formatCode="0.00E+00">
                  <c:v>7.0866999999999998E-5</c:v>
                </c:pt>
                <c:pt idx="682" formatCode="0.00E+00">
                  <c:v>5.1006999999999995E-4</c:v>
                </c:pt>
                <c:pt idx="683" formatCode="0.00E+00">
                  <c:v>5.1402999999999997E-2</c:v>
                </c:pt>
                <c:pt idx="684" formatCode="0.00E+00">
                  <c:v>0.25270999999999999</c:v>
                </c:pt>
                <c:pt idx="685" formatCode="0.00E+00">
                  <c:v>2.3353999999999999E-4</c:v>
                </c:pt>
                <c:pt idx="686" formatCode="0.00E+00">
                  <c:v>4.2105999999999998E-2</c:v>
                </c:pt>
                <c:pt idx="687" formatCode="0.00E+00">
                  <c:v>3.0584000000000002E-3</c:v>
                </c:pt>
                <c:pt idx="688" formatCode="0.00E+00">
                  <c:v>1.6607000000000001</c:v>
                </c:pt>
                <c:pt idx="689" formatCode="0.00E+00">
                  <c:v>0.13073000000000001</c:v>
                </c:pt>
                <c:pt idx="690" formatCode="0.00E+00">
                  <c:v>4.6462999999999999E-3</c:v>
                </c:pt>
                <c:pt idx="691" formatCode="0.00E+00">
                  <c:v>5.722E-2</c:v>
                </c:pt>
                <c:pt idx="692" formatCode="0.00E+00">
                  <c:v>6.3159000000000002E-4</c:v>
                </c:pt>
                <c:pt idx="693" formatCode="0.00E+00">
                  <c:v>2.0441999999999999E-3</c:v>
                </c:pt>
                <c:pt idx="694" formatCode="0.00E+00">
                  <c:v>8.8604999999999996E-5</c:v>
                </c:pt>
                <c:pt idx="695" formatCode="0.00E+00">
                  <c:v>3.1796999999999999E-4</c:v>
                </c:pt>
                <c:pt idx="696" formatCode="0.00E+00">
                  <c:v>5.6395999999999998E-3</c:v>
                </c:pt>
                <c:pt idx="697" formatCode="0.00E+00">
                  <c:v>7.1365999999999999E-3</c:v>
                </c:pt>
                <c:pt idx="698" formatCode="0.00E+00">
                  <c:v>4.4558000000000002E-3</c:v>
                </c:pt>
                <c:pt idx="699" formatCode="0.00E+00">
                  <c:v>2.4526999999999999E-3</c:v>
                </c:pt>
                <c:pt idx="700" formatCode="0.00E+00">
                  <c:v>0.30665999999999999</c:v>
                </c:pt>
                <c:pt idx="701" formatCode="0.00E+00">
                  <c:v>9.1728000000000001E-3</c:v>
                </c:pt>
                <c:pt idx="702" formatCode="0.00E+00">
                  <c:v>1.0607E-2</c:v>
                </c:pt>
                <c:pt idx="703" formatCode="0.00E+00">
                  <c:v>1.7244999999999999E-3</c:v>
                </c:pt>
                <c:pt idx="704" formatCode="0.00E+00">
                  <c:v>1.1297E-2</c:v>
                </c:pt>
                <c:pt idx="705" formatCode="0.00E+00">
                  <c:v>3.3252999999999998E-3</c:v>
                </c:pt>
                <c:pt idx="706" formatCode="0.00E+00">
                  <c:v>1.2267999999999999E-2</c:v>
                </c:pt>
                <c:pt idx="707" formatCode="0.00E+00">
                  <c:v>3.9375E-3</c:v>
                </c:pt>
                <c:pt idx="708" formatCode="0.00E+00">
                  <c:v>0.32661000000000001</c:v>
                </c:pt>
                <c:pt idx="709" formatCode="0.00E+00">
                  <c:v>0.16852</c:v>
                </c:pt>
                <c:pt idx="710" formatCode="0.00E+00">
                  <c:v>1.034E-3</c:v>
                </c:pt>
                <c:pt idx="711" formatCode="0.00E+00">
                  <c:v>1.8383E-3</c:v>
                </c:pt>
                <c:pt idx="712" formatCode="0.00E+00">
                  <c:v>1.2859000000000001E-2</c:v>
                </c:pt>
                <c:pt idx="713" formatCode="0.00E+00">
                  <c:v>0.12623000000000001</c:v>
                </c:pt>
                <c:pt idx="714" formatCode="0.00E+00">
                  <c:v>1.6348000000000001E-3</c:v>
                </c:pt>
                <c:pt idx="715" formatCode="0.00E+00">
                  <c:v>1.4079E-2</c:v>
                </c:pt>
                <c:pt idx="716" formatCode="0.00E+00">
                  <c:v>9.6912999999999999E-2</c:v>
                </c:pt>
                <c:pt idx="717" formatCode="0.00E+00">
                  <c:v>2.2518E-2</c:v>
                </c:pt>
                <c:pt idx="718" formatCode="0.00E+00">
                  <c:v>2.6221000000000001E-2</c:v>
                </c:pt>
                <c:pt idx="719" formatCode="0.00E+00">
                  <c:v>7.3325999999999999E-3</c:v>
                </c:pt>
                <c:pt idx="720" formatCode="0.00E+00">
                  <c:v>3.0991E-3</c:v>
                </c:pt>
                <c:pt idx="721" formatCode="0.00E+00">
                  <c:v>7.3565000000000002E-3</c:v>
                </c:pt>
                <c:pt idx="722" formatCode="0.00E+00">
                  <c:v>5.1352000000000002E-2</c:v>
                </c:pt>
                <c:pt idx="723" formatCode="0.00E+00">
                  <c:v>7.0942000000000002E-3</c:v>
                </c:pt>
                <c:pt idx="724" formatCode="0.00E+00">
                  <c:v>2.3132E-2</c:v>
                </c:pt>
                <c:pt idx="725" formatCode="0.00E+00">
                  <c:v>7.3306999999999999E-3</c:v>
                </c:pt>
                <c:pt idx="726" formatCode="0.00E+00">
                  <c:v>0.12007</c:v>
                </c:pt>
                <c:pt idx="727" formatCode="0.00E+00">
                  <c:v>1.9754000000000001E-2</c:v>
                </c:pt>
                <c:pt idx="728" formatCode="0.00E+00">
                  <c:v>5.6264000000000002E-3</c:v>
                </c:pt>
                <c:pt idx="729" formatCode="0.00E+00">
                  <c:v>1.0300999999999999E-2</c:v>
                </c:pt>
                <c:pt idx="730" formatCode="0.00E+00">
                  <c:v>0.23430999999999999</c:v>
                </c:pt>
                <c:pt idx="731" formatCode="0.00E+00">
                  <c:v>0.13636999999999999</c:v>
                </c:pt>
                <c:pt idx="732" formatCode="0.00E+00">
                  <c:v>1.1669000000000001E-2</c:v>
                </c:pt>
                <c:pt idx="733" formatCode="0.00E+00">
                  <c:v>2.1513000000000001E-3</c:v>
                </c:pt>
                <c:pt idx="734" formatCode="0.00E+00">
                  <c:v>2.6786999999999998E-2</c:v>
                </c:pt>
                <c:pt idx="735" formatCode="0.00E+00">
                  <c:v>8.9696999999999999E-2</c:v>
                </c:pt>
                <c:pt idx="736" formatCode="0.00E+00">
                  <c:v>1.4243999999999999E-3</c:v>
                </c:pt>
                <c:pt idx="737" formatCode="0.00E+00">
                  <c:v>1.3001E-2</c:v>
                </c:pt>
                <c:pt idx="738" formatCode="0.00E+00">
                  <c:v>3.2710999999999998E-4</c:v>
                </c:pt>
                <c:pt idx="739" formatCode="0.00E+00">
                  <c:v>3.869E-3</c:v>
                </c:pt>
                <c:pt idx="740" formatCode="0.00E+00">
                  <c:v>3.0300000000000001E-2</c:v>
                </c:pt>
                <c:pt idx="741" formatCode="0.00E+00">
                  <c:v>3.8693E-3</c:v>
                </c:pt>
                <c:pt idx="742" formatCode="0.00E+00">
                  <c:v>0.33521000000000001</c:v>
                </c:pt>
                <c:pt idx="743" formatCode="0.00E+00">
                  <c:v>1.6906E-5</c:v>
                </c:pt>
                <c:pt idx="744" formatCode="0.00E+00">
                  <c:v>1.5330999999999999E-2</c:v>
                </c:pt>
                <c:pt idx="745" formatCode="0.00E+00">
                  <c:v>2.1805999999999999E-2</c:v>
                </c:pt>
                <c:pt idx="746" formatCode="0.00E+00">
                  <c:v>7.8971000000000006E-3</c:v>
                </c:pt>
                <c:pt idx="747" formatCode="0.00E+00">
                  <c:v>0.35959999999999998</c:v>
                </c:pt>
                <c:pt idx="748" formatCode="0.00E+00">
                  <c:v>1.056E-2</c:v>
                </c:pt>
                <c:pt idx="749" formatCode="0.00E+00">
                  <c:v>5.5923E-2</c:v>
                </c:pt>
                <c:pt idx="750" formatCode="0.00E+00">
                  <c:v>3.9621999999999997E-2</c:v>
                </c:pt>
                <c:pt idx="751" formatCode="0.00E+00">
                  <c:v>0.37139</c:v>
                </c:pt>
                <c:pt idx="752" formatCode="0.00E+00">
                  <c:v>7.5969999999999996E-2</c:v>
                </c:pt>
                <c:pt idx="753" formatCode="0.00E+00">
                  <c:v>4.8485999999999998E-3</c:v>
                </c:pt>
                <c:pt idx="754" formatCode="0.00E+00">
                  <c:v>5.7905999999999999E-2</c:v>
                </c:pt>
                <c:pt idx="755" formatCode="0.00E+00">
                  <c:v>2.4218000000000001E-5</c:v>
                </c:pt>
                <c:pt idx="756" formatCode="0.00E+00">
                  <c:v>6.1760000000000001E-3</c:v>
                </c:pt>
                <c:pt idx="757" formatCode="0.00E+00">
                  <c:v>5.1172999999999995E-4</c:v>
                </c:pt>
                <c:pt idx="758" formatCode="0.00E+00">
                  <c:v>2.3236E-2</c:v>
                </c:pt>
                <c:pt idx="759" formatCode="0.00E+00">
                  <c:v>3.5341999999999999E-3</c:v>
                </c:pt>
                <c:pt idx="760" formatCode="0.00E+00">
                  <c:v>1.6893999999999999E-2</c:v>
                </c:pt>
                <c:pt idx="761" formatCode="0.00E+00">
                  <c:v>0.45289000000000001</c:v>
                </c:pt>
                <c:pt idx="762" formatCode="0.00E+00">
                  <c:v>0.12005</c:v>
                </c:pt>
                <c:pt idx="763" formatCode="0.00E+00">
                  <c:v>6.6289000000000001E-2</c:v>
                </c:pt>
                <c:pt idx="764" formatCode="0.00E+00">
                  <c:v>2.0612E-3</c:v>
                </c:pt>
                <c:pt idx="765" formatCode="0.00E+00">
                  <c:v>1.2498E-2</c:v>
                </c:pt>
                <c:pt idx="766" formatCode="0.00E+00">
                  <c:v>0.59133000000000002</c:v>
                </c:pt>
                <c:pt idx="767" formatCode="0.00E+00">
                  <c:v>7.4373000000000001E-5</c:v>
                </c:pt>
                <c:pt idx="768" formatCode="0.00E+00">
                  <c:v>9.9661E-2</c:v>
                </c:pt>
                <c:pt idx="769" formatCode="0.00E+00">
                  <c:v>5.7540000000000001E-5</c:v>
                </c:pt>
                <c:pt idx="770" formatCode="0.00E+00">
                  <c:v>8.8827999999999997E-3</c:v>
                </c:pt>
                <c:pt idx="771" formatCode="0.00E+00">
                  <c:v>1.9706000000000001E-2</c:v>
                </c:pt>
                <c:pt idx="772" formatCode="0.00E+00">
                  <c:v>7.5392999999999996E-3</c:v>
                </c:pt>
                <c:pt idx="773" formatCode="0.00E+00">
                  <c:v>4.6667000000000002E-3</c:v>
                </c:pt>
                <c:pt idx="774" formatCode="0.00E+00">
                  <c:v>1.6995999999999999E-3</c:v>
                </c:pt>
                <c:pt idx="775" formatCode="0.00E+00">
                  <c:v>1.3958999999999999</c:v>
                </c:pt>
                <c:pt idx="776" formatCode="0.00E+00">
                  <c:v>7.6315000000000004E-5</c:v>
                </c:pt>
                <c:pt idx="777" formatCode="0.00E+00">
                  <c:v>7.1132000000000001E-2</c:v>
                </c:pt>
                <c:pt idx="778" formatCode="0.00E+00">
                  <c:v>0.23205000000000001</c:v>
                </c:pt>
                <c:pt idx="779" formatCode="0.00E+00">
                  <c:v>1.1202000000000001</c:v>
                </c:pt>
                <c:pt idx="780" formatCode="0.00E+00">
                  <c:v>2.8361000000000001E-2</c:v>
                </c:pt>
                <c:pt idx="781" formatCode="0.00E+00">
                  <c:v>3.5668000000000002E-3</c:v>
                </c:pt>
                <c:pt idx="782" formatCode="0.00E+00">
                  <c:v>1.2501999999999999E-2</c:v>
                </c:pt>
                <c:pt idx="783" formatCode="0.00E+00">
                  <c:v>8.4978999999999992E-3</c:v>
                </c:pt>
                <c:pt idx="784" formatCode="0.00E+00">
                  <c:v>7.1913999999999995E-4</c:v>
                </c:pt>
                <c:pt idx="785" formatCode="0.00E+00">
                  <c:v>0.14643999999999999</c:v>
                </c:pt>
                <c:pt idx="786" formatCode="0.00E+00">
                  <c:v>4.0785000000000002E-2</c:v>
                </c:pt>
                <c:pt idx="787" formatCode="0.00E+00">
                  <c:v>2.0847999999999998E-2</c:v>
                </c:pt>
                <c:pt idx="788" formatCode="0.00E+00">
                  <c:v>1.4441999999999999</c:v>
                </c:pt>
                <c:pt idx="789" formatCode="0.00E+00">
                  <c:v>0.12043</c:v>
                </c:pt>
                <c:pt idx="790" formatCode="0.00E+00">
                  <c:v>0.32902999999999999</c:v>
                </c:pt>
                <c:pt idx="791" formatCode="0.00E+00">
                  <c:v>0.11148</c:v>
                </c:pt>
                <c:pt idx="792" formatCode="0.00E+00">
                  <c:v>1.9949000000000001E-2</c:v>
                </c:pt>
                <c:pt idx="793" formatCode="0.00E+00">
                  <c:v>6.7299999999999999E-2</c:v>
                </c:pt>
                <c:pt idx="794" formatCode="0.00E+00">
                  <c:v>1.3854E-2</c:v>
                </c:pt>
                <c:pt idx="795" formatCode="0.00E+00">
                  <c:v>1.6685999999999999E-3</c:v>
                </c:pt>
                <c:pt idx="796" formatCode="0.00E+00">
                  <c:v>2.7644000000000002E-3</c:v>
                </c:pt>
                <c:pt idx="797" formatCode="0.00E+00">
                  <c:v>5.6030999999999997E-3</c:v>
                </c:pt>
                <c:pt idx="798" formatCode="0.00E+00">
                  <c:v>6.3821000000000003E-2</c:v>
                </c:pt>
                <c:pt idx="799" formatCode="0.00E+00">
                  <c:v>4.3792000000000001E-4</c:v>
                </c:pt>
                <c:pt idx="800" formatCode="0.00E+00">
                  <c:v>7.8716999999999995E-2</c:v>
                </c:pt>
                <c:pt idx="801" formatCode="0.00E+00">
                  <c:v>1.6163E-2</c:v>
                </c:pt>
                <c:pt idx="802" formatCode="0.00E+00">
                  <c:v>0.30242999999999998</c:v>
                </c:pt>
                <c:pt idx="803" formatCode="0.00E+00">
                  <c:v>2.0600000000000002E-3</c:v>
                </c:pt>
                <c:pt idx="804" formatCode="0.00E+00">
                  <c:v>6.1726000000000001E-4</c:v>
                </c:pt>
                <c:pt idx="805" formatCode="0.00E+00">
                  <c:v>0.16016</c:v>
                </c:pt>
                <c:pt idx="806" formatCode="0.00E+00">
                  <c:v>9.1096000000000007E-3</c:v>
                </c:pt>
                <c:pt idx="807" formatCode="0.00E+00">
                  <c:v>9.5321999999999994E-3</c:v>
                </c:pt>
                <c:pt idx="808" formatCode="0.00E+00">
                  <c:v>0.18708</c:v>
                </c:pt>
                <c:pt idx="809" formatCode="0.00E+00">
                  <c:v>9.3092999999999995E-4</c:v>
                </c:pt>
                <c:pt idx="810" formatCode="0.00E+00">
                  <c:v>5.5772999999999995E-7</c:v>
                </c:pt>
                <c:pt idx="811" formatCode="0.00E+00">
                  <c:v>1.4667E-3</c:v>
                </c:pt>
                <c:pt idx="812" formatCode="0.00E+00">
                  <c:v>3.4452999999999998E-2</c:v>
                </c:pt>
                <c:pt idx="813" formatCode="0.00E+00">
                  <c:v>0.82113999999999998</c:v>
                </c:pt>
                <c:pt idx="814" formatCode="0.00E+00">
                  <c:v>1.3908E-3</c:v>
                </c:pt>
                <c:pt idx="815" formatCode="0.00E+00">
                  <c:v>4.3931999999999999E-3</c:v>
                </c:pt>
                <c:pt idx="816" formatCode="0.00E+00">
                  <c:v>2.0934E-4</c:v>
                </c:pt>
                <c:pt idx="817" formatCode="0.00E+00">
                  <c:v>3.5649E-2</c:v>
                </c:pt>
                <c:pt idx="818" formatCode="0.00E+00">
                  <c:v>3.6423999999999998E-2</c:v>
                </c:pt>
                <c:pt idx="819" formatCode="0.00E+00">
                  <c:v>0.18071000000000001</c:v>
                </c:pt>
                <c:pt idx="820" formatCode="0.00E+00">
                  <c:v>2.6117000000000002E-4</c:v>
                </c:pt>
                <c:pt idx="821" formatCode="0.00E+00">
                  <c:v>0.21332999999999999</c:v>
                </c:pt>
                <c:pt idx="822" formatCode="0.00E+00">
                  <c:v>0.45050000000000001</c:v>
                </c:pt>
                <c:pt idx="823" formatCode="0.00E+00">
                  <c:v>6.3971000000000002E-3</c:v>
                </c:pt>
                <c:pt idx="824" formatCode="0.00E+00">
                  <c:v>4.8062000000000002E-4</c:v>
                </c:pt>
                <c:pt idx="825" formatCode="0.00E+00">
                  <c:v>6.5830000000000001E-4</c:v>
                </c:pt>
                <c:pt idx="826" formatCode="0.00E+00">
                  <c:v>0.73085999999999995</c:v>
                </c:pt>
                <c:pt idx="827" formatCode="0.00E+00">
                  <c:v>2.5590000000000002E-2</c:v>
                </c:pt>
                <c:pt idx="828" formatCode="0.00E+00">
                  <c:v>0.21154999999999999</c:v>
                </c:pt>
                <c:pt idx="829" formatCode="0.00E+00">
                  <c:v>6.9718999999999996E-3</c:v>
                </c:pt>
                <c:pt idx="830" formatCode="0.00E+00">
                  <c:v>7.2394E-3</c:v>
                </c:pt>
                <c:pt idx="831" formatCode="0.00E+00">
                  <c:v>2.7699999999999999E-3</c:v>
                </c:pt>
                <c:pt idx="832" formatCode="0.00E+00">
                  <c:v>2.5899999999999999E-2</c:v>
                </c:pt>
                <c:pt idx="833" formatCode="0.00E+00">
                  <c:v>9.2137E-3</c:v>
                </c:pt>
                <c:pt idx="834" formatCode="0.00E+00">
                  <c:v>4.3688999999999999E-2</c:v>
                </c:pt>
                <c:pt idx="835" formatCode="0.00E+00">
                  <c:v>2.209E-3</c:v>
                </c:pt>
                <c:pt idx="836" formatCode="0.00E+00">
                  <c:v>4.4162000000000003E-3</c:v>
                </c:pt>
                <c:pt idx="837" formatCode="0.00E+00">
                  <c:v>2.8605999999999999E-2</c:v>
                </c:pt>
                <c:pt idx="838" formatCode="0.00E+00">
                  <c:v>1.6395E-2</c:v>
                </c:pt>
                <c:pt idx="839" formatCode="0.00E+00">
                  <c:v>1.2875E-5</c:v>
                </c:pt>
                <c:pt idx="840" formatCode="0.00E+00">
                  <c:v>1.0223999999999999E-3</c:v>
                </c:pt>
                <c:pt idx="841" formatCode="0.00E+00">
                  <c:v>0.92869000000000002</c:v>
                </c:pt>
                <c:pt idx="842" formatCode="0.00E+00">
                  <c:v>1.3759999999999999</c:v>
                </c:pt>
                <c:pt idx="843" formatCode="0.00E+00">
                  <c:v>5.7577000000000003E-2</c:v>
                </c:pt>
                <c:pt idx="844" formatCode="0.00E+00">
                  <c:v>0.10473</c:v>
                </c:pt>
                <c:pt idx="845" formatCode="0.00E+00">
                  <c:v>6.9122000000000003E-3</c:v>
                </c:pt>
                <c:pt idx="846" formatCode="0.00E+00">
                  <c:v>3.3587999999999999E-3</c:v>
                </c:pt>
                <c:pt idx="847" formatCode="0.00E+00">
                  <c:v>9.6488000000000004E-2</c:v>
                </c:pt>
                <c:pt idx="848" formatCode="0.00E+00">
                  <c:v>0.16828000000000001</c:v>
                </c:pt>
                <c:pt idx="849" formatCode="0.00E+00">
                  <c:v>2.0303000000000002E-2</c:v>
                </c:pt>
                <c:pt idx="850" formatCode="0.00E+00">
                  <c:v>9.6030999999999998E-3</c:v>
                </c:pt>
                <c:pt idx="851" formatCode="0.00E+00">
                  <c:v>3.2564000000000003E-2</c:v>
                </c:pt>
                <c:pt idx="852" formatCode="0.00E+00">
                  <c:v>1.1121000000000001E-2</c:v>
                </c:pt>
                <c:pt idx="853" formatCode="0.00E+00">
                  <c:v>5.2731999999999996E-3</c:v>
                </c:pt>
                <c:pt idx="854" formatCode="0.00E+00">
                  <c:v>3.1903000000000001E-3</c:v>
                </c:pt>
                <c:pt idx="855" formatCode="0.00E+00">
                  <c:v>8.7897000000000003E-2</c:v>
                </c:pt>
                <c:pt idx="856" formatCode="0.00E+00">
                  <c:v>1.3947E-3</c:v>
                </c:pt>
                <c:pt idx="857" formatCode="0.00E+00">
                  <c:v>3.3525999999999999E-4</c:v>
                </c:pt>
                <c:pt idx="858" formatCode="0.00E+00">
                  <c:v>1.6645E-2</c:v>
                </c:pt>
                <c:pt idx="859" formatCode="0.00E+00">
                  <c:v>7.3029999999999998E-2</c:v>
                </c:pt>
                <c:pt idx="860" formatCode="0.00E+00">
                  <c:v>9.1792000000000002E-3</c:v>
                </c:pt>
                <c:pt idx="861" formatCode="0.00E+00">
                  <c:v>1.1230999999999999E-3</c:v>
                </c:pt>
                <c:pt idx="862" formatCode="0.00E+00">
                  <c:v>6.9524000000000001E-3</c:v>
                </c:pt>
                <c:pt idx="863" formatCode="0.00E+00">
                  <c:v>0.34611999999999998</c:v>
                </c:pt>
                <c:pt idx="864" formatCode="0.00E+00">
                  <c:v>1.3115999999999999E-2</c:v>
                </c:pt>
                <c:pt idx="865" formatCode="0.00E+00">
                  <c:v>3.0871000000000002E-4</c:v>
                </c:pt>
                <c:pt idx="866" formatCode="0.00E+00">
                  <c:v>0.20749000000000001</c:v>
                </c:pt>
                <c:pt idx="867" formatCode="0.00E+00">
                  <c:v>1.7145999999999999E-3</c:v>
                </c:pt>
                <c:pt idx="868" formatCode="0.00E+00">
                  <c:v>2.3854E-2</c:v>
                </c:pt>
                <c:pt idx="869" formatCode="0.00E+00">
                  <c:v>0.60348999999999997</c:v>
                </c:pt>
                <c:pt idx="870" formatCode="0.00E+00">
                  <c:v>7.3950000000000002E-2</c:v>
                </c:pt>
                <c:pt idx="871" formatCode="0.00E+00">
                  <c:v>0.16761999999999999</c:v>
                </c:pt>
                <c:pt idx="872" formatCode="0.00E+00">
                  <c:v>6.5518000000000007E-2</c:v>
                </c:pt>
                <c:pt idx="873" formatCode="0.00E+00">
                  <c:v>0.46062999999999998</c:v>
                </c:pt>
                <c:pt idx="874" formatCode="0.00E+00">
                  <c:v>4.0781999999999997E-3</c:v>
                </c:pt>
                <c:pt idx="875" formatCode="0.00E+00">
                  <c:v>7.5265999999999996E-3</c:v>
                </c:pt>
                <c:pt idx="876" formatCode="0.00E+00">
                  <c:v>4.8232999999999998E-2</c:v>
                </c:pt>
                <c:pt idx="877" formatCode="0.00E+00">
                  <c:v>0.53595000000000004</c:v>
                </c:pt>
                <c:pt idx="878" formatCode="0.00E+00">
                  <c:v>3.1474000000000002E-2</c:v>
                </c:pt>
                <c:pt idx="879" formatCode="0.00E+00">
                  <c:v>0.18629999999999999</c:v>
                </c:pt>
                <c:pt idx="880" formatCode="0.00E+00">
                  <c:v>6.1175999999999999E-3</c:v>
                </c:pt>
                <c:pt idx="881" formatCode="0.00E+00">
                  <c:v>4.3055999999999997E-2</c:v>
                </c:pt>
                <c:pt idx="882" formatCode="0.00E+00">
                  <c:v>0.81137999999999999</c:v>
                </c:pt>
                <c:pt idx="883" formatCode="0.00E+00">
                  <c:v>0.43553999999999998</c:v>
                </c:pt>
                <c:pt idx="884" formatCode="0.00E+00">
                  <c:v>4.6755999999999999E-2</c:v>
                </c:pt>
                <c:pt idx="885" formatCode="0.00E+00">
                  <c:v>1.0347E-2</c:v>
                </c:pt>
                <c:pt idx="886" formatCode="0.00E+00">
                  <c:v>0.21631</c:v>
                </c:pt>
                <c:pt idx="887" formatCode="0.00E+00">
                  <c:v>3.6087000000000001E-4</c:v>
                </c:pt>
                <c:pt idx="888" formatCode="0.00E+00">
                  <c:v>1.7641E-2</c:v>
                </c:pt>
                <c:pt idx="889" formatCode="0.00E+00">
                  <c:v>0.16342999999999999</c:v>
                </c:pt>
                <c:pt idx="890" formatCode="0.00E+00">
                  <c:v>0.64622000000000002</c:v>
                </c:pt>
                <c:pt idx="891" formatCode="0.00E+00">
                  <c:v>2.1746999999999999E-4</c:v>
                </c:pt>
                <c:pt idx="892" formatCode="0.00E+00">
                  <c:v>0.19663</c:v>
                </c:pt>
                <c:pt idx="893" formatCode="0.00E+00">
                  <c:v>3.0263999999999999E-2</c:v>
                </c:pt>
                <c:pt idx="894" formatCode="0.00E+00">
                  <c:v>2.5103E-2</c:v>
                </c:pt>
                <c:pt idx="895" formatCode="0.00E+00">
                  <c:v>4.3214000000000002E-2</c:v>
                </c:pt>
                <c:pt idx="896" formatCode="0.00E+00">
                  <c:v>7.5851E-4</c:v>
                </c:pt>
                <c:pt idx="897" formatCode="0.00E+00">
                  <c:v>3.0224000000000001E-2</c:v>
                </c:pt>
                <c:pt idx="898" formatCode="0.00E+00">
                  <c:v>5.0832999999999998E-3</c:v>
                </c:pt>
                <c:pt idx="899" formatCode="0.00E+00">
                  <c:v>6.6707000000000002E-2</c:v>
                </c:pt>
                <c:pt idx="900" formatCode="0.00E+00">
                  <c:v>5.8736999999999998E-2</c:v>
                </c:pt>
                <c:pt idx="901" formatCode="0.00E+00">
                  <c:v>6.4847000000000002E-2</c:v>
                </c:pt>
                <c:pt idx="902" formatCode="0.00E+00">
                  <c:v>0.70716000000000001</c:v>
                </c:pt>
                <c:pt idx="903" formatCode="0.00E+00">
                  <c:v>3.5098E-3</c:v>
                </c:pt>
                <c:pt idx="904" formatCode="0.00E+00">
                  <c:v>1.9483E-3</c:v>
                </c:pt>
                <c:pt idx="905" formatCode="0.00E+00">
                  <c:v>7.2854E-3</c:v>
                </c:pt>
                <c:pt idx="906" formatCode="0.00E+00">
                  <c:v>1.2414E-2</c:v>
                </c:pt>
                <c:pt idx="907" formatCode="0.00E+00">
                  <c:v>3.3952999999999998E-5</c:v>
                </c:pt>
                <c:pt idx="908" formatCode="0.00E+00">
                  <c:v>4.8230000000000001E-4</c:v>
                </c:pt>
                <c:pt idx="909" formatCode="0.00E+00">
                  <c:v>6.7302000000000001E-2</c:v>
                </c:pt>
                <c:pt idx="910" formatCode="0.00E+00">
                  <c:v>4.371E-4</c:v>
                </c:pt>
                <c:pt idx="911" formatCode="0.00E+00">
                  <c:v>3.9630000000000004E-3</c:v>
                </c:pt>
                <c:pt idx="912" formatCode="0.00E+00">
                  <c:v>1.9254E-2</c:v>
                </c:pt>
                <c:pt idx="913" formatCode="0.00E+00">
                  <c:v>2.6148000000000001E-2</c:v>
                </c:pt>
                <c:pt idx="914" formatCode="0.00E+00">
                  <c:v>7.6633999999999999E-3</c:v>
                </c:pt>
                <c:pt idx="915" formatCode="0.00E+00">
                  <c:v>2.7389999999999999E-4</c:v>
                </c:pt>
                <c:pt idx="916" formatCode="0.00E+00">
                  <c:v>0.46274999999999999</c:v>
                </c:pt>
                <c:pt idx="917" formatCode="0.00E+00">
                  <c:v>0.83416000000000001</c:v>
                </c:pt>
                <c:pt idx="918" formatCode="0.00E+00">
                  <c:v>2.0489000000000002E-3</c:v>
                </c:pt>
                <c:pt idx="919" formatCode="0.00E+00">
                  <c:v>1.0438E-4</c:v>
                </c:pt>
                <c:pt idx="920" formatCode="0.00E+00">
                  <c:v>4.8356999999999997E-2</c:v>
                </c:pt>
                <c:pt idx="921" formatCode="0.00E+00">
                  <c:v>7.5522999999999996E-3</c:v>
                </c:pt>
                <c:pt idx="922" formatCode="0.00E+00">
                  <c:v>1.2534E-3</c:v>
                </c:pt>
                <c:pt idx="923" formatCode="0.00E+00">
                  <c:v>1.3585</c:v>
                </c:pt>
                <c:pt idx="924" formatCode="0.00E+00">
                  <c:v>9.3661999999999999E-3</c:v>
                </c:pt>
                <c:pt idx="925" formatCode="0.00E+00">
                  <c:v>5.1517000000000004E-3</c:v>
                </c:pt>
                <c:pt idx="926" formatCode="0.00E+00">
                  <c:v>4.6044999999999997E-5</c:v>
                </c:pt>
                <c:pt idx="927" formatCode="0.00E+00">
                  <c:v>8.2472000000000003E-4</c:v>
                </c:pt>
                <c:pt idx="928" formatCode="0.00E+00">
                  <c:v>3.4903000000000001E-4</c:v>
                </c:pt>
                <c:pt idx="929" formatCode="0.00E+00">
                  <c:v>1.2894E-3</c:v>
                </c:pt>
                <c:pt idx="930" formatCode="0.00E+00">
                  <c:v>7.9739999999999998E-4</c:v>
                </c:pt>
                <c:pt idx="931" formatCode="0.00E+00">
                  <c:v>0.11731999999999999</c:v>
                </c:pt>
                <c:pt idx="932" formatCode="0.00E+00">
                  <c:v>0.62411000000000005</c:v>
                </c:pt>
                <c:pt idx="933" formatCode="0.00E+00">
                  <c:v>4.6039999999999996E-3</c:v>
                </c:pt>
                <c:pt idx="934" formatCode="0.00E+00">
                  <c:v>0.10167</c:v>
                </c:pt>
                <c:pt idx="935" formatCode="0.00E+00">
                  <c:v>0.17091999999999999</c:v>
                </c:pt>
                <c:pt idx="936" formatCode="0.00E+00">
                  <c:v>1.5214999999999999E-2</c:v>
                </c:pt>
                <c:pt idx="937" formatCode="0.00E+00">
                  <c:v>2.5328E-2</c:v>
                </c:pt>
                <c:pt idx="938" formatCode="0.00E+00">
                  <c:v>7.8428000000000005E-3</c:v>
                </c:pt>
                <c:pt idx="939" formatCode="0.00E+00">
                  <c:v>1.3303E-3</c:v>
                </c:pt>
                <c:pt idx="940" formatCode="0.00E+00">
                  <c:v>0.30054999999999998</c:v>
                </c:pt>
                <c:pt idx="941" formatCode="0.00E+00">
                  <c:v>7.9781999999999997E-4</c:v>
                </c:pt>
                <c:pt idx="942" formatCode="0.00E+00">
                  <c:v>4.1265E-3</c:v>
                </c:pt>
                <c:pt idx="943" formatCode="0.00E+00">
                  <c:v>1.3956999999999999</c:v>
                </c:pt>
                <c:pt idx="944" formatCode="0.00E+00">
                  <c:v>5.0392999999999998E-4</c:v>
                </c:pt>
                <c:pt idx="945" formatCode="0.00E+00">
                  <c:v>4.8732000000000002E-4</c:v>
                </c:pt>
                <c:pt idx="946" formatCode="0.00E+00">
                  <c:v>0.14954999999999999</c:v>
                </c:pt>
                <c:pt idx="947" formatCode="0.00E+00">
                  <c:v>6.3911000000000003E-3</c:v>
                </c:pt>
                <c:pt idx="948" formatCode="0.00E+00">
                  <c:v>4.1023999999999998E-4</c:v>
                </c:pt>
                <c:pt idx="949" formatCode="0.00E+00">
                  <c:v>2.1568E-2</c:v>
                </c:pt>
                <c:pt idx="950" formatCode="0.00E+00">
                  <c:v>8.9696000000000003E-4</c:v>
                </c:pt>
                <c:pt idx="951" formatCode="0.00E+00">
                  <c:v>1.3192E-5</c:v>
                </c:pt>
                <c:pt idx="952" formatCode="0.00E+00">
                  <c:v>1.1192000000000001E-2</c:v>
                </c:pt>
                <c:pt idx="953" formatCode="0.00E+00">
                  <c:v>1.4138E-2</c:v>
                </c:pt>
                <c:pt idx="954" formatCode="0.00E+00">
                  <c:v>5.8983999999999998E-3</c:v>
                </c:pt>
                <c:pt idx="955" formatCode="0.00E+00">
                  <c:v>8.9429000000000002E-3</c:v>
                </c:pt>
                <c:pt idx="956" formatCode="0.00E+00">
                  <c:v>2.3807E-4</c:v>
                </c:pt>
                <c:pt idx="957" formatCode="0.00E+00">
                  <c:v>3.8268000000000003E-2</c:v>
                </c:pt>
                <c:pt idx="958" formatCode="0.00E+00">
                  <c:v>3.5005000000000001E-5</c:v>
                </c:pt>
                <c:pt idx="959" formatCode="0.00E+00">
                  <c:v>1.6938999999999999E-2</c:v>
                </c:pt>
                <c:pt idx="960" formatCode="0.00E+00">
                  <c:v>0.23463999999999999</c:v>
                </c:pt>
                <c:pt idx="961" formatCode="0.00E+00">
                  <c:v>1.2972000000000001E-3</c:v>
                </c:pt>
                <c:pt idx="962" formatCode="0.00E+00">
                  <c:v>1.1690000000000001E-2</c:v>
                </c:pt>
                <c:pt idx="963" formatCode="0.00E+00">
                  <c:v>8.6062000000000004E-5</c:v>
                </c:pt>
                <c:pt idx="964" formatCode="0.00E+00">
                  <c:v>9.7725999999999998E-4</c:v>
                </c:pt>
                <c:pt idx="965" formatCode="0.00E+00">
                  <c:v>3.6478999999999999E-3</c:v>
                </c:pt>
                <c:pt idx="966" formatCode="0.00E+00">
                  <c:v>5.6385999999999999E-2</c:v>
                </c:pt>
                <c:pt idx="967" formatCode="0.00E+00">
                  <c:v>9.9796999999999993E-4</c:v>
                </c:pt>
                <c:pt idx="968" formatCode="0.00E+00">
                  <c:v>0.13699</c:v>
                </c:pt>
                <c:pt idx="969" formatCode="0.00E+00">
                  <c:v>2.9510999999999999E-2</c:v>
                </c:pt>
                <c:pt idx="970" formatCode="0.00E+00">
                  <c:v>7.8025999999999998E-3</c:v>
                </c:pt>
                <c:pt idx="971" formatCode="0.00E+00">
                  <c:v>1.516E-3</c:v>
                </c:pt>
                <c:pt idx="972" formatCode="0.00E+00">
                  <c:v>2.7761000000000001E-3</c:v>
                </c:pt>
                <c:pt idx="973" formatCode="0.00E+00">
                  <c:v>0.85594999999999999</c:v>
                </c:pt>
                <c:pt idx="974" formatCode="0.00E+00">
                  <c:v>1.8485999999999999E-2</c:v>
                </c:pt>
                <c:pt idx="975" formatCode="0.00E+00">
                  <c:v>1.6966999999999999E-4</c:v>
                </c:pt>
                <c:pt idx="976" formatCode="0.00E+00">
                  <c:v>3.7169999999999998E-3</c:v>
                </c:pt>
                <c:pt idx="977" formatCode="0.00E+00">
                  <c:v>3.7947000000000002E-4</c:v>
                </c:pt>
                <c:pt idx="978" formatCode="0.00E+00">
                  <c:v>7.7919E-3</c:v>
                </c:pt>
                <c:pt idx="979" formatCode="0.00E+00">
                  <c:v>0.21260000000000001</c:v>
                </c:pt>
                <c:pt idx="980" formatCode="0.00E+00">
                  <c:v>1.1016E-2</c:v>
                </c:pt>
                <c:pt idx="981" formatCode="0.00E+00">
                  <c:v>8.5466999999999997E-4</c:v>
                </c:pt>
                <c:pt idx="982" formatCode="0.00E+00">
                  <c:v>2.8630999999999997E-7</c:v>
                </c:pt>
                <c:pt idx="983" formatCode="0.00E+00">
                  <c:v>7.3311000000000001E-3</c:v>
                </c:pt>
                <c:pt idx="984" formatCode="0.00E+00">
                  <c:v>1.0186999999999999</c:v>
                </c:pt>
                <c:pt idx="985" formatCode="0.00E+00">
                  <c:v>5.5985E-2</c:v>
                </c:pt>
                <c:pt idx="986" formatCode="0.00E+00">
                  <c:v>6.3952999999999996E-3</c:v>
                </c:pt>
                <c:pt idx="987" formatCode="0.00E+00">
                  <c:v>5.3003E-3</c:v>
                </c:pt>
                <c:pt idx="988" formatCode="0.00E+00">
                  <c:v>0.21124999999999999</c:v>
                </c:pt>
                <c:pt idx="989" formatCode="0.00E+00">
                  <c:v>5.0951000000000003E-2</c:v>
                </c:pt>
                <c:pt idx="990" formatCode="0.00E+00">
                  <c:v>6.8041E-4</c:v>
                </c:pt>
                <c:pt idx="991" formatCode="0.00E+00">
                  <c:v>1.4423E-2</c:v>
                </c:pt>
                <c:pt idx="992" formatCode="0.00E+00">
                  <c:v>9.2431000000000002E-4</c:v>
                </c:pt>
                <c:pt idx="993" formatCode="0.00E+00">
                  <c:v>8.8210999999999998E-2</c:v>
                </c:pt>
                <c:pt idx="994" formatCode="0.00E+00">
                  <c:v>4.0229000000000003E-3</c:v>
                </c:pt>
                <c:pt idx="995" formatCode="0.00E+00">
                  <c:v>1.8758E-2</c:v>
                </c:pt>
                <c:pt idx="996" formatCode="0.00E+00">
                  <c:v>4.8614999999999998E-2</c:v>
                </c:pt>
                <c:pt idx="997" formatCode="0.00E+00">
                  <c:v>7.7464999999999999E-3</c:v>
                </c:pt>
                <c:pt idx="998" formatCode="0.00E+00">
                  <c:v>7.5190999999999995E-4</c:v>
                </c:pt>
                <c:pt idx="999" formatCode="0.00E+00">
                  <c:v>6.7359000000000004E-3</c:v>
                </c:pt>
                <c:pt idx="1000" formatCode="0.00E+00">
                  <c:v>1.6459000000000001E-2</c:v>
                </c:pt>
                <c:pt idx="1001" formatCode="0.00E+00">
                  <c:v>1.4006999999999999E-3</c:v>
                </c:pt>
                <c:pt idx="1002" formatCode="0.00E+00">
                  <c:v>1.0685E-3</c:v>
                </c:pt>
                <c:pt idx="1003" formatCode="0.00E+00">
                  <c:v>4.5284000000000001E-3</c:v>
                </c:pt>
                <c:pt idx="1004" formatCode="0.00E+00">
                  <c:v>5.9353000000000001E-3</c:v>
                </c:pt>
                <c:pt idx="1005" formatCode="0.00E+00">
                  <c:v>1.3952000000000001E-2</c:v>
                </c:pt>
                <c:pt idx="1006" formatCode="0.00E+00">
                  <c:v>1.8131000000000001E-2</c:v>
                </c:pt>
                <c:pt idx="1007" formatCode="0.00E+00">
                  <c:v>0.21062</c:v>
                </c:pt>
                <c:pt idx="1008" formatCode="0.00E+00">
                  <c:v>8.6981000000000003E-2</c:v>
                </c:pt>
                <c:pt idx="1009" formatCode="0.00E+00">
                  <c:v>9.0346000000000003E-3</c:v>
                </c:pt>
                <c:pt idx="1010" formatCode="0.00E+00">
                  <c:v>2.0214000000000001E-4</c:v>
                </c:pt>
                <c:pt idx="1011" formatCode="0.00E+00">
                  <c:v>4.8726999999999999E-4</c:v>
                </c:pt>
                <c:pt idx="1012" formatCode="0.00E+00">
                  <c:v>1.7864000000000001E-2</c:v>
                </c:pt>
                <c:pt idx="1013" formatCode="0.00E+00">
                  <c:v>4.3494999999999997E-4</c:v>
                </c:pt>
                <c:pt idx="1014" formatCode="0.00E+00">
                  <c:v>3.5568000000000002E-3</c:v>
                </c:pt>
                <c:pt idx="1015" formatCode="0.00E+00">
                  <c:v>0.11269</c:v>
                </c:pt>
                <c:pt idx="1016" formatCode="0.00E+00">
                  <c:v>5.9357999999999998E-3</c:v>
                </c:pt>
                <c:pt idx="1017" formatCode="0.00E+00">
                  <c:v>6.1173E-4</c:v>
                </c:pt>
                <c:pt idx="1018" formatCode="0.00E+00">
                  <c:v>1.3507E-2</c:v>
                </c:pt>
                <c:pt idx="1019" formatCode="0.00E+00">
                  <c:v>1.6406E-4</c:v>
                </c:pt>
                <c:pt idx="1020" formatCode="0.00E+00">
                  <c:v>2.1710000000000002E-3</c:v>
                </c:pt>
                <c:pt idx="1021" formatCode="0.00E+00">
                  <c:v>3.4243999999999997E-2</c:v>
                </c:pt>
                <c:pt idx="1022" formatCode="0.00E+00">
                  <c:v>0.10731</c:v>
                </c:pt>
                <c:pt idx="1023" formatCode="0.00E+00">
                  <c:v>1.5701000000000001E-3</c:v>
                </c:pt>
                <c:pt idx="1024" formatCode="0.00E+00">
                  <c:v>9.4857999999999998E-2</c:v>
                </c:pt>
                <c:pt idx="1025" formatCode="0.00E+00">
                  <c:v>1.7708000000000001E-3</c:v>
                </c:pt>
                <c:pt idx="1026" formatCode="0.00E+00">
                  <c:v>2.3599999999999999E-2</c:v>
                </c:pt>
                <c:pt idx="1027" formatCode="0.00E+00">
                  <c:v>8.9149999999999993E-3</c:v>
                </c:pt>
                <c:pt idx="1028" formatCode="0.00E+00">
                  <c:v>1.8625E-4</c:v>
                </c:pt>
                <c:pt idx="1029" formatCode="0.00E+00">
                  <c:v>7.4304999999999996E-2</c:v>
                </c:pt>
                <c:pt idx="1030" formatCode="0.00E+00">
                  <c:v>3.3397000000000001E-3</c:v>
                </c:pt>
                <c:pt idx="1031" formatCode="0.00E+00">
                  <c:v>0.30861</c:v>
                </c:pt>
                <c:pt idx="1032" formatCode="0.00E+00">
                  <c:v>0.22957</c:v>
                </c:pt>
                <c:pt idx="1033" formatCode="0.00E+00">
                  <c:v>2.5840999999999999E-4</c:v>
                </c:pt>
                <c:pt idx="1034" formatCode="0.00E+00">
                  <c:v>2.4077999999999999E-3</c:v>
                </c:pt>
                <c:pt idx="1035" formatCode="0.00E+00">
                  <c:v>1.5046E-2</c:v>
                </c:pt>
                <c:pt idx="1036" formatCode="0.00E+00">
                  <c:v>2.9467E-2</c:v>
                </c:pt>
                <c:pt idx="1037" formatCode="0.00E+00">
                  <c:v>1.7257999999999999E-2</c:v>
                </c:pt>
                <c:pt idx="1038" formatCode="0.00E+00">
                  <c:v>6.3283999999999997E-3</c:v>
                </c:pt>
                <c:pt idx="1039" formatCode="0.00E+00">
                  <c:v>2.6656E-5</c:v>
                </c:pt>
                <c:pt idx="1040" formatCode="0.00E+00">
                  <c:v>8.0889000000000004E-4</c:v>
                </c:pt>
                <c:pt idx="1041" formatCode="0.00E+00">
                  <c:v>6.0241000000000001E-3</c:v>
                </c:pt>
                <c:pt idx="1042" formatCode="0.00E+00">
                  <c:v>3.5152000000000003E-2</c:v>
                </c:pt>
                <c:pt idx="1043" formatCode="0.00E+00">
                  <c:v>2.1393999999999998E-6</c:v>
                </c:pt>
                <c:pt idx="1044" formatCode="0.00E+00">
                  <c:v>2.4840000000000002E-4</c:v>
                </c:pt>
                <c:pt idx="1045" formatCode="0.00E+00">
                  <c:v>8.2011000000000001E-2</c:v>
                </c:pt>
                <c:pt idx="1046" formatCode="0.00E+00">
                  <c:v>3.82E-3</c:v>
                </c:pt>
                <c:pt idx="1047" formatCode="0.00E+00">
                  <c:v>3.2661000000000003E-2</c:v>
                </c:pt>
                <c:pt idx="1048" formatCode="0.00E+00">
                  <c:v>5.6377999999999998E-2</c:v>
                </c:pt>
                <c:pt idx="1049" formatCode="0.00E+00">
                  <c:v>3.2306000000000001E-3</c:v>
                </c:pt>
                <c:pt idx="1050" formatCode="0.00E+00">
                  <c:v>3.2087999999999999E-3</c:v>
                </c:pt>
                <c:pt idx="1051" formatCode="0.00E+00">
                  <c:v>3.1786000000000002E-2</c:v>
                </c:pt>
                <c:pt idx="1052" formatCode="0.00E+00">
                  <c:v>5.5980000000000002E-2</c:v>
                </c:pt>
                <c:pt idx="1053" formatCode="0.00E+00">
                  <c:v>3.5502999999999999E-4</c:v>
                </c:pt>
                <c:pt idx="1054" formatCode="0.00E+00">
                  <c:v>1.2021E-2</c:v>
                </c:pt>
                <c:pt idx="1055" formatCode="0.00E+00">
                  <c:v>1.3473000000000001E-4</c:v>
                </c:pt>
                <c:pt idx="1056" formatCode="0.00E+00">
                  <c:v>4.3274000000000003E-3</c:v>
                </c:pt>
                <c:pt idx="1057" formatCode="0.00E+00">
                  <c:v>5.1786000000000002E-3</c:v>
                </c:pt>
                <c:pt idx="1058" formatCode="0.00E+00">
                  <c:v>3.8670000000000003E-2</c:v>
                </c:pt>
                <c:pt idx="1059" formatCode="0.00E+00">
                  <c:v>4.6256999999999998E-4</c:v>
                </c:pt>
                <c:pt idx="1060" formatCode="0.00E+00">
                  <c:v>0.24926999999999999</c:v>
                </c:pt>
                <c:pt idx="1061" formatCode="0.00E+00">
                  <c:v>0.46473999999999999</c:v>
                </c:pt>
                <c:pt idx="1062" formatCode="0.00E+00">
                  <c:v>2.2040000000000001E-2</c:v>
                </c:pt>
                <c:pt idx="1063" formatCode="0.00E+00">
                  <c:v>0.34743000000000002</c:v>
                </c:pt>
                <c:pt idx="1064" formatCode="0.00E+00">
                  <c:v>6.5459999999999997E-3</c:v>
                </c:pt>
                <c:pt idx="1065" formatCode="0.00E+00">
                  <c:v>4.9849999999999998E-3</c:v>
                </c:pt>
                <c:pt idx="1066" formatCode="0.00E+00">
                  <c:v>0.66244000000000003</c:v>
                </c:pt>
                <c:pt idx="1067" formatCode="0.00E+00">
                  <c:v>1.0617E-2</c:v>
                </c:pt>
                <c:pt idx="1068" formatCode="0.00E+00">
                  <c:v>0.18851999999999999</c:v>
                </c:pt>
                <c:pt idx="1069" formatCode="0.00E+00">
                  <c:v>8.0617999999999992E-3</c:v>
                </c:pt>
                <c:pt idx="1070" formatCode="0.00E+00">
                  <c:v>1.4555999999999999E-2</c:v>
                </c:pt>
                <c:pt idx="1071" formatCode="0.00E+00">
                  <c:v>0.40177000000000002</c:v>
                </c:pt>
                <c:pt idx="1072" formatCode="0.00E+00">
                  <c:v>0.33950999999999998</c:v>
                </c:pt>
                <c:pt idx="1073" formatCode="0.00E+00">
                  <c:v>1.1096999999999999E-2</c:v>
                </c:pt>
                <c:pt idx="1074" formatCode="0.00E+00">
                  <c:v>2.1244999999999999E-4</c:v>
                </c:pt>
                <c:pt idx="1075" formatCode="0.00E+00">
                  <c:v>3.6090999999999998E-2</c:v>
                </c:pt>
                <c:pt idx="1076" formatCode="0.00E+00">
                  <c:v>3.6772E-5</c:v>
                </c:pt>
                <c:pt idx="1077" formatCode="0.00E+00">
                  <c:v>2.6348E-2</c:v>
                </c:pt>
                <c:pt idx="1078" formatCode="0.00E+00">
                  <c:v>0.17946000000000001</c:v>
                </c:pt>
                <c:pt idx="1079" formatCode="0.00E+00">
                  <c:v>2.1060000000000002E-5</c:v>
                </c:pt>
                <c:pt idx="1080" formatCode="0.00E+00">
                  <c:v>0.25058000000000002</c:v>
                </c:pt>
                <c:pt idx="1081" formatCode="0.00E+00">
                  <c:v>0.14940999999999999</c:v>
                </c:pt>
                <c:pt idx="1082" formatCode="0.00E+00">
                  <c:v>7.9670999999999995E-3</c:v>
                </c:pt>
                <c:pt idx="1083" formatCode="0.00E+00">
                  <c:v>4.7916E-3</c:v>
                </c:pt>
                <c:pt idx="1084" formatCode="0.00E+00">
                  <c:v>2.1537000000000001E-2</c:v>
                </c:pt>
                <c:pt idx="1085" formatCode="0.00E+00">
                  <c:v>3.7956000000000001E-3</c:v>
                </c:pt>
                <c:pt idx="1086" formatCode="0.00E+00">
                  <c:v>6.6752999999999995E-4</c:v>
                </c:pt>
                <c:pt idx="1087" formatCode="0.00E+00">
                  <c:v>0.16261</c:v>
                </c:pt>
                <c:pt idx="1088" formatCode="0.00E+00">
                  <c:v>1.469E-2</c:v>
                </c:pt>
                <c:pt idx="1089" formatCode="0.00E+00">
                  <c:v>6.4602000000000007E-2</c:v>
                </c:pt>
                <c:pt idx="1090" formatCode="0.00E+00">
                  <c:v>3.8693999999999999E-2</c:v>
                </c:pt>
                <c:pt idx="1091" formatCode="0.00E+00">
                  <c:v>7.3611E-4</c:v>
                </c:pt>
                <c:pt idx="1092" formatCode="0.00E+00">
                  <c:v>3.3367000000000002E-3</c:v>
                </c:pt>
                <c:pt idx="1093" formatCode="0.00E+00">
                  <c:v>1.7923000000000001E-2</c:v>
                </c:pt>
                <c:pt idx="1094" formatCode="0.00E+00">
                  <c:v>1.1997000000000001E-2</c:v>
                </c:pt>
                <c:pt idx="1095" formatCode="0.00E+00">
                  <c:v>5.6112000000000002E-4</c:v>
                </c:pt>
                <c:pt idx="1096" formatCode="0.00E+00">
                  <c:v>5.5614999999999998E-2</c:v>
                </c:pt>
                <c:pt idx="1097" formatCode="0.00E+00">
                  <c:v>4.0873000000000003E-3</c:v>
                </c:pt>
                <c:pt idx="1098" formatCode="0.00E+00">
                  <c:v>1.0931E-4</c:v>
                </c:pt>
                <c:pt idx="1099" formatCode="0.00E+00">
                  <c:v>1.4201999999999999E-3</c:v>
                </c:pt>
                <c:pt idx="1100" formatCode="0.00E+00">
                  <c:v>0.13431000000000001</c:v>
                </c:pt>
                <c:pt idx="1101" formatCode="0.00E+00">
                  <c:v>1.5986E-2</c:v>
                </c:pt>
                <c:pt idx="1102" formatCode="0.00E+00">
                  <c:v>0.52727999999999997</c:v>
                </c:pt>
                <c:pt idx="1103" formatCode="0.00E+00">
                  <c:v>1.3822000000000001E-3</c:v>
                </c:pt>
                <c:pt idx="1104" formatCode="0.00E+00">
                  <c:v>1.6638E-3</c:v>
                </c:pt>
                <c:pt idx="1105" formatCode="0.00E+00">
                  <c:v>0.11305999999999999</c:v>
                </c:pt>
                <c:pt idx="1106" formatCode="0.00E+00">
                  <c:v>2.9122000000000002E-3</c:v>
                </c:pt>
                <c:pt idx="1107" formatCode="0.00E+00">
                  <c:v>6.9775000000000004E-2</c:v>
                </c:pt>
                <c:pt idx="1108" formatCode="0.00E+00">
                  <c:v>7.5579999999999996E-3</c:v>
                </c:pt>
                <c:pt idx="1109" formatCode="0.00E+00">
                  <c:v>8.5147999999999995E-3</c:v>
                </c:pt>
                <c:pt idx="1110" formatCode="0.00E+00">
                  <c:v>2.8524999999999999E-7</c:v>
                </c:pt>
                <c:pt idx="1111" formatCode="0.00E+00">
                  <c:v>6.9753999999999997E-2</c:v>
                </c:pt>
                <c:pt idx="1112" formatCode="0.00E+00">
                  <c:v>2.2921E-3</c:v>
                </c:pt>
                <c:pt idx="1113" formatCode="0.00E+00">
                  <c:v>1.1541999999999999</c:v>
                </c:pt>
                <c:pt idx="1114" formatCode="0.00E+00">
                  <c:v>3.7604000000000001E-4</c:v>
                </c:pt>
                <c:pt idx="1115" formatCode="0.00E+00">
                  <c:v>1.4593E-3</c:v>
                </c:pt>
                <c:pt idx="1116" formatCode="0.00E+00">
                  <c:v>1.6036999999999999E-2</c:v>
                </c:pt>
                <c:pt idx="1117" formatCode="0.00E+00">
                  <c:v>2.7042E-2</c:v>
                </c:pt>
                <c:pt idx="1118" formatCode="0.00E+00">
                  <c:v>2.9705999999999999E-3</c:v>
                </c:pt>
                <c:pt idx="1119" formatCode="0.00E+00">
                  <c:v>3.2905999999999998E-2</c:v>
                </c:pt>
                <c:pt idx="1120" formatCode="0.00E+00">
                  <c:v>5.8666000000000003E-2</c:v>
                </c:pt>
                <c:pt idx="1121" formatCode="0.00E+00">
                  <c:v>5.607E-3</c:v>
                </c:pt>
                <c:pt idx="1122" formatCode="0.00E+00">
                  <c:v>5.8834</c:v>
                </c:pt>
                <c:pt idx="1123" formatCode="0.00E+00">
                  <c:v>9.7491999999999995E-2</c:v>
                </c:pt>
                <c:pt idx="1124" formatCode="0.00E+00">
                  <c:v>1.3881000000000001E-4</c:v>
                </c:pt>
                <c:pt idx="1125" formatCode="0.00E+00">
                  <c:v>2.4840999999999998E-2</c:v>
                </c:pt>
                <c:pt idx="1126" formatCode="0.00E+00">
                  <c:v>1.9292E-2</c:v>
                </c:pt>
                <c:pt idx="1127" formatCode="0.00E+00">
                  <c:v>1.1337E-2</c:v>
                </c:pt>
                <c:pt idx="1128" formatCode="0.00E+00">
                  <c:v>1.0239E-2</c:v>
                </c:pt>
                <c:pt idx="1129" formatCode="0.00E+00">
                  <c:v>0.18504000000000001</c:v>
                </c:pt>
                <c:pt idx="1130" formatCode="0.00E+00">
                  <c:v>2.0236999999999998E-3</c:v>
                </c:pt>
                <c:pt idx="1131" formatCode="0.00E+00">
                  <c:v>0.11874999999999999</c:v>
                </c:pt>
                <c:pt idx="1132" formatCode="0.00E+00">
                  <c:v>1.1039E-2</c:v>
                </c:pt>
                <c:pt idx="1133" formatCode="0.00E+00">
                  <c:v>1.2511000000000001</c:v>
                </c:pt>
                <c:pt idx="1134" formatCode="0.00E+00">
                  <c:v>0.33849000000000001</c:v>
                </c:pt>
                <c:pt idx="1135" formatCode="0.00E+00">
                  <c:v>5.2692000000000003E-5</c:v>
                </c:pt>
                <c:pt idx="1136" formatCode="0.00E+00">
                  <c:v>0.14011999999999999</c:v>
                </c:pt>
                <c:pt idx="1137" formatCode="0.00E+00">
                  <c:v>0.40051999999999999</c:v>
                </c:pt>
                <c:pt idx="1138" formatCode="0.00E+00">
                  <c:v>5.1652999999999998E-2</c:v>
                </c:pt>
                <c:pt idx="1139" formatCode="0.00E+00">
                  <c:v>7.7164E-3</c:v>
                </c:pt>
                <c:pt idx="1140" formatCode="0.00E+00">
                  <c:v>5.4912999999999997E-2</c:v>
                </c:pt>
                <c:pt idx="1141" formatCode="0.00E+00">
                  <c:v>1.2851E-2</c:v>
                </c:pt>
                <c:pt idx="1142" formatCode="0.00E+00">
                  <c:v>9.6723000000000003E-2</c:v>
                </c:pt>
                <c:pt idx="1143" formatCode="0.00E+00">
                  <c:v>3.2631000000000001E-3</c:v>
                </c:pt>
                <c:pt idx="1144" formatCode="0.00E+00">
                  <c:v>2.7501000000000001E-2</c:v>
                </c:pt>
                <c:pt idx="1145" formatCode="0.00E+00">
                  <c:v>4.9503999999999999E-2</c:v>
                </c:pt>
                <c:pt idx="1146" formatCode="0.00E+00">
                  <c:v>2.1646E-3</c:v>
                </c:pt>
                <c:pt idx="1147" formatCode="0.00E+00">
                  <c:v>2.2370999999999999E-2</c:v>
                </c:pt>
                <c:pt idx="1148" formatCode="0.00E+00">
                  <c:v>1.3109000000000001E-2</c:v>
                </c:pt>
                <c:pt idx="1149" formatCode="0.00E+00">
                  <c:v>4.3272999999999999E-2</c:v>
                </c:pt>
                <c:pt idx="1150" formatCode="0.00E+00">
                  <c:v>3.6216999999999998E-3</c:v>
                </c:pt>
                <c:pt idx="1151" formatCode="0.00E+00">
                  <c:v>5.2542999999999999E-3</c:v>
                </c:pt>
                <c:pt idx="1152" formatCode="0.00E+00">
                  <c:v>2.8102000000000001E-3</c:v>
                </c:pt>
                <c:pt idx="1153" formatCode="0.00E+00">
                  <c:v>0.12350999999999999</c:v>
                </c:pt>
                <c:pt idx="1154" formatCode="0.00E+00">
                  <c:v>1.5332E-3</c:v>
                </c:pt>
                <c:pt idx="1155" formatCode="0.00E+00">
                  <c:v>1.6330999999999998E-2</c:v>
                </c:pt>
                <c:pt idx="1156" formatCode="0.00E+00">
                  <c:v>2.0459999999999999E-2</c:v>
                </c:pt>
                <c:pt idx="1157" formatCode="0.00E+00">
                  <c:v>1.6663000000000001E-2</c:v>
                </c:pt>
                <c:pt idx="1158" formatCode="0.00E+00">
                  <c:v>5.7390000000000002E-3</c:v>
                </c:pt>
                <c:pt idx="1159" formatCode="0.00E+00">
                  <c:v>1.328E-2</c:v>
                </c:pt>
                <c:pt idx="1160" formatCode="0.00E+00">
                  <c:v>9.7864999999999994E-2</c:v>
                </c:pt>
                <c:pt idx="1161" formatCode="0.00E+00">
                  <c:v>1.0756999999999999E-2</c:v>
                </c:pt>
                <c:pt idx="1162" formatCode="0.00E+00">
                  <c:v>3.9673E-3</c:v>
                </c:pt>
                <c:pt idx="1163" formatCode="0.00E+00">
                  <c:v>8.4902000000000005E-2</c:v>
                </c:pt>
                <c:pt idx="1164" formatCode="0.00E+00">
                  <c:v>4.5871999999999996E-3</c:v>
                </c:pt>
                <c:pt idx="1165" formatCode="0.00E+00">
                  <c:v>1.6490999999999999E-3</c:v>
                </c:pt>
                <c:pt idx="1166" formatCode="0.00E+00">
                  <c:v>0.30586999999999998</c:v>
                </c:pt>
                <c:pt idx="1167" formatCode="0.00E+00">
                  <c:v>2.2347999999999999E-3</c:v>
                </c:pt>
                <c:pt idx="1168" formatCode="0.00E+00">
                  <c:v>1.5845999999999999E-2</c:v>
                </c:pt>
                <c:pt idx="1169" formatCode="0.00E+00">
                  <c:v>8.8094999999999996E-3</c:v>
                </c:pt>
                <c:pt idx="1170" formatCode="0.00E+00">
                  <c:v>0.34815000000000002</c:v>
                </c:pt>
                <c:pt idx="1171" formatCode="0.00E+00">
                  <c:v>8.8719999999999999E-4</c:v>
                </c:pt>
                <c:pt idx="1172" formatCode="0.00E+00">
                  <c:v>2.494E-2</c:v>
                </c:pt>
                <c:pt idx="1173" formatCode="0.00E+00">
                  <c:v>0.67269999999999996</c:v>
                </c:pt>
                <c:pt idx="1174" formatCode="0.00E+00">
                  <c:v>5.5924E-3</c:v>
                </c:pt>
                <c:pt idx="1175" formatCode="0.00E+00">
                  <c:v>2.7716000000000001E-2</c:v>
                </c:pt>
                <c:pt idx="1176" formatCode="0.00E+00">
                  <c:v>8.8358999999999993E-2</c:v>
                </c:pt>
                <c:pt idx="1177" formatCode="0.00E+00">
                  <c:v>0.60511999999999999</c:v>
                </c:pt>
                <c:pt idx="1178" formatCode="0.00E+00">
                  <c:v>1.806E-4</c:v>
                </c:pt>
                <c:pt idx="1179" formatCode="0.00E+00">
                  <c:v>0.11444</c:v>
                </c:pt>
                <c:pt idx="1180" formatCode="0.00E+00">
                  <c:v>5.2613E-2</c:v>
                </c:pt>
                <c:pt idx="1181" formatCode="0.00E+00">
                  <c:v>0.33622999999999997</c:v>
                </c:pt>
                <c:pt idx="1182" formatCode="0.00E+00">
                  <c:v>0.12720000000000001</c:v>
                </c:pt>
                <c:pt idx="1183" formatCode="0.00E+00">
                  <c:v>1.0817E-2</c:v>
                </c:pt>
                <c:pt idx="1184" formatCode="0.00E+00">
                  <c:v>1.0026E-3</c:v>
                </c:pt>
                <c:pt idx="1185" formatCode="0.00E+00">
                  <c:v>4.6258999999999996E-3</c:v>
                </c:pt>
                <c:pt idx="1186" formatCode="0.00E+00">
                  <c:v>7.6208999999999999E-4</c:v>
                </c:pt>
                <c:pt idx="1187" formatCode="0.00E+00">
                  <c:v>3.558E-3</c:v>
                </c:pt>
                <c:pt idx="1188" formatCode="0.00E+00">
                  <c:v>0.20626</c:v>
                </c:pt>
                <c:pt idx="1189" formatCode="0.00E+00">
                  <c:v>1.3248999999999999E-3</c:v>
                </c:pt>
                <c:pt idx="1190" formatCode="0.00E+00">
                  <c:v>7.5677999999999997E-4</c:v>
                </c:pt>
                <c:pt idx="1191" formatCode="0.00E+00">
                  <c:v>1.0873E-4</c:v>
                </c:pt>
                <c:pt idx="1192" formatCode="0.00E+00">
                  <c:v>0.10764</c:v>
                </c:pt>
                <c:pt idx="1193" formatCode="0.00E+00">
                  <c:v>2.7898999999999998E-5</c:v>
                </c:pt>
                <c:pt idx="1194" formatCode="0.00E+00">
                  <c:v>7.2540999999999994E-2</c:v>
                </c:pt>
                <c:pt idx="1195" formatCode="0.00E+00">
                  <c:v>1.3688999999999999E-3</c:v>
                </c:pt>
                <c:pt idx="1196" formatCode="0.00E+00">
                  <c:v>1.3897E-2</c:v>
                </c:pt>
                <c:pt idx="1197" formatCode="0.00E+00">
                  <c:v>1.9876999999999999E-2</c:v>
                </c:pt>
                <c:pt idx="1198" formatCode="0.00E+00">
                  <c:v>0.19689000000000001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3-45A1-BC71-8596C455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150416"/>
        <c:axId val="752147856"/>
      </c:lineChart>
      <c:catAx>
        <c:axId val="75215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iterators</a:t>
                </a:r>
                <a:endParaRPr lang="zh-CN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14785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752147856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/>
                  <a:t>Loss Value</a:t>
                </a:r>
                <a:endParaRPr lang="zh-CN" altLang="en-US" sz="1600" b="1"/>
              </a:p>
            </c:rich>
          </c:tx>
          <c:layout>
            <c:manualLayout>
              <c:xMode val="edge"/>
              <c:yMode val="edge"/>
              <c:x val="7.7853503941266553E-4"/>
              <c:y val="3.5517201856084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1504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23257599241412E-2"/>
          <c:y val="9.8042908678026119E-2"/>
          <c:w val="0.35824666508336961"/>
          <c:h val="6.7996446862021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869671308239131E-2"/>
                  <c:y val="-0.29994019190224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00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200"/>
                <c:pt idx="0">
                  <c:v>0 </c:v>
                </c:pt>
                <c:pt idx="1">
                  <c:v>200 </c:v>
                </c:pt>
                <c:pt idx="2">
                  <c:v>400 </c:v>
                </c:pt>
                <c:pt idx="3">
                  <c:v>600 </c:v>
                </c:pt>
                <c:pt idx="4">
                  <c:v>800 </c:v>
                </c:pt>
                <c:pt idx="5">
                  <c:v>1000 </c:v>
                </c:pt>
                <c:pt idx="6">
                  <c:v>1200 </c:v>
                </c:pt>
                <c:pt idx="7">
                  <c:v>1400 </c:v>
                </c:pt>
                <c:pt idx="8">
                  <c:v>1600 </c:v>
                </c:pt>
                <c:pt idx="9">
                  <c:v>1800 </c:v>
                </c:pt>
                <c:pt idx="10">
                  <c:v>2000 </c:v>
                </c:pt>
                <c:pt idx="11">
                  <c:v>2200 </c:v>
                </c:pt>
                <c:pt idx="12">
                  <c:v>2400 </c:v>
                </c:pt>
                <c:pt idx="13">
                  <c:v>2600 </c:v>
                </c:pt>
                <c:pt idx="14">
                  <c:v>2800 </c:v>
                </c:pt>
                <c:pt idx="15">
                  <c:v>3000 </c:v>
                </c:pt>
                <c:pt idx="16">
                  <c:v>3200 </c:v>
                </c:pt>
                <c:pt idx="17">
                  <c:v>3400 </c:v>
                </c:pt>
                <c:pt idx="18">
                  <c:v>3600 </c:v>
                </c:pt>
                <c:pt idx="19">
                  <c:v>3800 </c:v>
                </c:pt>
                <c:pt idx="20">
                  <c:v>4000 </c:v>
                </c:pt>
                <c:pt idx="21">
                  <c:v>4200 </c:v>
                </c:pt>
                <c:pt idx="22">
                  <c:v>4400 </c:v>
                </c:pt>
                <c:pt idx="23">
                  <c:v>4600 </c:v>
                </c:pt>
                <c:pt idx="24">
                  <c:v>4800 </c:v>
                </c:pt>
                <c:pt idx="25">
                  <c:v>5000 </c:v>
                </c:pt>
                <c:pt idx="26">
                  <c:v>5200 </c:v>
                </c:pt>
                <c:pt idx="27">
                  <c:v>5400 </c:v>
                </c:pt>
                <c:pt idx="28">
                  <c:v>5600 </c:v>
                </c:pt>
                <c:pt idx="29">
                  <c:v>5800 </c:v>
                </c:pt>
                <c:pt idx="30">
                  <c:v>6000 </c:v>
                </c:pt>
                <c:pt idx="31">
                  <c:v>6200 </c:v>
                </c:pt>
                <c:pt idx="32">
                  <c:v>6400 </c:v>
                </c:pt>
                <c:pt idx="33">
                  <c:v>6600 </c:v>
                </c:pt>
                <c:pt idx="34">
                  <c:v>6800 </c:v>
                </c:pt>
                <c:pt idx="35">
                  <c:v>7000 </c:v>
                </c:pt>
                <c:pt idx="36">
                  <c:v>7200 </c:v>
                </c:pt>
                <c:pt idx="37">
                  <c:v>7400 </c:v>
                </c:pt>
                <c:pt idx="38">
                  <c:v>7600 </c:v>
                </c:pt>
                <c:pt idx="39">
                  <c:v>7800 </c:v>
                </c:pt>
                <c:pt idx="40">
                  <c:v>8000 </c:v>
                </c:pt>
                <c:pt idx="41">
                  <c:v>8200 </c:v>
                </c:pt>
                <c:pt idx="42">
                  <c:v>8400 </c:v>
                </c:pt>
                <c:pt idx="43">
                  <c:v>8600 </c:v>
                </c:pt>
                <c:pt idx="44">
                  <c:v>8800 </c:v>
                </c:pt>
                <c:pt idx="45">
                  <c:v>9000 </c:v>
                </c:pt>
                <c:pt idx="46">
                  <c:v>9200 </c:v>
                </c:pt>
                <c:pt idx="47">
                  <c:v>9400 </c:v>
                </c:pt>
                <c:pt idx="48">
                  <c:v>9600 </c:v>
                </c:pt>
                <c:pt idx="49">
                  <c:v>9800 </c:v>
                </c:pt>
                <c:pt idx="50">
                  <c:v>10000 </c:v>
                </c:pt>
                <c:pt idx="51">
                  <c:v>10200 </c:v>
                </c:pt>
                <c:pt idx="52">
                  <c:v>10400 </c:v>
                </c:pt>
                <c:pt idx="53">
                  <c:v>10600 </c:v>
                </c:pt>
                <c:pt idx="54">
                  <c:v>10800 </c:v>
                </c:pt>
                <c:pt idx="55">
                  <c:v>11000 </c:v>
                </c:pt>
                <c:pt idx="56">
                  <c:v>11200 </c:v>
                </c:pt>
                <c:pt idx="57">
                  <c:v>11400 </c:v>
                </c:pt>
                <c:pt idx="58">
                  <c:v>11600 </c:v>
                </c:pt>
                <c:pt idx="59">
                  <c:v>11800 </c:v>
                </c:pt>
                <c:pt idx="60">
                  <c:v>12000 </c:v>
                </c:pt>
                <c:pt idx="61">
                  <c:v>12200 </c:v>
                </c:pt>
                <c:pt idx="62">
                  <c:v>12400 </c:v>
                </c:pt>
                <c:pt idx="63">
                  <c:v>12600 </c:v>
                </c:pt>
                <c:pt idx="64">
                  <c:v>12800 </c:v>
                </c:pt>
                <c:pt idx="65">
                  <c:v>13000 </c:v>
                </c:pt>
                <c:pt idx="66">
                  <c:v>13200 </c:v>
                </c:pt>
                <c:pt idx="67">
                  <c:v>13400 </c:v>
                </c:pt>
                <c:pt idx="68">
                  <c:v>13600 </c:v>
                </c:pt>
                <c:pt idx="69">
                  <c:v>13800 </c:v>
                </c:pt>
                <c:pt idx="70">
                  <c:v>14000 </c:v>
                </c:pt>
                <c:pt idx="71">
                  <c:v>14200 </c:v>
                </c:pt>
                <c:pt idx="72">
                  <c:v>14400 </c:v>
                </c:pt>
                <c:pt idx="73">
                  <c:v>14600 </c:v>
                </c:pt>
                <c:pt idx="74">
                  <c:v>14800 </c:v>
                </c:pt>
                <c:pt idx="75">
                  <c:v>15000 </c:v>
                </c:pt>
                <c:pt idx="76">
                  <c:v>15200 </c:v>
                </c:pt>
                <c:pt idx="77">
                  <c:v>15400 </c:v>
                </c:pt>
                <c:pt idx="78">
                  <c:v>15600 </c:v>
                </c:pt>
                <c:pt idx="79">
                  <c:v>15800 </c:v>
                </c:pt>
                <c:pt idx="80">
                  <c:v>16000 </c:v>
                </c:pt>
                <c:pt idx="81">
                  <c:v>16200 </c:v>
                </c:pt>
                <c:pt idx="82">
                  <c:v>16400 </c:v>
                </c:pt>
                <c:pt idx="83">
                  <c:v>16600 </c:v>
                </c:pt>
                <c:pt idx="84">
                  <c:v>16800 </c:v>
                </c:pt>
                <c:pt idx="85">
                  <c:v>17000 </c:v>
                </c:pt>
                <c:pt idx="86">
                  <c:v>17200 </c:v>
                </c:pt>
                <c:pt idx="87">
                  <c:v>17400 </c:v>
                </c:pt>
                <c:pt idx="88">
                  <c:v>17600 </c:v>
                </c:pt>
                <c:pt idx="89">
                  <c:v>17800 </c:v>
                </c:pt>
                <c:pt idx="90">
                  <c:v>18000 </c:v>
                </c:pt>
                <c:pt idx="91">
                  <c:v>18200 </c:v>
                </c:pt>
                <c:pt idx="92">
                  <c:v>18400 </c:v>
                </c:pt>
                <c:pt idx="93">
                  <c:v>18600 </c:v>
                </c:pt>
                <c:pt idx="94">
                  <c:v>18800 </c:v>
                </c:pt>
                <c:pt idx="95">
                  <c:v>19000 </c:v>
                </c:pt>
                <c:pt idx="96">
                  <c:v>19200 </c:v>
                </c:pt>
                <c:pt idx="97">
                  <c:v>19400 </c:v>
                </c:pt>
                <c:pt idx="98">
                  <c:v>19600 </c:v>
                </c:pt>
                <c:pt idx="99">
                  <c:v>19800 </c:v>
                </c:pt>
                <c:pt idx="100">
                  <c:v>20000 </c:v>
                </c:pt>
                <c:pt idx="101">
                  <c:v>20200 </c:v>
                </c:pt>
                <c:pt idx="102">
                  <c:v>20400 </c:v>
                </c:pt>
                <c:pt idx="103">
                  <c:v>20600 </c:v>
                </c:pt>
                <c:pt idx="104">
                  <c:v>20800 </c:v>
                </c:pt>
                <c:pt idx="105">
                  <c:v>21000 </c:v>
                </c:pt>
                <c:pt idx="106">
                  <c:v>21200 </c:v>
                </c:pt>
                <c:pt idx="107">
                  <c:v>21400 </c:v>
                </c:pt>
                <c:pt idx="108">
                  <c:v>21600 </c:v>
                </c:pt>
                <c:pt idx="109">
                  <c:v>21800 </c:v>
                </c:pt>
                <c:pt idx="110">
                  <c:v>22000 </c:v>
                </c:pt>
                <c:pt idx="111">
                  <c:v>22200 </c:v>
                </c:pt>
                <c:pt idx="112">
                  <c:v>22400 </c:v>
                </c:pt>
                <c:pt idx="113">
                  <c:v>22600 </c:v>
                </c:pt>
                <c:pt idx="114">
                  <c:v>22800 </c:v>
                </c:pt>
                <c:pt idx="115">
                  <c:v>23000 </c:v>
                </c:pt>
                <c:pt idx="116">
                  <c:v>23200 </c:v>
                </c:pt>
                <c:pt idx="117">
                  <c:v>23400 </c:v>
                </c:pt>
                <c:pt idx="118">
                  <c:v>23600 </c:v>
                </c:pt>
                <c:pt idx="119">
                  <c:v>23800 </c:v>
                </c:pt>
                <c:pt idx="120">
                  <c:v>24000 </c:v>
                </c:pt>
                <c:pt idx="121">
                  <c:v>24200 </c:v>
                </c:pt>
                <c:pt idx="122">
                  <c:v>24400 </c:v>
                </c:pt>
                <c:pt idx="123">
                  <c:v>24600 </c:v>
                </c:pt>
                <c:pt idx="124">
                  <c:v>24800 </c:v>
                </c:pt>
                <c:pt idx="125">
                  <c:v>25000 </c:v>
                </c:pt>
                <c:pt idx="126">
                  <c:v>25200 </c:v>
                </c:pt>
                <c:pt idx="127">
                  <c:v>25400 </c:v>
                </c:pt>
                <c:pt idx="128">
                  <c:v>25600 </c:v>
                </c:pt>
                <c:pt idx="129">
                  <c:v>25800 </c:v>
                </c:pt>
                <c:pt idx="130">
                  <c:v>26000 </c:v>
                </c:pt>
                <c:pt idx="131">
                  <c:v>26200 </c:v>
                </c:pt>
                <c:pt idx="132">
                  <c:v>26400 </c:v>
                </c:pt>
                <c:pt idx="133">
                  <c:v>26600 </c:v>
                </c:pt>
                <c:pt idx="134">
                  <c:v>26800 </c:v>
                </c:pt>
                <c:pt idx="135">
                  <c:v>27000 </c:v>
                </c:pt>
                <c:pt idx="136">
                  <c:v>27200 </c:v>
                </c:pt>
                <c:pt idx="137">
                  <c:v>27400 </c:v>
                </c:pt>
                <c:pt idx="138">
                  <c:v>27600 </c:v>
                </c:pt>
                <c:pt idx="139">
                  <c:v>27800 </c:v>
                </c:pt>
                <c:pt idx="140">
                  <c:v>28000 </c:v>
                </c:pt>
                <c:pt idx="141">
                  <c:v>28200 </c:v>
                </c:pt>
                <c:pt idx="142">
                  <c:v>28400 </c:v>
                </c:pt>
                <c:pt idx="143">
                  <c:v>28600 </c:v>
                </c:pt>
                <c:pt idx="144">
                  <c:v>28800 </c:v>
                </c:pt>
                <c:pt idx="145">
                  <c:v>29000 </c:v>
                </c:pt>
                <c:pt idx="146">
                  <c:v>29200 </c:v>
                </c:pt>
                <c:pt idx="147">
                  <c:v>29400 </c:v>
                </c:pt>
                <c:pt idx="148">
                  <c:v>29600 </c:v>
                </c:pt>
                <c:pt idx="149">
                  <c:v>29800 </c:v>
                </c:pt>
                <c:pt idx="150">
                  <c:v>30000 </c:v>
                </c:pt>
                <c:pt idx="151">
                  <c:v>30200 </c:v>
                </c:pt>
                <c:pt idx="152">
                  <c:v>30400 </c:v>
                </c:pt>
                <c:pt idx="153">
                  <c:v>30600 </c:v>
                </c:pt>
                <c:pt idx="154">
                  <c:v>30800 </c:v>
                </c:pt>
                <c:pt idx="155">
                  <c:v>31000 </c:v>
                </c:pt>
                <c:pt idx="156">
                  <c:v>31200 </c:v>
                </c:pt>
                <c:pt idx="157">
                  <c:v>31400 </c:v>
                </c:pt>
                <c:pt idx="158">
                  <c:v>31600 </c:v>
                </c:pt>
                <c:pt idx="159">
                  <c:v>31800 </c:v>
                </c:pt>
                <c:pt idx="160">
                  <c:v>32000 </c:v>
                </c:pt>
                <c:pt idx="161">
                  <c:v>32200 </c:v>
                </c:pt>
                <c:pt idx="162">
                  <c:v>32400 </c:v>
                </c:pt>
                <c:pt idx="163">
                  <c:v>32600 </c:v>
                </c:pt>
                <c:pt idx="164">
                  <c:v>32800 </c:v>
                </c:pt>
                <c:pt idx="165">
                  <c:v>33000 </c:v>
                </c:pt>
                <c:pt idx="166">
                  <c:v>33200 </c:v>
                </c:pt>
                <c:pt idx="167">
                  <c:v>33400 </c:v>
                </c:pt>
                <c:pt idx="168">
                  <c:v>33600 </c:v>
                </c:pt>
                <c:pt idx="169">
                  <c:v>33800 </c:v>
                </c:pt>
                <c:pt idx="170">
                  <c:v>34000 </c:v>
                </c:pt>
                <c:pt idx="171">
                  <c:v>34200 </c:v>
                </c:pt>
                <c:pt idx="172">
                  <c:v>34400 </c:v>
                </c:pt>
                <c:pt idx="173">
                  <c:v>34600 </c:v>
                </c:pt>
                <c:pt idx="174">
                  <c:v>34800 </c:v>
                </c:pt>
                <c:pt idx="175">
                  <c:v>35000 </c:v>
                </c:pt>
                <c:pt idx="176">
                  <c:v>35200 </c:v>
                </c:pt>
                <c:pt idx="177">
                  <c:v>35400 </c:v>
                </c:pt>
                <c:pt idx="178">
                  <c:v>35600 </c:v>
                </c:pt>
                <c:pt idx="179">
                  <c:v>35800 </c:v>
                </c:pt>
                <c:pt idx="180">
                  <c:v>36000 </c:v>
                </c:pt>
                <c:pt idx="181">
                  <c:v>36200 </c:v>
                </c:pt>
                <c:pt idx="182">
                  <c:v>36400 </c:v>
                </c:pt>
                <c:pt idx="183">
                  <c:v>36600 </c:v>
                </c:pt>
                <c:pt idx="184">
                  <c:v>36800 </c:v>
                </c:pt>
                <c:pt idx="185">
                  <c:v>37000 </c:v>
                </c:pt>
                <c:pt idx="186">
                  <c:v>37200 </c:v>
                </c:pt>
                <c:pt idx="187">
                  <c:v>37400 </c:v>
                </c:pt>
                <c:pt idx="188">
                  <c:v>37600 </c:v>
                </c:pt>
                <c:pt idx="189">
                  <c:v>37800 </c:v>
                </c:pt>
                <c:pt idx="190">
                  <c:v>38000 </c:v>
                </c:pt>
                <c:pt idx="191">
                  <c:v>38200 </c:v>
                </c:pt>
                <c:pt idx="192">
                  <c:v>38400 </c:v>
                </c:pt>
                <c:pt idx="193">
                  <c:v>38600 </c:v>
                </c:pt>
                <c:pt idx="194">
                  <c:v>38800 </c:v>
                </c:pt>
                <c:pt idx="195">
                  <c:v>39000 </c:v>
                </c:pt>
                <c:pt idx="196">
                  <c:v>39200 </c:v>
                </c:pt>
                <c:pt idx="197">
                  <c:v>39400 </c:v>
                </c:pt>
                <c:pt idx="198">
                  <c:v>39600 </c:v>
                </c:pt>
                <c:pt idx="199">
                  <c:v>39800 </c:v>
                </c:pt>
                <c:pt idx="200">
                  <c:v>40000 </c:v>
                </c:pt>
                <c:pt idx="201">
                  <c:v>40200 </c:v>
                </c:pt>
                <c:pt idx="202">
                  <c:v>40400 </c:v>
                </c:pt>
                <c:pt idx="203">
                  <c:v>40600 </c:v>
                </c:pt>
                <c:pt idx="204">
                  <c:v>40800 </c:v>
                </c:pt>
                <c:pt idx="205">
                  <c:v>41000 </c:v>
                </c:pt>
                <c:pt idx="206">
                  <c:v>41200 </c:v>
                </c:pt>
                <c:pt idx="207">
                  <c:v>41400 </c:v>
                </c:pt>
                <c:pt idx="208">
                  <c:v>41600 </c:v>
                </c:pt>
                <c:pt idx="209">
                  <c:v>41800 </c:v>
                </c:pt>
                <c:pt idx="210">
                  <c:v>42000 </c:v>
                </c:pt>
                <c:pt idx="211">
                  <c:v>42200 </c:v>
                </c:pt>
                <c:pt idx="212">
                  <c:v>42400 </c:v>
                </c:pt>
                <c:pt idx="213">
                  <c:v>42600 </c:v>
                </c:pt>
                <c:pt idx="214">
                  <c:v>42800 </c:v>
                </c:pt>
                <c:pt idx="215">
                  <c:v>43000 </c:v>
                </c:pt>
                <c:pt idx="216">
                  <c:v>43200 </c:v>
                </c:pt>
                <c:pt idx="217">
                  <c:v>43400 </c:v>
                </c:pt>
                <c:pt idx="218">
                  <c:v>43600 </c:v>
                </c:pt>
                <c:pt idx="219">
                  <c:v>43800 </c:v>
                </c:pt>
                <c:pt idx="220">
                  <c:v>44000 </c:v>
                </c:pt>
                <c:pt idx="221">
                  <c:v>44200 </c:v>
                </c:pt>
                <c:pt idx="222">
                  <c:v>44400 </c:v>
                </c:pt>
                <c:pt idx="223">
                  <c:v>44600 </c:v>
                </c:pt>
                <c:pt idx="224">
                  <c:v>44800 </c:v>
                </c:pt>
                <c:pt idx="225">
                  <c:v>45000 </c:v>
                </c:pt>
                <c:pt idx="226">
                  <c:v>45200 </c:v>
                </c:pt>
                <c:pt idx="227">
                  <c:v>45400 </c:v>
                </c:pt>
                <c:pt idx="228">
                  <c:v>45600 </c:v>
                </c:pt>
                <c:pt idx="229">
                  <c:v>45800 </c:v>
                </c:pt>
                <c:pt idx="230">
                  <c:v>46000 </c:v>
                </c:pt>
                <c:pt idx="231">
                  <c:v>46200 </c:v>
                </c:pt>
                <c:pt idx="232">
                  <c:v>46400 </c:v>
                </c:pt>
                <c:pt idx="233">
                  <c:v>46600 </c:v>
                </c:pt>
                <c:pt idx="234">
                  <c:v>46800 </c:v>
                </c:pt>
                <c:pt idx="235">
                  <c:v>47000 </c:v>
                </c:pt>
                <c:pt idx="236">
                  <c:v>47200 </c:v>
                </c:pt>
                <c:pt idx="237">
                  <c:v>47400 </c:v>
                </c:pt>
                <c:pt idx="238">
                  <c:v>47600 </c:v>
                </c:pt>
                <c:pt idx="239">
                  <c:v>47800 </c:v>
                </c:pt>
                <c:pt idx="240">
                  <c:v>48000 </c:v>
                </c:pt>
                <c:pt idx="241">
                  <c:v>48200 </c:v>
                </c:pt>
                <c:pt idx="242">
                  <c:v>48400 </c:v>
                </c:pt>
                <c:pt idx="243">
                  <c:v>48600 </c:v>
                </c:pt>
                <c:pt idx="244">
                  <c:v>48800 </c:v>
                </c:pt>
                <c:pt idx="245">
                  <c:v>49000 </c:v>
                </c:pt>
                <c:pt idx="246">
                  <c:v>49200 </c:v>
                </c:pt>
                <c:pt idx="247">
                  <c:v>49400 </c:v>
                </c:pt>
                <c:pt idx="248">
                  <c:v>49600 </c:v>
                </c:pt>
                <c:pt idx="249">
                  <c:v>49800 </c:v>
                </c:pt>
                <c:pt idx="250">
                  <c:v>50000 </c:v>
                </c:pt>
                <c:pt idx="251">
                  <c:v>50200 </c:v>
                </c:pt>
                <c:pt idx="252">
                  <c:v>50400 </c:v>
                </c:pt>
                <c:pt idx="253">
                  <c:v>50600 </c:v>
                </c:pt>
                <c:pt idx="254">
                  <c:v>50800 </c:v>
                </c:pt>
                <c:pt idx="255">
                  <c:v>51000 </c:v>
                </c:pt>
                <c:pt idx="256">
                  <c:v>51200 </c:v>
                </c:pt>
                <c:pt idx="257">
                  <c:v>51400 </c:v>
                </c:pt>
                <c:pt idx="258">
                  <c:v>51600 </c:v>
                </c:pt>
                <c:pt idx="259">
                  <c:v>51800 </c:v>
                </c:pt>
                <c:pt idx="260">
                  <c:v>52000 </c:v>
                </c:pt>
                <c:pt idx="261">
                  <c:v>52200 </c:v>
                </c:pt>
                <c:pt idx="262">
                  <c:v>52400 </c:v>
                </c:pt>
                <c:pt idx="263">
                  <c:v>52600 </c:v>
                </c:pt>
                <c:pt idx="264">
                  <c:v>52800 </c:v>
                </c:pt>
                <c:pt idx="265">
                  <c:v>53000 </c:v>
                </c:pt>
                <c:pt idx="266">
                  <c:v>53200 </c:v>
                </c:pt>
                <c:pt idx="267">
                  <c:v>53400 </c:v>
                </c:pt>
                <c:pt idx="268">
                  <c:v>53600 </c:v>
                </c:pt>
                <c:pt idx="269">
                  <c:v>53800 </c:v>
                </c:pt>
                <c:pt idx="270">
                  <c:v>54000 </c:v>
                </c:pt>
                <c:pt idx="271">
                  <c:v>54200 </c:v>
                </c:pt>
                <c:pt idx="272">
                  <c:v>54400 </c:v>
                </c:pt>
                <c:pt idx="273">
                  <c:v>54600 </c:v>
                </c:pt>
                <c:pt idx="274">
                  <c:v>54800 </c:v>
                </c:pt>
                <c:pt idx="275">
                  <c:v>55000 </c:v>
                </c:pt>
                <c:pt idx="276">
                  <c:v>55200 </c:v>
                </c:pt>
                <c:pt idx="277">
                  <c:v>55400 </c:v>
                </c:pt>
                <c:pt idx="278">
                  <c:v>55600 </c:v>
                </c:pt>
                <c:pt idx="279">
                  <c:v>55800 </c:v>
                </c:pt>
                <c:pt idx="280">
                  <c:v>56000 </c:v>
                </c:pt>
                <c:pt idx="281">
                  <c:v>56200 </c:v>
                </c:pt>
                <c:pt idx="282">
                  <c:v>56400 </c:v>
                </c:pt>
                <c:pt idx="283">
                  <c:v>56600 </c:v>
                </c:pt>
                <c:pt idx="284">
                  <c:v>56800 </c:v>
                </c:pt>
                <c:pt idx="285">
                  <c:v>57000 </c:v>
                </c:pt>
                <c:pt idx="286">
                  <c:v>57200 </c:v>
                </c:pt>
                <c:pt idx="287">
                  <c:v>57400 </c:v>
                </c:pt>
                <c:pt idx="288">
                  <c:v>57600 </c:v>
                </c:pt>
                <c:pt idx="289">
                  <c:v>57800 </c:v>
                </c:pt>
                <c:pt idx="290">
                  <c:v>58000 </c:v>
                </c:pt>
                <c:pt idx="291">
                  <c:v>58200 </c:v>
                </c:pt>
                <c:pt idx="292">
                  <c:v>58400 </c:v>
                </c:pt>
                <c:pt idx="293">
                  <c:v>58600 </c:v>
                </c:pt>
                <c:pt idx="294">
                  <c:v>58800 </c:v>
                </c:pt>
                <c:pt idx="295">
                  <c:v>59000 </c:v>
                </c:pt>
                <c:pt idx="296">
                  <c:v>59200 </c:v>
                </c:pt>
                <c:pt idx="297">
                  <c:v>59400 </c:v>
                </c:pt>
                <c:pt idx="298">
                  <c:v>59600 </c:v>
                </c:pt>
                <c:pt idx="299">
                  <c:v>59800 </c:v>
                </c:pt>
                <c:pt idx="300">
                  <c:v>60000 </c:v>
                </c:pt>
                <c:pt idx="301">
                  <c:v>60200 </c:v>
                </c:pt>
                <c:pt idx="302">
                  <c:v>60400 </c:v>
                </c:pt>
                <c:pt idx="303">
                  <c:v>60600 </c:v>
                </c:pt>
                <c:pt idx="304">
                  <c:v>60800 </c:v>
                </c:pt>
                <c:pt idx="305">
                  <c:v>61000 </c:v>
                </c:pt>
                <c:pt idx="306">
                  <c:v>61200 </c:v>
                </c:pt>
                <c:pt idx="307">
                  <c:v>61400 </c:v>
                </c:pt>
                <c:pt idx="308">
                  <c:v>61600 </c:v>
                </c:pt>
                <c:pt idx="309">
                  <c:v>61800 </c:v>
                </c:pt>
                <c:pt idx="310">
                  <c:v>62000 </c:v>
                </c:pt>
                <c:pt idx="311">
                  <c:v>62200 </c:v>
                </c:pt>
                <c:pt idx="312">
                  <c:v>62400 </c:v>
                </c:pt>
                <c:pt idx="313">
                  <c:v>62600 </c:v>
                </c:pt>
                <c:pt idx="314">
                  <c:v>62800 </c:v>
                </c:pt>
                <c:pt idx="315">
                  <c:v>63000 </c:v>
                </c:pt>
                <c:pt idx="316">
                  <c:v>63200 </c:v>
                </c:pt>
                <c:pt idx="317">
                  <c:v>63400 </c:v>
                </c:pt>
                <c:pt idx="318">
                  <c:v>63600 </c:v>
                </c:pt>
                <c:pt idx="319">
                  <c:v>63800 </c:v>
                </c:pt>
                <c:pt idx="320">
                  <c:v>64000 </c:v>
                </c:pt>
                <c:pt idx="321">
                  <c:v>64200 </c:v>
                </c:pt>
                <c:pt idx="322">
                  <c:v>64400 </c:v>
                </c:pt>
                <c:pt idx="323">
                  <c:v>64600 </c:v>
                </c:pt>
                <c:pt idx="324">
                  <c:v>64800 </c:v>
                </c:pt>
                <c:pt idx="325">
                  <c:v>65000 </c:v>
                </c:pt>
                <c:pt idx="326">
                  <c:v>65200 </c:v>
                </c:pt>
                <c:pt idx="327">
                  <c:v>65400 </c:v>
                </c:pt>
                <c:pt idx="328">
                  <c:v>65600 </c:v>
                </c:pt>
                <c:pt idx="329">
                  <c:v>65800 </c:v>
                </c:pt>
                <c:pt idx="330">
                  <c:v>66000 </c:v>
                </c:pt>
                <c:pt idx="331">
                  <c:v>66200 </c:v>
                </c:pt>
                <c:pt idx="332">
                  <c:v>66400 </c:v>
                </c:pt>
                <c:pt idx="333">
                  <c:v>66600 </c:v>
                </c:pt>
                <c:pt idx="334">
                  <c:v>66800 </c:v>
                </c:pt>
                <c:pt idx="335">
                  <c:v>67000 </c:v>
                </c:pt>
                <c:pt idx="336">
                  <c:v>67200 </c:v>
                </c:pt>
                <c:pt idx="337">
                  <c:v>67400 </c:v>
                </c:pt>
                <c:pt idx="338">
                  <c:v>67600 </c:v>
                </c:pt>
                <c:pt idx="339">
                  <c:v>67800 </c:v>
                </c:pt>
                <c:pt idx="340">
                  <c:v>68000 </c:v>
                </c:pt>
                <c:pt idx="341">
                  <c:v>68200 </c:v>
                </c:pt>
                <c:pt idx="342">
                  <c:v>68400 </c:v>
                </c:pt>
                <c:pt idx="343">
                  <c:v>68600 </c:v>
                </c:pt>
                <c:pt idx="344">
                  <c:v>68800 </c:v>
                </c:pt>
                <c:pt idx="345">
                  <c:v>69000 </c:v>
                </c:pt>
                <c:pt idx="346">
                  <c:v>69200 </c:v>
                </c:pt>
                <c:pt idx="347">
                  <c:v>69400 </c:v>
                </c:pt>
                <c:pt idx="348">
                  <c:v>69600 </c:v>
                </c:pt>
                <c:pt idx="349">
                  <c:v>69800 </c:v>
                </c:pt>
                <c:pt idx="350">
                  <c:v>70000 </c:v>
                </c:pt>
                <c:pt idx="351">
                  <c:v>70200 </c:v>
                </c:pt>
                <c:pt idx="352">
                  <c:v>70400 </c:v>
                </c:pt>
                <c:pt idx="353">
                  <c:v>70600 </c:v>
                </c:pt>
                <c:pt idx="354">
                  <c:v>70800 </c:v>
                </c:pt>
                <c:pt idx="355">
                  <c:v>71000 </c:v>
                </c:pt>
                <c:pt idx="356">
                  <c:v>71200 </c:v>
                </c:pt>
                <c:pt idx="357">
                  <c:v>71400 </c:v>
                </c:pt>
                <c:pt idx="358">
                  <c:v>71600 </c:v>
                </c:pt>
                <c:pt idx="359">
                  <c:v>71800 </c:v>
                </c:pt>
                <c:pt idx="360">
                  <c:v>72000 </c:v>
                </c:pt>
                <c:pt idx="361">
                  <c:v>72200 </c:v>
                </c:pt>
                <c:pt idx="362">
                  <c:v>72400 </c:v>
                </c:pt>
                <c:pt idx="363">
                  <c:v>72600 </c:v>
                </c:pt>
                <c:pt idx="364">
                  <c:v>72800 </c:v>
                </c:pt>
                <c:pt idx="365">
                  <c:v>73000 </c:v>
                </c:pt>
                <c:pt idx="366">
                  <c:v>73200 </c:v>
                </c:pt>
                <c:pt idx="367">
                  <c:v>73400 </c:v>
                </c:pt>
                <c:pt idx="368">
                  <c:v>73600 </c:v>
                </c:pt>
                <c:pt idx="369">
                  <c:v>73800 </c:v>
                </c:pt>
                <c:pt idx="370">
                  <c:v>74000 </c:v>
                </c:pt>
                <c:pt idx="371">
                  <c:v>74200 </c:v>
                </c:pt>
                <c:pt idx="372">
                  <c:v>74400 </c:v>
                </c:pt>
                <c:pt idx="373">
                  <c:v>74600 </c:v>
                </c:pt>
                <c:pt idx="374">
                  <c:v>74800 </c:v>
                </c:pt>
                <c:pt idx="375">
                  <c:v>75000 </c:v>
                </c:pt>
                <c:pt idx="376">
                  <c:v>75200 </c:v>
                </c:pt>
                <c:pt idx="377">
                  <c:v>75400 </c:v>
                </c:pt>
                <c:pt idx="378">
                  <c:v>75600 </c:v>
                </c:pt>
                <c:pt idx="379">
                  <c:v>75800 </c:v>
                </c:pt>
                <c:pt idx="380">
                  <c:v>76000 </c:v>
                </c:pt>
                <c:pt idx="381">
                  <c:v>76200 </c:v>
                </c:pt>
                <c:pt idx="382">
                  <c:v>76400 </c:v>
                </c:pt>
                <c:pt idx="383">
                  <c:v>76600 </c:v>
                </c:pt>
                <c:pt idx="384">
                  <c:v>76800 </c:v>
                </c:pt>
                <c:pt idx="385">
                  <c:v>77000 </c:v>
                </c:pt>
                <c:pt idx="386">
                  <c:v>77200 </c:v>
                </c:pt>
                <c:pt idx="387">
                  <c:v>77400 </c:v>
                </c:pt>
                <c:pt idx="388">
                  <c:v>77600 </c:v>
                </c:pt>
                <c:pt idx="389">
                  <c:v>77800 </c:v>
                </c:pt>
                <c:pt idx="390">
                  <c:v>78000 </c:v>
                </c:pt>
                <c:pt idx="391">
                  <c:v>78200 </c:v>
                </c:pt>
                <c:pt idx="392">
                  <c:v>78400 </c:v>
                </c:pt>
                <c:pt idx="393">
                  <c:v>78600 </c:v>
                </c:pt>
                <c:pt idx="394">
                  <c:v>78800 </c:v>
                </c:pt>
                <c:pt idx="395">
                  <c:v>79000 </c:v>
                </c:pt>
                <c:pt idx="396">
                  <c:v>79200 </c:v>
                </c:pt>
                <c:pt idx="397">
                  <c:v>79400 </c:v>
                </c:pt>
                <c:pt idx="398">
                  <c:v>79600 </c:v>
                </c:pt>
                <c:pt idx="399">
                  <c:v>79800 </c:v>
                </c:pt>
                <c:pt idx="400">
                  <c:v>80000 </c:v>
                </c:pt>
                <c:pt idx="401">
                  <c:v>80200 </c:v>
                </c:pt>
                <c:pt idx="402">
                  <c:v>80400 </c:v>
                </c:pt>
                <c:pt idx="403">
                  <c:v>80600 </c:v>
                </c:pt>
                <c:pt idx="404">
                  <c:v>80800 </c:v>
                </c:pt>
                <c:pt idx="405">
                  <c:v>81000 </c:v>
                </c:pt>
                <c:pt idx="406">
                  <c:v>81200 </c:v>
                </c:pt>
                <c:pt idx="407">
                  <c:v>81400 </c:v>
                </c:pt>
                <c:pt idx="408">
                  <c:v>81600 </c:v>
                </c:pt>
                <c:pt idx="409">
                  <c:v>81800 </c:v>
                </c:pt>
                <c:pt idx="410">
                  <c:v>82000 </c:v>
                </c:pt>
                <c:pt idx="411">
                  <c:v>82200 </c:v>
                </c:pt>
                <c:pt idx="412">
                  <c:v>82400 </c:v>
                </c:pt>
                <c:pt idx="413">
                  <c:v>82600 </c:v>
                </c:pt>
                <c:pt idx="414">
                  <c:v>82800 </c:v>
                </c:pt>
                <c:pt idx="415">
                  <c:v>83000 </c:v>
                </c:pt>
                <c:pt idx="416">
                  <c:v>83200 </c:v>
                </c:pt>
                <c:pt idx="417">
                  <c:v>83400 </c:v>
                </c:pt>
                <c:pt idx="418">
                  <c:v>83600 </c:v>
                </c:pt>
                <c:pt idx="419">
                  <c:v>83800 </c:v>
                </c:pt>
                <c:pt idx="420">
                  <c:v>84000 </c:v>
                </c:pt>
                <c:pt idx="421">
                  <c:v>84200 </c:v>
                </c:pt>
                <c:pt idx="422">
                  <c:v>84400 </c:v>
                </c:pt>
                <c:pt idx="423">
                  <c:v>84600 </c:v>
                </c:pt>
                <c:pt idx="424">
                  <c:v>84800 </c:v>
                </c:pt>
                <c:pt idx="425">
                  <c:v>85000 </c:v>
                </c:pt>
                <c:pt idx="426">
                  <c:v>85200 </c:v>
                </c:pt>
                <c:pt idx="427">
                  <c:v>85400 </c:v>
                </c:pt>
                <c:pt idx="428">
                  <c:v>85600 </c:v>
                </c:pt>
                <c:pt idx="429">
                  <c:v>85800 </c:v>
                </c:pt>
                <c:pt idx="430">
                  <c:v>86000 </c:v>
                </c:pt>
                <c:pt idx="431">
                  <c:v>86200 </c:v>
                </c:pt>
                <c:pt idx="432">
                  <c:v>86400 </c:v>
                </c:pt>
                <c:pt idx="433">
                  <c:v>86600 </c:v>
                </c:pt>
                <c:pt idx="434">
                  <c:v>86800 </c:v>
                </c:pt>
                <c:pt idx="435">
                  <c:v>87000 </c:v>
                </c:pt>
                <c:pt idx="436">
                  <c:v>87200 </c:v>
                </c:pt>
                <c:pt idx="437">
                  <c:v>87400 </c:v>
                </c:pt>
                <c:pt idx="438">
                  <c:v>87600 </c:v>
                </c:pt>
                <c:pt idx="439">
                  <c:v>87800 </c:v>
                </c:pt>
                <c:pt idx="440">
                  <c:v>88000 </c:v>
                </c:pt>
                <c:pt idx="441">
                  <c:v>88200 </c:v>
                </c:pt>
                <c:pt idx="442">
                  <c:v>88400 </c:v>
                </c:pt>
                <c:pt idx="443">
                  <c:v>88600 </c:v>
                </c:pt>
                <c:pt idx="444">
                  <c:v>88800 </c:v>
                </c:pt>
                <c:pt idx="445">
                  <c:v>89000 </c:v>
                </c:pt>
                <c:pt idx="446">
                  <c:v>89200 </c:v>
                </c:pt>
                <c:pt idx="447">
                  <c:v>89400 </c:v>
                </c:pt>
                <c:pt idx="448">
                  <c:v>89600 </c:v>
                </c:pt>
                <c:pt idx="449">
                  <c:v>89800 </c:v>
                </c:pt>
                <c:pt idx="450">
                  <c:v>90000 </c:v>
                </c:pt>
                <c:pt idx="451">
                  <c:v>90200 </c:v>
                </c:pt>
                <c:pt idx="452">
                  <c:v>90400 </c:v>
                </c:pt>
                <c:pt idx="453">
                  <c:v>90600 </c:v>
                </c:pt>
                <c:pt idx="454">
                  <c:v>90800 </c:v>
                </c:pt>
                <c:pt idx="455">
                  <c:v>91000 </c:v>
                </c:pt>
                <c:pt idx="456">
                  <c:v>91200 </c:v>
                </c:pt>
                <c:pt idx="457">
                  <c:v>91400 </c:v>
                </c:pt>
                <c:pt idx="458">
                  <c:v>91600 </c:v>
                </c:pt>
                <c:pt idx="459">
                  <c:v>91800 </c:v>
                </c:pt>
                <c:pt idx="460">
                  <c:v>92000 </c:v>
                </c:pt>
                <c:pt idx="461">
                  <c:v>92200 </c:v>
                </c:pt>
                <c:pt idx="462">
                  <c:v>92400 </c:v>
                </c:pt>
                <c:pt idx="463">
                  <c:v>92600 </c:v>
                </c:pt>
                <c:pt idx="464">
                  <c:v>92800 </c:v>
                </c:pt>
                <c:pt idx="465">
                  <c:v>93000 </c:v>
                </c:pt>
                <c:pt idx="466">
                  <c:v>93200 </c:v>
                </c:pt>
                <c:pt idx="467">
                  <c:v>93400 </c:v>
                </c:pt>
                <c:pt idx="468">
                  <c:v>93600 </c:v>
                </c:pt>
                <c:pt idx="469">
                  <c:v>93800 </c:v>
                </c:pt>
                <c:pt idx="470">
                  <c:v>94000 </c:v>
                </c:pt>
                <c:pt idx="471">
                  <c:v>94200 </c:v>
                </c:pt>
                <c:pt idx="472">
                  <c:v>94400 </c:v>
                </c:pt>
                <c:pt idx="473">
                  <c:v>94600 </c:v>
                </c:pt>
                <c:pt idx="474">
                  <c:v>94800 </c:v>
                </c:pt>
                <c:pt idx="475">
                  <c:v>95000 </c:v>
                </c:pt>
                <c:pt idx="476">
                  <c:v>95200 </c:v>
                </c:pt>
                <c:pt idx="477">
                  <c:v>95400 </c:v>
                </c:pt>
                <c:pt idx="478">
                  <c:v>95600 </c:v>
                </c:pt>
                <c:pt idx="479">
                  <c:v>95800 </c:v>
                </c:pt>
                <c:pt idx="480">
                  <c:v>96000 </c:v>
                </c:pt>
                <c:pt idx="481">
                  <c:v>96200 </c:v>
                </c:pt>
                <c:pt idx="482">
                  <c:v>96400 </c:v>
                </c:pt>
                <c:pt idx="483">
                  <c:v>96600 </c:v>
                </c:pt>
                <c:pt idx="484">
                  <c:v>96800 </c:v>
                </c:pt>
                <c:pt idx="485">
                  <c:v>97000 </c:v>
                </c:pt>
                <c:pt idx="486">
                  <c:v>97200 </c:v>
                </c:pt>
                <c:pt idx="487">
                  <c:v>97400 </c:v>
                </c:pt>
                <c:pt idx="488">
                  <c:v>97600 </c:v>
                </c:pt>
                <c:pt idx="489">
                  <c:v>97800 </c:v>
                </c:pt>
                <c:pt idx="490">
                  <c:v>98000 </c:v>
                </c:pt>
                <c:pt idx="491">
                  <c:v>98200 </c:v>
                </c:pt>
                <c:pt idx="492">
                  <c:v>98400 </c:v>
                </c:pt>
                <c:pt idx="493">
                  <c:v>98600 </c:v>
                </c:pt>
                <c:pt idx="494">
                  <c:v>98800 </c:v>
                </c:pt>
                <c:pt idx="495">
                  <c:v>99000 </c:v>
                </c:pt>
                <c:pt idx="496">
                  <c:v>99200 </c:v>
                </c:pt>
                <c:pt idx="497">
                  <c:v>99400 </c:v>
                </c:pt>
                <c:pt idx="498">
                  <c:v>99600 </c:v>
                </c:pt>
                <c:pt idx="499">
                  <c:v>99800 </c:v>
                </c:pt>
                <c:pt idx="500">
                  <c:v>100000 </c:v>
                </c:pt>
                <c:pt idx="501">
                  <c:v>100200 </c:v>
                </c:pt>
                <c:pt idx="502">
                  <c:v>100400 </c:v>
                </c:pt>
                <c:pt idx="503">
                  <c:v>100600 </c:v>
                </c:pt>
                <c:pt idx="504">
                  <c:v>100800 </c:v>
                </c:pt>
                <c:pt idx="505">
                  <c:v>101000 </c:v>
                </c:pt>
                <c:pt idx="506">
                  <c:v>101200 </c:v>
                </c:pt>
                <c:pt idx="507">
                  <c:v>101400 </c:v>
                </c:pt>
                <c:pt idx="508">
                  <c:v>101600 </c:v>
                </c:pt>
                <c:pt idx="509">
                  <c:v>101800 </c:v>
                </c:pt>
                <c:pt idx="510">
                  <c:v>102000 </c:v>
                </c:pt>
                <c:pt idx="511">
                  <c:v>102200 </c:v>
                </c:pt>
                <c:pt idx="512">
                  <c:v>102400 </c:v>
                </c:pt>
                <c:pt idx="513">
                  <c:v>102600 </c:v>
                </c:pt>
                <c:pt idx="514">
                  <c:v>102800 </c:v>
                </c:pt>
                <c:pt idx="515">
                  <c:v>103000 </c:v>
                </c:pt>
                <c:pt idx="516">
                  <c:v>103200 </c:v>
                </c:pt>
                <c:pt idx="517">
                  <c:v>103400 </c:v>
                </c:pt>
                <c:pt idx="518">
                  <c:v>103600 </c:v>
                </c:pt>
                <c:pt idx="519">
                  <c:v>103800 </c:v>
                </c:pt>
                <c:pt idx="520">
                  <c:v>104000 </c:v>
                </c:pt>
                <c:pt idx="521">
                  <c:v>104200 </c:v>
                </c:pt>
                <c:pt idx="522">
                  <c:v>104400 </c:v>
                </c:pt>
                <c:pt idx="523">
                  <c:v>104600 </c:v>
                </c:pt>
                <c:pt idx="524">
                  <c:v>104800 </c:v>
                </c:pt>
                <c:pt idx="525">
                  <c:v>105000 </c:v>
                </c:pt>
                <c:pt idx="526">
                  <c:v>105200 </c:v>
                </c:pt>
                <c:pt idx="527">
                  <c:v>105400 </c:v>
                </c:pt>
                <c:pt idx="528">
                  <c:v>105600 </c:v>
                </c:pt>
                <c:pt idx="529">
                  <c:v>105800 </c:v>
                </c:pt>
                <c:pt idx="530">
                  <c:v>106000 </c:v>
                </c:pt>
                <c:pt idx="531">
                  <c:v>106200 </c:v>
                </c:pt>
                <c:pt idx="532">
                  <c:v>106400 </c:v>
                </c:pt>
                <c:pt idx="533">
                  <c:v>106600 </c:v>
                </c:pt>
                <c:pt idx="534">
                  <c:v>106800 </c:v>
                </c:pt>
                <c:pt idx="535">
                  <c:v>107000 </c:v>
                </c:pt>
                <c:pt idx="536">
                  <c:v>107200 </c:v>
                </c:pt>
                <c:pt idx="537">
                  <c:v>107400 </c:v>
                </c:pt>
                <c:pt idx="538">
                  <c:v>107600 </c:v>
                </c:pt>
                <c:pt idx="539">
                  <c:v>107800 </c:v>
                </c:pt>
                <c:pt idx="540">
                  <c:v>108000 </c:v>
                </c:pt>
                <c:pt idx="541">
                  <c:v>108200 </c:v>
                </c:pt>
                <c:pt idx="542">
                  <c:v>108400 </c:v>
                </c:pt>
                <c:pt idx="543">
                  <c:v>108600 </c:v>
                </c:pt>
                <c:pt idx="544">
                  <c:v>108800 </c:v>
                </c:pt>
                <c:pt idx="545">
                  <c:v>109000 </c:v>
                </c:pt>
                <c:pt idx="546">
                  <c:v>109200 </c:v>
                </c:pt>
                <c:pt idx="547">
                  <c:v>109400 </c:v>
                </c:pt>
                <c:pt idx="548">
                  <c:v>109600 </c:v>
                </c:pt>
                <c:pt idx="549">
                  <c:v>109800 </c:v>
                </c:pt>
                <c:pt idx="550">
                  <c:v>110000 </c:v>
                </c:pt>
                <c:pt idx="551">
                  <c:v>110200 </c:v>
                </c:pt>
                <c:pt idx="552">
                  <c:v>110400 </c:v>
                </c:pt>
                <c:pt idx="553">
                  <c:v>110600 </c:v>
                </c:pt>
                <c:pt idx="554">
                  <c:v>110800 </c:v>
                </c:pt>
                <c:pt idx="555">
                  <c:v>111000 </c:v>
                </c:pt>
                <c:pt idx="556">
                  <c:v>111200 </c:v>
                </c:pt>
                <c:pt idx="557">
                  <c:v>111400 </c:v>
                </c:pt>
                <c:pt idx="558">
                  <c:v>111600 </c:v>
                </c:pt>
                <c:pt idx="559">
                  <c:v>111800 </c:v>
                </c:pt>
                <c:pt idx="560">
                  <c:v>112000 </c:v>
                </c:pt>
                <c:pt idx="561">
                  <c:v>112200 </c:v>
                </c:pt>
                <c:pt idx="562">
                  <c:v>112400 </c:v>
                </c:pt>
                <c:pt idx="563">
                  <c:v>112600 </c:v>
                </c:pt>
                <c:pt idx="564">
                  <c:v>112800 </c:v>
                </c:pt>
                <c:pt idx="565">
                  <c:v>113000 </c:v>
                </c:pt>
                <c:pt idx="566">
                  <c:v>113200 </c:v>
                </c:pt>
                <c:pt idx="567">
                  <c:v>113400 </c:v>
                </c:pt>
                <c:pt idx="568">
                  <c:v>113600 </c:v>
                </c:pt>
                <c:pt idx="569">
                  <c:v>113800 </c:v>
                </c:pt>
                <c:pt idx="570">
                  <c:v>114000 </c:v>
                </c:pt>
                <c:pt idx="571">
                  <c:v>114200 </c:v>
                </c:pt>
                <c:pt idx="572">
                  <c:v>114400 </c:v>
                </c:pt>
                <c:pt idx="573">
                  <c:v>114600 </c:v>
                </c:pt>
                <c:pt idx="574">
                  <c:v>114800 </c:v>
                </c:pt>
                <c:pt idx="575">
                  <c:v>115000 </c:v>
                </c:pt>
                <c:pt idx="576">
                  <c:v>115200 </c:v>
                </c:pt>
                <c:pt idx="577">
                  <c:v>115400 </c:v>
                </c:pt>
                <c:pt idx="578">
                  <c:v>115600 </c:v>
                </c:pt>
                <c:pt idx="579">
                  <c:v>115800 </c:v>
                </c:pt>
                <c:pt idx="580">
                  <c:v>115200 </c:v>
                </c:pt>
                <c:pt idx="581">
                  <c:v>115400 </c:v>
                </c:pt>
                <c:pt idx="582">
                  <c:v>115600 </c:v>
                </c:pt>
                <c:pt idx="583">
                  <c:v>115800 </c:v>
                </c:pt>
                <c:pt idx="584">
                  <c:v>116000 </c:v>
                </c:pt>
                <c:pt idx="585">
                  <c:v>116200 </c:v>
                </c:pt>
                <c:pt idx="586">
                  <c:v>116400 </c:v>
                </c:pt>
                <c:pt idx="587">
                  <c:v>116600 </c:v>
                </c:pt>
                <c:pt idx="588">
                  <c:v>116800 </c:v>
                </c:pt>
                <c:pt idx="589">
                  <c:v>117000 </c:v>
                </c:pt>
                <c:pt idx="590">
                  <c:v>117200 </c:v>
                </c:pt>
                <c:pt idx="591">
                  <c:v>117400 </c:v>
                </c:pt>
                <c:pt idx="592">
                  <c:v>117600 </c:v>
                </c:pt>
                <c:pt idx="593">
                  <c:v>117800 </c:v>
                </c:pt>
                <c:pt idx="594">
                  <c:v>118000 </c:v>
                </c:pt>
                <c:pt idx="595">
                  <c:v>118200 </c:v>
                </c:pt>
                <c:pt idx="596">
                  <c:v>118400 </c:v>
                </c:pt>
                <c:pt idx="597">
                  <c:v>118600 </c:v>
                </c:pt>
                <c:pt idx="598">
                  <c:v>118800 </c:v>
                </c:pt>
                <c:pt idx="599">
                  <c:v>119000 </c:v>
                </c:pt>
                <c:pt idx="600">
                  <c:v>119200 </c:v>
                </c:pt>
                <c:pt idx="601">
                  <c:v>119400 </c:v>
                </c:pt>
                <c:pt idx="602">
                  <c:v>119600 </c:v>
                </c:pt>
                <c:pt idx="603">
                  <c:v>119800 </c:v>
                </c:pt>
                <c:pt idx="604">
                  <c:v>120000 </c:v>
                </c:pt>
                <c:pt idx="605">
                  <c:v>120200 </c:v>
                </c:pt>
                <c:pt idx="606">
                  <c:v>120400 </c:v>
                </c:pt>
                <c:pt idx="607">
                  <c:v>120600 </c:v>
                </c:pt>
                <c:pt idx="608">
                  <c:v>120800 </c:v>
                </c:pt>
                <c:pt idx="609">
                  <c:v>121000 </c:v>
                </c:pt>
                <c:pt idx="610">
                  <c:v>121200 </c:v>
                </c:pt>
                <c:pt idx="611">
                  <c:v>121400 </c:v>
                </c:pt>
                <c:pt idx="612">
                  <c:v>121600 </c:v>
                </c:pt>
                <c:pt idx="613">
                  <c:v>121800 </c:v>
                </c:pt>
                <c:pt idx="614">
                  <c:v>122000 </c:v>
                </c:pt>
                <c:pt idx="615">
                  <c:v>122200 </c:v>
                </c:pt>
                <c:pt idx="616">
                  <c:v>122400 </c:v>
                </c:pt>
                <c:pt idx="617">
                  <c:v>122600 </c:v>
                </c:pt>
                <c:pt idx="618">
                  <c:v>122800 </c:v>
                </c:pt>
                <c:pt idx="619">
                  <c:v>123000 </c:v>
                </c:pt>
                <c:pt idx="620">
                  <c:v>123200 </c:v>
                </c:pt>
                <c:pt idx="621">
                  <c:v>123400 </c:v>
                </c:pt>
                <c:pt idx="622">
                  <c:v>123600 </c:v>
                </c:pt>
                <c:pt idx="623">
                  <c:v>123800 </c:v>
                </c:pt>
                <c:pt idx="624">
                  <c:v>124000 </c:v>
                </c:pt>
                <c:pt idx="625">
                  <c:v>124200 </c:v>
                </c:pt>
                <c:pt idx="626">
                  <c:v>124400 </c:v>
                </c:pt>
                <c:pt idx="627">
                  <c:v>124600 </c:v>
                </c:pt>
                <c:pt idx="628">
                  <c:v>124800 </c:v>
                </c:pt>
                <c:pt idx="629">
                  <c:v>125000 </c:v>
                </c:pt>
                <c:pt idx="630">
                  <c:v>125200 </c:v>
                </c:pt>
                <c:pt idx="631">
                  <c:v>125400 </c:v>
                </c:pt>
                <c:pt idx="632">
                  <c:v>125600 </c:v>
                </c:pt>
                <c:pt idx="633">
                  <c:v>125800 </c:v>
                </c:pt>
                <c:pt idx="634">
                  <c:v>126000 </c:v>
                </c:pt>
                <c:pt idx="635">
                  <c:v>126200 </c:v>
                </c:pt>
                <c:pt idx="636">
                  <c:v>126400 </c:v>
                </c:pt>
                <c:pt idx="637">
                  <c:v>126600 </c:v>
                </c:pt>
                <c:pt idx="638">
                  <c:v>126800 </c:v>
                </c:pt>
                <c:pt idx="639">
                  <c:v>127000 </c:v>
                </c:pt>
                <c:pt idx="640">
                  <c:v>127200 </c:v>
                </c:pt>
                <c:pt idx="641">
                  <c:v>127400 </c:v>
                </c:pt>
                <c:pt idx="642">
                  <c:v>127600 </c:v>
                </c:pt>
                <c:pt idx="643">
                  <c:v>127800 </c:v>
                </c:pt>
                <c:pt idx="644">
                  <c:v>128000 </c:v>
                </c:pt>
                <c:pt idx="645">
                  <c:v>128200 </c:v>
                </c:pt>
                <c:pt idx="646">
                  <c:v>128400 </c:v>
                </c:pt>
                <c:pt idx="647">
                  <c:v>128600 </c:v>
                </c:pt>
                <c:pt idx="648">
                  <c:v>128800 </c:v>
                </c:pt>
                <c:pt idx="649">
                  <c:v>129000 </c:v>
                </c:pt>
                <c:pt idx="650">
                  <c:v>129200 </c:v>
                </c:pt>
                <c:pt idx="651">
                  <c:v>129400 </c:v>
                </c:pt>
                <c:pt idx="652">
                  <c:v>129600 </c:v>
                </c:pt>
                <c:pt idx="653">
                  <c:v>129800 </c:v>
                </c:pt>
                <c:pt idx="654">
                  <c:v>130000 </c:v>
                </c:pt>
                <c:pt idx="655">
                  <c:v>130200 </c:v>
                </c:pt>
                <c:pt idx="656">
                  <c:v>130400 </c:v>
                </c:pt>
                <c:pt idx="657">
                  <c:v>130600 </c:v>
                </c:pt>
                <c:pt idx="658">
                  <c:v>130800 </c:v>
                </c:pt>
                <c:pt idx="659">
                  <c:v>131000 </c:v>
                </c:pt>
                <c:pt idx="660">
                  <c:v>131200 </c:v>
                </c:pt>
                <c:pt idx="661">
                  <c:v>131400 </c:v>
                </c:pt>
                <c:pt idx="662">
                  <c:v>131600 </c:v>
                </c:pt>
                <c:pt idx="663">
                  <c:v>131800 </c:v>
                </c:pt>
                <c:pt idx="664">
                  <c:v>132000 </c:v>
                </c:pt>
                <c:pt idx="665">
                  <c:v>132200 </c:v>
                </c:pt>
                <c:pt idx="666">
                  <c:v>132400 </c:v>
                </c:pt>
                <c:pt idx="667">
                  <c:v>132600 </c:v>
                </c:pt>
                <c:pt idx="668">
                  <c:v>132800 </c:v>
                </c:pt>
                <c:pt idx="669">
                  <c:v>133000 </c:v>
                </c:pt>
                <c:pt idx="670">
                  <c:v>133200 </c:v>
                </c:pt>
                <c:pt idx="671">
                  <c:v>133400 </c:v>
                </c:pt>
                <c:pt idx="672">
                  <c:v>133600 </c:v>
                </c:pt>
                <c:pt idx="673">
                  <c:v>133800 </c:v>
                </c:pt>
                <c:pt idx="674">
                  <c:v>134000 </c:v>
                </c:pt>
                <c:pt idx="675">
                  <c:v>134200 </c:v>
                </c:pt>
                <c:pt idx="676">
                  <c:v>134400 </c:v>
                </c:pt>
                <c:pt idx="677">
                  <c:v>134600 </c:v>
                </c:pt>
                <c:pt idx="678">
                  <c:v>134800 </c:v>
                </c:pt>
                <c:pt idx="679">
                  <c:v>135000 </c:v>
                </c:pt>
                <c:pt idx="680">
                  <c:v>135200 </c:v>
                </c:pt>
                <c:pt idx="681">
                  <c:v>135400 </c:v>
                </c:pt>
                <c:pt idx="682">
                  <c:v>135600 </c:v>
                </c:pt>
                <c:pt idx="683">
                  <c:v>135800 </c:v>
                </c:pt>
                <c:pt idx="684">
                  <c:v>136000 </c:v>
                </c:pt>
                <c:pt idx="685">
                  <c:v>136200 </c:v>
                </c:pt>
                <c:pt idx="686">
                  <c:v>136400 </c:v>
                </c:pt>
                <c:pt idx="687">
                  <c:v>136600 </c:v>
                </c:pt>
                <c:pt idx="688">
                  <c:v>136800 </c:v>
                </c:pt>
                <c:pt idx="689">
                  <c:v>137000 </c:v>
                </c:pt>
                <c:pt idx="690">
                  <c:v>137200 </c:v>
                </c:pt>
                <c:pt idx="691">
                  <c:v>137400 </c:v>
                </c:pt>
                <c:pt idx="692">
                  <c:v>137600 </c:v>
                </c:pt>
                <c:pt idx="693">
                  <c:v>137800 </c:v>
                </c:pt>
                <c:pt idx="694">
                  <c:v>138000 </c:v>
                </c:pt>
                <c:pt idx="695">
                  <c:v>138200 </c:v>
                </c:pt>
                <c:pt idx="696">
                  <c:v>138400 </c:v>
                </c:pt>
                <c:pt idx="697">
                  <c:v>138600 </c:v>
                </c:pt>
                <c:pt idx="698">
                  <c:v>138800 </c:v>
                </c:pt>
                <c:pt idx="699">
                  <c:v>139000 </c:v>
                </c:pt>
                <c:pt idx="700">
                  <c:v>139200 </c:v>
                </c:pt>
                <c:pt idx="701">
                  <c:v>139400 </c:v>
                </c:pt>
                <c:pt idx="702">
                  <c:v>139600 </c:v>
                </c:pt>
                <c:pt idx="703">
                  <c:v>139800 </c:v>
                </c:pt>
                <c:pt idx="704">
                  <c:v>140000 </c:v>
                </c:pt>
                <c:pt idx="705">
                  <c:v>140200 </c:v>
                </c:pt>
                <c:pt idx="706">
                  <c:v>140400 </c:v>
                </c:pt>
                <c:pt idx="707">
                  <c:v>140600 </c:v>
                </c:pt>
                <c:pt idx="708">
                  <c:v>140800 </c:v>
                </c:pt>
                <c:pt idx="709">
                  <c:v>141000 </c:v>
                </c:pt>
                <c:pt idx="710">
                  <c:v>141200 </c:v>
                </c:pt>
                <c:pt idx="711">
                  <c:v>141400 </c:v>
                </c:pt>
                <c:pt idx="712">
                  <c:v>141600 </c:v>
                </c:pt>
                <c:pt idx="713">
                  <c:v>141800 </c:v>
                </c:pt>
                <c:pt idx="714">
                  <c:v>142000 </c:v>
                </c:pt>
                <c:pt idx="715">
                  <c:v>142200 </c:v>
                </c:pt>
                <c:pt idx="716">
                  <c:v>142400 </c:v>
                </c:pt>
                <c:pt idx="717">
                  <c:v>142600 </c:v>
                </c:pt>
                <c:pt idx="718">
                  <c:v>142800 </c:v>
                </c:pt>
                <c:pt idx="719">
                  <c:v>143000 </c:v>
                </c:pt>
                <c:pt idx="720">
                  <c:v>143200 </c:v>
                </c:pt>
                <c:pt idx="721">
                  <c:v>143400 </c:v>
                </c:pt>
                <c:pt idx="722">
                  <c:v>143600 </c:v>
                </c:pt>
                <c:pt idx="723">
                  <c:v>143800 </c:v>
                </c:pt>
                <c:pt idx="724">
                  <c:v>144000 </c:v>
                </c:pt>
                <c:pt idx="725">
                  <c:v>144200 </c:v>
                </c:pt>
                <c:pt idx="726">
                  <c:v>144400 </c:v>
                </c:pt>
                <c:pt idx="727">
                  <c:v>144600 </c:v>
                </c:pt>
                <c:pt idx="728">
                  <c:v>144800 </c:v>
                </c:pt>
                <c:pt idx="729">
                  <c:v>145000 </c:v>
                </c:pt>
                <c:pt idx="730">
                  <c:v>145200 </c:v>
                </c:pt>
                <c:pt idx="731">
                  <c:v>145400 </c:v>
                </c:pt>
                <c:pt idx="732">
                  <c:v>145600 </c:v>
                </c:pt>
                <c:pt idx="733">
                  <c:v>145800 </c:v>
                </c:pt>
                <c:pt idx="734">
                  <c:v>146000 </c:v>
                </c:pt>
                <c:pt idx="735">
                  <c:v>146200 </c:v>
                </c:pt>
                <c:pt idx="736">
                  <c:v>146400 </c:v>
                </c:pt>
                <c:pt idx="737">
                  <c:v>146600 </c:v>
                </c:pt>
                <c:pt idx="738">
                  <c:v>146800 </c:v>
                </c:pt>
                <c:pt idx="739">
                  <c:v>147000 </c:v>
                </c:pt>
                <c:pt idx="740">
                  <c:v>147200 </c:v>
                </c:pt>
                <c:pt idx="741">
                  <c:v>147400 </c:v>
                </c:pt>
                <c:pt idx="742">
                  <c:v>147600 </c:v>
                </c:pt>
                <c:pt idx="743">
                  <c:v>147800 </c:v>
                </c:pt>
                <c:pt idx="744">
                  <c:v>148000 </c:v>
                </c:pt>
                <c:pt idx="745">
                  <c:v>148200 </c:v>
                </c:pt>
                <c:pt idx="746">
                  <c:v>148400 </c:v>
                </c:pt>
                <c:pt idx="747">
                  <c:v>148600 </c:v>
                </c:pt>
                <c:pt idx="748">
                  <c:v>148800 </c:v>
                </c:pt>
                <c:pt idx="749">
                  <c:v>149000 </c:v>
                </c:pt>
                <c:pt idx="750">
                  <c:v>149200 </c:v>
                </c:pt>
                <c:pt idx="751">
                  <c:v>149400 </c:v>
                </c:pt>
                <c:pt idx="752">
                  <c:v>149600 </c:v>
                </c:pt>
                <c:pt idx="753">
                  <c:v>149800 </c:v>
                </c:pt>
                <c:pt idx="754">
                  <c:v>150000 </c:v>
                </c:pt>
                <c:pt idx="755">
                  <c:v>150200 </c:v>
                </c:pt>
                <c:pt idx="756">
                  <c:v>150400 </c:v>
                </c:pt>
                <c:pt idx="757">
                  <c:v>150600 </c:v>
                </c:pt>
                <c:pt idx="758">
                  <c:v>150800 </c:v>
                </c:pt>
                <c:pt idx="759">
                  <c:v>151000 </c:v>
                </c:pt>
                <c:pt idx="760">
                  <c:v>151200 </c:v>
                </c:pt>
                <c:pt idx="761">
                  <c:v>151400 </c:v>
                </c:pt>
                <c:pt idx="762">
                  <c:v>151600 </c:v>
                </c:pt>
                <c:pt idx="763">
                  <c:v>151800 </c:v>
                </c:pt>
                <c:pt idx="764">
                  <c:v>152000 </c:v>
                </c:pt>
                <c:pt idx="765">
                  <c:v>152200 </c:v>
                </c:pt>
                <c:pt idx="766">
                  <c:v>152400 </c:v>
                </c:pt>
                <c:pt idx="767">
                  <c:v>152600 </c:v>
                </c:pt>
                <c:pt idx="768">
                  <c:v>152800 </c:v>
                </c:pt>
                <c:pt idx="769">
                  <c:v>153000 </c:v>
                </c:pt>
                <c:pt idx="770">
                  <c:v>153200 </c:v>
                </c:pt>
                <c:pt idx="771">
                  <c:v>153400 </c:v>
                </c:pt>
                <c:pt idx="772">
                  <c:v>153600 </c:v>
                </c:pt>
                <c:pt idx="773">
                  <c:v>153800 </c:v>
                </c:pt>
                <c:pt idx="774">
                  <c:v>154000 </c:v>
                </c:pt>
                <c:pt idx="775">
                  <c:v>154200 </c:v>
                </c:pt>
                <c:pt idx="776">
                  <c:v>154400 </c:v>
                </c:pt>
                <c:pt idx="777">
                  <c:v>154600 </c:v>
                </c:pt>
                <c:pt idx="778">
                  <c:v>154800 </c:v>
                </c:pt>
                <c:pt idx="779">
                  <c:v>155000 </c:v>
                </c:pt>
                <c:pt idx="780">
                  <c:v>155200 </c:v>
                </c:pt>
                <c:pt idx="781">
                  <c:v>155400 </c:v>
                </c:pt>
                <c:pt idx="782">
                  <c:v>155600 </c:v>
                </c:pt>
                <c:pt idx="783">
                  <c:v>155800 </c:v>
                </c:pt>
                <c:pt idx="784">
                  <c:v>156000 </c:v>
                </c:pt>
                <c:pt idx="785">
                  <c:v>156200 </c:v>
                </c:pt>
                <c:pt idx="786">
                  <c:v>156400 </c:v>
                </c:pt>
                <c:pt idx="787">
                  <c:v>156600 </c:v>
                </c:pt>
                <c:pt idx="788">
                  <c:v>156800 </c:v>
                </c:pt>
                <c:pt idx="789">
                  <c:v>157000 </c:v>
                </c:pt>
                <c:pt idx="790">
                  <c:v>157200 </c:v>
                </c:pt>
                <c:pt idx="791">
                  <c:v>157400 </c:v>
                </c:pt>
                <c:pt idx="792">
                  <c:v>157600 </c:v>
                </c:pt>
                <c:pt idx="793">
                  <c:v>157800 </c:v>
                </c:pt>
                <c:pt idx="794">
                  <c:v>158000 </c:v>
                </c:pt>
                <c:pt idx="795">
                  <c:v>158200 </c:v>
                </c:pt>
                <c:pt idx="796">
                  <c:v>158400 </c:v>
                </c:pt>
                <c:pt idx="797">
                  <c:v>158600 </c:v>
                </c:pt>
                <c:pt idx="798">
                  <c:v>158800 </c:v>
                </c:pt>
                <c:pt idx="799">
                  <c:v>159000 </c:v>
                </c:pt>
                <c:pt idx="800">
                  <c:v>159200 </c:v>
                </c:pt>
                <c:pt idx="801">
                  <c:v>159400 </c:v>
                </c:pt>
                <c:pt idx="802">
                  <c:v>159600 </c:v>
                </c:pt>
                <c:pt idx="803">
                  <c:v>159800 </c:v>
                </c:pt>
                <c:pt idx="804">
                  <c:v>160000 </c:v>
                </c:pt>
                <c:pt idx="805">
                  <c:v>160200 </c:v>
                </c:pt>
                <c:pt idx="806">
                  <c:v>160400 </c:v>
                </c:pt>
                <c:pt idx="807">
                  <c:v>160600 </c:v>
                </c:pt>
                <c:pt idx="808">
                  <c:v>160800 </c:v>
                </c:pt>
                <c:pt idx="809">
                  <c:v>161000 </c:v>
                </c:pt>
                <c:pt idx="810">
                  <c:v>161200 </c:v>
                </c:pt>
                <c:pt idx="811">
                  <c:v>161400 </c:v>
                </c:pt>
                <c:pt idx="812">
                  <c:v>161600 </c:v>
                </c:pt>
                <c:pt idx="813">
                  <c:v>161800 </c:v>
                </c:pt>
                <c:pt idx="814">
                  <c:v>162000 </c:v>
                </c:pt>
                <c:pt idx="815">
                  <c:v>162200 </c:v>
                </c:pt>
                <c:pt idx="816">
                  <c:v>162400 </c:v>
                </c:pt>
                <c:pt idx="817">
                  <c:v>162600 </c:v>
                </c:pt>
                <c:pt idx="818">
                  <c:v>162800 </c:v>
                </c:pt>
                <c:pt idx="819">
                  <c:v>163000 </c:v>
                </c:pt>
                <c:pt idx="820">
                  <c:v>163200 </c:v>
                </c:pt>
                <c:pt idx="821">
                  <c:v>163400 </c:v>
                </c:pt>
                <c:pt idx="822">
                  <c:v>163600 </c:v>
                </c:pt>
                <c:pt idx="823">
                  <c:v>163800 </c:v>
                </c:pt>
                <c:pt idx="824">
                  <c:v>164000 </c:v>
                </c:pt>
                <c:pt idx="825">
                  <c:v>164200 </c:v>
                </c:pt>
                <c:pt idx="826">
                  <c:v>164400 </c:v>
                </c:pt>
                <c:pt idx="827">
                  <c:v>164600 </c:v>
                </c:pt>
                <c:pt idx="828">
                  <c:v>164800 </c:v>
                </c:pt>
                <c:pt idx="829">
                  <c:v>165000 </c:v>
                </c:pt>
                <c:pt idx="830">
                  <c:v>165200 </c:v>
                </c:pt>
                <c:pt idx="831">
                  <c:v>165400 </c:v>
                </c:pt>
                <c:pt idx="832">
                  <c:v>165600 </c:v>
                </c:pt>
                <c:pt idx="833">
                  <c:v>165800 </c:v>
                </c:pt>
                <c:pt idx="834">
                  <c:v>166000 </c:v>
                </c:pt>
                <c:pt idx="835">
                  <c:v>166200 </c:v>
                </c:pt>
                <c:pt idx="836">
                  <c:v>166400 </c:v>
                </c:pt>
                <c:pt idx="837">
                  <c:v>166600 </c:v>
                </c:pt>
                <c:pt idx="838">
                  <c:v>166800 </c:v>
                </c:pt>
                <c:pt idx="839">
                  <c:v>167000 </c:v>
                </c:pt>
                <c:pt idx="840">
                  <c:v>167200 </c:v>
                </c:pt>
                <c:pt idx="841">
                  <c:v>167400 </c:v>
                </c:pt>
                <c:pt idx="842">
                  <c:v>167600 </c:v>
                </c:pt>
                <c:pt idx="843">
                  <c:v>167800 </c:v>
                </c:pt>
                <c:pt idx="844">
                  <c:v>168000 </c:v>
                </c:pt>
                <c:pt idx="845">
                  <c:v>168200 </c:v>
                </c:pt>
                <c:pt idx="846">
                  <c:v>168400 </c:v>
                </c:pt>
                <c:pt idx="847">
                  <c:v>168600 </c:v>
                </c:pt>
                <c:pt idx="848">
                  <c:v>168800 </c:v>
                </c:pt>
                <c:pt idx="849">
                  <c:v>169000 </c:v>
                </c:pt>
                <c:pt idx="850">
                  <c:v>169200 </c:v>
                </c:pt>
                <c:pt idx="851">
                  <c:v>169400 </c:v>
                </c:pt>
                <c:pt idx="852">
                  <c:v>169600 </c:v>
                </c:pt>
                <c:pt idx="853">
                  <c:v>169800 </c:v>
                </c:pt>
                <c:pt idx="854">
                  <c:v>170000 </c:v>
                </c:pt>
                <c:pt idx="855">
                  <c:v>170200 </c:v>
                </c:pt>
                <c:pt idx="856">
                  <c:v>170400 </c:v>
                </c:pt>
                <c:pt idx="857">
                  <c:v>170600 </c:v>
                </c:pt>
                <c:pt idx="858">
                  <c:v>170800 </c:v>
                </c:pt>
                <c:pt idx="859">
                  <c:v>171000 </c:v>
                </c:pt>
                <c:pt idx="860">
                  <c:v>171200 </c:v>
                </c:pt>
                <c:pt idx="861">
                  <c:v>171400 </c:v>
                </c:pt>
                <c:pt idx="862">
                  <c:v>171600 </c:v>
                </c:pt>
                <c:pt idx="863">
                  <c:v>171800 </c:v>
                </c:pt>
                <c:pt idx="864">
                  <c:v>172000 </c:v>
                </c:pt>
                <c:pt idx="865">
                  <c:v>172200 </c:v>
                </c:pt>
                <c:pt idx="866">
                  <c:v>172400 </c:v>
                </c:pt>
                <c:pt idx="867">
                  <c:v>172600 </c:v>
                </c:pt>
                <c:pt idx="868">
                  <c:v>172800 </c:v>
                </c:pt>
                <c:pt idx="869">
                  <c:v>173000 </c:v>
                </c:pt>
                <c:pt idx="870">
                  <c:v>173200 </c:v>
                </c:pt>
                <c:pt idx="871">
                  <c:v>173400 </c:v>
                </c:pt>
                <c:pt idx="872">
                  <c:v>173600 </c:v>
                </c:pt>
                <c:pt idx="873">
                  <c:v>173800 </c:v>
                </c:pt>
                <c:pt idx="874">
                  <c:v>174000 </c:v>
                </c:pt>
                <c:pt idx="875">
                  <c:v>174200 </c:v>
                </c:pt>
                <c:pt idx="876">
                  <c:v>174400 </c:v>
                </c:pt>
                <c:pt idx="877">
                  <c:v>174600 </c:v>
                </c:pt>
                <c:pt idx="878">
                  <c:v>174800 </c:v>
                </c:pt>
                <c:pt idx="879">
                  <c:v>175000 </c:v>
                </c:pt>
                <c:pt idx="880">
                  <c:v>175200 </c:v>
                </c:pt>
                <c:pt idx="881">
                  <c:v>175400 </c:v>
                </c:pt>
                <c:pt idx="882">
                  <c:v>175600 </c:v>
                </c:pt>
                <c:pt idx="883">
                  <c:v>175800 </c:v>
                </c:pt>
                <c:pt idx="884">
                  <c:v>176000 </c:v>
                </c:pt>
                <c:pt idx="885">
                  <c:v>176200 </c:v>
                </c:pt>
                <c:pt idx="886">
                  <c:v>176400 </c:v>
                </c:pt>
                <c:pt idx="887">
                  <c:v>176600 </c:v>
                </c:pt>
                <c:pt idx="888">
                  <c:v>176800 </c:v>
                </c:pt>
                <c:pt idx="889">
                  <c:v>177000 </c:v>
                </c:pt>
                <c:pt idx="890">
                  <c:v>177200 </c:v>
                </c:pt>
                <c:pt idx="891">
                  <c:v>177400 </c:v>
                </c:pt>
                <c:pt idx="892">
                  <c:v>177600 </c:v>
                </c:pt>
                <c:pt idx="893">
                  <c:v>177800 </c:v>
                </c:pt>
                <c:pt idx="894">
                  <c:v>178000 </c:v>
                </c:pt>
                <c:pt idx="895">
                  <c:v>178200 </c:v>
                </c:pt>
                <c:pt idx="896">
                  <c:v>178400 </c:v>
                </c:pt>
                <c:pt idx="897">
                  <c:v>178600 </c:v>
                </c:pt>
                <c:pt idx="898">
                  <c:v>178800 </c:v>
                </c:pt>
                <c:pt idx="899">
                  <c:v>179000 </c:v>
                </c:pt>
                <c:pt idx="900">
                  <c:v>179200 </c:v>
                </c:pt>
                <c:pt idx="901">
                  <c:v>179400 </c:v>
                </c:pt>
                <c:pt idx="902">
                  <c:v>179600 </c:v>
                </c:pt>
                <c:pt idx="903">
                  <c:v>179800 </c:v>
                </c:pt>
                <c:pt idx="904">
                  <c:v>180000 </c:v>
                </c:pt>
                <c:pt idx="905">
                  <c:v>180200 </c:v>
                </c:pt>
                <c:pt idx="906">
                  <c:v>180400 </c:v>
                </c:pt>
                <c:pt idx="907">
                  <c:v>180600 </c:v>
                </c:pt>
                <c:pt idx="908">
                  <c:v>180800 </c:v>
                </c:pt>
                <c:pt idx="909">
                  <c:v>181000 </c:v>
                </c:pt>
                <c:pt idx="910">
                  <c:v>181200 </c:v>
                </c:pt>
                <c:pt idx="911">
                  <c:v>181400 </c:v>
                </c:pt>
                <c:pt idx="912">
                  <c:v>181600 </c:v>
                </c:pt>
                <c:pt idx="913">
                  <c:v>181800 </c:v>
                </c:pt>
                <c:pt idx="914">
                  <c:v>182000 </c:v>
                </c:pt>
                <c:pt idx="915">
                  <c:v>182200 </c:v>
                </c:pt>
                <c:pt idx="916">
                  <c:v>182400 </c:v>
                </c:pt>
                <c:pt idx="917">
                  <c:v>182600 </c:v>
                </c:pt>
                <c:pt idx="918">
                  <c:v>182800 </c:v>
                </c:pt>
                <c:pt idx="919">
                  <c:v>183000 </c:v>
                </c:pt>
                <c:pt idx="920">
                  <c:v>183200 </c:v>
                </c:pt>
                <c:pt idx="921">
                  <c:v>183400 </c:v>
                </c:pt>
                <c:pt idx="922">
                  <c:v>183600 </c:v>
                </c:pt>
                <c:pt idx="923">
                  <c:v>183800 </c:v>
                </c:pt>
                <c:pt idx="924">
                  <c:v>184000 </c:v>
                </c:pt>
                <c:pt idx="925">
                  <c:v>184200 </c:v>
                </c:pt>
                <c:pt idx="926">
                  <c:v>184400 </c:v>
                </c:pt>
                <c:pt idx="927">
                  <c:v>184600 </c:v>
                </c:pt>
                <c:pt idx="928">
                  <c:v>184800 </c:v>
                </c:pt>
                <c:pt idx="929">
                  <c:v>185000 </c:v>
                </c:pt>
                <c:pt idx="930">
                  <c:v>185200 </c:v>
                </c:pt>
                <c:pt idx="931">
                  <c:v>185400 </c:v>
                </c:pt>
                <c:pt idx="932">
                  <c:v>185600 </c:v>
                </c:pt>
                <c:pt idx="933">
                  <c:v>185800 </c:v>
                </c:pt>
                <c:pt idx="934">
                  <c:v>186000 </c:v>
                </c:pt>
                <c:pt idx="935">
                  <c:v>186200 </c:v>
                </c:pt>
                <c:pt idx="936">
                  <c:v>186400 </c:v>
                </c:pt>
                <c:pt idx="937">
                  <c:v>186600 </c:v>
                </c:pt>
                <c:pt idx="938">
                  <c:v>186800 </c:v>
                </c:pt>
                <c:pt idx="939">
                  <c:v>187000 </c:v>
                </c:pt>
                <c:pt idx="940">
                  <c:v>187200 </c:v>
                </c:pt>
                <c:pt idx="941">
                  <c:v>187400 </c:v>
                </c:pt>
                <c:pt idx="942">
                  <c:v>187600 </c:v>
                </c:pt>
                <c:pt idx="943">
                  <c:v>187800 </c:v>
                </c:pt>
                <c:pt idx="944">
                  <c:v>188000 </c:v>
                </c:pt>
                <c:pt idx="945">
                  <c:v>188200 </c:v>
                </c:pt>
                <c:pt idx="946">
                  <c:v>188400 </c:v>
                </c:pt>
                <c:pt idx="947">
                  <c:v>188600 </c:v>
                </c:pt>
                <c:pt idx="948">
                  <c:v>188800 </c:v>
                </c:pt>
                <c:pt idx="949">
                  <c:v>189000 </c:v>
                </c:pt>
                <c:pt idx="950">
                  <c:v>189200 </c:v>
                </c:pt>
                <c:pt idx="951">
                  <c:v>189400 </c:v>
                </c:pt>
                <c:pt idx="952">
                  <c:v>189600 </c:v>
                </c:pt>
                <c:pt idx="953">
                  <c:v>189800 </c:v>
                </c:pt>
                <c:pt idx="954">
                  <c:v>190000 </c:v>
                </c:pt>
                <c:pt idx="955">
                  <c:v>190200 </c:v>
                </c:pt>
                <c:pt idx="956">
                  <c:v>190400 </c:v>
                </c:pt>
                <c:pt idx="957">
                  <c:v>190600 </c:v>
                </c:pt>
                <c:pt idx="958">
                  <c:v>190800 </c:v>
                </c:pt>
                <c:pt idx="959">
                  <c:v>191000 </c:v>
                </c:pt>
                <c:pt idx="960">
                  <c:v>191200 </c:v>
                </c:pt>
                <c:pt idx="961">
                  <c:v>191400 </c:v>
                </c:pt>
                <c:pt idx="962">
                  <c:v>191600 </c:v>
                </c:pt>
                <c:pt idx="963">
                  <c:v>191800 </c:v>
                </c:pt>
                <c:pt idx="964">
                  <c:v>192000 </c:v>
                </c:pt>
                <c:pt idx="965">
                  <c:v>192200 </c:v>
                </c:pt>
                <c:pt idx="966">
                  <c:v>192400 </c:v>
                </c:pt>
                <c:pt idx="967">
                  <c:v>192600 </c:v>
                </c:pt>
                <c:pt idx="968">
                  <c:v>192800 </c:v>
                </c:pt>
                <c:pt idx="969">
                  <c:v>193000 </c:v>
                </c:pt>
                <c:pt idx="970">
                  <c:v>193200 </c:v>
                </c:pt>
                <c:pt idx="971">
                  <c:v>193400 </c:v>
                </c:pt>
                <c:pt idx="972">
                  <c:v>193600 </c:v>
                </c:pt>
                <c:pt idx="973">
                  <c:v>193800 </c:v>
                </c:pt>
                <c:pt idx="974">
                  <c:v>194000 </c:v>
                </c:pt>
                <c:pt idx="975">
                  <c:v>194200 </c:v>
                </c:pt>
                <c:pt idx="976">
                  <c:v>194400 </c:v>
                </c:pt>
                <c:pt idx="977">
                  <c:v>194600 </c:v>
                </c:pt>
                <c:pt idx="978">
                  <c:v>194800 </c:v>
                </c:pt>
                <c:pt idx="979">
                  <c:v>195000 </c:v>
                </c:pt>
                <c:pt idx="980">
                  <c:v>195200 </c:v>
                </c:pt>
                <c:pt idx="981">
                  <c:v>195400 </c:v>
                </c:pt>
                <c:pt idx="982">
                  <c:v>195600 </c:v>
                </c:pt>
                <c:pt idx="983">
                  <c:v>195800 </c:v>
                </c:pt>
                <c:pt idx="984">
                  <c:v>196000 </c:v>
                </c:pt>
                <c:pt idx="985">
                  <c:v>196200 </c:v>
                </c:pt>
                <c:pt idx="986">
                  <c:v>196400 </c:v>
                </c:pt>
                <c:pt idx="987">
                  <c:v>196600 </c:v>
                </c:pt>
                <c:pt idx="988">
                  <c:v>196800 </c:v>
                </c:pt>
                <c:pt idx="989">
                  <c:v>197000 </c:v>
                </c:pt>
                <c:pt idx="990">
                  <c:v>197200 </c:v>
                </c:pt>
                <c:pt idx="991">
                  <c:v>197400 </c:v>
                </c:pt>
                <c:pt idx="992">
                  <c:v>197600 </c:v>
                </c:pt>
                <c:pt idx="993">
                  <c:v>197800 </c:v>
                </c:pt>
                <c:pt idx="994">
                  <c:v>198000 </c:v>
                </c:pt>
                <c:pt idx="995">
                  <c:v>198200 </c:v>
                </c:pt>
                <c:pt idx="996">
                  <c:v>198400 </c:v>
                </c:pt>
                <c:pt idx="997">
                  <c:v>198600 </c:v>
                </c:pt>
                <c:pt idx="998">
                  <c:v>198800 </c:v>
                </c:pt>
                <c:pt idx="999">
                  <c:v>199000 </c:v>
                </c:pt>
                <c:pt idx="1000">
                  <c:v>199200 </c:v>
                </c:pt>
                <c:pt idx="1001">
                  <c:v>199400 </c:v>
                </c:pt>
                <c:pt idx="1002">
                  <c:v>199600 </c:v>
                </c:pt>
                <c:pt idx="1003">
                  <c:v>199800 </c:v>
                </c:pt>
                <c:pt idx="1004">
                  <c:v>200000 </c:v>
                </c:pt>
                <c:pt idx="1005">
                  <c:v>200200 </c:v>
                </c:pt>
                <c:pt idx="1006">
                  <c:v>200400 </c:v>
                </c:pt>
                <c:pt idx="1007">
                  <c:v>200600 </c:v>
                </c:pt>
                <c:pt idx="1008">
                  <c:v>200800 </c:v>
                </c:pt>
                <c:pt idx="1009">
                  <c:v>201000 </c:v>
                </c:pt>
                <c:pt idx="1010">
                  <c:v>201200 </c:v>
                </c:pt>
                <c:pt idx="1011">
                  <c:v>201400 </c:v>
                </c:pt>
                <c:pt idx="1012">
                  <c:v>201600 </c:v>
                </c:pt>
                <c:pt idx="1013">
                  <c:v>201800 </c:v>
                </c:pt>
                <c:pt idx="1014">
                  <c:v>202000 </c:v>
                </c:pt>
                <c:pt idx="1015">
                  <c:v>202200 </c:v>
                </c:pt>
                <c:pt idx="1016">
                  <c:v>202400 </c:v>
                </c:pt>
                <c:pt idx="1017">
                  <c:v>202600 </c:v>
                </c:pt>
                <c:pt idx="1018">
                  <c:v>202800 </c:v>
                </c:pt>
                <c:pt idx="1019">
                  <c:v>203000 </c:v>
                </c:pt>
                <c:pt idx="1020">
                  <c:v>203200 </c:v>
                </c:pt>
                <c:pt idx="1021">
                  <c:v>203400 </c:v>
                </c:pt>
                <c:pt idx="1022">
                  <c:v>203600 </c:v>
                </c:pt>
                <c:pt idx="1023">
                  <c:v>203800 </c:v>
                </c:pt>
                <c:pt idx="1024">
                  <c:v>204000 </c:v>
                </c:pt>
                <c:pt idx="1025">
                  <c:v>204200 </c:v>
                </c:pt>
                <c:pt idx="1026">
                  <c:v>204400 </c:v>
                </c:pt>
                <c:pt idx="1027">
                  <c:v>204600 </c:v>
                </c:pt>
                <c:pt idx="1028">
                  <c:v>204800 </c:v>
                </c:pt>
                <c:pt idx="1029">
                  <c:v>205000 </c:v>
                </c:pt>
                <c:pt idx="1030">
                  <c:v>205200 </c:v>
                </c:pt>
                <c:pt idx="1031">
                  <c:v>205400 </c:v>
                </c:pt>
                <c:pt idx="1032">
                  <c:v>205600 </c:v>
                </c:pt>
                <c:pt idx="1033">
                  <c:v>205800 </c:v>
                </c:pt>
                <c:pt idx="1034">
                  <c:v>206000 </c:v>
                </c:pt>
                <c:pt idx="1035">
                  <c:v>206200 </c:v>
                </c:pt>
                <c:pt idx="1036">
                  <c:v>206400 </c:v>
                </c:pt>
                <c:pt idx="1037">
                  <c:v>206600 </c:v>
                </c:pt>
                <c:pt idx="1038">
                  <c:v>206800 </c:v>
                </c:pt>
                <c:pt idx="1039">
                  <c:v>207000 </c:v>
                </c:pt>
                <c:pt idx="1040">
                  <c:v>207200 </c:v>
                </c:pt>
                <c:pt idx="1041">
                  <c:v>207400 </c:v>
                </c:pt>
                <c:pt idx="1042">
                  <c:v>207600 </c:v>
                </c:pt>
                <c:pt idx="1043">
                  <c:v>207800 </c:v>
                </c:pt>
                <c:pt idx="1044">
                  <c:v>208000 </c:v>
                </c:pt>
                <c:pt idx="1045">
                  <c:v>208200 </c:v>
                </c:pt>
                <c:pt idx="1046">
                  <c:v>208400 </c:v>
                </c:pt>
                <c:pt idx="1047">
                  <c:v>208600 </c:v>
                </c:pt>
                <c:pt idx="1048">
                  <c:v>208800 </c:v>
                </c:pt>
                <c:pt idx="1049">
                  <c:v>209000 </c:v>
                </c:pt>
                <c:pt idx="1050">
                  <c:v>209200 </c:v>
                </c:pt>
                <c:pt idx="1051">
                  <c:v>209400 </c:v>
                </c:pt>
                <c:pt idx="1052">
                  <c:v>209600 </c:v>
                </c:pt>
                <c:pt idx="1053">
                  <c:v>209800 </c:v>
                </c:pt>
                <c:pt idx="1054">
                  <c:v>210000 </c:v>
                </c:pt>
                <c:pt idx="1055">
                  <c:v>210200 </c:v>
                </c:pt>
                <c:pt idx="1056">
                  <c:v>210400 </c:v>
                </c:pt>
                <c:pt idx="1057">
                  <c:v>210600 </c:v>
                </c:pt>
                <c:pt idx="1058">
                  <c:v>210800 </c:v>
                </c:pt>
                <c:pt idx="1059">
                  <c:v>211000 </c:v>
                </c:pt>
                <c:pt idx="1060">
                  <c:v>211200 </c:v>
                </c:pt>
                <c:pt idx="1061">
                  <c:v>211400 </c:v>
                </c:pt>
                <c:pt idx="1062">
                  <c:v>211600 </c:v>
                </c:pt>
                <c:pt idx="1063">
                  <c:v>211800 </c:v>
                </c:pt>
                <c:pt idx="1064">
                  <c:v>212000 </c:v>
                </c:pt>
                <c:pt idx="1065">
                  <c:v>212200 </c:v>
                </c:pt>
                <c:pt idx="1066">
                  <c:v>212400 </c:v>
                </c:pt>
                <c:pt idx="1067">
                  <c:v>212600 </c:v>
                </c:pt>
                <c:pt idx="1068">
                  <c:v>212800 </c:v>
                </c:pt>
                <c:pt idx="1069">
                  <c:v>213000 </c:v>
                </c:pt>
                <c:pt idx="1070">
                  <c:v>213200 </c:v>
                </c:pt>
                <c:pt idx="1071">
                  <c:v>213400 </c:v>
                </c:pt>
                <c:pt idx="1072">
                  <c:v>213600 </c:v>
                </c:pt>
                <c:pt idx="1073">
                  <c:v>213800 </c:v>
                </c:pt>
                <c:pt idx="1074">
                  <c:v>214000 </c:v>
                </c:pt>
                <c:pt idx="1075">
                  <c:v>214200 </c:v>
                </c:pt>
                <c:pt idx="1076">
                  <c:v>214400 </c:v>
                </c:pt>
                <c:pt idx="1077">
                  <c:v>214600 </c:v>
                </c:pt>
                <c:pt idx="1078">
                  <c:v>214800 </c:v>
                </c:pt>
                <c:pt idx="1079">
                  <c:v>215000 </c:v>
                </c:pt>
                <c:pt idx="1080">
                  <c:v>215200 </c:v>
                </c:pt>
                <c:pt idx="1081">
                  <c:v>215400 </c:v>
                </c:pt>
                <c:pt idx="1082">
                  <c:v>215600 </c:v>
                </c:pt>
                <c:pt idx="1083">
                  <c:v>215800 </c:v>
                </c:pt>
                <c:pt idx="1084">
                  <c:v>216000 </c:v>
                </c:pt>
                <c:pt idx="1085">
                  <c:v>216200 </c:v>
                </c:pt>
                <c:pt idx="1086">
                  <c:v>216400 </c:v>
                </c:pt>
                <c:pt idx="1087">
                  <c:v>216600 </c:v>
                </c:pt>
                <c:pt idx="1088">
                  <c:v>216800 </c:v>
                </c:pt>
                <c:pt idx="1089">
                  <c:v>217000 </c:v>
                </c:pt>
                <c:pt idx="1090">
                  <c:v>217200 </c:v>
                </c:pt>
                <c:pt idx="1091">
                  <c:v>217400 </c:v>
                </c:pt>
                <c:pt idx="1092">
                  <c:v>217600 </c:v>
                </c:pt>
                <c:pt idx="1093">
                  <c:v>217800 </c:v>
                </c:pt>
                <c:pt idx="1094">
                  <c:v>218000 </c:v>
                </c:pt>
                <c:pt idx="1095">
                  <c:v>218200 </c:v>
                </c:pt>
                <c:pt idx="1096">
                  <c:v>218400 </c:v>
                </c:pt>
                <c:pt idx="1097">
                  <c:v>218600 </c:v>
                </c:pt>
                <c:pt idx="1098">
                  <c:v>218800 </c:v>
                </c:pt>
                <c:pt idx="1099">
                  <c:v>219000 </c:v>
                </c:pt>
                <c:pt idx="1100">
                  <c:v>219200 </c:v>
                </c:pt>
                <c:pt idx="1101">
                  <c:v>219400 </c:v>
                </c:pt>
                <c:pt idx="1102">
                  <c:v>219600 </c:v>
                </c:pt>
                <c:pt idx="1103">
                  <c:v>219800 </c:v>
                </c:pt>
                <c:pt idx="1104">
                  <c:v>220000 </c:v>
                </c:pt>
                <c:pt idx="1105">
                  <c:v>220200 </c:v>
                </c:pt>
                <c:pt idx="1106">
                  <c:v>220400 </c:v>
                </c:pt>
                <c:pt idx="1107">
                  <c:v>220600 </c:v>
                </c:pt>
                <c:pt idx="1108">
                  <c:v>220800 </c:v>
                </c:pt>
                <c:pt idx="1109">
                  <c:v>221000 </c:v>
                </c:pt>
                <c:pt idx="1110">
                  <c:v>221200 </c:v>
                </c:pt>
                <c:pt idx="1111">
                  <c:v>221400 </c:v>
                </c:pt>
                <c:pt idx="1112">
                  <c:v>221600 </c:v>
                </c:pt>
                <c:pt idx="1113">
                  <c:v>221800 </c:v>
                </c:pt>
                <c:pt idx="1114">
                  <c:v>222000 </c:v>
                </c:pt>
                <c:pt idx="1115">
                  <c:v>222200 </c:v>
                </c:pt>
                <c:pt idx="1116">
                  <c:v>222400 </c:v>
                </c:pt>
                <c:pt idx="1117">
                  <c:v>222600 </c:v>
                </c:pt>
                <c:pt idx="1118">
                  <c:v>222800 </c:v>
                </c:pt>
                <c:pt idx="1119">
                  <c:v>223000 </c:v>
                </c:pt>
                <c:pt idx="1120">
                  <c:v>223200 </c:v>
                </c:pt>
                <c:pt idx="1121">
                  <c:v>223400 </c:v>
                </c:pt>
                <c:pt idx="1122">
                  <c:v>223600 </c:v>
                </c:pt>
                <c:pt idx="1123">
                  <c:v>223800 </c:v>
                </c:pt>
                <c:pt idx="1124">
                  <c:v>224000 </c:v>
                </c:pt>
                <c:pt idx="1125">
                  <c:v>224200 </c:v>
                </c:pt>
                <c:pt idx="1126">
                  <c:v>224400 </c:v>
                </c:pt>
                <c:pt idx="1127">
                  <c:v>224600 </c:v>
                </c:pt>
                <c:pt idx="1128">
                  <c:v>224800 </c:v>
                </c:pt>
                <c:pt idx="1129">
                  <c:v>225000 </c:v>
                </c:pt>
                <c:pt idx="1130">
                  <c:v>225200 </c:v>
                </c:pt>
                <c:pt idx="1131">
                  <c:v>225400 </c:v>
                </c:pt>
                <c:pt idx="1132">
                  <c:v>225600 </c:v>
                </c:pt>
                <c:pt idx="1133">
                  <c:v>225800 </c:v>
                </c:pt>
                <c:pt idx="1134">
                  <c:v>226000 </c:v>
                </c:pt>
                <c:pt idx="1135">
                  <c:v>226200 </c:v>
                </c:pt>
                <c:pt idx="1136">
                  <c:v>226400 </c:v>
                </c:pt>
                <c:pt idx="1137">
                  <c:v>226600 </c:v>
                </c:pt>
                <c:pt idx="1138">
                  <c:v>226800 </c:v>
                </c:pt>
                <c:pt idx="1139">
                  <c:v>227000 </c:v>
                </c:pt>
                <c:pt idx="1140">
                  <c:v>227200 </c:v>
                </c:pt>
                <c:pt idx="1141">
                  <c:v>227400 </c:v>
                </c:pt>
                <c:pt idx="1142">
                  <c:v>227600 </c:v>
                </c:pt>
                <c:pt idx="1143">
                  <c:v>227800 </c:v>
                </c:pt>
                <c:pt idx="1144">
                  <c:v>228000 </c:v>
                </c:pt>
                <c:pt idx="1145">
                  <c:v>228200 </c:v>
                </c:pt>
                <c:pt idx="1146">
                  <c:v>228400 </c:v>
                </c:pt>
                <c:pt idx="1147">
                  <c:v>228600 </c:v>
                </c:pt>
                <c:pt idx="1148">
                  <c:v>228800 </c:v>
                </c:pt>
                <c:pt idx="1149">
                  <c:v>229000 </c:v>
                </c:pt>
                <c:pt idx="1150">
                  <c:v>229200 </c:v>
                </c:pt>
                <c:pt idx="1151">
                  <c:v>229400 </c:v>
                </c:pt>
                <c:pt idx="1152">
                  <c:v>229600 </c:v>
                </c:pt>
                <c:pt idx="1153">
                  <c:v>229800 </c:v>
                </c:pt>
                <c:pt idx="1154">
                  <c:v>230000 </c:v>
                </c:pt>
                <c:pt idx="1155">
                  <c:v>230200 </c:v>
                </c:pt>
                <c:pt idx="1156">
                  <c:v>230400 </c:v>
                </c:pt>
                <c:pt idx="1157">
                  <c:v>230600 </c:v>
                </c:pt>
                <c:pt idx="1158">
                  <c:v>230800 </c:v>
                </c:pt>
                <c:pt idx="1159">
                  <c:v>231000 </c:v>
                </c:pt>
                <c:pt idx="1160">
                  <c:v>231200 </c:v>
                </c:pt>
                <c:pt idx="1161">
                  <c:v>231400 </c:v>
                </c:pt>
                <c:pt idx="1162">
                  <c:v>231600 </c:v>
                </c:pt>
                <c:pt idx="1163">
                  <c:v>231800 </c:v>
                </c:pt>
                <c:pt idx="1164">
                  <c:v>232000 </c:v>
                </c:pt>
                <c:pt idx="1165">
                  <c:v>232200 </c:v>
                </c:pt>
                <c:pt idx="1166">
                  <c:v>232400 </c:v>
                </c:pt>
                <c:pt idx="1167">
                  <c:v>232600 </c:v>
                </c:pt>
                <c:pt idx="1168">
                  <c:v>232800 </c:v>
                </c:pt>
                <c:pt idx="1169">
                  <c:v>233000 </c:v>
                </c:pt>
                <c:pt idx="1170">
                  <c:v>233200 </c:v>
                </c:pt>
                <c:pt idx="1171">
                  <c:v>233400 </c:v>
                </c:pt>
                <c:pt idx="1172">
                  <c:v>233600 </c:v>
                </c:pt>
                <c:pt idx="1173">
                  <c:v>233800 </c:v>
                </c:pt>
                <c:pt idx="1174">
                  <c:v>234000 </c:v>
                </c:pt>
                <c:pt idx="1175">
                  <c:v>234200 </c:v>
                </c:pt>
                <c:pt idx="1176">
                  <c:v>234400 </c:v>
                </c:pt>
                <c:pt idx="1177">
                  <c:v>234600 </c:v>
                </c:pt>
                <c:pt idx="1178">
                  <c:v>234800 </c:v>
                </c:pt>
                <c:pt idx="1179">
                  <c:v>235000 </c:v>
                </c:pt>
                <c:pt idx="1180">
                  <c:v>235200 </c:v>
                </c:pt>
                <c:pt idx="1181">
                  <c:v>235400 </c:v>
                </c:pt>
                <c:pt idx="1182">
                  <c:v>235600 </c:v>
                </c:pt>
                <c:pt idx="1183">
                  <c:v>235800 </c:v>
                </c:pt>
                <c:pt idx="1184">
                  <c:v>236000 </c:v>
                </c:pt>
                <c:pt idx="1185">
                  <c:v>236200 </c:v>
                </c:pt>
                <c:pt idx="1186">
                  <c:v>236400 </c:v>
                </c:pt>
                <c:pt idx="1187">
                  <c:v>236600 </c:v>
                </c:pt>
                <c:pt idx="1188">
                  <c:v>236800 </c:v>
                </c:pt>
                <c:pt idx="1189">
                  <c:v>237000 </c:v>
                </c:pt>
                <c:pt idx="1190">
                  <c:v>237200 </c:v>
                </c:pt>
                <c:pt idx="1191">
                  <c:v>237400 </c:v>
                </c:pt>
                <c:pt idx="1192">
                  <c:v>237600 </c:v>
                </c:pt>
                <c:pt idx="1193">
                  <c:v>237800 </c:v>
                </c:pt>
                <c:pt idx="1194">
                  <c:v>238000 </c:v>
                </c:pt>
                <c:pt idx="1195">
                  <c:v>238200 </c:v>
                </c:pt>
                <c:pt idx="1196">
                  <c:v>238400 </c:v>
                </c:pt>
                <c:pt idx="1197">
                  <c:v>238600 </c:v>
                </c:pt>
                <c:pt idx="1198">
                  <c:v>238800 </c:v>
                </c:pt>
                <c:pt idx="1199">
                  <c:v>239000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Sheet2!$B$2:$B$1203</c15:sqref>
                  </c15:fullRef>
                </c:ext>
              </c:extLst>
              <c:f>Sheet2!$B$3:$B$1203</c:f>
              <c:numCache>
                <c:formatCode>0_);[Red]\(0\)</c:formatCode>
                <c:ptCount val="1201"/>
                <c:pt idx="25" formatCode="General">
                  <c:v>3.1216999999999997</c:v>
                </c:pt>
                <c:pt idx="26" formatCode="General">
                  <c:v>4.2548900000000005</c:v>
                </c:pt>
                <c:pt idx="27" formatCode="General">
                  <c:v>2.6947000000000001</c:v>
                </c:pt>
                <c:pt idx="28" formatCode="General">
                  <c:v>1.8210000000000015</c:v>
                </c:pt>
                <c:pt idx="29" formatCode="General">
                  <c:v>5.66493</c:v>
                </c:pt>
                <c:pt idx="30" formatCode="General">
                  <c:v>3.6030000000000015</c:v>
                </c:pt>
                <c:pt idx="31" formatCode="General">
                  <c:v>4.5470000000000041</c:v>
                </c:pt>
                <c:pt idx="32" formatCode="General">
                  <c:v>5.3830000000000027</c:v>
                </c:pt>
                <c:pt idx="33" formatCode="General">
                  <c:v>5.7076999999999991</c:v>
                </c:pt>
                <c:pt idx="34" formatCode="General">
                  <c:v>1.2729999999999997</c:v>
                </c:pt>
                <c:pt idx="35" formatCode="General">
                  <c:v>4.4540000000000006</c:v>
                </c:pt>
                <c:pt idx="36" formatCode="General">
                  <c:v>2.0470000000000006</c:v>
                </c:pt>
                <c:pt idx="37" formatCode="General">
                  <c:v>1.2249999999999979</c:v>
                </c:pt>
                <c:pt idx="38" formatCode="General">
                  <c:v>3.8550000000000004</c:v>
                </c:pt>
                <c:pt idx="39" formatCode="General">
                  <c:v>0.71699999999999875</c:v>
                </c:pt>
                <c:pt idx="40" formatCode="General">
                  <c:v>4.6281999999999996</c:v>
                </c:pt>
                <c:pt idx="41" formatCode="General">
                  <c:v>3.4599999999999991</c:v>
                </c:pt>
                <c:pt idx="42" formatCode="General">
                  <c:v>1.2089999999999996</c:v>
                </c:pt>
                <c:pt idx="43" formatCode="General">
                  <c:v>4.7437000000000005</c:v>
                </c:pt>
                <c:pt idx="44" formatCode="General">
                  <c:v>3.3870000000000022</c:v>
                </c:pt>
                <c:pt idx="45" formatCode="General">
                  <c:v>0.5259999999999998</c:v>
                </c:pt>
                <c:pt idx="46" formatCode="General">
                  <c:v>4.6409999999999982</c:v>
                </c:pt>
                <c:pt idx="47" formatCode="General">
                  <c:v>1.1409999999999982</c:v>
                </c:pt>
                <c:pt idx="48" formatCode="General">
                  <c:v>9.8240000000000016</c:v>
                </c:pt>
                <c:pt idx="49" formatCode="General">
                  <c:v>5.6300000000000026</c:v>
                </c:pt>
                <c:pt idx="50" formatCode="General">
                  <c:v>7.4838799999999992</c:v>
                </c:pt>
                <c:pt idx="51" formatCode="General">
                  <c:v>3.4730000000000025</c:v>
                </c:pt>
                <c:pt idx="52" formatCode="General">
                  <c:v>5.3109999999999999</c:v>
                </c:pt>
                <c:pt idx="53" formatCode="General">
                  <c:v>3.2116000000000007</c:v>
                </c:pt>
                <c:pt idx="54" formatCode="General">
                  <c:v>0.56099999999999994</c:v>
                </c:pt>
                <c:pt idx="55" formatCode="General">
                  <c:v>2.5420000000000016</c:v>
                </c:pt>
                <c:pt idx="56" formatCode="General">
                  <c:v>5.2850000000000001</c:v>
                </c:pt>
                <c:pt idx="57" formatCode="General">
                  <c:v>3.8933</c:v>
                </c:pt>
                <c:pt idx="58" formatCode="General">
                  <c:v>2.2540000000000013</c:v>
                </c:pt>
                <c:pt idx="59" formatCode="General">
                  <c:v>3.1870000000000012</c:v>
                </c:pt>
                <c:pt idx="60" formatCode="General">
                  <c:v>3.3558500000000002</c:v>
                </c:pt>
                <c:pt idx="61" formatCode="General">
                  <c:v>2.5994999999999999</c:v>
                </c:pt>
                <c:pt idx="62" formatCode="General">
                  <c:v>6.2335000000000003</c:v>
                </c:pt>
                <c:pt idx="63" formatCode="General">
                  <c:v>4.9280000000000008</c:v>
                </c:pt>
                <c:pt idx="64" formatCode="General">
                  <c:v>3.1400000000000006</c:v>
                </c:pt>
                <c:pt idx="65" formatCode="General">
                  <c:v>4.9773999999999994</c:v>
                </c:pt>
                <c:pt idx="66" formatCode="General">
                  <c:v>1.8740000000000006</c:v>
                </c:pt>
                <c:pt idx="67" formatCode="General">
                  <c:v>3.171999999999997</c:v>
                </c:pt>
                <c:pt idx="68" formatCode="General">
                  <c:v>3.5569999999999951</c:v>
                </c:pt>
                <c:pt idx="69" formatCode="General">
                  <c:v>1.0000000000001563E-2</c:v>
                </c:pt>
                <c:pt idx="70" formatCode="General">
                  <c:v>3.8230000000000004</c:v>
                </c:pt>
                <c:pt idx="71" formatCode="General">
                  <c:v>4.7439999999999998</c:v>
                </c:pt>
                <c:pt idx="72" formatCode="General">
                  <c:v>2.3710000000000022</c:v>
                </c:pt>
                <c:pt idx="73" formatCode="General">
                  <c:v>1.713000000000001</c:v>
                </c:pt>
                <c:pt idx="74" formatCode="General">
                  <c:v>4.055699999999999</c:v>
                </c:pt>
                <c:pt idx="75" formatCode="General">
                  <c:v>4.657</c:v>
                </c:pt>
                <c:pt idx="76" formatCode="General">
                  <c:v>3.4049999999999994</c:v>
                </c:pt>
                <c:pt idx="77" formatCode="General">
                  <c:v>4.8088999999999995</c:v>
                </c:pt>
                <c:pt idx="78" formatCode="General">
                  <c:v>5.2066999999999997</c:v>
                </c:pt>
                <c:pt idx="79" formatCode="General">
                  <c:v>4.06006</c:v>
                </c:pt>
                <c:pt idx="80" formatCode="General">
                  <c:v>10.518000000000001</c:v>
                </c:pt>
                <c:pt idx="81" formatCode="General">
                  <c:v>6.639999999999997</c:v>
                </c:pt>
                <c:pt idx="82" formatCode="General">
                  <c:v>3.6329999999999991</c:v>
                </c:pt>
                <c:pt idx="83" formatCode="General">
                  <c:v>5.4261999999999988</c:v>
                </c:pt>
                <c:pt idx="84" formatCode="General">
                  <c:v>1.1059999999999999</c:v>
                </c:pt>
                <c:pt idx="85" formatCode="General">
                  <c:v>4.7360000000000007</c:v>
                </c:pt>
                <c:pt idx="86" formatCode="General">
                  <c:v>1.9822299999999999</c:v>
                </c:pt>
                <c:pt idx="87" formatCode="General">
                  <c:v>8.2139999999999986</c:v>
                </c:pt>
                <c:pt idx="88" formatCode="General">
                  <c:v>0.96099999999999852</c:v>
                </c:pt>
                <c:pt idx="89" formatCode="General">
                  <c:v>7.7189999999999941</c:v>
                </c:pt>
                <c:pt idx="90" formatCode="General">
                  <c:v>2.2249999999999979</c:v>
                </c:pt>
                <c:pt idx="91" formatCode="General">
                  <c:v>2.6818900000000001</c:v>
                </c:pt>
                <c:pt idx="92" formatCode="General">
                  <c:v>6.740000000000002</c:v>
                </c:pt>
                <c:pt idx="93" formatCode="General">
                  <c:v>4.782</c:v>
                </c:pt>
                <c:pt idx="94" formatCode="General">
                  <c:v>1.2890000000000015</c:v>
                </c:pt>
                <c:pt idx="95" formatCode="General">
                  <c:v>5.2990000000000066</c:v>
                </c:pt>
                <c:pt idx="96" formatCode="General">
                  <c:v>4.1189999999999998</c:v>
                </c:pt>
                <c:pt idx="97" formatCode="General">
                  <c:v>1.0820000000000078</c:v>
                </c:pt>
                <c:pt idx="98" formatCode="General">
                  <c:v>4.5140000000000029</c:v>
                </c:pt>
                <c:pt idx="99" formatCode="General">
                  <c:v>2.3400000000000034</c:v>
                </c:pt>
                <c:pt idx="100" formatCode="General">
                  <c:v>2.0600000000000023</c:v>
                </c:pt>
                <c:pt idx="101" formatCode="General">
                  <c:v>4.9889999999999972</c:v>
                </c:pt>
                <c:pt idx="102" formatCode="General">
                  <c:v>2.7759999999999998</c:v>
                </c:pt>
                <c:pt idx="103" formatCode="General">
                  <c:v>1.5413300000000001</c:v>
                </c:pt>
                <c:pt idx="104" formatCode="General">
                  <c:v>2.421999999999997</c:v>
                </c:pt>
                <c:pt idx="105" formatCode="General">
                  <c:v>1.157</c:v>
                </c:pt>
                <c:pt idx="106" formatCode="General">
                  <c:v>3.7010000000000005</c:v>
                </c:pt>
                <c:pt idx="107" formatCode="General">
                  <c:v>5.0050000000000026</c:v>
                </c:pt>
                <c:pt idx="108" formatCode="General">
                  <c:v>1.3379999999999939</c:v>
                </c:pt>
                <c:pt idx="109" formatCode="General">
                  <c:v>5.1920000000000002</c:v>
                </c:pt>
                <c:pt idx="110" formatCode="General">
                  <c:v>8.6930000000000049</c:v>
                </c:pt>
                <c:pt idx="111" formatCode="General">
                  <c:v>6.7000000000000171E-2</c:v>
                </c:pt>
                <c:pt idx="112" formatCode="General">
                  <c:v>6.1679999999999922</c:v>
                </c:pt>
                <c:pt idx="113" formatCode="General">
                  <c:v>3.867999999999995</c:v>
                </c:pt>
                <c:pt idx="114" formatCode="General">
                  <c:v>3.588000000000001</c:v>
                </c:pt>
                <c:pt idx="115" formatCode="General">
                  <c:v>1.1470000000000002</c:v>
                </c:pt>
                <c:pt idx="116" formatCode="General">
                  <c:v>4.3859999999999957</c:v>
                </c:pt>
                <c:pt idx="117" formatCode="General">
                  <c:v>5.5741999999999994</c:v>
                </c:pt>
                <c:pt idx="118" formatCode="General">
                  <c:v>8.0320000000000036</c:v>
                </c:pt>
                <c:pt idx="119" formatCode="General">
                  <c:v>1.4540000000000006</c:v>
                </c:pt>
                <c:pt idx="120" formatCode="General">
                  <c:v>5.495000000000001</c:v>
                </c:pt>
                <c:pt idx="121" formatCode="General">
                  <c:v>9.7980000000000018</c:v>
                </c:pt>
                <c:pt idx="122" formatCode="General">
                  <c:v>4.1920000000000002</c:v>
                </c:pt>
                <c:pt idx="123" formatCode="General">
                  <c:v>0.83599999999999852</c:v>
                </c:pt>
                <c:pt idx="124" formatCode="General">
                  <c:v>4.0279999999999987</c:v>
                </c:pt>
                <c:pt idx="125" formatCode="General">
                  <c:v>4.7709999999999972</c:v>
                </c:pt>
                <c:pt idx="126" formatCode="General">
                  <c:v>4.2549999999999955</c:v>
                </c:pt>
                <c:pt idx="127" formatCode="General">
                  <c:v>3.1389999999999993</c:v>
                </c:pt>
                <c:pt idx="128" formatCode="General">
                  <c:v>1.3680000000000021</c:v>
                </c:pt>
                <c:pt idx="129" formatCode="General">
                  <c:v>8.4680000000000035</c:v>
                </c:pt>
                <c:pt idx="130" formatCode="General">
                  <c:v>6.0409999999999968</c:v>
                </c:pt>
                <c:pt idx="131" formatCode="General">
                  <c:v>1.4249999999999972</c:v>
                </c:pt>
                <c:pt idx="132" formatCode="General">
                  <c:v>4.8990000000000009</c:v>
                </c:pt>
                <c:pt idx="133" formatCode="General">
                  <c:v>6.4470000000000027</c:v>
                </c:pt>
                <c:pt idx="134" formatCode="General">
                  <c:v>2.9947999999999997</c:v>
                </c:pt>
                <c:pt idx="135" formatCode="General">
                  <c:v>2.6209999999999987</c:v>
                </c:pt>
                <c:pt idx="136" formatCode="General">
                  <c:v>3.402000000000001</c:v>
                </c:pt>
                <c:pt idx="137" formatCode="General">
                  <c:v>3.7339999999999947</c:v>
                </c:pt>
                <c:pt idx="138" formatCode="General">
                  <c:v>4.3599999999999994</c:v>
                </c:pt>
                <c:pt idx="139" formatCode="General">
                  <c:v>6.6760000000000019</c:v>
                </c:pt>
                <c:pt idx="140" formatCode="General">
                  <c:v>3.9879999999999995</c:v>
                </c:pt>
                <c:pt idx="141" formatCode="General">
                  <c:v>3.6939999999999991</c:v>
                </c:pt>
                <c:pt idx="142" formatCode="General">
                  <c:v>2.5989999999999966</c:v>
                </c:pt>
                <c:pt idx="143" formatCode="General">
                  <c:v>7.4759999999999991</c:v>
                </c:pt>
                <c:pt idx="144" formatCode="General">
                  <c:v>5.3919999999999995</c:v>
                </c:pt>
                <c:pt idx="145" formatCode="General">
                  <c:v>3.0299</c:v>
                </c:pt>
                <c:pt idx="146" formatCode="General">
                  <c:v>3.713000000000001</c:v>
                </c:pt>
                <c:pt idx="147" formatCode="General">
                  <c:v>4.1901000000000002</c:v>
                </c:pt>
                <c:pt idx="148" formatCode="General">
                  <c:v>5.5679999999999978</c:v>
                </c:pt>
                <c:pt idx="149" formatCode="General">
                  <c:v>1.7353000000000001</c:v>
                </c:pt>
                <c:pt idx="150" formatCode="General">
                  <c:v>3.1119999999999983</c:v>
                </c:pt>
                <c:pt idx="151" formatCode="General">
                  <c:v>2.8610000000000042</c:v>
                </c:pt>
                <c:pt idx="152" formatCode="General">
                  <c:v>0.93900000000000006</c:v>
                </c:pt>
                <c:pt idx="153" formatCode="General">
                  <c:v>0.27299999999999613</c:v>
                </c:pt>
                <c:pt idx="154" formatCode="General">
                  <c:v>3.9999999999977831E-3</c:v>
                </c:pt>
                <c:pt idx="155" formatCode="General">
                  <c:v>4.0209999999999937</c:v>
                </c:pt>
                <c:pt idx="156" formatCode="General">
                  <c:v>1.5526300000000002</c:v>
                </c:pt>
                <c:pt idx="157" formatCode="General">
                  <c:v>4.2310000000000016</c:v>
                </c:pt>
                <c:pt idx="158" formatCode="General">
                  <c:v>4.9272999999999989</c:v>
                </c:pt>
                <c:pt idx="159" formatCode="General">
                  <c:v>3.0528000000000004</c:v>
                </c:pt>
                <c:pt idx="160" formatCode="General">
                  <c:v>2.9151000000000002</c:v>
                </c:pt>
                <c:pt idx="161" formatCode="General">
                  <c:v>5.0593500000000002</c:v>
                </c:pt>
                <c:pt idx="162" formatCode="General">
                  <c:v>0.19170900000000002</c:v>
                </c:pt>
                <c:pt idx="163" formatCode="General">
                  <c:v>3.2632999999999992</c:v>
                </c:pt>
                <c:pt idx="164" formatCode="General">
                  <c:v>2.8789999999999978</c:v>
                </c:pt>
                <c:pt idx="165" formatCode="General">
                  <c:v>1.4185000000000001</c:v>
                </c:pt>
                <c:pt idx="166" formatCode="General">
                  <c:v>2.64655</c:v>
                </c:pt>
                <c:pt idx="167" formatCode="General">
                  <c:v>3.1760000000000002</c:v>
                </c:pt>
                <c:pt idx="168" formatCode="General">
                  <c:v>4.1954199999999995</c:v>
                </c:pt>
                <c:pt idx="169" formatCode="General">
                  <c:v>0.9009999999999998</c:v>
                </c:pt>
                <c:pt idx="170" formatCode="General">
                  <c:v>1.6090000000000018</c:v>
                </c:pt>
                <c:pt idx="171" formatCode="General">
                  <c:v>2.8570000000000002</c:v>
                </c:pt>
                <c:pt idx="172" formatCode="General">
                  <c:v>2.222999999999999</c:v>
                </c:pt>
                <c:pt idx="173" formatCode="General">
                  <c:v>4.8010999999999999</c:v>
                </c:pt>
                <c:pt idx="174" formatCode="General">
                  <c:v>3.6438999999999986</c:v>
                </c:pt>
                <c:pt idx="175" formatCode="General">
                  <c:v>4.3220000000000027</c:v>
                </c:pt>
                <c:pt idx="176" formatCode="General">
                  <c:v>1.4710000000000001</c:v>
                </c:pt>
                <c:pt idx="177" formatCode="General">
                  <c:v>3.0249999999999986</c:v>
                </c:pt>
                <c:pt idx="178" formatCode="General">
                  <c:v>3.5227000000000004</c:v>
                </c:pt>
                <c:pt idx="179" formatCode="General">
                  <c:v>5.1159999999999997</c:v>
                </c:pt>
                <c:pt idx="180" formatCode="General">
                  <c:v>2.3007000000000009</c:v>
                </c:pt>
                <c:pt idx="181" formatCode="General">
                  <c:v>3.7746999999999993</c:v>
                </c:pt>
                <c:pt idx="182" formatCode="General">
                  <c:v>3.2880000000000003</c:v>
                </c:pt>
                <c:pt idx="183" formatCode="General">
                  <c:v>2.9555999999999996</c:v>
                </c:pt>
                <c:pt idx="184" formatCode="General">
                  <c:v>2.9776799999999999</c:v>
                </c:pt>
                <c:pt idx="185" formatCode="General">
                  <c:v>1.8301999999999998</c:v>
                </c:pt>
                <c:pt idx="186" formatCode="General">
                  <c:v>2.2875299999999998</c:v>
                </c:pt>
                <c:pt idx="187" formatCode="General">
                  <c:v>4.3910999999999989</c:v>
                </c:pt>
                <c:pt idx="188" formatCode="General">
                  <c:v>5.1309000000000005</c:v>
                </c:pt>
                <c:pt idx="189" formatCode="General">
                  <c:v>2.1580000000000013</c:v>
                </c:pt>
                <c:pt idx="190" formatCode="General">
                  <c:v>3.6383000000000001</c:v>
                </c:pt>
                <c:pt idx="191" formatCode="General">
                  <c:v>4.0400000000000027</c:v>
                </c:pt>
                <c:pt idx="192" formatCode="General">
                  <c:v>4.7740000000000009</c:v>
                </c:pt>
                <c:pt idx="193" formatCode="General">
                  <c:v>2.5140000000000029</c:v>
                </c:pt>
                <c:pt idx="194" formatCode="General">
                  <c:v>5.9259999999999984</c:v>
                </c:pt>
                <c:pt idx="195" formatCode="General">
                  <c:v>5.4859999999999971</c:v>
                </c:pt>
                <c:pt idx="196" formatCode="General">
                  <c:v>4.0670000000000002</c:v>
                </c:pt>
                <c:pt idx="197" formatCode="General">
                  <c:v>5.8162000000000003</c:v>
                </c:pt>
                <c:pt idx="198" formatCode="General">
                  <c:v>1.5860000000000003</c:v>
                </c:pt>
                <c:pt idx="199" formatCode="General">
                  <c:v>0.75600000000000023</c:v>
                </c:pt>
                <c:pt idx="200" formatCode="General">
                  <c:v>2.6105240000000003</c:v>
                </c:pt>
                <c:pt idx="201" formatCode="General">
                  <c:v>6.1090000000000018</c:v>
                </c:pt>
                <c:pt idx="202" formatCode="General">
                  <c:v>4.8757000000000001</c:v>
                </c:pt>
                <c:pt idx="203" formatCode="General">
                  <c:v>2.3559999999999981</c:v>
                </c:pt>
                <c:pt idx="204" formatCode="General">
                  <c:v>4.0239999999999991</c:v>
                </c:pt>
                <c:pt idx="205" formatCode="General">
                  <c:v>2.3113000000000001</c:v>
                </c:pt>
                <c:pt idx="206" formatCode="General">
                  <c:v>9.9810999999999996</c:v>
                </c:pt>
                <c:pt idx="207" formatCode="General">
                  <c:v>6.5048999999999992</c:v>
                </c:pt>
                <c:pt idx="208" formatCode="General">
                  <c:v>3.9461999999999993</c:v>
                </c:pt>
                <c:pt idx="209" formatCode="General">
                  <c:v>0.14799999999999969</c:v>
                </c:pt>
                <c:pt idx="210" formatCode="General">
                  <c:v>1.6760000000000002</c:v>
                </c:pt>
                <c:pt idx="211" formatCode="General">
                  <c:v>4.9459</c:v>
                </c:pt>
                <c:pt idx="212" formatCode="General">
                  <c:v>2.9497</c:v>
                </c:pt>
                <c:pt idx="213" formatCode="General">
                  <c:v>3.4250000000000025</c:v>
                </c:pt>
                <c:pt idx="214" formatCode="General">
                  <c:v>4.4732000000000003</c:v>
                </c:pt>
                <c:pt idx="215" formatCode="General">
                  <c:v>3.0484800000000001</c:v>
                </c:pt>
                <c:pt idx="216" formatCode="General">
                  <c:v>4.3857999999999997</c:v>
                </c:pt>
                <c:pt idx="217" formatCode="General">
                  <c:v>4.7159999999999993</c:v>
                </c:pt>
                <c:pt idx="218" formatCode="General">
                  <c:v>2.2997999999999994</c:v>
                </c:pt>
                <c:pt idx="219" formatCode="General">
                  <c:v>1.734</c:v>
                </c:pt>
                <c:pt idx="220" formatCode="General">
                  <c:v>2.1669999999999998</c:v>
                </c:pt>
                <c:pt idx="221" formatCode="General">
                  <c:v>3.4830000000000005</c:v>
                </c:pt>
                <c:pt idx="222" formatCode="General">
                  <c:v>5.7926000000000002</c:v>
                </c:pt>
                <c:pt idx="223" formatCode="General">
                  <c:v>5.6341999999999999</c:v>
                </c:pt>
                <c:pt idx="224" formatCode="General">
                  <c:v>3.0120000000000005</c:v>
                </c:pt>
                <c:pt idx="225" formatCode="General">
                  <c:v>2.1342499999999998</c:v>
                </c:pt>
                <c:pt idx="226" formatCode="General">
                  <c:v>3.8240999999999996</c:v>
                </c:pt>
                <c:pt idx="227" formatCode="General">
                  <c:v>6.1634999999999991</c:v>
                </c:pt>
                <c:pt idx="228" formatCode="General">
                  <c:v>2.639899999999999</c:v>
                </c:pt>
                <c:pt idx="229" formatCode="General">
                  <c:v>6.1350000000000016</c:v>
                </c:pt>
                <c:pt idx="230" formatCode="General">
                  <c:v>2.6079999999999988</c:v>
                </c:pt>
                <c:pt idx="231" formatCode="General">
                  <c:v>3.1209999999999987</c:v>
                </c:pt>
                <c:pt idx="232" formatCode="General">
                  <c:v>3.0546199999999999</c:v>
                </c:pt>
                <c:pt idx="233" formatCode="General">
                  <c:v>3.9786999999999999</c:v>
                </c:pt>
                <c:pt idx="234" formatCode="General">
                  <c:v>2.8085800000000001</c:v>
                </c:pt>
                <c:pt idx="235" formatCode="General">
                  <c:v>5.2259999999999991</c:v>
                </c:pt>
                <c:pt idx="236" formatCode="General">
                  <c:v>2.9689999999999994</c:v>
                </c:pt>
                <c:pt idx="237" formatCode="General">
                  <c:v>4.0410000000000039</c:v>
                </c:pt>
                <c:pt idx="238" formatCode="General">
                  <c:v>4.5018999999999991</c:v>
                </c:pt>
                <c:pt idx="239" formatCode="General">
                  <c:v>1.4260000000000019</c:v>
                </c:pt>
                <c:pt idx="240" formatCode="General">
                  <c:v>4.7520999999999995</c:v>
                </c:pt>
                <c:pt idx="241" formatCode="General">
                  <c:v>1.3613999999999997</c:v>
                </c:pt>
                <c:pt idx="242" formatCode="General">
                  <c:v>3.5707599999999999</c:v>
                </c:pt>
                <c:pt idx="243" formatCode="General">
                  <c:v>5.878400000000001</c:v>
                </c:pt>
                <c:pt idx="244" formatCode="General">
                  <c:v>3.6359999999999957</c:v>
                </c:pt>
                <c:pt idx="245" formatCode="General">
                  <c:v>4.8558000000000003</c:v>
                </c:pt>
                <c:pt idx="246" formatCode="General">
                  <c:v>2.9150000000000009</c:v>
                </c:pt>
                <c:pt idx="247" formatCode="General">
                  <c:v>5.8423999999999996</c:v>
                </c:pt>
                <c:pt idx="248" formatCode="General">
                  <c:v>4.2850000000000001</c:v>
                </c:pt>
                <c:pt idx="249" formatCode="General">
                  <c:v>3.2567000000000004</c:v>
                </c:pt>
                <c:pt idx="250" formatCode="General">
                  <c:v>5.0919499999999998</c:v>
                </c:pt>
                <c:pt idx="251" formatCode="General">
                  <c:v>4.8368000000000002</c:v>
                </c:pt>
                <c:pt idx="252" formatCode="General">
                  <c:v>2.9802999999999997</c:v>
                </c:pt>
                <c:pt idx="253" formatCode="General">
                  <c:v>2.6769999999999996</c:v>
                </c:pt>
                <c:pt idx="254" formatCode="General">
                  <c:v>2.9230000000000018</c:v>
                </c:pt>
                <c:pt idx="255" formatCode="General">
                  <c:v>5.3773999999999997</c:v>
                </c:pt>
                <c:pt idx="256" formatCode="General">
                  <c:v>4.3843999999999994</c:v>
                </c:pt>
                <c:pt idx="257" formatCode="General">
                  <c:v>4.7801</c:v>
                </c:pt>
                <c:pt idx="258" formatCode="General">
                  <c:v>4.0910000000000002</c:v>
                </c:pt>
                <c:pt idx="259" formatCode="General">
                  <c:v>6.6226899999999995</c:v>
                </c:pt>
                <c:pt idx="260" formatCode="General">
                  <c:v>2.4000000000000021</c:v>
                </c:pt>
                <c:pt idx="261" formatCode="General">
                  <c:v>5.7190999999999992</c:v>
                </c:pt>
                <c:pt idx="262" formatCode="General">
                  <c:v>4.6519000000000004</c:v>
                </c:pt>
                <c:pt idx="263" formatCode="General">
                  <c:v>1.3959999999999972</c:v>
                </c:pt>
                <c:pt idx="264" formatCode="General">
                  <c:v>5.9050000000000011</c:v>
                </c:pt>
                <c:pt idx="265" formatCode="General">
                  <c:v>2.7555499999999999</c:v>
                </c:pt>
                <c:pt idx="266" formatCode="General">
                  <c:v>3.1413000000000011</c:v>
                </c:pt>
                <c:pt idx="267" formatCode="General">
                  <c:v>2.1789999999999985</c:v>
                </c:pt>
                <c:pt idx="268" formatCode="General">
                  <c:v>4.3033699999999993</c:v>
                </c:pt>
                <c:pt idx="269" formatCode="General">
                  <c:v>4.4462000000000002</c:v>
                </c:pt>
                <c:pt idx="270" formatCode="General">
                  <c:v>2.9400000000000013</c:v>
                </c:pt>
                <c:pt idx="271" formatCode="General">
                  <c:v>1.5230000000000032</c:v>
                </c:pt>
                <c:pt idx="272" formatCode="General">
                  <c:v>5.0193300000000001</c:v>
                </c:pt>
                <c:pt idx="273" formatCode="General">
                  <c:v>6.5397499999999997</c:v>
                </c:pt>
                <c:pt idx="274" formatCode="General">
                  <c:v>4.2210000000000001</c:v>
                </c:pt>
                <c:pt idx="275" formatCode="General">
                  <c:v>7.4229000000000003</c:v>
                </c:pt>
                <c:pt idx="276" formatCode="General">
                  <c:v>4.7789999999999999</c:v>
                </c:pt>
                <c:pt idx="277" formatCode="General">
                  <c:v>4.1840000000000011</c:v>
                </c:pt>
                <c:pt idx="278" formatCode="General">
                  <c:v>4.0089999999999995</c:v>
                </c:pt>
                <c:pt idx="279" formatCode="General">
                  <c:v>6.2433000000000005</c:v>
                </c:pt>
                <c:pt idx="280" formatCode="General">
                  <c:v>3.3299999999999992</c:v>
                </c:pt>
                <c:pt idx="281" formatCode="General">
                  <c:v>5.7080000000000002</c:v>
                </c:pt>
                <c:pt idx="282" formatCode="General">
                  <c:v>2.0923000000000003</c:v>
                </c:pt>
                <c:pt idx="283" formatCode="General">
                  <c:v>8.1653000000000002</c:v>
                </c:pt>
                <c:pt idx="284" formatCode="General">
                  <c:v>5.6778999999999993</c:v>
                </c:pt>
                <c:pt idx="285" formatCode="General">
                  <c:v>7.5676999999999994</c:v>
                </c:pt>
                <c:pt idx="286" formatCode="General">
                  <c:v>5.2904999999999998</c:v>
                </c:pt>
                <c:pt idx="287" formatCode="General">
                  <c:v>3.7529999999999983</c:v>
                </c:pt>
                <c:pt idx="288" formatCode="General">
                  <c:v>6.0396000000000001</c:v>
                </c:pt>
                <c:pt idx="289" formatCode="General">
                  <c:v>6.8226999999999993</c:v>
                </c:pt>
                <c:pt idx="290" formatCode="General">
                  <c:v>10.068300000000001</c:v>
                </c:pt>
                <c:pt idx="291" formatCode="General">
                  <c:v>4.2012999999999989</c:v>
                </c:pt>
                <c:pt idx="292" formatCode="General">
                  <c:v>4.7415000000000003</c:v>
                </c:pt>
                <c:pt idx="293" formatCode="General">
                  <c:v>5.2854999999999999</c:v>
                </c:pt>
                <c:pt idx="294" formatCode="General">
                  <c:v>2.0080000000000009</c:v>
                </c:pt>
                <c:pt idx="295" formatCode="General">
                  <c:v>5.1074999999999999</c:v>
                </c:pt>
                <c:pt idx="296" formatCode="General">
                  <c:v>5.8607999999999993</c:v>
                </c:pt>
                <c:pt idx="297" formatCode="General">
                  <c:v>4.5617999999999999</c:v>
                </c:pt>
                <c:pt idx="298" formatCode="General">
                  <c:v>4.4826999999999995</c:v>
                </c:pt>
                <c:pt idx="299" formatCode="General">
                  <c:v>5.3614999999999995</c:v>
                </c:pt>
                <c:pt idx="300" formatCode="General">
                  <c:v>1.3978999999999999</c:v>
                </c:pt>
                <c:pt idx="301" formatCode="General">
                  <c:v>1.9167000000000001</c:v>
                </c:pt>
                <c:pt idx="302" formatCode="General">
                  <c:v>4.9164000000000003</c:v>
                </c:pt>
                <c:pt idx="303" formatCode="General">
                  <c:v>4.5487999999999991</c:v>
                </c:pt>
                <c:pt idx="304" formatCode="General">
                  <c:v>2.5936499999999998</c:v>
                </c:pt>
                <c:pt idx="305" formatCode="General">
                  <c:v>3.6729999999999983</c:v>
                </c:pt>
                <c:pt idx="306" formatCode="General">
                  <c:v>3.6747000000000001</c:v>
                </c:pt>
                <c:pt idx="307" formatCode="General">
                  <c:v>2.9965299999999999</c:v>
                </c:pt>
                <c:pt idx="308" formatCode="General">
                  <c:v>6.1559999999999988</c:v>
                </c:pt>
                <c:pt idx="309" formatCode="General">
                  <c:v>4.1524999999999999</c:v>
                </c:pt>
                <c:pt idx="310" formatCode="General">
                  <c:v>0.5129999999999999</c:v>
                </c:pt>
                <c:pt idx="311" formatCode="General">
                  <c:v>1.11578</c:v>
                </c:pt>
                <c:pt idx="312" formatCode="General">
                  <c:v>7.1123999999999992</c:v>
                </c:pt>
                <c:pt idx="313" formatCode="General">
                  <c:v>4.4659999999999975</c:v>
                </c:pt>
                <c:pt idx="314" formatCode="General">
                  <c:v>11.715299999999999</c:v>
                </c:pt>
                <c:pt idx="315" formatCode="General">
                  <c:v>2.0206</c:v>
                </c:pt>
                <c:pt idx="316" formatCode="General">
                  <c:v>4.6319999999999997</c:v>
                </c:pt>
                <c:pt idx="317" formatCode="General">
                  <c:v>5.8800999999999997</c:v>
                </c:pt>
                <c:pt idx="318" formatCode="General">
                  <c:v>4.7886999999999995</c:v>
                </c:pt>
                <c:pt idx="319" formatCode="General">
                  <c:v>7.9890000000000008</c:v>
                </c:pt>
                <c:pt idx="320" formatCode="General">
                  <c:v>0.72209999999999996</c:v>
                </c:pt>
                <c:pt idx="321" formatCode="General">
                  <c:v>6.3157999999999994</c:v>
                </c:pt>
                <c:pt idx="322" formatCode="General">
                  <c:v>4.7389999999999999</c:v>
                </c:pt>
                <c:pt idx="323" formatCode="General">
                  <c:v>3.5800000000000018</c:v>
                </c:pt>
                <c:pt idx="324" formatCode="General">
                  <c:v>3.1061000000000001</c:v>
                </c:pt>
                <c:pt idx="325" formatCode="General">
                  <c:v>4.7191999999999998</c:v>
                </c:pt>
                <c:pt idx="326" formatCode="General">
                  <c:v>6.6442999999999994</c:v>
                </c:pt>
                <c:pt idx="327" formatCode="General">
                  <c:v>4.7341999999999995</c:v>
                </c:pt>
                <c:pt idx="328" formatCode="General">
                  <c:v>2.3464999999999989</c:v>
                </c:pt>
                <c:pt idx="329" formatCode="General">
                  <c:v>4.9854000000000003</c:v>
                </c:pt>
                <c:pt idx="330" formatCode="General">
                  <c:v>8.0288000000000004</c:v>
                </c:pt>
                <c:pt idx="331" formatCode="General">
                  <c:v>5.0550000000000033</c:v>
                </c:pt>
                <c:pt idx="332" formatCode="General">
                  <c:v>8.7700999999999993</c:v>
                </c:pt>
                <c:pt idx="333" formatCode="General">
                  <c:v>7.0443000000000007</c:v>
                </c:pt>
                <c:pt idx="334" formatCode="General">
                  <c:v>3.0990000000000002</c:v>
                </c:pt>
                <c:pt idx="335" formatCode="General">
                  <c:v>6.0579999999999998</c:v>
                </c:pt>
                <c:pt idx="336" formatCode="General">
                  <c:v>2.7550000000000026</c:v>
                </c:pt>
                <c:pt idx="337" formatCode="General">
                  <c:v>7.1782999999999992</c:v>
                </c:pt>
                <c:pt idx="338" formatCode="General">
                  <c:v>5.7908999999999997</c:v>
                </c:pt>
                <c:pt idx="339" formatCode="General">
                  <c:v>5.4160000000000021</c:v>
                </c:pt>
                <c:pt idx="340" formatCode="General">
                  <c:v>4.7072000000000003</c:v>
                </c:pt>
                <c:pt idx="341" formatCode="General">
                  <c:v>4.2021999999999995</c:v>
                </c:pt>
                <c:pt idx="342" formatCode="General">
                  <c:v>7.4697000000000005</c:v>
                </c:pt>
                <c:pt idx="343" formatCode="General">
                  <c:v>2.7189999999999994</c:v>
                </c:pt>
                <c:pt idx="344" formatCode="General">
                  <c:v>2.5590000000000011</c:v>
                </c:pt>
                <c:pt idx="345" formatCode="General">
                  <c:v>5.4909999999999997</c:v>
                </c:pt>
                <c:pt idx="346" formatCode="General">
                  <c:v>6.3637000000000006</c:v>
                </c:pt>
                <c:pt idx="347" formatCode="General">
                  <c:v>3.6349999999999998</c:v>
                </c:pt>
                <c:pt idx="348" formatCode="General">
                  <c:v>3.0449999999999999</c:v>
                </c:pt>
                <c:pt idx="349" formatCode="General">
                  <c:v>3.6839999999999993</c:v>
                </c:pt>
                <c:pt idx="350" formatCode="General">
                  <c:v>7.4579000000000004</c:v>
                </c:pt>
                <c:pt idx="351" formatCode="General">
                  <c:v>6.5539999999999994</c:v>
                </c:pt>
                <c:pt idx="352" formatCode="General">
                  <c:v>5.270999999999999</c:v>
                </c:pt>
                <c:pt idx="353" formatCode="General">
                  <c:v>5.718</c:v>
                </c:pt>
                <c:pt idx="354" formatCode="General">
                  <c:v>2.4878399999999998</c:v>
                </c:pt>
                <c:pt idx="355" formatCode="General">
                  <c:v>5.5198</c:v>
                </c:pt>
                <c:pt idx="356" formatCode="General">
                  <c:v>6.2613599999999998</c:v>
                </c:pt>
                <c:pt idx="357" formatCode="General">
                  <c:v>3.39595</c:v>
                </c:pt>
                <c:pt idx="358" formatCode="General">
                  <c:v>6.037700000000001</c:v>
                </c:pt>
                <c:pt idx="359" formatCode="General">
                  <c:v>0.62980000000000036</c:v>
                </c:pt>
                <c:pt idx="360" formatCode="General">
                  <c:v>9.0380000000000003</c:v>
                </c:pt>
                <c:pt idx="361" formatCode="General">
                  <c:v>6.1451799999999999</c:v>
                </c:pt>
                <c:pt idx="362" formatCode="General">
                  <c:v>3.0309999999999988</c:v>
                </c:pt>
                <c:pt idx="363" formatCode="General">
                  <c:v>3.8056000000000001</c:v>
                </c:pt>
                <c:pt idx="364" formatCode="General">
                  <c:v>2.602999999999998</c:v>
                </c:pt>
                <c:pt idx="365" formatCode="General">
                  <c:v>4.5170000000000003</c:v>
                </c:pt>
                <c:pt idx="366" formatCode="General">
                  <c:v>1.6219000000000001</c:v>
                </c:pt>
                <c:pt idx="367" formatCode="General">
                  <c:v>2.541599999999999</c:v>
                </c:pt>
                <c:pt idx="368" formatCode="General">
                  <c:v>5.4919000000000002</c:v>
                </c:pt>
                <c:pt idx="369" formatCode="General">
                  <c:v>11.1355</c:v>
                </c:pt>
                <c:pt idx="370" formatCode="General">
                  <c:v>8.0350000000000001</c:v>
                </c:pt>
                <c:pt idx="371" formatCode="General">
                  <c:v>5.8418999999999999</c:v>
                </c:pt>
                <c:pt idx="372" formatCode="General">
                  <c:v>4.5118000000000009</c:v>
                </c:pt>
                <c:pt idx="373" formatCode="General">
                  <c:v>2.4480000000000004</c:v>
                </c:pt>
                <c:pt idx="374" formatCode="General">
                  <c:v>7.6791</c:v>
                </c:pt>
                <c:pt idx="375" formatCode="General">
                  <c:v>5.5260699999999998</c:v>
                </c:pt>
                <c:pt idx="376" formatCode="General">
                  <c:v>5.109</c:v>
                </c:pt>
                <c:pt idx="377" formatCode="General">
                  <c:v>6.4871999999999996</c:v>
                </c:pt>
                <c:pt idx="378" formatCode="General">
                  <c:v>7.1819999999999986</c:v>
                </c:pt>
                <c:pt idx="379" formatCode="General">
                  <c:v>5.2603000000000009</c:v>
                </c:pt>
                <c:pt idx="380" formatCode="General">
                  <c:v>8.1829999999999998</c:v>
                </c:pt>
                <c:pt idx="381" formatCode="General">
                  <c:v>4.4390000000000001</c:v>
                </c:pt>
                <c:pt idx="382" formatCode="General">
                  <c:v>3.9945000000000004</c:v>
                </c:pt>
                <c:pt idx="383" formatCode="General">
                  <c:v>3.7008800000000006</c:v>
                </c:pt>
                <c:pt idx="384" formatCode="General">
                  <c:v>1.1950000000000003</c:v>
                </c:pt>
                <c:pt idx="385" formatCode="General">
                  <c:v>5.9163999999999994</c:v>
                </c:pt>
                <c:pt idx="386" formatCode="General">
                  <c:v>5.0601999999999991</c:v>
                </c:pt>
                <c:pt idx="387" formatCode="General">
                  <c:v>3.49</c:v>
                </c:pt>
                <c:pt idx="388" formatCode="General">
                  <c:v>3.7378999999999998</c:v>
                </c:pt>
                <c:pt idx="389" formatCode="General">
                  <c:v>5.2719999999999985</c:v>
                </c:pt>
                <c:pt idx="390" formatCode="General">
                  <c:v>6.9826600000000001</c:v>
                </c:pt>
                <c:pt idx="391" formatCode="General">
                  <c:v>4.3616000000000001</c:v>
                </c:pt>
                <c:pt idx="392" formatCode="General">
                  <c:v>4.5</c:v>
                </c:pt>
                <c:pt idx="393" formatCode="General">
                  <c:v>6.3246000000000002</c:v>
                </c:pt>
                <c:pt idx="394" formatCode="General">
                  <c:v>11.552900000000001</c:v>
                </c:pt>
                <c:pt idx="395" formatCode="General">
                  <c:v>5.7110000000000003</c:v>
                </c:pt>
                <c:pt idx="396" formatCode="General">
                  <c:v>8.9056999999999995</c:v>
                </c:pt>
                <c:pt idx="397" formatCode="General">
                  <c:v>4.5269999999999992</c:v>
                </c:pt>
                <c:pt idx="398" formatCode="General">
                  <c:v>7.6317400000000006</c:v>
                </c:pt>
                <c:pt idx="399" formatCode="General">
                  <c:v>1.3969999999999985</c:v>
                </c:pt>
                <c:pt idx="400" formatCode="General">
                  <c:v>5.8689999999999998</c:v>
                </c:pt>
                <c:pt idx="401" formatCode="General">
                  <c:v>6.5752999999999995</c:v>
                </c:pt>
                <c:pt idx="402" formatCode="General">
                  <c:v>5.91</c:v>
                </c:pt>
                <c:pt idx="403" formatCode="General">
                  <c:v>4.6760000000000002</c:v>
                </c:pt>
                <c:pt idx="404" formatCode="General">
                  <c:v>4.0850000000000009</c:v>
                </c:pt>
                <c:pt idx="405" formatCode="General">
                  <c:v>5.3719999999999999</c:v>
                </c:pt>
                <c:pt idx="406" formatCode="General">
                  <c:v>5.7666999999999993</c:v>
                </c:pt>
                <c:pt idx="407" formatCode="General">
                  <c:v>5.3803999999999998</c:v>
                </c:pt>
                <c:pt idx="408" formatCode="General">
                  <c:v>3.6420000000000012</c:v>
                </c:pt>
                <c:pt idx="409" formatCode="General">
                  <c:v>5.8389999999999986</c:v>
                </c:pt>
                <c:pt idx="410" formatCode="General">
                  <c:v>5.5019999999999989</c:v>
                </c:pt>
                <c:pt idx="411" formatCode="General">
                  <c:v>2.3434000000000008</c:v>
                </c:pt>
                <c:pt idx="412" formatCode="General">
                  <c:v>4.3610000000000007</c:v>
                </c:pt>
                <c:pt idx="413" formatCode="General">
                  <c:v>6.4761699999999998</c:v>
                </c:pt>
                <c:pt idx="414" formatCode="General">
                  <c:v>3.3670000000000044</c:v>
                </c:pt>
                <c:pt idx="415" formatCode="General">
                  <c:v>8.4723000000000006</c:v>
                </c:pt>
                <c:pt idx="416" formatCode="General">
                  <c:v>2.3223000000000003</c:v>
                </c:pt>
                <c:pt idx="417" formatCode="General">
                  <c:v>2.7931999999999997</c:v>
                </c:pt>
                <c:pt idx="418" formatCode="General">
                  <c:v>4.5484</c:v>
                </c:pt>
                <c:pt idx="419" formatCode="General">
                  <c:v>4.8984000000000005</c:v>
                </c:pt>
                <c:pt idx="420" formatCode="General">
                  <c:v>3.0520000000000014</c:v>
                </c:pt>
                <c:pt idx="421" formatCode="General">
                  <c:v>6.9239999999999995</c:v>
                </c:pt>
                <c:pt idx="422" formatCode="General">
                  <c:v>9.3661999999999992</c:v>
                </c:pt>
                <c:pt idx="423" formatCode="General">
                  <c:v>4.4687999999999999</c:v>
                </c:pt>
                <c:pt idx="424" formatCode="General">
                  <c:v>4.6460000000000008</c:v>
                </c:pt>
                <c:pt idx="425" formatCode="General">
                  <c:v>8.0324999999999989</c:v>
                </c:pt>
                <c:pt idx="426" formatCode="General">
                  <c:v>1.5551999999999997</c:v>
                </c:pt>
                <c:pt idx="427" formatCode="General">
                  <c:v>6.4367999999999999</c:v>
                </c:pt>
                <c:pt idx="428" formatCode="General">
                  <c:v>8.2865800000000007</c:v>
                </c:pt>
                <c:pt idx="429" formatCode="General">
                  <c:v>3.8571</c:v>
                </c:pt>
                <c:pt idx="430" formatCode="General">
                  <c:v>3.7540000000000013</c:v>
                </c:pt>
                <c:pt idx="431" formatCode="General">
                  <c:v>8.9853000000000005</c:v>
                </c:pt>
                <c:pt idx="432" formatCode="General">
                  <c:v>3.447000000000001</c:v>
                </c:pt>
                <c:pt idx="433" formatCode="General">
                  <c:v>7.8591999999999995</c:v>
                </c:pt>
                <c:pt idx="434" formatCode="General">
                  <c:v>4.5679999999999978</c:v>
                </c:pt>
                <c:pt idx="435" formatCode="General">
                  <c:v>6.8614000000000006</c:v>
                </c:pt>
                <c:pt idx="436" formatCode="General">
                  <c:v>4.9618000000000002</c:v>
                </c:pt>
                <c:pt idx="437" formatCode="General">
                  <c:v>7.6899999999999995</c:v>
                </c:pt>
                <c:pt idx="438" formatCode="General">
                  <c:v>6.4254999999999995</c:v>
                </c:pt>
                <c:pt idx="439" formatCode="General">
                  <c:v>5.9704699999999997</c:v>
                </c:pt>
                <c:pt idx="440" formatCode="General">
                  <c:v>4.5682999999999989</c:v>
                </c:pt>
                <c:pt idx="441" formatCode="General">
                  <c:v>1.2027000000000001</c:v>
                </c:pt>
                <c:pt idx="442" formatCode="General">
                  <c:v>2.6710000000000012</c:v>
                </c:pt>
                <c:pt idx="443" formatCode="General">
                  <c:v>6.5721000000000007</c:v>
                </c:pt>
                <c:pt idx="444" formatCode="General">
                  <c:v>15.975300000000001</c:v>
                </c:pt>
                <c:pt idx="445" formatCode="General">
                  <c:v>6.3156999999999996</c:v>
                </c:pt>
                <c:pt idx="446" formatCode="General">
                  <c:v>8.5112000000000005</c:v>
                </c:pt>
                <c:pt idx="447" formatCode="General">
                  <c:v>5.6340000000000003</c:v>
                </c:pt>
                <c:pt idx="448" formatCode="General">
                  <c:v>4.3056000000000001</c:v>
                </c:pt>
                <c:pt idx="449" formatCode="General">
                  <c:v>3.6619999999999955</c:v>
                </c:pt>
                <c:pt idx="450" formatCode="General">
                  <c:v>9.5279999999999987</c:v>
                </c:pt>
                <c:pt idx="451" formatCode="General">
                  <c:v>4.1337999999999999</c:v>
                </c:pt>
                <c:pt idx="452" formatCode="General">
                  <c:v>5.0007999999999999</c:v>
                </c:pt>
                <c:pt idx="453" formatCode="General">
                  <c:v>6.3064</c:v>
                </c:pt>
                <c:pt idx="454" formatCode="General">
                  <c:v>4.3834</c:v>
                </c:pt>
                <c:pt idx="455" formatCode="General">
                  <c:v>4.7420000000000009</c:v>
                </c:pt>
                <c:pt idx="456" formatCode="General">
                  <c:v>5.4470999999999989</c:v>
                </c:pt>
                <c:pt idx="457" formatCode="General">
                  <c:v>6.3971999999999998</c:v>
                </c:pt>
                <c:pt idx="458" formatCode="General">
                  <c:v>6.3696000000000002</c:v>
                </c:pt>
                <c:pt idx="459" formatCode="General">
                  <c:v>3.2036999999999995</c:v>
                </c:pt>
                <c:pt idx="460" formatCode="General">
                  <c:v>6.8239999999999981</c:v>
                </c:pt>
                <c:pt idx="461" formatCode="General">
                  <c:v>3.5728</c:v>
                </c:pt>
                <c:pt idx="462" formatCode="General">
                  <c:v>3.4769999999999999</c:v>
                </c:pt>
                <c:pt idx="463" formatCode="General">
                  <c:v>7.5632999999999999</c:v>
                </c:pt>
                <c:pt idx="464" formatCode="General">
                  <c:v>3.5779999999999994</c:v>
                </c:pt>
                <c:pt idx="465" formatCode="General">
                  <c:v>7.1539999999999999</c:v>
                </c:pt>
                <c:pt idx="466" formatCode="General">
                  <c:v>3.6662999999999997</c:v>
                </c:pt>
                <c:pt idx="467" formatCode="General">
                  <c:v>5.6269299999999998</c:v>
                </c:pt>
                <c:pt idx="468" formatCode="General">
                  <c:v>5.3270000000000017</c:v>
                </c:pt>
                <c:pt idx="469" formatCode="General">
                  <c:v>14.266300000000001</c:v>
                </c:pt>
                <c:pt idx="470" formatCode="General">
                  <c:v>9.4056700000000006</c:v>
                </c:pt>
                <c:pt idx="471" formatCode="General">
                  <c:v>6.952700000000001</c:v>
                </c:pt>
                <c:pt idx="472" formatCode="General">
                  <c:v>5.5092000000000008</c:v>
                </c:pt>
                <c:pt idx="473" formatCode="General">
                  <c:v>4.4090000000000007</c:v>
                </c:pt>
                <c:pt idx="474" formatCode="General">
                  <c:v>3.2519</c:v>
                </c:pt>
                <c:pt idx="475" formatCode="General">
                  <c:v>4.0499999999999989</c:v>
                </c:pt>
                <c:pt idx="476" formatCode="General">
                  <c:v>5.9016999999999999</c:v>
                </c:pt>
                <c:pt idx="477" formatCode="General">
                  <c:v>3.9639000000000002</c:v>
                </c:pt>
                <c:pt idx="478" formatCode="General">
                  <c:v>5.3819999999999979</c:v>
                </c:pt>
                <c:pt idx="479" formatCode="General">
                  <c:v>6.0947389999999997</c:v>
                </c:pt>
                <c:pt idx="480" formatCode="General">
                  <c:v>7.609</c:v>
                </c:pt>
                <c:pt idx="481" formatCode="General">
                  <c:v>9.894499999999999</c:v>
                </c:pt>
                <c:pt idx="482" formatCode="General">
                  <c:v>4.8294999999999995</c:v>
                </c:pt>
                <c:pt idx="483" formatCode="General">
                  <c:v>3.1613999999999995</c:v>
                </c:pt>
                <c:pt idx="484" formatCode="General">
                  <c:v>6.5808</c:v>
                </c:pt>
                <c:pt idx="485" formatCode="General">
                  <c:v>7.3668000000000005</c:v>
                </c:pt>
                <c:pt idx="486" formatCode="General">
                  <c:v>3.3259999999999996</c:v>
                </c:pt>
                <c:pt idx="487" formatCode="General">
                  <c:v>2.9656000000000002</c:v>
                </c:pt>
                <c:pt idx="488" formatCode="General">
                  <c:v>6.7784200000000006</c:v>
                </c:pt>
                <c:pt idx="489" formatCode="General">
                  <c:v>6.9999999999999982</c:v>
                </c:pt>
                <c:pt idx="490" formatCode="General">
                  <c:v>4.7620000000000005</c:v>
                </c:pt>
                <c:pt idx="491" formatCode="General">
                  <c:v>4.3280000000000012</c:v>
                </c:pt>
                <c:pt idx="492" formatCode="General">
                  <c:v>4.1660000000000004</c:v>
                </c:pt>
                <c:pt idx="493" formatCode="General">
                  <c:v>5.5620000000000003</c:v>
                </c:pt>
                <c:pt idx="494" formatCode="General">
                  <c:v>4.0235999999999992</c:v>
                </c:pt>
                <c:pt idx="495" formatCode="General">
                  <c:v>5.5340000000000007</c:v>
                </c:pt>
                <c:pt idx="496" formatCode="General">
                  <c:v>6.5069999999999997</c:v>
                </c:pt>
                <c:pt idx="497" formatCode="General">
                  <c:v>5.9974999999999996</c:v>
                </c:pt>
                <c:pt idx="498" formatCode="General">
                  <c:v>2.5109999999999992</c:v>
                </c:pt>
                <c:pt idx="499" formatCode="General">
                  <c:v>6.8299599999999998</c:v>
                </c:pt>
                <c:pt idx="500" formatCode="General">
                  <c:v>8.3850000000000016</c:v>
                </c:pt>
                <c:pt idx="501" formatCode="General">
                  <c:v>4.1922999999999995</c:v>
                </c:pt>
                <c:pt idx="502" formatCode="General">
                  <c:v>11.440900000000001</c:v>
                </c:pt>
                <c:pt idx="503" formatCode="General">
                  <c:v>5.5280999999999993</c:v>
                </c:pt>
                <c:pt idx="504" formatCode="General">
                  <c:v>4.8375000000000004</c:v>
                </c:pt>
                <c:pt idx="505" formatCode="General">
                  <c:v>6.7656999999999998</c:v>
                </c:pt>
                <c:pt idx="506" formatCode="General">
                  <c:v>6.0405999999999995</c:v>
                </c:pt>
                <c:pt idx="507" formatCode="General">
                  <c:v>6.1478999999999999</c:v>
                </c:pt>
                <c:pt idx="508" formatCode="General">
                  <c:v>7.8648000000000007</c:v>
                </c:pt>
                <c:pt idx="509" formatCode="General">
                  <c:v>7.3338000000000001</c:v>
                </c:pt>
                <c:pt idx="510" formatCode="General">
                  <c:v>6.0585999999999993</c:v>
                </c:pt>
                <c:pt idx="511" formatCode="General">
                  <c:v>3.9579999999999997</c:v>
                </c:pt>
                <c:pt idx="512" formatCode="General">
                  <c:v>7.4087999999999994</c:v>
                </c:pt>
                <c:pt idx="513" formatCode="General">
                  <c:v>9.0867000000000004</c:v>
                </c:pt>
                <c:pt idx="514" formatCode="General">
                  <c:v>5.1401000000000003</c:v>
                </c:pt>
                <c:pt idx="515" formatCode="General">
                  <c:v>6.8096899999999998</c:v>
                </c:pt>
                <c:pt idx="516" formatCode="General">
                  <c:v>4.3266999999999998</c:v>
                </c:pt>
                <c:pt idx="517" formatCode="General">
                  <c:v>10.4419</c:v>
                </c:pt>
                <c:pt idx="518" formatCode="General">
                  <c:v>1.8329999999999997</c:v>
                </c:pt>
                <c:pt idx="519" formatCode="General">
                  <c:v>1.282</c:v>
                </c:pt>
                <c:pt idx="520" formatCode="General">
                  <c:v>9.7132000000000005</c:v>
                </c:pt>
                <c:pt idx="521" formatCode="General">
                  <c:v>6.2910000000000013</c:v>
                </c:pt>
                <c:pt idx="522" formatCode="General">
                  <c:v>8.3942000000000014</c:v>
                </c:pt>
                <c:pt idx="523" formatCode="General">
                  <c:v>2.2927999999999997</c:v>
                </c:pt>
                <c:pt idx="524" formatCode="General">
                  <c:v>5.4685999999999995</c:v>
                </c:pt>
                <c:pt idx="525" formatCode="General">
                  <c:v>3.2653999999999996</c:v>
                </c:pt>
                <c:pt idx="526" formatCode="General">
                  <c:v>13.1464</c:v>
                </c:pt>
                <c:pt idx="527" formatCode="General">
                  <c:v>10.577199999999998</c:v>
                </c:pt>
                <c:pt idx="528" formatCode="General">
                  <c:v>8.3704000000000018</c:v>
                </c:pt>
                <c:pt idx="529" formatCode="General">
                  <c:v>7.0120000000000005</c:v>
                </c:pt>
                <c:pt idx="530" formatCode="General">
                  <c:v>6.5210000000000008</c:v>
                </c:pt>
                <c:pt idx="531" formatCode="General">
                  <c:v>10.48128</c:v>
                </c:pt>
                <c:pt idx="532" formatCode="General">
                  <c:v>6.8335000000000008</c:v>
                </c:pt>
                <c:pt idx="533" formatCode="General">
                  <c:v>6.5797999999999988</c:v>
                </c:pt>
                <c:pt idx="534" formatCode="General">
                  <c:v>3.4495000000000005</c:v>
                </c:pt>
                <c:pt idx="535" formatCode="General">
                  <c:v>2.1806000000000001</c:v>
                </c:pt>
                <c:pt idx="536" formatCode="General">
                  <c:v>5.8542000000000005</c:v>
                </c:pt>
                <c:pt idx="537" formatCode="General">
                  <c:v>6.5721999999999996</c:v>
                </c:pt>
                <c:pt idx="538" formatCode="General">
                  <c:v>8.18459</c:v>
                </c:pt>
                <c:pt idx="539" formatCode="General">
                  <c:v>7.0965000000000007</c:v>
                </c:pt>
                <c:pt idx="540" formatCode="General">
                  <c:v>12.95598</c:v>
                </c:pt>
                <c:pt idx="541" formatCode="General">
                  <c:v>9.1848799999999997</c:v>
                </c:pt>
                <c:pt idx="542" formatCode="General">
                  <c:v>6.0760000000000005</c:v>
                </c:pt>
                <c:pt idx="543" formatCode="General">
                  <c:v>2.4980000000000011</c:v>
                </c:pt>
                <c:pt idx="544" formatCode="General">
                  <c:v>3.6943000000000001</c:v>
                </c:pt>
                <c:pt idx="545" formatCode="General">
                  <c:v>2.0489999999999995</c:v>
                </c:pt>
                <c:pt idx="546" formatCode="General">
                  <c:v>5.2985999999999986</c:v>
                </c:pt>
                <c:pt idx="547" formatCode="General">
                  <c:v>6.2816600000000005</c:v>
                </c:pt>
                <c:pt idx="548" formatCode="General">
                  <c:v>12.3787</c:v>
                </c:pt>
                <c:pt idx="549" formatCode="General">
                  <c:v>4.5511999999999997</c:v>
                </c:pt>
                <c:pt idx="550" formatCode="General">
                  <c:v>9.2436000000000007</c:v>
                </c:pt>
                <c:pt idx="551" formatCode="General">
                  <c:v>6.9499999999999993</c:v>
                </c:pt>
                <c:pt idx="552" formatCode="General">
                  <c:v>6.1828000000000003</c:v>
                </c:pt>
                <c:pt idx="553" formatCode="General">
                  <c:v>4.0585000000000004</c:v>
                </c:pt>
                <c:pt idx="554" formatCode="General">
                  <c:v>3.1903000000000006</c:v>
                </c:pt>
                <c:pt idx="555" formatCode="General">
                  <c:v>2.7385000000000002</c:v>
                </c:pt>
                <c:pt idx="556" formatCode="General">
                  <c:v>3.6548000000000007</c:v>
                </c:pt>
                <c:pt idx="557" formatCode="General">
                  <c:v>4.1415000000000006</c:v>
                </c:pt>
                <c:pt idx="558" formatCode="General">
                  <c:v>7.4510999999999985</c:v>
                </c:pt>
                <c:pt idx="559" formatCode="General">
                  <c:v>7.514800000000001</c:v>
                </c:pt>
                <c:pt idx="560" formatCode="General">
                  <c:v>4.0207699999999997</c:v>
                </c:pt>
                <c:pt idx="561" formatCode="General">
                  <c:v>8.3236000000000008</c:v>
                </c:pt>
                <c:pt idx="562" formatCode="General">
                  <c:v>6.6293999999999995</c:v>
                </c:pt>
                <c:pt idx="563" formatCode="General">
                  <c:v>8.5010000000000012</c:v>
                </c:pt>
                <c:pt idx="564" formatCode="General">
                  <c:v>5.7449999999999992</c:v>
                </c:pt>
                <c:pt idx="565" formatCode="General">
                  <c:v>5.6195000000000004</c:v>
                </c:pt>
                <c:pt idx="566" formatCode="General">
                  <c:v>5.7543000000000006</c:v>
                </c:pt>
                <c:pt idx="567" formatCode="General">
                  <c:v>0.31899999999999906</c:v>
                </c:pt>
                <c:pt idx="568" formatCode="General">
                  <c:v>7.6465000000000005</c:v>
                </c:pt>
                <c:pt idx="569" formatCode="General">
                  <c:v>5.6340000000000003</c:v>
                </c:pt>
                <c:pt idx="570" formatCode="General">
                  <c:v>6.4501999999999997</c:v>
                </c:pt>
                <c:pt idx="571" formatCode="General">
                  <c:v>5.2319999999999993</c:v>
                </c:pt>
                <c:pt idx="572" formatCode="General">
                  <c:v>4.8240400000000001</c:v>
                </c:pt>
                <c:pt idx="573" formatCode="General">
                  <c:v>8.0668000000000006</c:v>
                </c:pt>
                <c:pt idx="574" formatCode="General">
                  <c:v>3.8009700000000004</c:v>
                </c:pt>
                <c:pt idx="575" formatCode="General">
                  <c:v>6.071200000000001</c:v>
                </c:pt>
                <c:pt idx="576" formatCode="General">
                  <c:v>4.7692299999999994</c:v>
                </c:pt>
                <c:pt idx="577" formatCode="General">
                  <c:v>3.3789000000000002</c:v>
                </c:pt>
                <c:pt idx="578" formatCode="General">
                  <c:v>3.6200999999999999</c:v>
                </c:pt>
                <c:pt idx="579" formatCode="General">
                  <c:v>6.3003</c:v>
                </c:pt>
                <c:pt idx="580" formatCode="General">
                  <c:v>5.8949999999999996</c:v>
                </c:pt>
                <c:pt idx="581" formatCode="General">
                  <c:v>6.5097000000000005</c:v>
                </c:pt>
                <c:pt idx="582" formatCode="General">
                  <c:v>3.044</c:v>
                </c:pt>
                <c:pt idx="583" formatCode="General">
                  <c:v>8.7460000000000004</c:v>
                </c:pt>
                <c:pt idx="584" formatCode="General">
                  <c:v>3.9840000000000018</c:v>
                </c:pt>
                <c:pt idx="585" formatCode="General">
                  <c:v>6.7775400000000001</c:v>
                </c:pt>
                <c:pt idx="586" formatCode="General">
                  <c:v>9.39316</c:v>
                </c:pt>
                <c:pt idx="587" formatCode="General">
                  <c:v>6.2199999999999989</c:v>
                </c:pt>
                <c:pt idx="588" formatCode="General">
                  <c:v>1.5080000000000009</c:v>
                </c:pt>
                <c:pt idx="589" formatCode="General">
                  <c:v>4.8051899999999996</c:v>
                </c:pt>
                <c:pt idx="590" formatCode="General">
                  <c:v>7.0390999999999995</c:v>
                </c:pt>
                <c:pt idx="591" formatCode="General">
                  <c:v>7.2834999999999992</c:v>
                </c:pt>
                <c:pt idx="592" formatCode="General">
                  <c:v>5.9629999999999992</c:v>
                </c:pt>
                <c:pt idx="593" formatCode="General">
                  <c:v>6.1040999999999999</c:v>
                </c:pt>
                <c:pt idx="594" formatCode="General">
                  <c:v>4.2560000000000002</c:v>
                </c:pt>
                <c:pt idx="595" formatCode="General">
                  <c:v>8.9985999999999997</c:v>
                </c:pt>
                <c:pt idx="596" formatCode="General">
                  <c:v>6.343</c:v>
                </c:pt>
                <c:pt idx="597" formatCode="General">
                  <c:v>6.6405999999999992</c:v>
                </c:pt>
                <c:pt idx="598" formatCode="General">
                  <c:v>5.9600000000000009</c:v>
                </c:pt>
                <c:pt idx="599" formatCode="General">
                  <c:v>3.2722599999999997</c:v>
                </c:pt>
                <c:pt idx="600" formatCode="General">
                  <c:v>4.1400000000000006</c:v>
                </c:pt>
                <c:pt idx="601" formatCode="General">
                  <c:v>4.0240000000000009</c:v>
                </c:pt>
                <c:pt idx="602" formatCode="General">
                  <c:v>1.1693000000000002</c:v>
                </c:pt>
                <c:pt idx="603" formatCode="General">
                  <c:v>7.9381000000000004</c:v>
                </c:pt>
                <c:pt idx="604" formatCode="General">
                  <c:v>2.5407000000000002</c:v>
                </c:pt>
                <c:pt idx="605" formatCode="General">
                  <c:v>8.8299999999999983</c:v>
                </c:pt>
                <c:pt idx="606" formatCode="General">
                  <c:v>8.0569999999999986</c:v>
                </c:pt>
                <c:pt idx="607" formatCode="General">
                  <c:v>6.4219000000000008</c:v>
                </c:pt>
                <c:pt idx="608" formatCode="General">
                  <c:v>7.6337400000000004</c:v>
                </c:pt>
                <c:pt idx="609" formatCode="General">
                  <c:v>8.9265499999999989</c:v>
                </c:pt>
                <c:pt idx="610" formatCode="General">
                  <c:v>2.5740499999999997</c:v>
                </c:pt>
                <c:pt idx="611" formatCode="General">
                  <c:v>5.0167000000000002</c:v>
                </c:pt>
                <c:pt idx="612" formatCode="General">
                  <c:v>4.4901</c:v>
                </c:pt>
                <c:pt idx="613" formatCode="General">
                  <c:v>3.3569999999999993</c:v>
                </c:pt>
                <c:pt idx="614" formatCode="General">
                  <c:v>6.8049999999999979</c:v>
                </c:pt>
                <c:pt idx="615" formatCode="General">
                  <c:v>12.5032</c:v>
                </c:pt>
                <c:pt idx="616" formatCode="General">
                  <c:v>8.5139999999999993</c:v>
                </c:pt>
                <c:pt idx="617" formatCode="General">
                  <c:v>4.6009999999999991</c:v>
                </c:pt>
                <c:pt idx="618" formatCode="General">
                  <c:v>5.6639999999999997</c:v>
                </c:pt>
                <c:pt idx="619" formatCode="General">
                  <c:v>6.3676999999999992</c:v>
                </c:pt>
                <c:pt idx="620" formatCode="General">
                  <c:v>3.1088499999999999</c:v>
                </c:pt>
                <c:pt idx="621" formatCode="General">
                  <c:v>1.5990000000000002</c:v>
                </c:pt>
                <c:pt idx="622" formatCode="General">
                  <c:v>10.957000000000001</c:v>
                </c:pt>
                <c:pt idx="623" formatCode="General">
                  <c:v>6.0388000000000002</c:v>
                </c:pt>
                <c:pt idx="624" formatCode="General">
                  <c:v>0.34200000000000053</c:v>
                </c:pt>
                <c:pt idx="625" formatCode="General">
                  <c:v>8.0111000000000008</c:v>
                </c:pt>
                <c:pt idx="626" formatCode="General">
                  <c:v>15.126900000000001</c:v>
                </c:pt>
                <c:pt idx="627" formatCode="General">
                  <c:v>8.1719999999999988</c:v>
                </c:pt>
                <c:pt idx="628" formatCode="General">
                  <c:v>1.7519999999999989</c:v>
                </c:pt>
                <c:pt idx="629" formatCode="General">
                  <c:v>5.6006999999999998</c:v>
                </c:pt>
                <c:pt idx="630" formatCode="General">
                  <c:v>12.7051</c:v>
                </c:pt>
                <c:pt idx="631" formatCode="General">
                  <c:v>8.8666</c:v>
                </c:pt>
                <c:pt idx="632" formatCode="General">
                  <c:v>5.8970000000000002</c:v>
                </c:pt>
                <c:pt idx="633" formatCode="General">
                  <c:v>6.6324000000000005</c:v>
                </c:pt>
                <c:pt idx="634" formatCode="General">
                  <c:v>7.6920000000000002</c:v>
                </c:pt>
                <c:pt idx="635" formatCode="General">
                  <c:v>3.1183000000000014</c:v>
                </c:pt>
                <c:pt idx="636" formatCode="General">
                  <c:v>6.4159000000000006</c:v>
                </c:pt>
                <c:pt idx="637" formatCode="General">
                  <c:v>6.3351740000000003</c:v>
                </c:pt>
                <c:pt idx="638" formatCode="General">
                  <c:v>7.0906000000000002</c:v>
                </c:pt>
                <c:pt idx="639" formatCode="General">
                  <c:v>9.0274999999999999</c:v>
                </c:pt>
                <c:pt idx="640" formatCode="General">
                  <c:v>5.8710000000000004</c:v>
                </c:pt>
                <c:pt idx="641" formatCode="General">
                  <c:v>8.5442</c:v>
                </c:pt>
                <c:pt idx="642" formatCode="General">
                  <c:v>7.0279999999999987</c:v>
                </c:pt>
                <c:pt idx="643" formatCode="General">
                  <c:v>3.5204</c:v>
                </c:pt>
                <c:pt idx="644" formatCode="General">
                  <c:v>2.9436</c:v>
                </c:pt>
                <c:pt idx="645" formatCode="General">
                  <c:v>8.4923999999999999</c:v>
                </c:pt>
                <c:pt idx="646" formatCode="General">
                  <c:v>7.9334999999999996</c:v>
                </c:pt>
                <c:pt idx="647" formatCode="General">
                  <c:v>3.5152000000000001</c:v>
                </c:pt>
                <c:pt idx="648" formatCode="General">
                  <c:v>3.5349000000000004</c:v>
                </c:pt>
                <c:pt idx="649" formatCode="General">
                  <c:v>2.6460000000000008</c:v>
                </c:pt>
                <c:pt idx="650" formatCode="General">
                  <c:v>4.2839999999999989</c:v>
                </c:pt>
                <c:pt idx="651" formatCode="General">
                  <c:v>10.502800000000001</c:v>
                </c:pt>
                <c:pt idx="652" formatCode="General">
                  <c:v>4.4230999999999998</c:v>
                </c:pt>
                <c:pt idx="653" formatCode="General">
                  <c:v>4.7097000000000007</c:v>
                </c:pt>
                <c:pt idx="654" formatCode="General">
                  <c:v>7.0894700000000004</c:v>
                </c:pt>
                <c:pt idx="655" formatCode="General">
                  <c:v>6.6345000000000001</c:v>
                </c:pt>
                <c:pt idx="656" formatCode="General">
                  <c:v>8.0134999999999987</c:v>
                </c:pt>
                <c:pt idx="657" formatCode="General">
                  <c:v>4.6917999999999997</c:v>
                </c:pt>
                <c:pt idx="658" formatCode="General">
                  <c:v>7.3867890000000003</c:v>
                </c:pt>
                <c:pt idx="659" formatCode="General">
                  <c:v>2.5530000000000008</c:v>
                </c:pt>
                <c:pt idx="660" formatCode="General">
                  <c:v>3.5830000000000002</c:v>
                </c:pt>
                <c:pt idx="661" formatCode="General">
                  <c:v>3.3180000000000014</c:v>
                </c:pt>
                <c:pt idx="662" formatCode="General">
                  <c:v>3.956999999999999</c:v>
                </c:pt>
                <c:pt idx="663" formatCode="General">
                  <c:v>10.548999999999999</c:v>
                </c:pt>
                <c:pt idx="664" formatCode="General">
                  <c:v>9.6486999999999998</c:v>
                </c:pt>
                <c:pt idx="665" formatCode="General">
                  <c:v>5.1800000000000015</c:v>
                </c:pt>
                <c:pt idx="666" formatCode="General">
                  <c:v>6.5061999999999998</c:v>
                </c:pt>
                <c:pt idx="667" formatCode="General">
                  <c:v>14.677200000000001</c:v>
                </c:pt>
                <c:pt idx="668" formatCode="General">
                  <c:v>0.28800000000000026</c:v>
                </c:pt>
                <c:pt idx="669" formatCode="General">
                  <c:v>0.97685</c:v>
                </c:pt>
                <c:pt idx="670" formatCode="General">
                  <c:v>1.6020000000000003</c:v>
                </c:pt>
                <c:pt idx="671" formatCode="General">
                  <c:v>5.0019999999999998</c:v>
                </c:pt>
                <c:pt idx="672" formatCode="General">
                  <c:v>9.9435000000000002</c:v>
                </c:pt>
                <c:pt idx="673" formatCode="General">
                  <c:v>7.4620000000000015</c:v>
                </c:pt>
                <c:pt idx="674" formatCode="General">
                  <c:v>6.0370000000000008</c:v>
                </c:pt>
                <c:pt idx="675" formatCode="General">
                  <c:v>7.654300000000001</c:v>
                </c:pt>
                <c:pt idx="676" formatCode="General">
                  <c:v>7.2748699999999999</c:v>
                </c:pt>
                <c:pt idx="677" formatCode="General">
                  <c:v>6.9888000000000003</c:v>
                </c:pt>
                <c:pt idx="678" formatCode="General">
                  <c:v>3.4220000000000006</c:v>
                </c:pt>
                <c:pt idx="679" formatCode="General">
                  <c:v>10.450999999999999</c:v>
                </c:pt>
                <c:pt idx="680" formatCode="General">
                  <c:v>6.5468999999999999</c:v>
                </c:pt>
                <c:pt idx="681" formatCode="General">
                  <c:v>10.204499999999999</c:v>
                </c:pt>
                <c:pt idx="682" formatCode="General">
                  <c:v>10.979900000000001</c:v>
                </c:pt>
                <c:pt idx="683" formatCode="General">
                  <c:v>4.5060000000000002</c:v>
                </c:pt>
                <c:pt idx="684" formatCode="General">
                  <c:v>3.0991</c:v>
                </c:pt>
                <c:pt idx="685" formatCode="General">
                  <c:v>10.148599999999998</c:v>
                </c:pt>
                <c:pt idx="686" formatCode="General">
                  <c:v>5.9232999999999993</c:v>
                </c:pt>
                <c:pt idx="687" formatCode="General">
                  <c:v>6.3800000000000026</c:v>
                </c:pt>
                <c:pt idx="688" formatCode="General">
                  <c:v>1.0839999999999996</c:v>
                </c:pt>
                <c:pt idx="689" formatCode="General">
                  <c:v>3.5939999999999976</c:v>
                </c:pt>
                <c:pt idx="690" formatCode="General">
                  <c:v>6.6557000000000013</c:v>
                </c:pt>
                <c:pt idx="691" formatCode="General">
                  <c:v>3.4342100000000002</c:v>
                </c:pt>
                <c:pt idx="692" formatCode="General">
                  <c:v>10.663699999999999</c:v>
                </c:pt>
                <c:pt idx="693" formatCode="General">
                  <c:v>12.871400000000001</c:v>
                </c:pt>
                <c:pt idx="694" formatCode="General">
                  <c:v>9.6561599999999999</c:v>
                </c:pt>
                <c:pt idx="695" formatCode="General">
                  <c:v>9.6224000000000007</c:v>
                </c:pt>
                <c:pt idx="696" formatCode="General">
                  <c:v>9.3722999999999992</c:v>
                </c:pt>
                <c:pt idx="697" formatCode="General">
                  <c:v>5.3592999999999993</c:v>
                </c:pt>
                <c:pt idx="698" formatCode="General">
                  <c:v>5.8789999999999996</c:v>
                </c:pt>
                <c:pt idx="699" formatCode="General">
                  <c:v>8.7013999999999996</c:v>
                </c:pt>
                <c:pt idx="700" formatCode="General">
                  <c:v>5.2418000000000005</c:v>
                </c:pt>
                <c:pt idx="701" formatCode="General">
                  <c:v>6.8690199999999999</c:v>
                </c:pt>
                <c:pt idx="702" formatCode="General">
                  <c:v>8.0862999999999996</c:v>
                </c:pt>
                <c:pt idx="703" formatCode="General">
                  <c:v>6.8727999999999998</c:v>
                </c:pt>
                <c:pt idx="704" formatCode="General">
                  <c:v>9.9356000000000009</c:v>
                </c:pt>
                <c:pt idx="705" formatCode="General">
                  <c:v>6.1118000000000006</c:v>
                </c:pt>
                <c:pt idx="706" formatCode="General">
                  <c:v>5.0150000000000006</c:v>
                </c:pt>
                <c:pt idx="707" formatCode="General">
                  <c:v>6.2680000000000007</c:v>
                </c:pt>
                <c:pt idx="708" formatCode="General">
                  <c:v>1.8039000000000001</c:v>
                </c:pt>
                <c:pt idx="709" formatCode="General">
                  <c:v>2.4316999999999993</c:v>
                </c:pt>
                <c:pt idx="710" formatCode="General">
                  <c:v>7.7049999999999983</c:v>
                </c:pt>
                <c:pt idx="711" formatCode="General">
                  <c:v>7.3293999999999997</c:v>
                </c:pt>
                <c:pt idx="712" formatCode="General">
                  <c:v>4.8369000000000009</c:v>
                </c:pt>
                <c:pt idx="713" formatCode="General">
                  <c:v>6.6780000000000008</c:v>
                </c:pt>
                <c:pt idx="714" formatCode="General">
                  <c:v>7.5061</c:v>
                </c:pt>
                <c:pt idx="715" formatCode="General">
                  <c:v>5.6130000000000013</c:v>
                </c:pt>
                <c:pt idx="716" formatCode="General">
                  <c:v>2.621900000000001</c:v>
                </c:pt>
                <c:pt idx="717" formatCode="General">
                  <c:v>4.0264899999999999</c:v>
                </c:pt>
                <c:pt idx="718" formatCode="General">
                  <c:v>3.8769</c:v>
                </c:pt>
                <c:pt idx="719" formatCode="General">
                  <c:v>7.4585999999999997</c:v>
                </c:pt>
                <c:pt idx="720" formatCode="General">
                  <c:v>6.4771999999999998</c:v>
                </c:pt>
                <c:pt idx="721" formatCode="General">
                  <c:v>6.3037000000000001</c:v>
                </c:pt>
                <c:pt idx="722" formatCode="General">
                  <c:v>4.0034999999999989</c:v>
                </c:pt>
                <c:pt idx="723" formatCode="General">
                  <c:v>7.7223000000000006</c:v>
                </c:pt>
                <c:pt idx="724" formatCode="General">
                  <c:v>4.1486000000000001</c:v>
                </c:pt>
                <c:pt idx="725" formatCode="General">
                  <c:v>5.1599999999999984</c:v>
                </c:pt>
                <c:pt idx="726" formatCode="General">
                  <c:v>2.421999999999997</c:v>
                </c:pt>
                <c:pt idx="727" formatCode="General">
                  <c:v>4.2221000000000002</c:v>
                </c:pt>
                <c:pt idx="728" formatCode="General">
                  <c:v>7.0340000000000025</c:v>
                </c:pt>
                <c:pt idx="729" formatCode="General">
                  <c:v>6.5629999999999988</c:v>
                </c:pt>
                <c:pt idx="730" formatCode="General">
                  <c:v>1.8256000000000001</c:v>
                </c:pt>
                <c:pt idx="731" formatCode="General">
                  <c:v>3.5570000000000004</c:v>
                </c:pt>
                <c:pt idx="732" formatCode="General">
                  <c:v>7.9359999999999982</c:v>
                </c:pt>
                <c:pt idx="733" formatCode="General">
                  <c:v>9.4122999999999983</c:v>
                </c:pt>
                <c:pt idx="734" formatCode="General">
                  <c:v>5.7213099999999999</c:v>
                </c:pt>
                <c:pt idx="735" formatCode="General">
                  <c:v>3.2909999999999995</c:v>
                </c:pt>
                <c:pt idx="736" formatCode="General">
                  <c:v>6.8810000000000002</c:v>
                </c:pt>
                <c:pt idx="737" formatCode="General">
                  <c:v>9.5335999999999999</c:v>
                </c:pt>
                <c:pt idx="738" formatCode="General">
                  <c:v>8.652000000000001</c:v>
                </c:pt>
                <c:pt idx="739" formatCode="General">
                  <c:v>7.0330999999999992</c:v>
                </c:pt>
                <c:pt idx="740" formatCode="General">
                  <c:v>4.3569999999999975</c:v>
                </c:pt>
                <c:pt idx="741" formatCode="General">
                  <c:v>6.3262</c:v>
                </c:pt>
                <c:pt idx="742" formatCode="General">
                  <c:v>3.224400000000001</c:v>
                </c:pt>
                <c:pt idx="743" formatCode="General">
                  <c:v>11.597</c:v>
                </c:pt>
                <c:pt idx="744" formatCode="General">
                  <c:v>6.4469999999999992</c:v>
                </c:pt>
                <c:pt idx="745" formatCode="General">
                  <c:v>5.0809999999999995</c:v>
                </c:pt>
                <c:pt idx="746" formatCode="General">
                  <c:v>6.3764000000000003</c:v>
                </c:pt>
                <c:pt idx="747" formatCode="General">
                  <c:v>2.1869999999999994</c:v>
                </c:pt>
                <c:pt idx="748" formatCode="General">
                  <c:v>5.2949999999999982</c:v>
                </c:pt>
                <c:pt idx="749" formatCode="General">
                  <c:v>3.73543</c:v>
                </c:pt>
                <c:pt idx="750" formatCode="General">
                  <c:v>3.6570999999999998</c:v>
                </c:pt>
                <c:pt idx="751" formatCode="General">
                  <c:v>3.2424999999999997</c:v>
                </c:pt>
                <c:pt idx="752" formatCode="General">
                  <c:v>8.4190000000000005</c:v>
                </c:pt>
                <c:pt idx="753" formatCode="General">
                  <c:v>5.585</c:v>
                </c:pt>
                <c:pt idx="754" formatCode="General">
                  <c:v>5.2565000000000008</c:v>
                </c:pt>
                <c:pt idx="755" formatCode="General">
                  <c:v>12.159899999999999</c:v>
                </c:pt>
                <c:pt idx="756" formatCode="General">
                  <c:v>5.5037000000000003</c:v>
                </c:pt>
                <c:pt idx="757" formatCode="General">
                  <c:v>8.2410000000000014</c:v>
                </c:pt>
                <c:pt idx="758" formatCode="General">
                  <c:v>4.5348999999999995</c:v>
                </c:pt>
                <c:pt idx="759" formatCode="General">
                  <c:v>6.7365000000000013</c:v>
                </c:pt>
                <c:pt idx="760" formatCode="General">
                  <c:v>5.4452999999999996</c:v>
                </c:pt>
                <c:pt idx="761" formatCode="General">
                  <c:v>2.0931999999999995</c:v>
                </c:pt>
                <c:pt idx="762" formatCode="General">
                  <c:v>3.4075999999999995</c:v>
                </c:pt>
                <c:pt idx="763" formatCode="General">
                  <c:v>3.95947</c:v>
                </c:pt>
                <c:pt idx="764" formatCode="General">
                  <c:v>6.4039999999999999</c:v>
                </c:pt>
                <c:pt idx="765" formatCode="General">
                  <c:v>10.287299999999998</c:v>
                </c:pt>
                <c:pt idx="766" formatCode="General">
                  <c:v>1.510429</c:v>
                </c:pt>
                <c:pt idx="767" formatCode="General">
                  <c:v>10.1684</c:v>
                </c:pt>
                <c:pt idx="768" formatCode="General">
                  <c:v>5.895900000000001</c:v>
                </c:pt>
                <c:pt idx="769" formatCode="General">
                  <c:v>12.1837</c:v>
                </c:pt>
                <c:pt idx="770" formatCode="General">
                  <c:v>11.730000000000002</c:v>
                </c:pt>
                <c:pt idx="771" formatCode="General">
                  <c:v>9.4490000000000016</c:v>
                </c:pt>
                <c:pt idx="772" formatCode="General">
                  <c:v>6.1256000000000004</c:v>
                </c:pt>
                <c:pt idx="773" formatCode="General">
                  <c:v>7.3949999999999996</c:v>
                </c:pt>
                <c:pt idx="774" formatCode="General">
                  <c:v>7.7676000000000007</c:v>
                </c:pt>
                <c:pt idx="775" formatCode="General">
                  <c:v>0.2240000000000002</c:v>
                </c:pt>
                <c:pt idx="776" formatCode="General">
                  <c:v>10.9636</c:v>
                </c:pt>
                <c:pt idx="777" formatCode="General">
                  <c:v>3.07559</c:v>
                </c:pt>
                <c:pt idx="778" formatCode="General">
                  <c:v>1.8282999999999998</c:v>
                </c:pt>
                <c:pt idx="779" formatCode="General">
                  <c:v>1.2515999999999998</c:v>
                </c:pt>
                <c:pt idx="780" formatCode="General">
                  <c:v>4.3147000000000002</c:v>
                </c:pt>
                <c:pt idx="781" formatCode="General">
                  <c:v>6.6330000000000009</c:v>
                </c:pt>
                <c:pt idx="782" formatCode="General">
                  <c:v>5.2042400000000004</c:v>
                </c:pt>
                <c:pt idx="783" formatCode="General">
                  <c:v>5.3585000000000003</c:v>
                </c:pt>
                <c:pt idx="784" formatCode="General">
                  <c:v>10.07131</c:v>
                </c:pt>
                <c:pt idx="785" formatCode="General">
                  <c:v>5.9358000000000004</c:v>
                </c:pt>
                <c:pt idx="786" formatCode="General">
                  <c:v>7.5460000000000003</c:v>
                </c:pt>
                <c:pt idx="787" formatCode="General">
                  <c:v>7.9348999999999998</c:v>
                </c:pt>
                <c:pt idx="788" formatCode="General">
                  <c:v>2.2940000000000005</c:v>
                </c:pt>
                <c:pt idx="789" formatCode="General">
                  <c:v>2.3939999999999984</c:v>
                </c:pt>
                <c:pt idx="790" formatCode="General">
                  <c:v>1.6147999999999998</c:v>
                </c:pt>
                <c:pt idx="791" formatCode="General">
                  <c:v>4.2140000000000004</c:v>
                </c:pt>
                <c:pt idx="792" formatCode="General">
                  <c:v>5.4663000000000004</c:v>
                </c:pt>
                <c:pt idx="793" formatCode="General">
                  <c:v>4.7459999999999987</c:v>
                </c:pt>
                <c:pt idx="794" formatCode="General">
                  <c:v>5.2639999999999993</c:v>
                </c:pt>
                <c:pt idx="795" formatCode="General">
                  <c:v>9.280899999999999</c:v>
                </c:pt>
                <c:pt idx="796" formatCode="General">
                  <c:v>8.0390999999999995</c:v>
                </c:pt>
                <c:pt idx="797" formatCode="General">
                  <c:v>5.8607999999999993</c:v>
                </c:pt>
                <c:pt idx="798" formatCode="General">
                  <c:v>4.5257000000000005</c:v>
                </c:pt>
                <c:pt idx="799" formatCode="General">
                  <c:v>9.011000000000001</c:v>
                </c:pt>
                <c:pt idx="800" formatCode="General">
                  <c:v>4.3493199999999996</c:v>
                </c:pt>
                <c:pt idx="801" formatCode="General">
                  <c:v>4.6839999999999993</c:v>
                </c:pt>
                <c:pt idx="802" formatCode="General">
                  <c:v>4.1479999999999997</c:v>
                </c:pt>
                <c:pt idx="803" formatCode="General">
                  <c:v>6.4866000000000001</c:v>
                </c:pt>
                <c:pt idx="804" formatCode="General">
                  <c:v>11.014799999999997</c:v>
                </c:pt>
                <c:pt idx="805" formatCode="General">
                  <c:v>3.2889300000000001</c:v>
                </c:pt>
                <c:pt idx="806" formatCode="General">
                  <c:v>5.7878999999999996</c:v>
                </c:pt>
                <c:pt idx="807" formatCode="General">
                  <c:v>5.3537999999999997</c:v>
                </c:pt>
                <c:pt idx="808" formatCode="General">
                  <c:v>2.559899999999999</c:v>
                </c:pt>
                <c:pt idx="809" formatCode="General">
                  <c:v>8.2888000000000002</c:v>
                </c:pt>
                <c:pt idx="810" formatCode="General">
                  <c:v>16.316700000000001</c:v>
                </c:pt>
                <c:pt idx="811" formatCode="General">
                  <c:v>7.2972000000000001</c:v>
                </c:pt>
                <c:pt idx="812" formatCode="General">
                  <c:v>5.2727899999999996</c:v>
                </c:pt>
                <c:pt idx="813" formatCode="General">
                  <c:v>0.45600000000000307</c:v>
                </c:pt>
                <c:pt idx="814" formatCode="General">
                  <c:v>8.4978999999999996</c:v>
                </c:pt>
                <c:pt idx="815" formatCode="General">
                  <c:v>8.3017000000000003</c:v>
                </c:pt>
                <c:pt idx="816" formatCode="General">
                  <c:v>9.9196100000000005</c:v>
                </c:pt>
                <c:pt idx="817" formatCode="General">
                  <c:v>6.7416999999999998</c:v>
                </c:pt>
                <c:pt idx="818" formatCode="General">
                  <c:v>5.5338999999999992</c:v>
                </c:pt>
                <c:pt idx="819" formatCode="General">
                  <c:v>3.1284000000000001</c:v>
                </c:pt>
                <c:pt idx="820" formatCode="General">
                  <c:v>9.4565000000000001</c:v>
                </c:pt>
                <c:pt idx="821" formatCode="General">
                  <c:v>3.3559999999999999</c:v>
                </c:pt>
                <c:pt idx="822" formatCode="General">
                  <c:v>3.4190000000000023</c:v>
                </c:pt>
                <c:pt idx="823" formatCode="General">
                  <c:v>8.3869999999999987</c:v>
                </c:pt>
                <c:pt idx="824" formatCode="General">
                  <c:v>26.556000000000001</c:v>
                </c:pt>
                <c:pt idx="825" formatCode="General">
                  <c:v>8.2957000000000001</c:v>
                </c:pt>
                <c:pt idx="826" formatCode="General">
                  <c:v>0.16549999999999976</c:v>
                </c:pt>
                <c:pt idx="827" formatCode="General">
                  <c:v>6.0309999999999988</c:v>
                </c:pt>
                <c:pt idx="828" formatCode="General">
                  <c:v>1.7701999999999991</c:v>
                </c:pt>
                <c:pt idx="829" formatCode="General">
                  <c:v>6.2021000000000006</c:v>
                </c:pt>
                <c:pt idx="830" formatCode="General">
                  <c:v>6.7805</c:v>
                </c:pt>
                <c:pt idx="831" formatCode="General">
                  <c:v>8.0495000000000001</c:v>
                </c:pt>
                <c:pt idx="832" formatCode="General">
                  <c:v>3.972999999999999</c:v>
                </c:pt>
                <c:pt idx="833" formatCode="General">
                  <c:v>6.65</c:v>
                </c:pt>
                <c:pt idx="834" formatCode="General">
                  <c:v>3.6479999999999997</c:v>
                </c:pt>
                <c:pt idx="835" formatCode="General">
                  <c:v>11.406500000000001</c:v>
                </c:pt>
                <c:pt idx="836" formatCode="General">
                  <c:v>10.331</c:v>
                </c:pt>
                <c:pt idx="837" formatCode="General">
                  <c:v>4.6640600000000001</c:v>
                </c:pt>
                <c:pt idx="838" formatCode="General">
                  <c:v>5.7666979999999999</c:v>
                </c:pt>
                <c:pt idx="839" formatCode="General">
                  <c:v>17.015699999999999</c:v>
                </c:pt>
                <c:pt idx="840" formatCode="General">
                  <c:v>7.397000000000002</c:v>
                </c:pt>
                <c:pt idx="841" formatCode="General">
                  <c:v>2.2306999999999997</c:v>
                </c:pt>
                <c:pt idx="842" formatCode="General">
                  <c:v>1.0960000000000001</c:v>
                </c:pt>
                <c:pt idx="843" formatCode="General">
                  <c:v>3.3324800000000003</c:v>
                </c:pt>
                <c:pt idx="844" formatCode="General">
                  <c:v>5.4097999999999997</c:v>
                </c:pt>
                <c:pt idx="845" formatCode="General">
                  <c:v>6.9260000000000019</c:v>
                </c:pt>
                <c:pt idx="846" formatCode="General">
                  <c:v>6.87174</c:v>
                </c:pt>
                <c:pt idx="847" formatCode="General">
                  <c:v>3.1738999999999997</c:v>
                </c:pt>
                <c:pt idx="848" formatCode="General">
                  <c:v>6.6219999999999999</c:v>
                </c:pt>
                <c:pt idx="849" formatCode="General">
                  <c:v>5.4770000000000003</c:v>
                </c:pt>
                <c:pt idx="850" formatCode="General">
                  <c:v>5.468</c:v>
                </c:pt>
                <c:pt idx="851" formatCode="General">
                  <c:v>7.1982000000000017</c:v>
                </c:pt>
                <c:pt idx="852" formatCode="General">
                  <c:v>7.9462000000000002</c:v>
                </c:pt>
                <c:pt idx="853" formatCode="General">
                  <c:v>13.7789</c:v>
                </c:pt>
                <c:pt idx="854" formatCode="General">
                  <c:v>7.1980000000000004</c:v>
                </c:pt>
                <c:pt idx="855" formatCode="General">
                  <c:v>6.7560000000000002</c:v>
                </c:pt>
                <c:pt idx="856" formatCode="General">
                  <c:v>8.1521000000000008</c:v>
                </c:pt>
                <c:pt idx="857" formatCode="General">
                  <c:v>11.785400000000001</c:v>
                </c:pt>
                <c:pt idx="858" formatCode="General">
                  <c:v>5.5309000000000008</c:v>
                </c:pt>
                <c:pt idx="859" formatCode="General">
                  <c:v>3.7641999999999998</c:v>
                </c:pt>
                <c:pt idx="860" formatCode="General">
                  <c:v>5.468</c:v>
                </c:pt>
                <c:pt idx="861" formatCode="General">
                  <c:v>8.0472000000000001</c:v>
                </c:pt>
                <c:pt idx="862" formatCode="General">
                  <c:v>6.2185999999999986</c:v>
                </c:pt>
                <c:pt idx="863" formatCode="General">
                  <c:v>5.2710000000000008</c:v>
                </c:pt>
                <c:pt idx="864" formatCode="General">
                  <c:v>4.9459999999999997</c:v>
                </c:pt>
                <c:pt idx="865" formatCode="General">
                  <c:v>8.8007999999999988</c:v>
                </c:pt>
                <c:pt idx="866" formatCode="General">
                  <c:v>2.6145</c:v>
                </c:pt>
                <c:pt idx="867" formatCode="General">
                  <c:v>8.5458999999999996</c:v>
                </c:pt>
                <c:pt idx="868" formatCode="General">
                  <c:v>7.1280000000000001</c:v>
                </c:pt>
                <c:pt idx="869" formatCode="General">
                  <c:v>0.5210000000000008</c:v>
                </c:pt>
                <c:pt idx="870" formatCode="General">
                  <c:v>8.6900999999999993</c:v>
                </c:pt>
                <c:pt idx="871" formatCode="General">
                  <c:v>6.4140999999999995</c:v>
                </c:pt>
                <c:pt idx="872" formatCode="General">
                  <c:v>4.0305999999999997</c:v>
                </c:pt>
                <c:pt idx="873" formatCode="General">
                  <c:v>2.1527500000000002</c:v>
                </c:pt>
                <c:pt idx="874" formatCode="General">
                  <c:v>6.3894000000000002</c:v>
                </c:pt>
                <c:pt idx="875" formatCode="General">
                  <c:v>6.9029000000000007</c:v>
                </c:pt>
                <c:pt idx="876" formatCode="General">
                  <c:v>3.8552</c:v>
                </c:pt>
                <c:pt idx="877" formatCode="General">
                  <c:v>1.7713999999999999</c:v>
                </c:pt>
                <c:pt idx="878" formatCode="General">
                  <c:v>4.2013999999999996</c:v>
                </c:pt>
                <c:pt idx="879" formatCode="General">
                  <c:v>5.5142000000000007</c:v>
                </c:pt>
                <c:pt idx="880" formatCode="General">
                  <c:v>6.8740000000000006</c:v>
                </c:pt>
                <c:pt idx="881" formatCode="General">
                  <c:v>8.6373999999999995</c:v>
                </c:pt>
                <c:pt idx="882" formatCode="General">
                  <c:v>0.13139999999999996</c:v>
                </c:pt>
                <c:pt idx="883" formatCode="General">
                  <c:v>5.0461999999999998</c:v>
                </c:pt>
                <c:pt idx="884" formatCode="General">
                  <c:v>7.4539999999999988</c:v>
                </c:pt>
                <c:pt idx="885" formatCode="General">
                  <c:v>8.1589999999999989</c:v>
                </c:pt>
                <c:pt idx="886" formatCode="General">
                  <c:v>9.2060000000000013</c:v>
                </c:pt>
                <c:pt idx="887" formatCode="General">
                  <c:v>8.3811</c:v>
                </c:pt>
                <c:pt idx="888" formatCode="General">
                  <c:v>4.7530000000000001</c:v>
                </c:pt>
                <c:pt idx="889" formatCode="General">
                  <c:v>2.9335000000000004</c:v>
                </c:pt>
                <c:pt idx="890" formatCode="General">
                  <c:v>2.8687999999999994</c:v>
                </c:pt>
                <c:pt idx="891" formatCode="General">
                  <c:v>9.5871000000000013</c:v>
                </c:pt>
                <c:pt idx="892" formatCode="General">
                  <c:v>3.1341000000000001</c:v>
                </c:pt>
                <c:pt idx="893" formatCode="General">
                  <c:v>4.9960999999999993</c:v>
                </c:pt>
                <c:pt idx="894" formatCode="General">
                  <c:v>4.9329999999999981</c:v>
                </c:pt>
                <c:pt idx="895" formatCode="General">
                  <c:v>8.2169000000000008</c:v>
                </c:pt>
                <c:pt idx="896" formatCode="General">
                  <c:v>7.4909999999999979</c:v>
                </c:pt>
                <c:pt idx="897" formatCode="General">
                  <c:v>6.0680999999999994</c:v>
                </c:pt>
                <c:pt idx="898" formatCode="General">
                  <c:v>6.0939999999999994</c:v>
                </c:pt>
                <c:pt idx="899" formatCode="General">
                  <c:v>3.4489999999999998</c:v>
                </c:pt>
                <c:pt idx="900" formatCode="General">
                  <c:v>5.6538000000000004</c:v>
                </c:pt>
                <c:pt idx="901" formatCode="General">
                  <c:v>4.4366000000000003</c:v>
                </c:pt>
                <c:pt idx="902" formatCode="General">
                  <c:v>2.7154999999999987</c:v>
                </c:pt>
                <c:pt idx="903" formatCode="General">
                  <c:v>9.4248000000000012</c:v>
                </c:pt>
                <c:pt idx="904" formatCode="General">
                  <c:v>6.6409999999999982</c:v>
                </c:pt>
                <c:pt idx="905" formatCode="General">
                  <c:v>7.0145999999999997</c:v>
                </c:pt>
                <c:pt idx="906" formatCode="General">
                  <c:v>8.1980000000000004</c:v>
                </c:pt>
                <c:pt idx="907" formatCode="General">
                  <c:v>11.21255</c:v>
                </c:pt>
                <c:pt idx="908" formatCode="General">
                  <c:v>9.2114000000000011</c:v>
                </c:pt>
                <c:pt idx="909" formatCode="General">
                  <c:v>4.82</c:v>
                </c:pt>
                <c:pt idx="910" formatCode="General">
                  <c:v>8.0625999999999998</c:v>
                </c:pt>
                <c:pt idx="911" formatCode="General">
                  <c:v>6.4787000000000008</c:v>
                </c:pt>
                <c:pt idx="912" formatCode="General">
                  <c:v>8.9336000000000002</c:v>
                </c:pt>
                <c:pt idx="913" formatCode="General">
                  <c:v>4.1952999999999996</c:v>
                </c:pt>
                <c:pt idx="914" formatCode="General">
                  <c:v>7.9094500000000005</c:v>
                </c:pt>
                <c:pt idx="915" formatCode="General">
                  <c:v>11.741999999999999</c:v>
                </c:pt>
                <c:pt idx="916" formatCode="General">
                  <c:v>4.0373999999999999</c:v>
                </c:pt>
                <c:pt idx="917" formatCode="General">
                  <c:v>2.4589999999999996</c:v>
                </c:pt>
                <c:pt idx="918" formatCode="General">
                  <c:v>7.7932999999999995</c:v>
                </c:pt>
                <c:pt idx="919" formatCode="General">
                  <c:v>13.631</c:v>
                </c:pt>
                <c:pt idx="920" formatCode="General">
                  <c:v>4.5838000000000001</c:v>
                </c:pt>
                <c:pt idx="921" formatCode="General">
                  <c:v>5.7729999999999997</c:v>
                </c:pt>
                <c:pt idx="922" formatCode="General">
                  <c:v>10.016299999999999</c:v>
                </c:pt>
                <c:pt idx="923" formatCode="General">
                  <c:v>3.1025100000000001</c:v>
                </c:pt>
                <c:pt idx="924" formatCode="General">
                  <c:v>6.9232000000000005</c:v>
                </c:pt>
                <c:pt idx="925" formatCode="General">
                  <c:v>13.4635</c:v>
                </c:pt>
                <c:pt idx="926" formatCode="General">
                  <c:v>14.749600000000001</c:v>
                </c:pt>
                <c:pt idx="927" formatCode="General">
                  <c:v>7.7541000000000002</c:v>
                </c:pt>
                <c:pt idx="928" formatCode="General">
                  <c:v>9.2498000000000005</c:v>
                </c:pt>
                <c:pt idx="929" formatCode="General">
                  <c:v>7.3464</c:v>
                </c:pt>
                <c:pt idx="930" formatCode="General">
                  <c:v>8.2740000000000009</c:v>
                </c:pt>
                <c:pt idx="931" formatCode="General">
                  <c:v>3.5190000000000001</c:v>
                </c:pt>
                <c:pt idx="932" formatCode="General">
                  <c:v>5.5879999999999992</c:v>
                </c:pt>
                <c:pt idx="933" formatCode="General">
                  <c:v>7.4079999999999977</c:v>
                </c:pt>
                <c:pt idx="934" formatCode="General">
                  <c:v>5.4047999999999998</c:v>
                </c:pt>
                <c:pt idx="935" formatCode="General">
                  <c:v>6.0040000000000013</c:v>
                </c:pt>
                <c:pt idx="936" formatCode="General">
                  <c:v>7.1920000000000019</c:v>
                </c:pt>
                <c:pt idx="937" formatCode="General">
                  <c:v>4.9949999999999992</c:v>
                </c:pt>
                <c:pt idx="938" formatCode="General">
                  <c:v>7.4089999999999989</c:v>
                </c:pt>
                <c:pt idx="939" formatCode="General">
                  <c:v>7.8109999999999999</c:v>
                </c:pt>
                <c:pt idx="940" formatCode="General">
                  <c:v>5.5172000000000008</c:v>
                </c:pt>
                <c:pt idx="941" formatCode="General">
                  <c:v>7.7407399999999997</c:v>
                </c:pt>
                <c:pt idx="942" formatCode="General">
                  <c:v>6.6546999999999992</c:v>
                </c:pt>
                <c:pt idx="943" formatCode="General">
                  <c:v>1.7151000000000005</c:v>
                </c:pt>
                <c:pt idx="944" formatCode="General">
                  <c:v>8.2665100000000002</c:v>
                </c:pt>
                <c:pt idx="945" formatCode="General">
                  <c:v>11.192</c:v>
                </c:pt>
                <c:pt idx="946" formatCode="General">
                  <c:v>5.2093000000000007</c:v>
                </c:pt>
                <c:pt idx="947" formatCode="General">
                  <c:v>5.7609999999999992</c:v>
                </c:pt>
                <c:pt idx="948" formatCode="General">
                  <c:v>9.8520000000000021</c:v>
                </c:pt>
                <c:pt idx="949" formatCode="General">
                  <c:v>7.6107999999999993</c:v>
                </c:pt>
                <c:pt idx="950" formatCode="General">
                  <c:v>8.6433999999999997</c:v>
                </c:pt>
                <c:pt idx="951" formatCode="General">
                  <c:v>12.944900000000001</c:v>
                </c:pt>
                <c:pt idx="952" formatCode="General">
                  <c:v>6.4173</c:v>
                </c:pt>
                <c:pt idx="953" formatCode="General">
                  <c:v>5.08847</c:v>
                </c:pt>
                <c:pt idx="954" formatCode="General">
                  <c:v>6.4990000000000006</c:v>
                </c:pt>
                <c:pt idx="955" formatCode="General">
                  <c:v>6.5998999999999999</c:v>
                </c:pt>
                <c:pt idx="956" formatCode="General">
                  <c:v>10.914400000000001</c:v>
                </c:pt>
                <c:pt idx="957" formatCode="General">
                  <c:v>3.6205000000000007</c:v>
                </c:pt>
                <c:pt idx="958" formatCode="General">
                  <c:v>10.845199999999998</c:v>
                </c:pt>
                <c:pt idx="959" formatCode="General">
                  <c:v>5.8350000000000009</c:v>
                </c:pt>
                <c:pt idx="960" formatCode="General">
                  <c:v>3.7319999999999993</c:v>
                </c:pt>
                <c:pt idx="961" formatCode="General">
                  <c:v>7.5007999999999999</c:v>
                </c:pt>
                <c:pt idx="962" formatCode="General">
                  <c:v>5.7909999999999986</c:v>
                </c:pt>
                <c:pt idx="963" formatCode="General">
                  <c:v>10.1637</c:v>
                </c:pt>
                <c:pt idx="964" formatCode="General">
                  <c:v>8.7665000000000006</c:v>
                </c:pt>
                <c:pt idx="965" formatCode="General">
                  <c:v>7.2680000000000007</c:v>
                </c:pt>
                <c:pt idx="966" formatCode="General">
                  <c:v>5.3310000000000013</c:v>
                </c:pt>
                <c:pt idx="967" formatCode="General">
                  <c:v>11.659000000000001</c:v>
                </c:pt>
                <c:pt idx="968" formatCode="General">
                  <c:v>5.9070999999999998</c:v>
                </c:pt>
                <c:pt idx="969" formatCode="General">
                  <c:v>3.7948999999999997</c:v>
                </c:pt>
                <c:pt idx="970" formatCode="General">
                  <c:v>5.3936999999999999</c:v>
                </c:pt>
                <c:pt idx="971" formatCode="General">
                  <c:v>7.9283000000000001</c:v>
                </c:pt>
                <c:pt idx="972" formatCode="General">
                  <c:v>12.524999999999999</c:v>
                </c:pt>
                <c:pt idx="973" formatCode="General">
                  <c:v>1.1449999999999996</c:v>
                </c:pt>
                <c:pt idx="974" formatCode="General">
                  <c:v>6.1796000000000006</c:v>
                </c:pt>
                <c:pt idx="975" formatCode="General">
                  <c:v>9.9361999999999995</c:v>
                </c:pt>
                <c:pt idx="976" formatCode="General">
                  <c:v>6.8969999999999985</c:v>
                </c:pt>
                <c:pt idx="977" formatCode="General">
                  <c:v>10.298500000000001</c:v>
                </c:pt>
                <c:pt idx="978" formatCode="General">
                  <c:v>6.0050000000000008</c:v>
                </c:pt>
                <c:pt idx="979" formatCode="General">
                  <c:v>7.1590000000000007</c:v>
                </c:pt>
                <c:pt idx="980" formatCode="General">
                  <c:v>6.3359999999999985</c:v>
                </c:pt>
                <c:pt idx="981" formatCode="General">
                  <c:v>7.6959999999999997</c:v>
                </c:pt>
                <c:pt idx="982" formatCode="General">
                  <c:v>17.980800000000002</c:v>
                </c:pt>
                <c:pt idx="983" formatCode="General">
                  <c:v>5.2728999999999999</c:v>
                </c:pt>
                <c:pt idx="984" formatCode="General">
                  <c:v>0.63519999999999932</c:v>
                </c:pt>
                <c:pt idx="985" formatCode="General">
                  <c:v>4.2909999999999986</c:v>
                </c:pt>
                <c:pt idx="986" formatCode="General">
                  <c:v>7.5230999999999995</c:v>
                </c:pt>
                <c:pt idx="987" formatCode="General">
                  <c:v>6.6230000000000011</c:v>
                </c:pt>
                <c:pt idx="988" formatCode="General">
                  <c:v>2.2199399999999998</c:v>
                </c:pt>
                <c:pt idx="989" formatCode="General">
                  <c:v>3.8599999999999994</c:v>
                </c:pt>
                <c:pt idx="990" formatCode="General">
                  <c:v>8.2299999999999986</c:v>
                </c:pt>
                <c:pt idx="991" formatCode="General">
                  <c:v>6.3412999999999995</c:v>
                </c:pt>
                <c:pt idx="992" formatCode="General">
                  <c:v>7.9629000000000003</c:v>
                </c:pt>
                <c:pt idx="993" formatCode="General">
                  <c:v>7.3002000000000002</c:v>
                </c:pt>
                <c:pt idx="994" formatCode="General">
                  <c:v>8.1679999999999993</c:v>
                </c:pt>
                <c:pt idx="995" formatCode="General">
                  <c:v>5.8726000000000003</c:v>
                </c:pt>
                <c:pt idx="996" formatCode="General">
                  <c:v>4.6579999999999995</c:v>
                </c:pt>
                <c:pt idx="997" formatCode="General">
                  <c:v>6.9230000000000018</c:v>
                </c:pt>
                <c:pt idx="998" formatCode="General">
                  <c:v>8.3149999999999995</c:v>
                </c:pt>
                <c:pt idx="999" formatCode="General">
                  <c:v>5.7439999999999998</c:v>
                </c:pt>
                <c:pt idx="1000" formatCode="General">
                  <c:v>6.3730399999999996</c:v>
                </c:pt>
                <c:pt idx="1001" formatCode="General">
                  <c:v>7.9869999999999983</c:v>
                </c:pt>
                <c:pt idx="1002" formatCode="General">
                  <c:v>7.6624999999999996</c:v>
                </c:pt>
                <c:pt idx="1003" formatCode="General">
                  <c:v>6.3670000000000044</c:v>
                </c:pt>
                <c:pt idx="1004" formatCode="General">
                  <c:v>12.856</c:v>
                </c:pt>
                <c:pt idx="1005" formatCode="General">
                  <c:v>4.5650000000000004</c:v>
                </c:pt>
                <c:pt idx="1006" formatCode="General">
                  <c:v>5.1320000000000014</c:v>
                </c:pt>
                <c:pt idx="1007" formatCode="General">
                  <c:v>2.0590000000000011</c:v>
                </c:pt>
                <c:pt idx="1008" formatCode="General">
                  <c:v>4.8339999999999996</c:v>
                </c:pt>
                <c:pt idx="1009" formatCode="General">
                  <c:v>8.229000000000001</c:v>
                </c:pt>
                <c:pt idx="1010" formatCode="General">
                  <c:v>8.7995000000000001</c:v>
                </c:pt>
                <c:pt idx="1011" formatCode="General">
                  <c:v>8.6219999999999999</c:v>
                </c:pt>
                <c:pt idx="1012" formatCode="General">
                  <c:v>5.2265000000000006</c:v>
                </c:pt>
                <c:pt idx="1013" formatCode="General">
                  <c:v>9.9213000000000005</c:v>
                </c:pt>
                <c:pt idx="1014" formatCode="General">
                  <c:v>6.8485000000000005</c:v>
                </c:pt>
                <c:pt idx="1015" formatCode="General">
                  <c:v>6.9140000000000015</c:v>
                </c:pt>
                <c:pt idx="1016" formatCode="General">
                  <c:v>5.3590000000000018</c:v>
                </c:pt>
                <c:pt idx="1017" formatCode="General">
                  <c:v>8.2390000000000025</c:v>
                </c:pt>
                <c:pt idx="1018" formatCode="General">
                  <c:v>6.6281999999999996</c:v>
                </c:pt>
                <c:pt idx="1019" formatCode="General">
                  <c:v>10.812999999999999</c:v>
                </c:pt>
                <c:pt idx="1020" formatCode="General">
                  <c:v>6.64337</c:v>
                </c:pt>
                <c:pt idx="1021" formatCode="General">
                  <c:v>5.5896000000000008</c:v>
                </c:pt>
                <c:pt idx="1022" formatCode="General">
                  <c:v>3.3389999999999986</c:v>
                </c:pt>
                <c:pt idx="1023" formatCode="General">
                  <c:v>8.3329000000000004</c:v>
                </c:pt>
                <c:pt idx="1024" formatCode="General">
                  <c:v>3.2423000000000011</c:v>
                </c:pt>
                <c:pt idx="1025" formatCode="General">
                  <c:v>7.2574999999999985</c:v>
                </c:pt>
                <c:pt idx="1026" formatCode="General">
                  <c:v>4.8929999999999989</c:v>
                </c:pt>
                <c:pt idx="1027" formatCode="General">
                  <c:v>6.7256</c:v>
                </c:pt>
                <c:pt idx="1028" formatCode="General">
                  <c:v>11.2331</c:v>
                </c:pt>
                <c:pt idx="1029" formatCode="General">
                  <c:v>4.9749999999999996</c:v>
                </c:pt>
                <c:pt idx="1030" formatCode="General">
                  <c:v>6.4789000000000003</c:v>
                </c:pt>
                <c:pt idx="1031" formatCode="General">
                  <c:v>3.7669999999999995</c:v>
                </c:pt>
                <c:pt idx="1032" formatCode="General">
                  <c:v>6.4750999999999994</c:v>
                </c:pt>
                <c:pt idx="1033" formatCode="General">
                  <c:v>10.931100000000001</c:v>
                </c:pt>
                <c:pt idx="1034" formatCode="General">
                  <c:v>12.045819999999999</c:v>
                </c:pt>
                <c:pt idx="1035" formatCode="General">
                  <c:v>6.2829999999999995</c:v>
                </c:pt>
                <c:pt idx="1036" formatCode="General">
                  <c:v>3.7729999999999997</c:v>
                </c:pt>
                <c:pt idx="1037" formatCode="General">
                  <c:v>7.5978999999999992</c:v>
                </c:pt>
                <c:pt idx="1038" formatCode="General">
                  <c:v>7.8257999999999992</c:v>
                </c:pt>
                <c:pt idx="1039" formatCode="General">
                  <c:v>13.232800000000001</c:v>
                </c:pt>
                <c:pt idx="1040" formatCode="General">
                  <c:v>8.1493000000000002</c:v>
                </c:pt>
                <c:pt idx="1041" formatCode="General">
                  <c:v>6.1099999999999994</c:v>
                </c:pt>
                <c:pt idx="1042" formatCode="General">
                  <c:v>6.2894000000000005</c:v>
                </c:pt>
                <c:pt idx="1043" formatCode="General">
                  <c:v>14.3978</c:v>
                </c:pt>
                <c:pt idx="1044" formatCode="General">
                  <c:v>8.6948000000000008</c:v>
                </c:pt>
                <c:pt idx="1045" formatCode="General">
                  <c:v>5.3655999999999997</c:v>
                </c:pt>
                <c:pt idx="1046" formatCode="General">
                  <c:v>8.6479999999999997</c:v>
                </c:pt>
                <c:pt idx="1047" formatCode="General">
                  <c:v>5.7644000000000002</c:v>
                </c:pt>
                <c:pt idx="1048" formatCode="General">
                  <c:v>4.3490000000000002</c:v>
                </c:pt>
                <c:pt idx="1049" formatCode="General">
                  <c:v>5.9945000000000004</c:v>
                </c:pt>
                <c:pt idx="1050" formatCode="General">
                  <c:v>6.4110000000000014</c:v>
                </c:pt>
                <c:pt idx="1051" formatCode="General">
                  <c:v>4.9249999999999989</c:v>
                </c:pt>
                <c:pt idx="1052" formatCode="General">
                  <c:v>10.324000000000002</c:v>
                </c:pt>
                <c:pt idx="1053" formatCode="General">
                  <c:v>8.9524000000000008</c:v>
                </c:pt>
                <c:pt idx="1054" formatCode="General">
                  <c:v>4.8979999999999997</c:v>
                </c:pt>
                <c:pt idx="1055" formatCode="General">
                  <c:v>9.5583999999999989</c:v>
                </c:pt>
                <c:pt idx="1056" formatCode="General">
                  <c:v>6.4517999999999995</c:v>
                </c:pt>
                <c:pt idx="1057" formatCode="General">
                  <c:v>6.615000000000002</c:v>
                </c:pt>
                <c:pt idx="1058" formatCode="General">
                  <c:v>3.6499999999999986</c:v>
                </c:pt>
                <c:pt idx="1059" formatCode="General">
                  <c:v>8.3129999999999988</c:v>
                </c:pt>
                <c:pt idx="1060" formatCode="General">
                  <c:v>3.1379999999999999</c:v>
                </c:pt>
                <c:pt idx="1061" formatCode="General">
                  <c:v>2.2859999999999978</c:v>
                </c:pt>
                <c:pt idx="1062" formatCode="General">
                  <c:v>5.3860000000000001</c:v>
                </c:pt>
                <c:pt idx="1063" formatCode="General">
                  <c:v>1.3739999999999988</c:v>
                </c:pt>
                <c:pt idx="1064" formatCode="General">
                  <c:v>7.3282000000000007</c:v>
                </c:pt>
                <c:pt idx="1065" formatCode="General">
                  <c:v>8.5609999999999999</c:v>
                </c:pt>
                <c:pt idx="1066" formatCode="General">
                  <c:v>2.8449999999999989</c:v>
                </c:pt>
                <c:pt idx="1067" formatCode="General">
                  <c:v>5.5949999999999989</c:v>
                </c:pt>
                <c:pt idx="1068" formatCode="General">
                  <c:v>4.7021800000000002</c:v>
                </c:pt>
                <c:pt idx="1069" formatCode="General">
                  <c:v>9.4918999999999976</c:v>
                </c:pt>
                <c:pt idx="1070" formatCode="General">
                  <c:v>7.6550000000000011</c:v>
                </c:pt>
                <c:pt idx="1071" formatCode="General">
                  <c:v>4.6850000000000023</c:v>
                </c:pt>
                <c:pt idx="1072" formatCode="General">
                  <c:v>3.9689999999999976</c:v>
                </c:pt>
                <c:pt idx="1073" formatCode="General">
                  <c:v>6.6750000000000007</c:v>
                </c:pt>
                <c:pt idx="1074" formatCode="General">
                  <c:v>9.7528000000000006</c:v>
                </c:pt>
                <c:pt idx="1075" formatCode="General">
                  <c:v>3.718</c:v>
                </c:pt>
                <c:pt idx="1076" formatCode="General">
                  <c:v>10.857250000000001</c:v>
                </c:pt>
                <c:pt idx="1077" formatCode="General">
                  <c:v>4.1709999999999976</c:v>
                </c:pt>
                <c:pt idx="1078" formatCode="General">
                  <c:v>3.2460000000000004</c:v>
                </c:pt>
                <c:pt idx="1079" formatCode="General">
                  <c:v>11.530999999999999</c:v>
                </c:pt>
                <c:pt idx="1080" formatCode="General">
                  <c:v>4.091899999999999</c:v>
                </c:pt>
                <c:pt idx="1081" formatCode="General">
                  <c:v>2.847999999999999</c:v>
                </c:pt>
                <c:pt idx="1082" formatCode="General">
                  <c:v>6.6981000000000002</c:v>
                </c:pt>
                <c:pt idx="1083" formatCode="General">
                  <c:v>5.6454000000000004</c:v>
                </c:pt>
                <c:pt idx="1084" formatCode="General">
                  <c:v>8.2940000000000005</c:v>
                </c:pt>
                <c:pt idx="1085" formatCode="General">
                  <c:v>6.3186</c:v>
                </c:pt>
                <c:pt idx="1086" formatCode="General">
                  <c:v>8.5139999999999993</c:v>
                </c:pt>
                <c:pt idx="1087" formatCode="General">
                  <c:v>5.4280000000000008</c:v>
                </c:pt>
                <c:pt idx="1088" formatCode="General">
                  <c:v>5.5149999999999988</c:v>
                </c:pt>
                <c:pt idx="1089" formatCode="General">
                  <c:v>3.9080000000000013</c:v>
                </c:pt>
                <c:pt idx="1090" formatCode="General">
                  <c:v>4.9529999999999994</c:v>
                </c:pt>
                <c:pt idx="1091" formatCode="General">
                  <c:v>7.9280000000000008</c:v>
                </c:pt>
                <c:pt idx="1092" formatCode="General">
                  <c:v>6.6240000000000023</c:v>
                </c:pt>
                <c:pt idx="1093" formatCode="General">
                  <c:v>6.5619000000000005</c:v>
                </c:pt>
                <c:pt idx="1094" formatCode="General">
                  <c:v>6.3482000000000003</c:v>
                </c:pt>
                <c:pt idx="1095" formatCode="General">
                  <c:v>9.2250000000000014</c:v>
                </c:pt>
                <c:pt idx="1096" formatCode="General">
                  <c:v>4.4619999999999997</c:v>
                </c:pt>
                <c:pt idx="1097" formatCode="General">
                  <c:v>5.7280000000000015</c:v>
                </c:pt>
                <c:pt idx="1098" formatCode="General">
                  <c:v>11.2707</c:v>
                </c:pt>
                <c:pt idx="1099" formatCode="General">
                  <c:v>7.6092999999999993</c:v>
                </c:pt>
                <c:pt idx="1100" formatCode="General">
                  <c:v>3.4959999999999987</c:v>
                </c:pt>
                <c:pt idx="1101" formatCode="General">
                  <c:v>4.4682000000000004</c:v>
                </c:pt>
                <c:pt idx="1102" formatCode="General">
                  <c:v>3.8630000000000031</c:v>
                </c:pt>
                <c:pt idx="1103" formatCode="General">
                  <c:v>8.6950000000000021</c:v>
                </c:pt>
                <c:pt idx="1104" formatCode="General">
                  <c:v>9.6485000000000003</c:v>
                </c:pt>
                <c:pt idx="1105" formatCode="General">
                  <c:v>4.4083000000000006</c:v>
                </c:pt>
                <c:pt idx="1106" formatCode="General">
                  <c:v>7.1455999999999991</c:v>
                </c:pt>
                <c:pt idx="1107" formatCode="General">
                  <c:v>4.0850999999999997</c:v>
                </c:pt>
                <c:pt idx="1108" formatCode="General">
                  <c:v>5.5999999999999979</c:v>
                </c:pt>
                <c:pt idx="1109" formatCode="General">
                  <c:v>5.6020000000000003</c:v>
                </c:pt>
                <c:pt idx="1110" formatCode="General">
                  <c:v>16.499700000000001</c:v>
                </c:pt>
                <c:pt idx="1111" formatCode="General">
                  <c:v>4.4510000000000005</c:v>
                </c:pt>
                <c:pt idx="1112" formatCode="General">
                  <c:v>7.1958000000000002</c:v>
                </c:pt>
                <c:pt idx="1113" formatCode="General">
                  <c:v>0.38599999999999923</c:v>
                </c:pt>
                <c:pt idx="1114" formatCode="General">
                  <c:v>9.2139999999999986</c:v>
                </c:pt>
                <c:pt idx="1115" formatCode="General">
                  <c:v>7.1949999999999985</c:v>
                </c:pt>
                <c:pt idx="1116" formatCode="General">
                  <c:v>6.8619999999999983</c:v>
                </c:pt>
                <c:pt idx="1117" formatCode="General">
                  <c:v>7.7086900000000007</c:v>
                </c:pt>
                <c:pt idx="1118" formatCode="General">
                  <c:v>6.2050000000000018</c:v>
                </c:pt>
                <c:pt idx="1119" formatCode="General">
                  <c:v>4.3428999999999993</c:v>
                </c:pt>
                <c:pt idx="1120" formatCode="General">
                  <c:v>4.8118300000000005</c:v>
                </c:pt>
                <c:pt idx="1121" formatCode="General">
                  <c:v>5.3963000000000001</c:v>
                </c:pt>
                <c:pt idx="1122" formatCode="General">
                  <c:v>5.0610000000000017</c:v>
                </c:pt>
                <c:pt idx="1123" formatCode="General">
                  <c:v>6.3050000000000015</c:v>
                </c:pt>
                <c:pt idx="1124" formatCode="General">
                  <c:v>18.306899999999999</c:v>
                </c:pt>
                <c:pt idx="1125" formatCode="General">
                  <c:v>4.3320000000000007</c:v>
                </c:pt>
                <c:pt idx="1126" formatCode="General">
                  <c:v>4.2944000000000013</c:v>
                </c:pt>
                <c:pt idx="1127" formatCode="General">
                  <c:v>6.4600000000000009</c:v>
                </c:pt>
                <c:pt idx="1128" formatCode="General">
                  <c:v>5.1979999999999986</c:v>
                </c:pt>
                <c:pt idx="1129" formatCode="General">
                  <c:v>3.3659999999999961</c:v>
                </c:pt>
                <c:pt idx="1130" formatCode="General">
                  <c:v>8.2329000000000008</c:v>
                </c:pt>
                <c:pt idx="1131" formatCode="General">
                  <c:v>7.1044999999999998</c:v>
                </c:pt>
                <c:pt idx="1132" formatCode="General">
                  <c:v>5.1349999999999998</c:v>
                </c:pt>
                <c:pt idx="1133" formatCode="General">
                  <c:v>0.66600000000000037</c:v>
                </c:pt>
                <c:pt idx="1134" formatCode="General">
                  <c:v>3.5119999999999996</c:v>
                </c:pt>
                <c:pt idx="1135" formatCode="General">
                  <c:v>14.436199999999998</c:v>
                </c:pt>
                <c:pt idx="1136" formatCode="General">
                  <c:v>9.7141000000000002</c:v>
                </c:pt>
                <c:pt idx="1137" formatCode="General">
                  <c:v>1.8219999999999992</c:v>
                </c:pt>
                <c:pt idx="1138" formatCode="General">
                  <c:v>5.1700999999999997</c:v>
                </c:pt>
                <c:pt idx="1139" formatCode="General">
                  <c:v>11.076000000000001</c:v>
                </c:pt>
                <c:pt idx="1140" formatCode="General">
                  <c:v>3.3609999999999989</c:v>
                </c:pt>
                <c:pt idx="1141" formatCode="General">
                  <c:v>4.8793599999999993</c:v>
                </c:pt>
                <c:pt idx="1142" formatCode="General">
                  <c:v>4.7330000000000005</c:v>
                </c:pt>
                <c:pt idx="1143" formatCode="General">
                  <c:v>7.0317999999999987</c:v>
                </c:pt>
                <c:pt idx="1144" formatCode="General">
                  <c:v>8.2010000000000005</c:v>
                </c:pt>
                <c:pt idx="1145" formatCode="General">
                  <c:v>3.6539999999999999</c:v>
                </c:pt>
                <c:pt idx="1146" formatCode="General">
                  <c:v>6.5360000000000014</c:v>
                </c:pt>
                <c:pt idx="1147" formatCode="General">
                  <c:v>4.0710000000000015</c:v>
                </c:pt>
                <c:pt idx="1148" formatCode="General">
                  <c:v>8.7650000000000006</c:v>
                </c:pt>
                <c:pt idx="1149" formatCode="General">
                  <c:v>4.1370000000000005</c:v>
                </c:pt>
                <c:pt idx="1150" formatCode="General">
                  <c:v>7.9480000000000004</c:v>
                </c:pt>
                <c:pt idx="1151" formatCode="General">
                  <c:v>7.838000000000001</c:v>
                </c:pt>
                <c:pt idx="1152" formatCode="General">
                  <c:v>7.8049999999999997</c:v>
                </c:pt>
                <c:pt idx="1153" formatCode="General">
                  <c:v>4.1437999999999988</c:v>
                </c:pt>
                <c:pt idx="1154" formatCode="General">
                  <c:v>6.8780000000000001</c:v>
                </c:pt>
                <c:pt idx="1155" formatCode="General">
                  <c:v>6.4819999999999993</c:v>
                </c:pt>
                <c:pt idx="1156" formatCode="General">
                  <c:v>4.4219999999999988</c:v>
                </c:pt>
                <c:pt idx="1157" formatCode="General">
                  <c:v>5.3365999999999998</c:v>
                </c:pt>
                <c:pt idx="1158" formatCode="General">
                  <c:v>5.6450000000000014</c:v>
                </c:pt>
                <c:pt idx="1159" formatCode="General">
                  <c:v>4.6618000000000004</c:v>
                </c:pt>
                <c:pt idx="1160" formatCode="General">
                  <c:v>3.1589999999999989</c:v>
                </c:pt>
                <c:pt idx="1161" formatCode="General">
                  <c:v>5.125</c:v>
                </c:pt>
                <c:pt idx="1162" formatCode="General">
                  <c:v>7.3610000000000007</c:v>
                </c:pt>
                <c:pt idx="1163" formatCode="General">
                  <c:v>4.411999999999999</c:v>
                </c:pt>
                <c:pt idx="1164" formatCode="General">
                  <c:v>5.9179999999999993</c:v>
                </c:pt>
                <c:pt idx="1165" formatCode="General">
                  <c:v>10.130000000000001</c:v>
                </c:pt>
                <c:pt idx="1166" formatCode="General">
                  <c:v>1.3620000000000019</c:v>
                </c:pt>
                <c:pt idx="1167" formatCode="General">
                  <c:v>7.5759999999999987</c:v>
                </c:pt>
                <c:pt idx="1168" formatCode="General">
                  <c:v>7.98</c:v>
                </c:pt>
                <c:pt idx="1169" formatCode="General">
                  <c:v>6.2044000000000006</c:v>
                </c:pt>
                <c:pt idx="1170" formatCode="General">
                  <c:v>10.762600000000001</c:v>
                </c:pt>
                <c:pt idx="1171" formatCode="General">
                  <c:v>7.9616999999999987</c:v>
                </c:pt>
                <c:pt idx="1172" formatCode="General">
                  <c:v>4.0960000000000001</c:v>
                </c:pt>
                <c:pt idx="1173" formatCode="General">
                  <c:v>1.9090000000000007</c:v>
                </c:pt>
                <c:pt idx="1174" formatCode="General">
                  <c:v>6.6967499999999998</c:v>
                </c:pt>
                <c:pt idx="1175" formatCode="General">
                  <c:v>5.9254999999999995</c:v>
                </c:pt>
                <c:pt idx="1176" formatCode="General">
                  <c:v>4.6006</c:v>
                </c:pt>
                <c:pt idx="1177" formatCode="General">
                  <c:v>1.5370000000000008</c:v>
                </c:pt>
                <c:pt idx="1178" formatCode="General">
                  <c:v>9.1479999999999997</c:v>
                </c:pt>
                <c:pt idx="1179" formatCode="General">
                  <c:v>4.4179999999999993</c:v>
                </c:pt>
                <c:pt idx="1180" formatCode="General">
                  <c:v>3.9049999999999976</c:v>
                </c:pt>
                <c:pt idx="1181" formatCode="General">
                  <c:v>2.4830000000000005</c:v>
                </c:pt>
                <c:pt idx="1182" formatCode="General">
                  <c:v>5.3210000000000015</c:v>
                </c:pt>
                <c:pt idx="1183" formatCode="General">
                  <c:v>7.1964999999999995</c:v>
                </c:pt>
                <c:pt idx="1184" formatCode="General">
                  <c:v>7.8170999999999999</c:v>
                </c:pt>
                <c:pt idx="1185" formatCode="General">
                  <c:v>7.2769999999999992</c:v>
                </c:pt>
                <c:pt idx="1186" formatCode="General">
                  <c:v>7.5510000000000002</c:v>
                </c:pt>
                <c:pt idx="1187" formatCode="General">
                  <c:v>6.2149999999999999</c:v>
                </c:pt>
                <c:pt idx="1188" formatCode="General">
                  <c:v>2.6879999999999988</c:v>
                </c:pt>
                <c:pt idx="1189" formatCode="General">
                  <c:v>6.9750000000000014</c:v>
                </c:pt>
                <c:pt idx="1190" formatCode="General">
                  <c:v>7.623800000000001</c:v>
                </c:pt>
                <c:pt idx="1191" formatCode="General">
                  <c:v>9.7080300000000008</c:v>
                </c:pt>
                <c:pt idx="1192" formatCode="General">
                  <c:v>3.1120999999999999</c:v>
                </c:pt>
                <c:pt idx="1193" formatCode="General">
                  <c:v>11.315200000000001</c:v>
                </c:pt>
                <c:pt idx="1194" formatCode="General">
                  <c:v>3.147000000000002</c:v>
                </c:pt>
                <c:pt idx="1195" formatCode="General">
                  <c:v>7.6280000000000001</c:v>
                </c:pt>
                <c:pt idx="1196" formatCode="General">
                  <c:v>6.8872999999999998</c:v>
                </c:pt>
                <c:pt idx="1197" formatCode="General">
                  <c:v>6.6589999999999989</c:v>
                </c:pt>
                <c:pt idx="1198" formatCode="General">
                  <c:v>2.3099999999999987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3-4DD5-A1AA-E5C763F90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21624"/>
        <c:axId val="765623864"/>
      </c:lineChart>
      <c:catAx>
        <c:axId val="7656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623864"/>
        <c:crosses val="autoZero"/>
        <c:auto val="1"/>
        <c:lblAlgn val="ctr"/>
        <c:lblOffset val="100"/>
        <c:noMultiLvlLbl val="0"/>
      </c:catAx>
      <c:valAx>
        <c:axId val="7656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6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24092</xdr:colOff>
      <xdr:row>4</xdr:row>
      <xdr:rowOff>64995</xdr:rowOff>
    </xdr:from>
    <xdr:to>
      <xdr:col>26</xdr:col>
      <xdr:colOff>138392</xdr:colOff>
      <xdr:row>41</xdr:row>
      <xdr:rowOff>131668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1621D5-6A95-45D3-9473-4CDF780AC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25</xdr:col>
      <xdr:colOff>200025</xdr:colOff>
      <xdr:row>39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13E087-F186-4344-B186-992AFBA7A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5"/>
  <sheetViews>
    <sheetView workbookViewId="0">
      <selection activeCell="J23" sqref="J23"/>
    </sheetView>
  </sheetViews>
  <sheetFormatPr defaultRowHeight="14.25" x14ac:dyDescent="0.2"/>
  <cols>
    <col min="1" max="1" width="12.5" customWidth="1"/>
    <col min="4" max="4" width="9.375" style="5" bestFit="1" customWidth="1"/>
    <col min="10" max="10" width="12.625" customWidth="1"/>
    <col min="11" max="11" width="11.125" customWidth="1"/>
    <col min="12" max="12" width="13.25" customWidth="1"/>
    <col min="13" max="13" width="11.25" customWidth="1"/>
    <col min="14" max="14" width="12.25" customWidth="1"/>
  </cols>
  <sheetData>
    <row r="1" spans="1:15" x14ac:dyDescent="0.2">
      <c r="A1" t="s">
        <v>7</v>
      </c>
      <c r="B1" t="s">
        <v>8</v>
      </c>
      <c r="C1" t="s">
        <v>9</v>
      </c>
      <c r="D1" t="s">
        <v>11</v>
      </c>
      <c r="E1" t="s">
        <v>12</v>
      </c>
      <c r="F1" s="3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13</v>
      </c>
      <c r="O1" t="s">
        <v>15</v>
      </c>
    </row>
    <row r="2" spans="1:15" x14ac:dyDescent="0.2">
      <c r="A2" s="1">
        <v>43508</v>
      </c>
      <c r="B2" s="2">
        <v>0.83752846064814823</v>
      </c>
      <c r="C2">
        <v>9</v>
      </c>
      <c r="D2" s="5">
        <v>5200</v>
      </c>
      <c r="E2" s="4">
        <v>3.3721000000000001E-4</v>
      </c>
      <c r="F2" s="4">
        <v>1.0052000000000001</v>
      </c>
      <c r="G2" s="4">
        <v>1.9439000000000001E-2</v>
      </c>
      <c r="H2" s="4">
        <v>0.93801000000000001</v>
      </c>
      <c r="I2" s="4">
        <v>0.59419999999999995</v>
      </c>
      <c r="J2" s="4">
        <v>1.6780999999999999</v>
      </c>
      <c r="K2" s="4">
        <v>-1.4436</v>
      </c>
      <c r="L2" s="4">
        <f>E2+F2+G2</f>
        <v>1.0249762100000002</v>
      </c>
      <c r="M2" s="4">
        <f>(H2+I2)/2</f>
        <v>0.76610500000000004</v>
      </c>
      <c r="O2">
        <f>ABS(J2-K2)</f>
        <v>3.1216999999999997</v>
      </c>
    </row>
    <row r="3" spans="1:15" x14ac:dyDescent="0.2">
      <c r="A3" s="1">
        <v>43508</v>
      </c>
      <c r="B3" s="2">
        <v>0.83990554398148154</v>
      </c>
      <c r="C3">
        <v>9</v>
      </c>
      <c r="D3" s="5">
        <v>5400</v>
      </c>
      <c r="E3" s="4">
        <v>3.323E-4</v>
      </c>
      <c r="F3" s="4">
        <v>0.99890999999999996</v>
      </c>
      <c r="G3" s="4">
        <v>2.1552999999999999E-2</v>
      </c>
      <c r="H3" s="4">
        <v>6.2153E-2</v>
      </c>
      <c r="I3" s="4">
        <v>4.9127999999999998E-2</v>
      </c>
      <c r="J3" s="4">
        <v>4.4839000000000002</v>
      </c>
      <c r="K3" s="4">
        <v>0.22900999999999999</v>
      </c>
      <c r="L3" s="4">
        <f t="shared" ref="L3:L66" si="0">E3+F3+G3</f>
        <v>1.0207952999999999</v>
      </c>
      <c r="M3" s="4">
        <f t="shared" ref="M3:M66" si="1">(H3+I3)/2</f>
        <v>5.5640499999999996E-2</v>
      </c>
      <c r="O3">
        <f t="shared" ref="O3:O66" si="2">ABS(J3-K3)</f>
        <v>4.2548900000000005</v>
      </c>
    </row>
    <row r="4" spans="1:15" x14ac:dyDescent="0.2">
      <c r="A4" s="1">
        <v>43508</v>
      </c>
      <c r="B4" s="2">
        <v>0.84230461805555557</v>
      </c>
      <c r="C4">
        <v>10</v>
      </c>
      <c r="D4" s="5">
        <v>5600</v>
      </c>
      <c r="E4" s="4">
        <v>3.3087999999999998E-4</v>
      </c>
      <c r="F4" s="4">
        <v>0.96862000000000004</v>
      </c>
      <c r="G4" s="4">
        <v>1.4279E-2</v>
      </c>
      <c r="H4" s="4">
        <v>0.12678</v>
      </c>
      <c r="I4" s="4">
        <v>0.19550999999999999</v>
      </c>
      <c r="J4" s="4">
        <v>7.7847</v>
      </c>
      <c r="K4" s="4">
        <v>5.09</v>
      </c>
      <c r="L4" s="4">
        <f t="shared" si="0"/>
        <v>0.98322988000000011</v>
      </c>
      <c r="M4" s="4">
        <f t="shared" si="1"/>
        <v>0.16114499999999998</v>
      </c>
      <c r="O4">
        <f t="shared" si="2"/>
        <v>2.6947000000000001</v>
      </c>
    </row>
    <row r="5" spans="1:15" x14ac:dyDescent="0.2">
      <c r="A5" s="1">
        <v>43508</v>
      </c>
      <c r="B5" s="2">
        <v>0.8446957986111111</v>
      </c>
      <c r="C5">
        <v>10</v>
      </c>
      <c r="D5" s="5">
        <v>5800</v>
      </c>
      <c r="E5" s="4">
        <v>3.3495999999999998E-4</v>
      </c>
      <c r="F5" s="4">
        <v>0.92281999999999997</v>
      </c>
      <c r="G5" s="4">
        <v>1.4555999999999999E-2</v>
      </c>
      <c r="H5" s="4">
        <v>1.2110000000000001</v>
      </c>
      <c r="I5" s="4">
        <v>0.97094999999999998</v>
      </c>
      <c r="J5" s="4">
        <v>32.334000000000003</v>
      </c>
      <c r="K5" s="4">
        <v>30.513000000000002</v>
      </c>
      <c r="L5" s="4">
        <f t="shared" si="0"/>
        <v>0.93771095999999998</v>
      </c>
      <c r="M5" s="4">
        <f t="shared" si="1"/>
        <v>1.090975</v>
      </c>
      <c r="O5">
        <f t="shared" si="2"/>
        <v>1.8210000000000015</v>
      </c>
    </row>
    <row r="6" spans="1:15" x14ac:dyDescent="0.2">
      <c r="A6" s="1">
        <v>43508</v>
      </c>
      <c r="B6" s="2">
        <v>0.84706865740740744</v>
      </c>
      <c r="C6">
        <v>10</v>
      </c>
      <c r="D6" s="5">
        <v>6000</v>
      </c>
      <c r="E6" s="4">
        <v>3.1542000000000001E-4</v>
      </c>
      <c r="F6" s="4">
        <v>0.94213000000000002</v>
      </c>
      <c r="G6" s="4">
        <v>2.8469000000000001E-2</v>
      </c>
      <c r="H6" s="4">
        <v>3.0037999999999999E-2</v>
      </c>
      <c r="I6" s="4">
        <v>2.7699000000000001E-2</v>
      </c>
      <c r="J6" s="4">
        <v>6.4329999999999998</v>
      </c>
      <c r="K6" s="4">
        <v>0.76807000000000003</v>
      </c>
      <c r="L6" s="4">
        <f t="shared" si="0"/>
        <v>0.97091441999999994</v>
      </c>
      <c r="M6" s="4">
        <f t="shared" si="1"/>
        <v>2.8868499999999998E-2</v>
      </c>
      <c r="O6">
        <f t="shared" si="2"/>
        <v>5.66493</v>
      </c>
    </row>
    <row r="7" spans="1:15" x14ac:dyDescent="0.2">
      <c r="A7" s="1">
        <v>43508</v>
      </c>
      <c r="B7" s="2">
        <v>0.8494873263888888</v>
      </c>
      <c r="C7">
        <v>11</v>
      </c>
      <c r="D7" s="5">
        <v>6200</v>
      </c>
      <c r="E7" s="4">
        <v>3.3810999999999997E-4</v>
      </c>
      <c r="F7" s="4">
        <v>1.0173000000000001</v>
      </c>
      <c r="G7" s="4">
        <v>1.8291999999999999E-2</v>
      </c>
      <c r="H7" s="4">
        <v>3.9498999999999999E-2</v>
      </c>
      <c r="I7" s="4">
        <v>7.0837999999999998E-2</v>
      </c>
      <c r="J7" s="4">
        <v>40.030999999999999</v>
      </c>
      <c r="K7" s="4">
        <v>36.427999999999997</v>
      </c>
      <c r="L7" s="4">
        <f t="shared" si="0"/>
        <v>1.03593011</v>
      </c>
      <c r="M7" s="4">
        <f t="shared" si="1"/>
        <v>5.5168499999999995E-2</v>
      </c>
      <c r="O7">
        <f t="shared" si="2"/>
        <v>3.6030000000000015</v>
      </c>
    </row>
    <row r="8" spans="1:15" x14ac:dyDescent="0.2">
      <c r="A8" s="1">
        <v>43508</v>
      </c>
      <c r="B8" s="2">
        <v>0.85187842592592589</v>
      </c>
      <c r="C8">
        <v>11</v>
      </c>
      <c r="D8" s="5">
        <v>6400</v>
      </c>
      <c r="E8" s="4">
        <v>3.1681E-4</v>
      </c>
      <c r="F8" s="4">
        <v>0.98363999999999996</v>
      </c>
      <c r="G8" s="4">
        <v>2.3189999999999999E-2</v>
      </c>
      <c r="H8" s="4">
        <v>0.12684999999999999</v>
      </c>
      <c r="I8" s="4">
        <v>5.4457999999999999E-2</v>
      </c>
      <c r="J8" s="4">
        <v>61.944000000000003</v>
      </c>
      <c r="K8" s="4">
        <v>57.396999999999998</v>
      </c>
      <c r="L8" s="4">
        <f t="shared" si="0"/>
        <v>1.0071468099999998</v>
      </c>
      <c r="M8" s="4">
        <f t="shared" si="1"/>
        <v>9.0653999999999998E-2</v>
      </c>
      <c r="O8">
        <f t="shared" si="2"/>
        <v>4.5470000000000041</v>
      </c>
    </row>
    <row r="9" spans="1:15" x14ac:dyDescent="0.2">
      <c r="A9" s="1">
        <v>43508</v>
      </c>
      <c r="B9" s="2">
        <v>0.85428967592592597</v>
      </c>
      <c r="C9">
        <v>12</v>
      </c>
      <c r="D9" s="5">
        <v>6600</v>
      </c>
      <c r="E9" s="4">
        <v>3.7875000000000002E-4</v>
      </c>
      <c r="F9" s="4">
        <v>0.98850000000000005</v>
      </c>
      <c r="G9" s="4">
        <v>2.7428999999999999E-2</v>
      </c>
      <c r="H9" s="4">
        <v>0.18411</v>
      </c>
      <c r="I9" s="4">
        <v>1.9903000000000001E-2</v>
      </c>
      <c r="J9" s="4">
        <v>31.417000000000002</v>
      </c>
      <c r="K9" s="4">
        <v>26.033999999999999</v>
      </c>
      <c r="L9" s="4">
        <f t="shared" si="0"/>
        <v>1.01630775</v>
      </c>
      <c r="M9" s="4">
        <f t="shared" si="1"/>
        <v>0.1020065</v>
      </c>
      <c r="O9">
        <f t="shared" si="2"/>
        <v>5.3830000000000027</v>
      </c>
    </row>
    <row r="10" spans="1:15" x14ac:dyDescent="0.2">
      <c r="A10" s="1">
        <v>43508</v>
      </c>
      <c r="B10" s="2">
        <v>0.85666997685185187</v>
      </c>
      <c r="C10">
        <v>12</v>
      </c>
      <c r="D10" s="5">
        <v>6800</v>
      </c>
      <c r="E10" s="4">
        <v>3.7461999999999999E-4</v>
      </c>
      <c r="F10" s="4">
        <v>1.0185</v>
      </c>
      <c r="G10" s="4">
        <v>2.8688000000000002E-2</v>
      </c>
      <c r="H10" s="4">
        <v>1.6538000000000001E-2</v>
      </c>
      <c r="I10" s="4">
        <v>4.2993999999999997E-2</v>
      </c>
      <c r="J10" s="4">
        <v>11.19</v>
      </c>
      <c r="K10" s="4">
        <v>5.4823000000000004</v>
      </c>
      <c r="L10" s="4">
        <f t="shared" si="0"/>
        <v>1.0475626200000001</v>
      </c>
      <c r="M10" s="4">
        <f t="shared" si="1"/>
        <v>2.9766000000000001E-2</v>
      </c>
      <c r="O10">
        <f t="shared" si="2"/>
        <v>5.7076999999999991</v>
      </c>
    </row>
    <row r="11" spans="1:15" x14ac:dyDescent="0.2">
      <c r="A11" s="1">
        <v>43508</v>
      </c>
      <c r="B11" s="2">
        <v>0.85907335648148153</v>
      </c>
      <c r="C11">
        <v>12</v>
      </c>
      <c r="D11" s="5">
        <v>7000</v>
      </c>
      <c r="E11" s="4">
        <v>2.7506999999999998E-4</v>
      </c>
      <c r="F11" s="4">
        <v>0.93474000000000002</v>
      </c>
      <c r="G11" s="4">
        <v>8.1214000000000008E-3</v>
      </c>
      <c r="H11" s="4">
        <v>0.38319999999999999</v>
      </c>
      <c r="I11" s="4">
        <v>0.32092999999999999</v>
      </c>
      <c r="J11" s="4">
        <v>-15.331</v>
      </c>
      <c r="K11" s="4">
        <v>-16.603999999999999</v>
      </c>
      <c r="L11" s="4">
        <f t="shared" si="0"/>
        <v>0.94313647</v>
      </c>
      <c r="M11" s="4">
        <f t="shared" si="1"/>
        <v>0.35206499999999996</v>
      </c>
      <c r="O11">
        <f t="shared" si="2"/>
        <v>1.2729999999999997</v>
      </c>
    </row>
    <row r="12" spans="1:15" x14ac:dyDescent="0.2">
      <c r="A12" s="1">
        <v>43508</v>
      </c>
      <c r="B12" s="2">
        <v>0.86148621527777769</v>
      </c>
      <c r="C12">
        <v>13</v>
      </c>
      <c r="D12" s="5">
        <v>7200</v>
      </c>
      <c r="E12" s="4">
        <v>3.4651000000000001E-4</v>
      </c>
      <c r="F12" s="4">
        <v>1.0119</v>
      </c>
      <c r="G12" s="4">
        <v>2.2485000000000002E-2</v>
      </c>
      <c r="H12" s="4">
        <v>3.1992E-2</v>
      </c>
      <c r="I12" s="4">
        <v>5.4377000000000002E-2</v>
      </c>
      <c r="J12" s="4">
        <v>14.55</v>
      </c>
      <c r="K12" s="4">
        <v>10.096</v>
      </c>
      <c r="L12" s="4">
        <f t="shared" si="0"/>
        <v>1.0347315100000001</v>
      </c>
      <c r="M12" s="4">
        <f t="shared" si="1"/>
        <v>4.3184500000000001E-2</v>
      </c>
      <c r="O12">
        <f t="shared" si="2"/>
        <v>4.4540000000000006</v>
      </c>
    </row>
    <row r="13" spans="1:15" x14ac:dyDescent="0.2">
      <c r="A13" s="1">
        <v>43508</v>
      </c>
      <c r="B13" s="2">
        <v>0.86387821759259253</v>
      </c>
      <c r="C13">
        <v>13</v>
      </c>
      <c r="D13" s="5">
        <v>7400</v>
      </c>
      <c r="E13" s="4">
        <v>2.7563000000000002E-4</v>
      </c>
      <c r="F13" s="4">
        <v>0.92352999999999996</v>
      </c>
      <c r="G13" s="4">
        <v>1.159E-2</v>
      </c>
      <c r="H13" s="4">
        <v>0.29648999999999998</v>
      </c>
      <c r="I13" s="4">
        <v>0.24576000000000001</v>
      </c>
      <c r="J13" s="4">
        <v>21.5</v>
      </c>
      <c r="K13" s="4">
        <v>19.452999999999999</v>
      </c>
      <c r="L13" s="4">
        <f t="shared" si="0"/>
        <v>0.93539562999999992</v>
      </c>
      <c r="M13" s="4">
        <f t="shared" si="1"/>
        <v>0.271125</v>
      </c>
      <c r="O13">
        <f t="shared" si="2"/>
        <v>2.0470000000000006</v>
      </c>
    </row>
    <row r="14" spans="1:15" x14ac:dyDescent="0.2">
      <c r="A14" s="1">
        <v>43508</v>
      </c>
      <c r="B14" s="2">
        <v>0.86629885416666674</v>
      </c>
      <c r="C14">
        <v>14</v>
      </c>
      <c r="D14" s="5">
        <v>7600</v>
      </c>
      <c r="E14" s="4">
        <v>3.0727E-4</v>
      </c>
      <c r="F14" s="4">
        <v>0.88195000000000001</v>
      </c>
      <c r="G14" s="4">
        <v>8.6932999999999993E-3</v>
      </c>
      <c r="H14" s="4">
        <v>0.52529999999999999</v>
      </c>
      <c r="I14" s="4">
        <v>0.50266999999999995</v>
      </c>
      <c r="J14" s="4">
        <v>21.434999999999999</v>
      </c>
      <c r="K14" s="4">
        <v>20.21</v>
      </c>
      <c r="L14" s="4">
        <f t="shared" si="0"/>
        <v>0.89095057</v>
      </c>
      <c r="M14" s="4">
        <f t="shared" si="1"/>
        <v>0.51398499999999991</v>
      </c>
      <c r="O14">
        <f t="shared" si="2"/>
        <v>1.2249999999999979</v>
      </c>
    </row>
    <row r="15" spans="1:15" x14ac:dyDescent="0.2">
      <c r="A15" s="1">
        <v>43508</v>
      </c>
      <c r="B15" s="2">
        <v>0.86869831018518517</v>
      </c>
      <c r="C15">
        <v>14</v>
      </c>
      <c r="D15" s="5">
        <v>7800</v>
      </c>
      <c r="E15" s="4">
        <v>3.0594999999999998E-4</v>
      </c>
      <c r="F15" s="4">
        <v>0.98850000000000005</v>
      </c>
      <c r="G15" s="4">
        <v>1.9451E-2</v>
      </c>
      <c r="H15" s="4">
        <v>3.2585000000000003E-2</v>
      </c>
      <c r="I15" s="4">
        <v>3.7818999999999998E-2</v>
      </c>
      <c r="J15" s="4">
        <v>14.925000000000001</v>
      </c>
      <c r="K15" s="4">
        <v>11.07</v>
      </c>
      <c r="L15" s="4">
        <f t="shared" si="0"/>
        <v>1.00825695</v>
      </c>
      <c r="M15" s="4">
        <f t="shared" si="1"/>
        <v>3.5201999999999997E-2</v>
      </c>
      <c r="O15">
        <f t="shared" si="2"/>
        <v>3.8550000000000004</v>
      </c>
    </row>
    <row r="16" spans="1:15" x14ac:dyDescent="0.2">
      <c r="A16" s="1">
        <v>43508</v>
      </c>
      <c r="B16" s="2">
        <v>0.87109995370370363</v>
      </c>
      <c r="C16">
        <v>14</v>
      </c>
      <c r="D16" s="5">
        <v>8000</v>
      </c>
      <c r="E16" s="4">
        <v>2.9556E-4</v>
      </c>
      <c r="F16" s="4">
        <v>0.87755000000000005</v>
      </c>
      <c r="G16" s="4">
        <v>2.6007999999999999E-3</v>
      </c>
      <c r="H16" s="4">
        <v>1.2295</v>
      </c>
      <c r="I16" s="4">
        <v>1.2462</v>
      </c>
      <c r="J16" s="4">
        <v>-24.645</v>
      </c>
      <c r="K16" s="4">
        <v>-23.928000000000001</v>
      </c>
      <c r="L16" s="4">
        <f t="shared" si="0"/>
        <v>0.88044635999999998</v>
      </c>
      <c r="M16" s="4">
        <f t="shared" si="1"/>
        <v>1.2378499999999999</v>
      </c>
      <c r="O16">
        <f t="shared" si="2"/>
        <v>0.71699999999999875</v>
      </c>
    </row>
    <row r="17" spans="1:15" x14ac:dyDescent="0.2">
      <c r="A17" s="1">
        <v>43508</v>
      </c>
      <c r="B17" s="2">
        <v>0.87352349537037044</v>
      </c>
      <c r="C17">
        <v>15</v>
      </c>
      <c r="D17" s="5">
        <v>8200</v>
      </c>
      <c r="E17" s="4">
        <v>2.9667000000000002E-4</v>
      </c>
      <c r="F17" s="4">
        <v>0.96575999999999995</v>
      </c>
      <c r="G17" s="4">
        <v>2.3583E-2</v>
      </c>
      <c r="H17" s="4">
        <v>7.6765E-2</v>
      </c>
      <c r="I17" s="4">
        <v>0.10005</v>
      </c>
      <c r="J17" s="4">
        <v>3.3740999999999999</v>
      </c>
      <c r="K17" s="4">
        <v>-1.2541</v>
      </c>
      <c r="L17" s="4">
        <f t="shared" si="0"/>
        <v>0.98963966999999997</v>
      </c>
      <c r="M17" s="4">
        <f t="shared" si="1"/>
        <v>8.84075E-2</v>
      </c>
      <c r="O17">
        <f t="shared" si="2"/>
        <v>4.6281999999999996</v>
      </c>
    </row>
    <row r="18" spans="1:15" x14ac:dyDescent="0.2">
      <c r="A18" s="1">
        <v>43508</v>
      </c>
      <c r="B18" s="2">
        <v>0.87591135416666666</v>
      </c>
      <c r="C18">
        <v>15</v>
      </c>
      <c r="D18" s="5">
        <v>8400</v>
      </c>
      <c r="E18" s="4">
        <v>3.6739999999999999E-4</v>
      </c>
      <c r="F18" s="4">
        <v>1.0016</v>
      </c>
      <c r="G18" s="4">
        <v>1.7814E-2</v>
      </c>
      <c r="H18" s="4">
        <v>7.8922000000000006E-2</v>
      </c>
      <c r="I18" s="4">
        <v>0.12683</v>
      </c>
      <c r="J18" s="4">
        <v>-10.935</v>
      </c>
      <c r="K18" s="4">
        <v>-14.395</v>
      </c>
      <c r="L18" s="4">
        <f t="shared" si="0"/>
        <v>1.0197814000000001</v>
      </c>
      <c r="M18" s="4">
        <f t="shared" si="1"/>
        <v>0.102876</v>
      </c>
      <c r="O18">
        <f t="shared" si="2"/>
        <v>3.4599999999999991</v>
      </c>
    </row>
    <row r="19" spans="1:15" x14ac:dyDescent="0.2">
      <c r="A19" s="1">
        <v>43508</v>
      </c>
      <c r="B19" s="2">
        <v>0.87832054398148152</v>
      </c>
      <c r="C19">
        <v>16</v>
      </c>
      <c r="D19" s="5">
        <v>8600</v>
      </c>
      <c r="E19" s="4">
        <v>3.3481E-4</v>
      </c>
      <c r="F19" s="4">
        <v>0.92213999999999996</v>
      </c>
      <c r="G19" s="4">
        <v>7.9027000000000003E-3</v>
      </c>
      <c r="H19" s="4">
        <v>0.37115999999999999</v>
      </c>
      <c r="I19" s="4">
        <v>0.37191000000000002</v>
      </c>
      <c r="J19" s="4">
        <v>-11.438000000000001</v>
      </c>
      <c r="K19" s="4">
        <v>-12.647</v>
      </c>
      <c r="L19" s="4">
        <f t="shared" si="0"/>
        <v>0.93037751000000002</v>
      </c>
      <c r="M19" s="4">
        <f t="shared" si="1"/>
        <v>0.371535</v>
      </c>
      <c r="O19">
        <f t="shared" si="2"/>
        <v>1.2089999999999996</v>
      </c>
    </row>
    <row r="20" spans="1:15" x14ac:dyDescent="0.2">
      <c r="A20" s="1">
        <v>43508</v>
      </c>
      <c r="B20" s="2">
        <v>0.88070042824074068</v>
      </c>
      <c r="C20">
        <v>16</v>
      </c>
      <c r="D20" s="5">
        <v>8800</v>
      </c>
      <c r="E20" s="4">
        <v>2.9073E-4</v>
      </c>
      <c r="F20" s="4">
        <v>0.87348000000000003</v>
      </c>
      <c r="G20" s="4">
        <v>2.4763E-2</v>
      </c>
      <c r="H20" s="4">
        <v>0.38185999999999998</v>
      </c>
      <c r="I20" s="4">
        <v>3.5791000000000003E-2</v>
      </c>
      <c r="J20" s="4">
        <v>-4.1333000000000002</v>
      </c>
      <c r="K20" s="4">
        <v>-8.8770000000000007</v>
      </c>
      <c r="L20" s="4">
        <f t="shared" si="0"/>
        <v>0.89853373000000003</v>
      </c>
      <c r="M20" s="4">
        <f t="shared" si="1"/>
        <v>0.2088255</v>
      </c>
      <c r="O20">
        <f t="shared" si="2"/>
        <v>4.7437000000000005</v>
      </c>
    </row>
    <row r="21" spans="1:15" x14ac:dyDescent="0.2">
      <c r="A21" s="1">
        <v>43508</v>
      </c>
      <c r="B21" s="2">
        <v>0.88308763888888897</v>
      </c>
      <c r="C21">
        <v>16</v>
      </c>
      <c r="D21" s="5">
        <v>9000</v>
      </c>
      <c r="E21" s="4">
        <v>2.9385000000000001E-4</v>
      </c>
      <c r="F21" s="4">
        <v>0.97077999999999998</v>
      </c>
      <c r="G21" s="4">
        <v>1.7513999999999998E-2</v>
      </c>
      <c r="H21" s="4">
        <v>9.2154E-2</v>
      </c>
      <c r="I21" s="4">
        <v>0.13819999999999999</v>
      </c>
      <c r="J21" s="4">
        <v>-13.808999999999999</v>
      </c>
      <c r="K21" s="4">
        <v>-17.196000000000002</v>
      </c>
      <c r="L21" s="4">
        <f t="shared" si="0"/>
        <v>0.98858785000000005</v>
      </c>
      <c r="M21" s="4">
        <f t="shared" si="1"/>
        <v>0.115177</v>
      </c>
      <c r="O21">
        <f t="shared" si="2"/>
        <v>3.3870000000000022</v>
      </c>
    </row>
    <row r="22" spans="1:15" x14ac:dyDescent="0.2">
      <c r="A22" s="1">
        <v>43508</v>
      </c>
      <c r="B22" s="2">
        <v>0.88548468749999998</v>
      </c>
      <c r="C22">
        <v>17</v>
      </c>
      <c r="D22" s="5">
        <v>9200</v>
      </c>
      <c r="E22" s="4">
        <v>2.9281000000000001E-4</v>
      </c>
      <c r="F22" s="4">
        <v>0.98070999999999997</v>
      </c>
      <c r="G22" s="4">
        <v>8.7510999999999995E-3</v>
      </c>
      <c r="H22" s="4">
        <v>0.98323000000000005</v>
      </c>
      <c r="I22" s="4">
        <v>1.4639</v>
      </c>
      <c r="J22" s="4">
        <v>-26.774999999999999</v>
      </c>
      <c r="K22" s="4">
        <v>-27.300999999999998</v>
      </c>
      <c r="L22" s="4">
        <f t="shared" si="0"/>
        <v>0.98975391000000001</v>
      </c>
      <c r="M22" s="4">
        <f t="shared" si="1"/>
        <v>1.223565</v>
      </c>
      <c r="O22">
        <f t="shared" si="2"/>
        <v>0.5259999999999998</v>
      </c>
    </row>
    <row r="23" spans="1:15" x14ac:dyDescent="0.2">
      <c r="A23" s="1">
        <v>43508</v>
      </c>
      <c r="B23" s="2">
        <v>0.88784937500000005</v>
      </c>
      <c r="C23">
        <v>17</v>
      </c>
      <c r="D23" s="5">
        <v>9400</v>
      </c>
      <c r="E23" s="4">
        <v>2.8632000000000001E-4</v>
      </c>
      <c r="F23" s="4">
        <v>0.97380999999999995</v>
      </c>
      <c r="G23" s="4">
        <v>2.3279000000000001E-2</v>
      </c>
      <c r="H23" s="4">
        <v>1.4670000000000001E-2</v>
      </c>
      <c r="I23" s="4">
        <v>1.5389E-2</v>
      </c>
      <c r="J23" s="4">
        <v>55.186999999999998</v>
      </c>
      <c r="K23" s="4">
        <v>50.545999999999999</v>
      </c>
      <c r="L23" s="4">
        <f t="shared" si="0"/>
        <v>0.99737531999999995</v>
      </c>
      <c r="M23" s="4">
        <f t="shared" si="1"/>
        <v>1.5029500000000001E-2</v>
      </c>
      <c r="O23">
        <f t="shared" si="2"/>
        <v>4.6409999999999982</v>
      </c>
    </row>
    <row r="24" spans="1:15" x14ac:dyDescent="0.2">
      <c r="A24" s="1">
        <v>43508</v>
      </c>
      <c r="B24" s="2">
        <v>0.8902634606481481</v>
      </c>
      <c r="C24">
        <v>18</v>
      </c>
      <c r="D24" s="5">
        <v>9600</v>
      </c>
      <c r="E24" s="4">
        <v>3.7951E-4</v>
      </c>
      <c r="F24" s="4">
        <v>1.0099</v>
      </c>
      <c r="G24" s="4">
        <v>8.4393000000000003E-3</v>
      </c>
      <c r="H24" s="4">
        <v>0.35821999999999998</v>
      </c>
      <c r="I24" s="4">
        <v>0.73501000000000005</v>
      </c>
      <c r="J24" s="4">
        <v>42.911000000000001</v>
      </c>
      <c r="K24" s="4">
        <v>41.77</v>
      </c>
      <c r="L24" s="4">
        <f t="shared" si="0"/>
        <v>1.01871881</v>
      </c>
      <c r="M24" s="4">
        <f t="shared" si="1"/>
        <v>0.54661500000000007</v>
      </c>
      <c r="O24">
        <f t="shared" si="2"/>
        <v>1.1409999999999982</v>
      </c>
    </row>
    <row r="25" spans="1:15" x14ac:dyDescent="0.2">
      <c r="A25" s="1">
        <v>43508</v>
      </c>
      <c r="B25" s="2">
        <v>0.89264700231481475</v>
      </c>
      <c r="C25">
        <v>18</v>
      </c>
      <c r="D25" s="5">
        <v>9800</v>
      </c>
      <c r="E25" s="4">
        <v>3.2589000000000001E-4</v>
      </c>
      <c r="F25" s="4">
        <v>0.90422999999999998</v>
      </c>
      <c r="G25" s="4">
        <v>4.9120999999999998E-2</v>
      </c>
      <c r="H25" s="4">
        <v>3.4120999999999999E-4</v>
      </c>
      <c r="I25" s="4">
        <v>2.1199000000000001E-4</v>
      </c>
      <c r="J25" s="4">
        <v>14.316000000000001</v>
      </c>
      <c r="K25" s="4">
        <v>4.492</v>
      </c>
      <c r="L25" s="4">
        <f t="shared" si="0"/>
        <v>0.95367689</v>
      </c>
      <c r="M25" s="4">
        <f t="shared" si="1"/>
        <v>2.766E-4</v>
      </c>
      <c r="O25">
        <f t="shared" si="2"/>
        <v>9.8240000000000016</v>
      </c>
    </row>
    <row r="26" spans="1:15" x14ac:dyDescent="0.2">
      <c r="A26" s="1">
        <v>43508</v>
      </c>
      <c r="B26" s="2">
        <v>0.89504932870370368</v>
      </c>
      <c r="C26">
        <v>18</v>
      </c>
      <c r="D26" s="5">
        <v>10000</v>
      </c>
      <c r="E26" s="4">
        <v>3.2668999999999998E-4</v>
      </c>
      <c r="F26" s="4">
        <v>0.96145999999999998</v>
      </c>
      <c r="G26" s="4">
        <v>2.8197E-2</v>
      </c>
      <c r="H26" s="4">
        <v>7.4955000000000004E-3</v>
      </c>
      <c r="I26" s="4">
        <v>1.1945000000000001E-2</v>
      </c>
      <c r="J26" s="4">
        <v>34.914000000000001</v>
      </c>
      <c r="K26" s="4">
        <v>29.283999999999999</v>
      </c>
      <c r="L26" s="4">
        <f t="shared" si="0"/>
        <v>0.98998368999999997</v>
      </c>
      <c r="M26" s="4">
        <f t="shared" si="1"/>
        <v>9.7202499999999997E-3</v>
      </c>
      <c r="O26">
        <f t="shared" si="2"/>
        <v>5.6300000000000026</v>
      </c>
    </row>
    <row r="27" spans="1:15" x14ac:dyDescent="0.2">
      <c r="A27" s="1">
        <v>43508</v>
      </c>
      <c r="B27" s="2">
        <v>0.90427971064814816</v>
      </c>
      <c r="C27">
        <v>19</v>
      </c>
      <c r="D27" s="5">
        <v>10200</v>
      </c>
      <c r="E27" s="4">
        <v>3.4858000000000003E-4</v>
      </c>
      <c r="F27" s="4">
        <v>1.0145999999999999</v>
      </c>
      <c r="G27" s="4">
        <v>3.7455000000000002E-2</v>
      </c>
      <c r="H27" s="4">
        <v>4.8279999999999998E-3</v>
      </c>
      <c r="I27" s="4">
        <v>9.5122999999999996E-3</v>
      </c>
      <c r="J27" s="4">
        <v>0.28288000000000002</v>
      </c>
      <c r="K27" s="4">
        <v>-7.2009999999999996</v>
      </c>
      <c r="L27" s="4">
        <f t="shared" si="0"/>
        <v>1.05240358</v>
      </c>
      <c r="M27" s="4">
        <f t="shared" si="1"/>
        <v>7.1701500000000001E-3</v>
      </c>
      <c r="O27">
        <f t="shared" si="2"/>
        <v>7.4838799999999992</v>
      </c>
    </row>
    <row r="28" spans="1:15" x14ac:dyDescent="0.2">
      <c r="A28" s="1">
        <v>43508</v>
      </c>
      <c r="B28" s="2">
        <v>0.90666932870370376</v>
      </c>
      <c r="C28">
        <v>19</v>
      </c>
      <c r="D28" s="5">
        <v>10400</v>
      </c>
      <c r="E28" s="4">
        <v>3.4942000000000003E-4</v>
      </c>
      <c r="F28" s="4">
        <v>0.93528</v>
      </c>
      <c r="G28" s="4">
        <v>1.7544000000000001E-2</v>
      </c>
      <c r="H28" s="4">
        <v>3.5313999999999998E-2</v>
      </c>
      <c r="I28" s="4">
        <v>3.6736999999999999E-2</v>
      </c>
      <c r="J28" s="4">
        <v>27.158000000000001</v>
      </c>
      <c r="K28" s="4">
        <v>23.684999999999999</v>
      </c>
      <c r="L28" s="4">
        <f t="shared" si="0"/>
        <v>0.95317342000000005</v>
      </c>
      <c r="M28" s="4">
        <f t="shared" si="1"/>
        <v>3.6025500000000002E-2</v>
      </c>
      <c r="O28">
        <f t="shared" si="2"/>
        <v>3.4730000000000025</v>
      </c>
    </row>
    <row r="29" spans="1:15" x14ac:dyDescent="0.2">
      <c r="A29" s="1">
        <v>43508</v>
      </c>
      <c r="B29" s="2">
        <v>0.90908405092592603</v>
      </c>
      <c r="C29">
        <v>20</v>
      </c>
      <c r="D29" s="5">
        <v>10600</v>
      </c>
      <c r="E29" s="4">
        <v>3.2567000000000002E-4</v>
      </c>
      <c r="F29" s="4">
        <v>0.94228000000000001</v>
      </c>
      <c r="G29" s="4">
        <v>2.6646E-2</v>
      </c>
      <c r="H29" s="4">
        <v>1.3873E-2</v>
      </c>
      <c r="I29" s="4">
        <v>2.1484E-2</v>
      </c>
      <c r="J29" s="4">
        <v>41.122</v>
      </c>
      <c r="K29" s="4">
        <v>35.811</v>
      </c>
      <c r="L29" s="4">
        <f t="shared" si="0"/>
        <v>0.9692516699999999</v>
      </c>
      <c r="M29" s="4">
        <f t="shared" si="1"/>
        <v>1.76785E-2</v>
      </c>
      <c r="O29">
        <f t="shared" si="2"/>
        <v>5.3109999999999999</v>
      </c>
    </row>
    <row r="30" spans="1:15" x14ac:dyDescent="0.2">
      <c r="A30" s="1">
        <v>43508</v>
      </c>
      <c r="B30" s="2">
        <v>0.91147753472222226</v>
      </c>
      <c r="C30">
        <v>20</v>
      </c>
      <c r="D30" s="5">
        <v>10800</v>
      </c>
      <c r="E30" s="4">
        <v>3.0907999999999999E-4</v>
      </c>
      <c r="F30" s="4">
        <v>0.86492999999999998</v>
      </c>
      <c r="G30" s="4">
        <v>1.7802999999999999E-2</v>
      </c>
      <c r="H30" s="4">
        <v>0.37485000000000002</v>
      </c>
      <c r="I30" s="4">
        <v>0.32371</v>
      </c>
      <c r="J30" s="4">
        <v>-9.5833999999999993</v>
      </c>
      <c r="K30" s="4">
        <v>-12.795</v>
      </c>
      <c r="L30" s="4">
        <f t="shared" si="0"/>
        <v>0.88304207999999995</v>
      </c>
      <c r="M30" s="4">
        <f t="shared" si="1"/>
        <v>0.34928000000000003</v>
      </c>
      <c r="O30">
        <f t="shared" si="2"/>
        <v>3.2116000000000007</v>
      </c>
    </row>
    <row r="31" spans="1:15" x14ac:dyDescent="0.2">
      <c r="A31" s="1">
        <v>43508</v>
      </c>
      <c r="B31" s="2">
        <v>0.91386248842592588</v>
      </c>
      <c r="C31">
        <v>20</v>
      </c>
      <c r="D31" s="5">
        <v>11000</v>
      </c>
      <c r="E31" s="4">
        <v>3.1012999999999999E-4</v>
      </c>
      <c r="F31" s="4">
        <v>0.91349000000000002</v>
      </c>
      <c r="G31" s="4">
        <v>5.6946000000000002E-3</v>
      </c>
      <c r="H31" s="4">
        <v>0.63092000000000004</v>
      </c>
      <c r="I31" s="4">
        <v>0.52307999999999999</v>
      </c>
      <c r="J31" s="4">
        <v>34.244</v>
      </c>
      <c r="K31" s="4">
        <v>33.683</v>
      </c>
      <c r="L31" s="4">
        <f t="shared" si="0"/>
        <v>0.91949473000000004</v>
      </c>
      <c r="M31" s="4">
        <f t="shared" si="1"/>
        <v>0.57699999999999996</v>
      </c>
      <c r="O31">
        <f t="shared" si="2"/>
        <v>0.56099999999999994</v>
      </c>
    </row>
    <row r="32" spans="1:15" x14ac:dyDescent="0.2">
      <c r="A32" s="1">
        <v>43508</v>
      </c>
      <c r="B32" s="2">
        <v>0.91626976851851849</v>
      </c>
      <c r="C32">
        <v>21</v>
      </c>
      <c r="D32" s="5">
        <v>11200</v>
      </c>
      <c r="E32" s="4">
        <v>3.3541000000000002E-4</v>
      </c>
      <c r="F32" s="4">
        <v>0.87114000000000003</v>
      </c>
      <c r="G32" s="4">
        <v>1.5410999999999999E-2</v>
      </c>
      <c r="H32" s="4">
        <v>0.32590000000000002</v>
      </c>
      <c r="I32" s="4">
        <v>0.75527999999999995</v>
      </c>
      <c r="J32" s="4">
        <v>23.035</v>
      </c>
      <c r="K32" s="4">
        <v>20.492999999999999</v>
      </c>
      <c r="L32" s="4">
        <f t="shared" si="0"/>
        <v>0.88688641000000001</v>
      </c>
      <c r="M32" s="4">
        <f t="shared" si="1"/>
        <v>0.54059000000000001</v>
      </c>
      <c r="O32">
        <f t="shared" si="2"/>
        <v>2.5420000000000016</v>
      </c>
    </row>
    <row r="33" spans="1:15" x14ac:dyDescent="0.2">
      <c r="A33" s="1">
        <v>43508</v>
      </c>
      <c r="B33" s="2">
        <v>0.91865591435185179</v>
      </c>
      <c r="C33">
        <v>21</v>
      </c>
      <c r="D33" s="5">
        <v>11400</v>
      </c>
      <c r="E33" s="4">
        <v>3.1557999999999998E-4</v>
      </c>
      <c r="F33" s="4">
        <v>0.93679000000000001</v>
      </c>
      <c r="G33" s="4">
        <v>2.6526999999999998E-2</v>
      </c>
      <c r="H33" s="4">
        <v>2.1923000000000002E-2</v>
      </c>
      <c r="I33" s="4">
        <v>1.9217999999999999E-2</v>
      </c>
      <c r="J33" s="4">
        <v>26.318999999999999</v>
      </c>
      <c r="K33" s="4">
        <v>21.033999999999999</v>
      </c>
      <c r="L33" s="4">
        <f t="shared" si="0"/>
        <v>0.96363257999999996</v>
      </c>
      <c r="M33" s="4">
        <f t="shared" si="1"/>
        <v>2.0570499999999999E-2</v>
      </c>
      <c r="O33">
        <f t="shared" si="2"/>
        <v>5.2850000000000001</v>
      </c>
    </row>
    <row r="34" spans="1:15" x14ac:dyDescent="0.2">
      <c r="A34" s="1">
        <v>43508</v>
      </c>
      <c r="B34" s="2">
        <v>0.921056400462963</v>
      </c>
      <c r="C34">
        <v>22</v>
      </c>
      <c r="D34" s="5">
        <v>11600</v>
      </c>
      <c r="E34" s="4">
        <v>3.7333000000000001E-4</v>
      </c>
      <c r="F34" s="4">
        <v>1.0406</v>
      </c>
      <c r="G34" s="4">
        <v>2.0242E-2</v>
      </c>
      <c r="H34" s="4">
        <v>0.12895999999999999</v>
      </c>
      <c r="I34" s="4">
        <v>0.18132000000000001</v>
      </c>
      <c r="J34" s="4">
        <v>12.53</v>
      </c>
      <c r="K34" s="4">
        <v>8.6366999999999994</v>
      </c>
      <c r="L34" s="4">
        <f t="shared" si="0"/>
        <v>1.06121533</v>
      </c>
      <c r="M34" s="4">
        <f t="shared" si="1"/>
        <v>0.15514</v>
      </c>
      <c r="O34">
        <f t="shared" si="2"/>
        <v>3.8933</v>
      </c>
    </row>
    <row r="35" spans="1:15" x14ac:dyDescent="0.2">
      <c r="A35" s="1">
        <v>43508</v>
      </c>
      <c r="B35" s="2">
        <v>0.92344540509259254</v>
      </c>
      <c r="C35">
        <v>22</v>
      </c>
      <c r="D35" s="5">
        <v>11800</v>
      </c>
      <c r="E35" s="4">
        <v>2.8238999999999998E-4</v>
      </c>
      <c r="F35" s="4">
        <v>0.95926999999999996</v>
      </c>
      <c r="G35" s="4">
        <v>1.2179000000000001E-2</v>
      </c>
      <c r="H35" s="4">
        <v>0.18351000000000001</v>
      </c>
      <c r="I35" s="4">
        <v>0.17843000000000001</v>
      </c>
      <c r="J35" s="4">
        <v>-15.718</v>
      </c>
      <c r="K35" s="4">
        <v>-17.972000000000001</v>
      </c>
      <c r="L35" s="4">
        <f t="shared" si="0"/>
        <v>0.97173138999999997</v>
      </c>
      <c r="M35" s="4">
        <f t="shared" si="1"/>
        <v>0.18097000000000002</v>
      </c>
      <c r="O35">
        <f t="shared" si="2"/>
        <v>2.2540000000000013</v>
      </c>
    </row>
    <row r="36" spans="1:15" x14ac:dyDescent="0.2">
      <c r="A36" s="1">
        <v>43508</v>
      </c>
      <c r="B36" s="2">
        <v>0.92581505787037033</v>
      </c>
      <c r="C36">
        <v>22</v>
      </c>
      <c r="D36" s="5">
        <v>12000</v>
      </c>
      <c r="E36" s="4">
        <v>3.3583000000000002E-4</v>
      </c>
      <c r="F36" s="4">
        <v>0.89981999999999995</v>
      </c>
      <c r="G36" s="4">
        <v>1.6386999999999999E-2</v>
      </c>
      <c r="H36" s="4">
        <v>0.12620999999999999</v>
      </c>
      <c r="I36" s="4">
        <v>5.4939000000000002E-2</v>
      </c>
      <c r="J36" s="4">
        <v>15.275</v>
      </c>
      <c r="K36" s="4">
        <v>12.087999999999999</v>
      </c>
      <c r="L36" s="4">
        <f t="shared" si="0"/>
        <v>0.91654283000000003</v>
      </c>
      <c r="M36" s="4">
        <f t="shared" si="1"/>
        <v>9.0574500000000002E-2</v>
      </c>
      <c r="O36">
        <f t="shared" si="2"/>
        <v>3.1870000000000012</v>
      </c>
    </row>
    <row r="37" spans="1:15" x14ac:dyDescent="0.2">
      <c r="A37" s="1">
        <v>43508</v>
      </c>
      <c r="B37" s="2">
        <v>0.92820967592592585</v>
      </c>
      <c r="C37">
        <v>23</v>
      </c>
      <c r="D37" s="5">
        <v>12200</v>
      </c>
      <c r="E37" s="4">
        <v>3.4259999999999998E-4</v>
      </c>
      <c r="F37" s="4">
        <v>0.99567000000000005</v>
      </c>
      <c r="G37" s="4">
        <v>1.7420000000000001E-2</v>
      </c>
      <c r="H37" s="4">
        <v>6.2657000000000004E-2</v>
      </c>
      <c r="I37" s="4">
        <v>0.19336</v>
      </c>
      <c r="J37" s="4">
        <v>-0.83965000000000001</v>
      </c>
      <c r="K37" s="4">
        <v>-4.1955</v>
      </c>
      <c r="L37" s="4">
        <f t="shared" si="0"/>
        <v>1.0134326</v>
      </c>
      <c r="M37" s="4">
        <f t="shared" si="1"/>
        <v>0.1280085</v>
      </c>
      <c r="O37">
        <f t="shared" si="2"/>
        <v>3.3558500000000002</v>
      </c>
    </row>
    <row r="38" spans="1:15" x14ac:dyDescent="0.2">
      <c r="A38" s="1">
        <v>43508</v>
      </c>
      <c r="B38" s="2">
        <v>0.93057831018518522</v>
      </c>
      <c r="C38">
        <v>23</v>
      </c>
      <c r="D38" s="5">
        <v>12400</v>
      </c>
      <c r="E38" s="4">
        <v>2.5413999999999998E-4</v>
      </c>
      <c r="F38" s="4">
        <v>0.80452000000000001</v>
      </c>
      <c r="G38" s="4">
        <v>1.3752E-2</v>
      </c>
      <c r="H38" s="4">
        <v>0.14051</v>
      </c>
      <c r="I38" s="4">
        <v>0.16131000000000001</v>
      </c>
      <c r="J38" s="4">
        <v>7.4352</v>
      </c>
      <c r="K38" s="4">
        <v>4.8357000000000001</v>
      </c>
      <c r="L38" s="4">
        <f t="shared" si="0"/>
        <v>0.81852614000000001</v>
      </c>
      <c r="M38" s="4">
        <f t="shared" si="1"/>
        <v>0.15090999999999999</v>
      </c>
      <c r="O38">
        <f t="shared" si="2"/>
        <v>2.5994999999999999</v>
      </c>
    </row>
    <row r="39" spans="1:15" x14ac:dyDescent="0.2">
      <c r="A39" s="1">
        <v>43508</v>
      </c>
      <c r="B39" s="2">
        <v>0.9329686805555556</v>
      </c>
      <c r="C39">
        <v>24</v>
      </c>
      <c r="D39" s="5">
        <v>12600</v>
      </c>
      <c r="E39" s="4">
        <v>4.0666999999999998E-4</v>
      </c>
      <c r="F39" s="4">
        <v>0.98416000000000003</v>
      </c>
      <c r="G39" s="4">
        <v>3.1203999999999999E-2</v>
      </c>
      <c r="H39" s="4">
        <v>4.3934999999999998E-3</v>
      </c>
      <c r="I39" s="4">
        <v>9.5502E-3</v>
      </c>
      <c r="J39" s="4">
        <v>-6.7465000000000002</v>
      </c>
      <c r="K39" s="4">
        <v>-12.98</v>
      </c>
      <c r="L39" s="4">
        <f t="shared" si="0"/>
        <v>1.01577067</v>
      </c>
      <c r="M39" s="4">
        <f t="shared" si="1"/>
        <v>6.9718499999999999E-3</v>
      </c>
      <c r="O39">
        <f t="shared" si="2"/>
        <v>6.2335000000000003</v>
      </c>
    </row>
    <row r="40" spans="1:15" x14ac:dyDescent="0.2">
      <c r="A40" s="1">
        <v>43508</v>
      </c>
      <c r="B40" s="2">
        <v>0.93534858796296294</v>
      </c>
      <c r="C40">
        <v>24</v>
      </c>
      <c r="D40" s="5">
        <v>12800</v>
      </c>
      <c r="E40" s="4">
        <v>3.2058E-4</v>
      </c>
      <c r="F40" s="4">
        <v>0.93296999999999997</v>
      </c>
      <c r="G40" s="4">
        <v>2.4836E-2</v>
      </c>
      <c r="H40" s="4">
        <v>2.5249000000000001E-2</v>
      </c>
      <c r="I40" s="4">
        <v>5.3017000000000002E-2</v>
      </c>
      <c r="J40" s="4">
        <v>17.408000000000001</v>
      </c>
      <c r="K40" s="4">
        <v>12.48</v>
      </c>
      <c r="L40" s="4">
        <f t="shared" si="0"/>
        <v>0.95812657999999995</v>
      </c>
      <c r="M40" s="4">
        <f t="shared" si="1"/>
        <v>3.9133000000000001E-2</v>
      </c>
      <c r="O40">
        <f t="shared" si="2"/>
        <v>4.9280000000000008</v>
      </c>
    </row>
    <row r="41" spans="1:15" x14ac:dyDescent="0.2">
      <c r="A41" s="1">
        <v>43508</v>
      </c>
      <c r="B41" s="2">
        <v>0.93772905092592584</v>
      </c>
      <c r="C41">
        <v>24</v>
      </c>
      <c r="D41" s="5">
        <v>13000</v>
      </c>
      <c r="E41" s="4">
        <v>3.1499000000000002E-4</v>
      </c>
      <c r="F41" s="4">
        <v>0.96428000000000003</v>
      </c>
      <c r="G41" s="4">
        <v>1.6143999999999999E-2</v>
      </c>
      <c r="H41" s="4">
        <v>0.12587000000000001</v>
      </c>
      <c r="I41" s="4">
        <v>5.0376999999999998E-2</v>
      </c>
      <c r="J41" s="4">
        <v>39.683</v>
      </c>
      <c r="K41" s="4">
        <v>36.542999999999999</v>
      </c>
      <c r="L41" s="4">
        <f t="shared" si="0"/>
        <v>0.98073899000000009</v>
      </c>
      <c r="M41" s="4">
        <f t="shared" si="1"/>
        <v>8.8123500000000007E-2</v>
      </c>
      <c r="O41">
        <f t="shared" si="2"/>
        <v>3.1400000000000006</v>
      </c>
    </row>
    <row r="42" spans="1:15" x14ac:dyDescent="0.2">
      <c r="A42" s="1">
        <v>43508</v>
      </c>
      <c r="B42" s="2">
        <v>0.94012491898148154</v>
      </c>
      <c r="C42">
        <v>25</v>
      </c>
      <c r="D42" s="5">
        <v>13200</v>
      </c>
      <c r="E42" s="4">
        <v>3.3069000000000002E-4</v>
      </c>
      <c r="F42" s="4">
        <v>0.91293999999999997</v>
      </c>
      <c r="G42" s="4">
        <v>2.5071E-2</v>
      </c>
      <c r="H42" s="4">
        <v>3.1870000000000002E-2</v>
      </c>
      <c r="I42" s="4">
        <v>4.2093999999999999E-2</v>
      </c>
      <c r="J42" s="4">
        <v>11.151999999999999</v>
      </c>
      <c r="K42" s="4">
        <v>6.1745999999999999</v>
      </c>
      <c r="L42" s="4">
        <f t="shared" si="0"/>
        <v>0.9383416899999999</v>
      </c>
      <c r="M42" s="4">
        <f t="shared" si="1"/>
        <v>3.6982000000000001E-2</v>
      </c>
      <c r="O42">
        <f t="shared" si="2"/>
        <v>4.9773999999999994</v>
      </c>
    </row>
    <row r="43" spans="1:15" x14ac:dyDescent="0.2">
      <c r="A43" s="1">
        <v>43508</v>
      </c>
      <c r="B43" s="2">
        <v>0.94251987268518522</v>
      </c>
      <c r="C43">
        <v>25</v>
      </c>
      <c r="D43" s="5">
        <v>13400</v>
      </c>
      <c r="E43" s="4">
        <v>2.8488999999999999E-4</v>
      </c>
      <c r="F43" s="4">
        <v>0.94991000000000003</v>
      </c>
      <c r="G43" s="4">
        <v>1.3712E-2</v>
      </c>
      <c r="H43" s="4">
        <v>1.2866</v>
      </c>
      <c r="I43" s="4">
        <v>0.45055000000000001</v>
      </c>
      <c r="J43" s="4">
        <v>12.101000000000001</v>
      </c>
      <c r="K43" s="4">
        <v>10.227</v>
      </c>
      <c r="L43" s="4">
        <f t="shared" si="0"/>
        <v>0.96390688999999996</v>
      </c>
      <c r="M43" s="4">
        <f t="shared" si="1"/>
        <v>0.86857499999999999</v>
      </c>
      <c r="O43">
        <f t="shared" si="2"/>
        <v>1.8740000000000006</v>
      </c>
    </row>
    <row r="44" spans="1:15" x14ac:dyDescent="0.2">
      <c r="A44" s="1">
        <v>43508</v>
      </c>
      <c r="B44" s="2">
        <v>0.94490914351851851</v>
      </c>
      <c r="C44">
        <v>26</v>
      </c>
      <c r="D44" s="5">
        <v>13600</v>
      </c>
      <c r="E44" s="4">
        <v>2.6499E-4</v>
      </c>
      <c r="F44" s="4">
        <v>0.91359000000000001</v>
      </c>
      <c r="G44" s="4">
        <v>1.6427000000000001E-2</v>
      </c>
      <c r="H44" s="4">
        <v>8.2986000000000004E-2</v>
      </c>
      <c r="I44" s="4">
        <v>0.14338999999999999</v>
      </c>
      <c r="J44" s="4">
        <v>36.167999999999999</v>
      </c>
      <c r="K44" s="4">
        <v>32.996000000000002</v>
      </c>
      <c r="L44" s="4">
        <f t="shared" si="0"/>
        <v>0.93028199</v>
      </c>
      <c r="M44" s="4">
        <f t="shared" si="1"/>
        <v>0.113188</v>
      </c>
      <c r="O44">
        <f t="shared" si="2"/>
        <v>3.171999999999997</v>
      </c>
    </row>
    <row r="45" spans="1:15" x14ac:dyDescent="0.2">
      <c r="A45" s="1">
        <v>43508</v>
      </c>
      <c r="B45" s="2">
        <v>0.9472768055555556</v>
      </c>
      <c r="C45">
        <v>26</v>
      </c>
      <c r="D45" s="5">
        <v>13800</v>
      </c>
      <c r="E45" s="4">
        <v>2.7721000000000001E-4</v>
      </c>
      <c r="F45" s="4">
        <v>0.89668000000000003</v>
      </c>
      <c r="G45" s="4">
        <v>1.9244000000000001E-2</v>
      </c>
      <c r="H45" s="4">
        <v>9.2772999999999994E-2</v>
      </c>
      <c r="I45" s="4">
        <v>0.49082999999999999</v>
      </c>
      <c r="J45" s="4">
        <v>34.915999999999997</v>
      </c>
      <c r="K45" s="4">
        <v>31.359000000000002</v>
      </c>
      <c r="L45" s="4">
        <f t="shared" si="0"/>
        <v>0.9162012100000001</v>
      </c>
      <c r="M45" s="4">
        <f t="shared" si="1"/>
        <v>0.29180149999999999</v>
      </c>
      <c r="O45">
        <f t="shared" si="2"/>
        <v>3.5569999999999951</v>
      </c>
    </row>
    <row r="46" spans="1:15" x14ac:dyDescent="0.2">
      <c r="A46" s="1">
        <v>43508</v>
      </c>
      <c r="B46" s="2">
        <v>0.94964071759259261</v>
      </c>
      <c r="C46">
        <v>26</v>
      </c>
      <c r="D46" s="5">
        <v>14000</v>
      </c>
      <c r="E46" s="4">
        <v>3.1890999999999999E-4</v>
      </c>
      <c r="F46" s="4">
        <v>0.90203</v>
      </c>
      <c r="G46" s="4">
        <v>3.771E-3</v>
      </c>
      <c r="H46" s="4">
        <v>0.75268999999999997</v>
      </c>
      <c r="I46" s="4">
        <v>0.73580999999999996</v>
      </c>
      <c r="J46" s="4">
        <v>21.224</v>
      </c>
      <c r="K46" s="4">
        <v>21.213999999999999</v>
      </c>
      <c r="L46" s="4">
        <f t="shared" si="0"/>
        <v>0.90611990999999992</v>
      </c>
      <c r="M46" s="4">
        <f t="shared" si="1"/>
        <v>0.74424999999999997</v>
      </c>
      <c r="O46">
        <f t="shared" si="2"/>
        <v>1.0000000000001563E-2</v>
      </c>
    </row>
    <row r="47" spans="1:15" x14ac:dyDescent="0.2">
      <c r="A47" s="1">
        <v>43508</v>
      </c>
      <c r="B47" s="2">
        <v>0.95207753472222223</v>
      </c>
      <c r="C47">
        <v>27</v>
      </c>
      <c r="D47" s="5">
        <v>14200</v>
      </c>
      <c r="E47" s="4">
        <v>3.5449E-4</v>
      </c>
      <c r="F47" s="4">
        <v>0.92269000000000001</v>
      </c>
      <c r="G47" s="4">
        <v>1.9332999999999999E-2</v>
      </c>
      <c r="H47" s="4">
        <v>5.0812000000000003E-2</v>
      </c>
      <c r="I47" s="4">
        <v>3.6657000000000002E-2</v>
      </c>
      <c r="J47" s="4">
        <v>27.108000000000001</v>
      </c>
      <c r="K47" s="4">
        <v>23.285</v>
      </c>
      <c r="L47" s="4">
        <f t="shared" si="0"/>
        <v>0.94237749000000004</v>
      </c>
      <c r="M47" s="4">
        <f t="shared" si="1"/>
        <v>4.3734500000000003E-2</v>
      </c>
      <c r="O47">
        <f t="shared" si="2"/>
        <v>3.8230000000000004</v>
      </c>
    </row>
    <row r="48" spans="1:15" x14ac:dyDescent="0.2">
      <c r="A48" s="1">
        <v>43508</v>
      </c>
      <c r="B48" s="2">
        <v>0.95444998842592588</v>
      </c>
      <c r="C48">
        <v>27</v>
      </c>
      <c r="D48" s="5">
        <v>14400</v>
      </c>
      <c r="E48" s="4">
        <v>3.2892000000000002E-4</v>
      </c>
      <c r="F48" s="4">
        <v>0.90425</v>
      </c>
      <c r="G48" s="4">
        <v>2.4117E-2</v>
      </c>
      <c r="H48" s="4">
        <v>9.5201999999999995E-2</v>
      </c>
      <c r="I48" s="4">
        <v>6.2595999999999999E-2</v>
      </c>
      <c r="J48" s="4">
        <v>44.034999999999997</v>
      </c>
      <c r="K48" s="4">
        <v>39.290999999999997</v>
      </c>
      <c r="L48" s="4">
        <f t="shared" si="0"/>
        <v>0.92869592000000001</v>
      </c>
      <c r="M48" s="4">
        <f t="shared" si="1"/>
        <v>7.8898999999999997E-2</v>
      </c>
      <c r="O48">
        <f t="shared" si="2"/>
        <v>4.7439999999999998</v>
      </c>
    </row>
    <row r="49" spans="1:15" x14ac:dyDescent="0.2">
      <c r="A49" s="1">
        <v>43508</v>
      </c>
      <c r="B49" s="2">
        <v>0.95682486111111109</v>
      </c>
      <c r="C49">
        <v>28</v>
      </c>
      <c r="D49" s="5">
        <v>14600</v>
      </c>
      <c r="E49" s="4">
        <v>3.1084E-4</v>
      </c>
      <c r="F49" s="4">
        <v>0.92096999999999996</v>
      </c>
      <c r="G49" s="4">
        <v>1.2678999999999999E-2</v>
      </c>
      <c r="H49" s="4">
        <v>0.12409000000000001</v>
      </c>
      <c r="I49" s="4">
        <v>0.20533000000000001</v>
      </c>
      <c r="J49" s="4">
        <v>-31.558</v>
      </c>
      <c r="K49" s="4">
        <v>-33.929000000000002</v>
      </c>
      <c r="L49" s="4">
        <f t="shared" si="0"/>
        <v>0.93395983999999999</v>
      </c>
      <c r="M49" s="4">
        <f t="shared" si="1"/>
        <v>0.16471000000000002</v>
      </c>
      <c r="O49">
        <f t="shared" si="2"/>
        <v>2.3710000000000022</v>
      </c>
    </row>
    <row r="50" spans="1:15" x14ac:dyDescent="0.2">
      <c r="A50" s="1">
        <v>43508</v>
      </c>
      <c r="B50" s="2">
        <v>0.9591903819444445</v>
      </c>
      <c r="C50">
        <v>28</v>
      </c>
      <c r="D50" s="5">
        <v>14800</v>
      </c>
      <c r="E50" s="4">
        <v>2.6139000000000002E-4</v>
      </c>
      <c r="F50" s="4">
        <v>0.95974000000000004</v>
      </c>
      <c r="G50" s="4">
        <v>1.1173000000000001E-2</v>
      </c>
      <c r="H50" s="4">
        <v>0.52971000000000001</v>
      </c>
      <c r="I50" s="4">
        <v>0.51305999999999996</v>
      </c>
      <c r="J50" s="4">
        <v>25.533000000000001</v>
      </c>
      <c r="K50" s="4">
        <v>23.82</v>
      </c>
      <c r="L50" s="4">
        <f t="shared" si="0"/>
        <v>0.97117439000000005</v>
      </c>
      <c r="M50" s="4">
        <f t="shared" si="1"/>
        <v>0.52138499999999999</v>
      </c>
      <c r="O50">
        <f t="shared" si="2"/>
        <v>1.713000000000001</v>
      </c>
    </row>
    <row r="51" spans="1:15" x14ac:dyDescent="0.2">
      <c r="A51" s="1">
        <v>43508</v>
      </c>
      <c r="B51" s="2">
        <v>0.9615574537037036</v>
      </c>
      <c r="C51">
        <v>28</v>
      </c>
      <c r="D51" s="5">
        <v>15000</v>
      </c>
      <c r="E51" s="4">
        <v>3.0088000000000001E-4</v>
      </c>
      <c r="F51" s="4">
        <v>0.89349999999999996</v>
      </c>
      <c r="G51" s="4">
        <v>2.0400999999999999E-2</v>
      </c>
      <c r="H51" s="4">
        <v>2.2887000000000001E-2</v>
      </c>
      <c r="I51" s="4">
        <v>2.6100000000000002E-2</v>
      </c>
      <c r="J51" s="4">
        <v>-5.4980000000000002</v>
      </c>
      <c r="K51" s="4">
        <v>-9.5536999999999992</v>
      </c>
      <c r="L51" s="4">
        <f t="shared" si="0"/>
        <v>0.91420187999999991</v>
      </c>
      <c r="M51" s="4">
        <f t="shared" si="1"/>
        <v>2.4493500000000001E-2</v>
      </c>
      <c r="O51">
        <f t="shared" si="2"/>
        <v>4.055699999999999</v>
      </c>
    </row>
    <row r="52" spans="1:15" x14ac:dyDescent="0.2">
      <c r="A52" s="1">
        <v>43508</v>
      </c>
      <c r="B52" s="2">
        <v>0.97074438657407403</v>
      </c>
      <c r="C52">
        <v>29</v>
      </c>
      <c r="D52" s="5">
        <v>15200</v>
      </c>
      <c r="E52" s="4">
        <v>2.9234999999999998E-4</v>
      </c>
      <c r="F52" s="4">
        <v>0.94879000000000002</v>
      </c>
      <c r="G52" s="4">
        <v>2.3431E-2</v>
      </c>
      <c r="H52" s="4">
        <v>1.9810000000000001E-2</v>
      </c>
      <c r="I52" s="4">
        <v>3.9307000000000002E-2</v>
      </c>
      <c r="J52" s="4">
        <v>-11.041</v>
      </c>
      <c r="K52" s="4">
        <v>-15.698</v>
      </c>
      <c r="L52" s="4">
        <f t="shared" si="0"/>
        <v>0.97251335000000005</v>
      </c>
      <c r="M52" s="4">
        <f t="shared" si="1"/>
        <v>2.9558500000000001E-2</v>
      </c>
      <c r="O52">
        <f t="shared" si="2"/>
        <v>4.657</v>
      </c>
    </row>
    <row r="53" spans="1:15" x14ac:dyDescent="0.2">
      <c r="A53" s="1">
        <v>43508</v>
      </c>
      <c r="B53" s="2">
        <v>0.97312285879629634</v>
      </c>
      <c r="C53">
        <v>29</v>
      </c>
      <c r="D53" s="5">
        <v>15400</v>
      </c>
      <c r="E53" s="4">
        <v>3.1122000000000002E-4</v>
      </c>
      <c r="F53" s="4">
        <v>0.93035000000000001</v>
      </c>
      <c r="G53" s="4">
        <v>1.7316999999999999E-2</v>
      </c>
      <c r="H53" s="4">
        <v>6.4347000000000001E-2</v>
      </c>
      <c r="I53" s="4">
        <v>5.2645999999999998E-2</v>
      </c>
      <c r="J53" s="4">
        <v>16.876999999999999</v>
      </c>
      <c r="K53" s="4">
        <v>13.472</v>
      </c>
      <c r="L53" s="4">
        <f t="shared" si="0"/>
        <v>0.94797821999999998</v>
      </c>
      <c r="M53" s="4">
        <f t="shared" si="1"/>
        <v>5.84965E-2</v>
      </c>
      <c r="O53">
        <f t="shared" si="2"/>
        <v>3.4049999999999994</v>
      </c>
    </row>
    <row r="54" spans="1:15" x14ac:dyDescent="0.2">
      <c r="A54" s="1">
        <v>43508</v>
      </c>
      <c r="B54" s="2">
        <v>0.97548582175925924</v>
      </c>
      <c r="C54">
        <v>30</v>
      </c>
      <c r="D54" s="5">
        <v>15600</v>
      </c>
      <c r="E54" s="4">
        <v>3.6440000000000002E-4</v>
      </c>
      <c r="F54" s="4">
        <v>0.95418999999999998</v>
      </c>
      <c r="G54" s="4">
        <v>2.4385E-2</v>
      </c>
      <c r="H54" s="4">
        <v>0.10177</v>
      </c>
      <c r="I54" s="4">
        <v>3.4262000000000001E-2</v>
      </c>
      <c r="J54" s="4">
        <v>3.6568999999999998</v>
      </c>
      <c r="K54" s="4">
        <v>-1.1519999999999999</v>
      </c>
      <c r="L54" s="4">
        <f t="shared" si="0"/>
        <v>0.97893940000000002</v>
      </c>
      <c r="M54" s="4">
        <f t="shared" si="1"/>
        <v>6.8015999999999993E-2</v>
      </c>
      <c r="O54">
        <f t="shared" si="2"/>
        <v>4.8088999999999995</v>
      </c>
    </row>
    <row r="55" spans="1:15" x14ac:dyDescent="0.2">
      <c r="A55" s="1">
        <v>43508</v>
      </c>
      <c r="B55" s="2">
        <v>0.97785069444444439</v>
      </c>
      <c r="C55">
        <v>30</v>
      </c>
      <c r="D55" s="5">
        <v>15800</v>
      </c>
      <c r="E55" s="4">
        <v>2.6500999999999999E-4</v>
      </c>
      <c r="F55" s="4">
        <v>0.96008000000000004</v>
      </c>
      <c r="G55" s="4">
        <v>2.6145999999999999E-2</v>
      </c>
      <c r="H55" s="4">
        <v>1.7898000000000001E-2</v>
      </c>
      <c r="I55" s="4">
        <v>2.7222E-2</v>
      </c>
      <c r="J55" s="4">
        <v>6.7683</v>
      </c>
      <c r="K55" s="4">
        <v>1.5616000000000001</v>
      </c>
      <c r="L55" s="4">
        <f t="shared" si="0"/>
        <v>0.98649101000000006</v>
      </c>
      <c r="M55" s="4">
        <f t="shared" si="1"/>
        <v>2.256E-2</v>
      </c>
      <c r="O55">
        <f t="shared" si="2"/>
        <v>5.2066999999999997</v>
      </c>
    </row>
    <row r="56" spans="1:15" x14ac:dyDescent="0.2">
      <c r="A56" s="1">
        <v>43508</v>
      </c>
      <c r="B56" s="2">
        <v>0.98021899305555549</v>
      </c>
      <c r="C56">
        <v>30</v>
      </c>
      <c r="D56" s="5">
        <v>16000</v>
      </c>
      <c r="E56" s="4">
        <v>3.6486999999999999E-4</v>
      </c>
      <c r="F56" s="4">
        <v>0.96799000000000002</v>
      </c>
      <c r="G56" s="4">
        <v>2.0840999999999998E-2</v>
      </c>
      <c r="H56" s="4">
        <v>8.0806000000000003E-2</v>
      </c>
      <c r="I56" s="4">
        <v>0.13557</v>
      </c>
      <c r="J56" s="4">
        <v>-0.38444</v>
      </c>
      <c r="K56" s="4">
        <v>-4.4444999999999997</v>
      </c>
      <c r="L56" s="4">
        <f t="shared" si="0"/>
        <v>0.98919586999999998</v>
      </c>
      <c r="M56" s="4">
        <f t="shared" si="1"/>
        <v>0.10818800000000001</v>
      </c>
      <c r="O56">
        <f t="shared" si="2"/>
        <v>4.06006</v>
      </c>
    </row>
    <row r="57" spans="1:15" x14ac:dyDescent="0.2">
      <c r="A57" s="1">
        <v>43508</v>
      </c>
      <c r="B57" s="2">
        <v>0.98260189814814813</v>
      </c>
      <c r="C57">
        <v>31</v>
      </c>
      <c r="D57" s="5">
        <v>16200</v>
      </c>
      <c r="E57" s="4">
        <v>3.3676000000000002E-4</v>
      </c>
      <c r="F57" s="4">
        <v>0.86989000000000005</v>
      </c>
      <c r="G57" s="4">
        <v>5.2592E-2</v>
      </c>
      <c r="H57" s="4">
        <v>5.2104000000000001E-5</v>
      </c>
      <c r="I57" s="4">
        <v>3.0792999999999999E-4</v>
      </c>
      <c r="J57" s="4">
        <v>37.265000000000001</v>
      </c>
      <c r="K57" s="4">
        <v>26.747</v>
      </c>
      <c r="L57" s="4">
        <f t="shared" si="0"/>
        <v>0.92281876000000007</v>
      </c>
      <c r="M57" s="4">
        <f t="shared" si="1"/>
        <v>1.8001699999999998E-4</v>
      </c>
      <c r="O57">
        <f t="shared" si="2"/>
        <v>10.518000000000001</v>
      </c>
    </row>
    <row r="58" spans="1:15" x14ac:dyDescent="0.2">
      <c r="A58" s="1">
        <v>43508</v>
      </c>
      <c r="B58" s="2">
        <v>0.98496994212962952</v>
      </c>
      <c r="C58">
        <v>31</v>
      </c>
      <c r="D58" s="5">
        <v>16400</v>
      </c>
      <c r="E58" s="4">
        <v>3.1758999999999997E-4</v>
      </c>
      <c r="F58" s="4">
        <v>0.85453000000000001</v>
      </c>
      <c r="G58" s="4">
        <v>3.3253999999999999E-2</v>
      </c>
      <c r="H58" s="4">
        <v>5.2110999999999998E-3</v>
      </c>
      <c r="I58" s="4">
        <v>1.6499E-2</v>
      </c>
      <c r="J58" s="4">
        <v>27.120999999999999</v>
      </c>
      <c r="K58" s="4">
        <v>20.481000000000002</v>
      </c>
      <c r="L58" s="4">
        <f t="shared" si="0"/>
        <v>0.88810159</v>
      </c>
      <c r="M58" s="4">
        <f t="shared" si="1"/>
        <v>1.085505E-2</v>
      </c>
      <c r="O58">
        <f t="shared" si="2"/>
        <v>6.639999999999997</v>
      </c>
    </row>
    <row r="59" spans="1:15" x14ac:dyDescent="0.2">
      <c r="A59" s="1">
        <v>43508</v>
      </c>
      <c r="B59" s="2">
        <v>0.98735935185185186</v>
      </c>
      <c r="C59">
        <v>32</v>
      </c>
      <c r="D59" s="5">
        <v>16600</v>
      </c>
      <c r="E59" s="4">
        <v>3.4147000000000002E-4</v>
      </c>
      <c r="F59" s="4">
        <v>0.93850999999999996</v>
      </c>
      <c r="G59" s="4">
        <v>1.9E-2</v>
      </c>
      <c r="H59" s="4">
        <v>0.2326</v>
      </c>
      <c r="I59" s="4">
        <v>0.10056</v>
      </c>
      <c r="J59" s="4">
        <v>20.282</v>
      </c>
      <c r="K59" s="4">
        <v>16.649000000000001</v>
      </c>
      <c r="L59" s="4">
        <f t="shared" si="0"/>
        <v>0.95785146999999993</v>
      </c>
      <c r="M59" s="4">
        <f t="shared" si="1"/>
        <v>0.16658000000000001</v>
      </c>
      <c r="O59">
        <f t="shared" si="2"/>
        <v>3.6329999999999991</v>
      </c>
    </row>
    <row r="60" spans="1:15" x14ac:dyDescent="0.2">
      <c r="A60" s="1">
        <v>43508</v>
      </c>
      <c r="B60" s="2">
        <v>0.98973468749999993</v>
      </c>
      <c r="C60">
        <v>32</v>
      </c>
      <c r="D60" s="5">
        <v>16800</v>
      </c>
      <c r="E60" s="4">
        <v>3.3725999999999998E-4</v>
      </c>
      <c r="F60" s="4">
        <v>1.0615000000000001</v>
      </c>
      <c r="G60" s="4">
        <v>2.7188E-2</v>
      </c>
      <c r="H60" s="4">
        <v>1.643E-2</v>
      </c>
      <c r="I60" s="4">
        <v>6.5475999999999998E-3</v>
      </c>
      <c r="J60" s="4">
        <v>13.337999999999999</v>
      </c>
      <c r="K60" s="4">
        <v>7.9118000000000004</v>
      </c>
      <c r="L60" s="4">
        <f t="shared" si="0"/>
        <v>1.0890252600000001</v>
      </c>
      <c r="M60" s="4">
        <f t="shared" si="1"/>
        <v>1.14888E-2</v>
      </c>
      <c r="O60">
        <f t="shared" si="2"/>
        <v>5.4261999999999988</v>
      </c>
    </row>
    <row r="61" spans="1:15" x14ac:dyDescent="0.2">
      <c r="A61" s="1">
        <v>43508</v>
      </c>
      <c r="B61" s="2">
        <v>0.99211983796296288</v>
      </c>
      <c r="C61">
        <v>32</v>
      </c>
      <c r="D61" s="5">
        <v>17000</v>
      </c>
      <c r="E61" s="4">
        <v>2.8849000000000002E-4</v>
      </c>
      <c r="F61" s="4">
        <v>0.93308000000000002</v>
      </c>
      <c r="G61" s="4">
        <v>8.1837000000000003E-3</v>
      </c>
      <c r="H61" s="4">
        <v>0.50073999999999996</v>
      </c>
      <c r="I61" s="4">
        <v>0.55893999999999999</v>
      </c>
      <c r="J61" s="4">
        <v>-12.483000000000001</v>
      </c>
      <c r="K61" s="4">
        <v>-13.589</v>
      </c>
      <c r="L61" s="4">
        <f t="shared" si="0"/>
        <v>0.94155219000000001</v>
      </c>
      <c r="M61" s="4">
        <f t="shared" si="1"/>
        <v>0.52983999999999998</v>
      </c>
      <c r="O61">
        <f t="shared" si="2"/>
        <v>1.1059999999999999</v>
      </c>
    </row>
    <row r="62" spans="1:15" x14ac:dyDescent="0.2">
      <c r="A62" s="1">
        <v>43508</v>
      </c>
      <c r="B62" s="2">
        <v>0.99450312500000004</v>
      </c>
      <c r="C62">
        <v>33</v>
      </c>
      <c r="D62" s="5">
        <v>17200</v>
      </c>
      <c r="E62" s="4">
        <v>3.0162E-4</v>
      </c>
      <c r="F62" s="4">
        <v>0.94232000000000005</v>
      </c>
      <c r="G62" s="4">
        <v>2.3963000000000002E-2</v>
      </c>
      <c r="H62" s="4">
        <v>2.0114E-2</v>
      </c>
      <c r="I62" s="4">
        <v>9.221E-2</v>
      </c>
      <c r="J62" s="4">
        <v>-19.102</v>
      </c>
      <c r="K62" s="4">
        <v>-23.838000000000001</v>
      </c>
      <c r="L62" s="4">
        <f t="shared" si="0"/>
        <v>0.96658462000000001</v>
      </c>
      <c r="M62" s="4">
        <f t="shared" si="1"/>
        <v>5.6162000000000004E-2</v>
      </c>
      <c r="O62">
        <f t="shared" si="2"/>
        <v>4.7360000000000007</v>
      </c>
    </row>
    <row r="63" spans="1:15" x14ac:dyDescent="0.2">
      <c r="A63" s="1">
        <v>43508</v>
      </c>
      <c r="B63" s="2">
        <v>0.99686968749999993</v>
      </c>
      <c r="C63">
        <v>33</v>
      </c>
      <c r="D63" s="5">
        <v>17400</v>
      </c>
      <c r="E63" s="4">
        <v>4.0712000000000002E-4</v>
      </c>
      <c r="F63" s="4">
        <v>0.98628000000000005</v>
      </c>
      <c r="G63" s="4">
        <v>1.3964000000000001E-2</v>
      </c>
      <c r="H63" s="4">
        <v>0.87716000000000005</v>
      </c>
      <c r="I63" s="4">
        <v>0.74414000000000002</v>
      </c>
      <c r="J63" s="4">
        <v>2.4601999999999999</v>
      </c>
      <c r="K63" s="4">
        <v>0.47797000000000001</v>
      </c>
      <c r="L63" s="4">
        <f t="shared" si="0"/>
        <v>1.0006511200000001</v>
      </c>
      <c r="M63" s="4">
        <f t="shared" si="1"/>
        <v>0.81065000000000009</v>
      </c>
      <c r="O63">
        <f t="shared" si="2"/>
        <v>1.9822299999999999</v>
      </c>
    </row>
    <row r="64" spans="1:15" x14ac:dyDescent="0.2">
      <c r="A64" s="1">
        <v>43508</v>
      </c>
      <c r="B64" s="2">
        <v>0.9992685185185185</v>
      </c>
      <c r="C64">
        <v>34</v>
      </c>
      <c r="D64" s="5">
        <v>17600</v>
      </c>
      <c r="E64" s="4">
        <v>3.2564999999999997E-4</v>
      </c>
      <c r="F64" s="4">
        <v>0.96828000000000003</v>
      </c>
      <c r="G64" s="4">
        <v>4.1071000000000003E-2</v>
      </c>
      <c r="H64" s="4">
        <v>3.9669E-4</v>
      </c>
      <c r="I64" s="4">
        <v>3.4986000000000001E-4</v>
      </c>
      <c r="J64" s="4">
        <v>26.715</v>
      </c>
      <c r="K64" s="4">
        <v>18.501000000000001</v>
      </c>
      <c r="L64" s="4">
        <f t="shared" si="0"/>
        <v>1.0096766500000001</v>
      </c>
      <c r="M64" s="4">
        <f t="shared" si="1"/>
        <v>3.7327500000000001E-4</v>
      </c>
      <c r="O64">
        <f t="shared" si="2"/>
        <v>8.2139999999999986</v>
      </c>
    </row>
    <row r="65" spans="1:15" x14ac:dyDescent="0.2">
      <c r="A65" s="1">
        <v>43509</v>
      </c>
      <c r="B65" s="2">
        <v>1.6246990740740742E-3</v>
      </c>
      <c r="C65">
        <v>34</v>
      </c>
      <c r="D65" s="5">
        <v>17800</v>
      </c>
      <c r="E65" s="4">
        <v>3.4665999999999999E-4</v>
      </c>
      <c r="F65" s="4">
        <v>1.0367999999999999</v>
      </c>
      <c r="G65" s="4">
        <v>8.2974999999999993E-3</v>
      </c>
      <c r="H65" s="4">
        <v>0.57023999999999997</v>
      </c>
      <c r="I65" s="4">
        <v>0.82738</v>
      </c>
      <c r="J65" s="4">
        <v>39.652000000000001</v>
      </c>
      <c r="K65" s="4">
        <v>38.691000000000003</v>
      </c>
      <c r="L65" s="4">
        <f t="shared" si="0"/>
        <v>1.04544416</v>
      </c>
      <c r="M65" s="4">
        <f t="shared" si="1"/>
        <v>0.69880999999999993</v>
      </c>
      <c r="O65">
        <f t="shared" si="2"/>
        <v>0.96099999999999852</v>
      </c>
    </row>
    <row r="66" spans="1:15" x14ac:dyDescent="0.2">
      <c r="A66" s="1">
        <v>43509</v>
      </c>
      <c r="B66" s="2">
        <v>3.9929629629629629E-3</v>
      </c>
      <c r="C66">
        <v>34</v>
      </c>
      <c r="D66" s="5">
        <v>18000</v>
      </c>
      <c r="E66" s="4">
        <v>3.6952000000000003E-4</v>
      </c>
      <c r="F66" s="4">
        <v>0.99117</v>
      </c>
      <c r="G66" s="4">
        <v>3.8939000000000001E-2</v>
      </c>
      <c r="H66" s="4">
        <v>1.2335E-2</v>
      </c>
      <c r="I66" s="4">
        <v>0.12529999999999999</v>
      </c>
      <c r="J66" s="4">
        <v>57.363999999999997</v>
      </c>
      <c r="K66" s="4">
        <v>49.645000000000003</v>
      </c>
      <c r="L66" s="4">
        <f t="shared" si="0"/>
        <v>1.03047852</v>
      </c>
      <c r="M66" s="4">
        <f t="shared" si="1"/>
        <v>6.8817500000000004E-2</v>
      </c>
      <c r="O66">
        <f t="shared" si="2"/>
        <v>7.7189999999999941</v>
      </c>
    </row>
    <row r="67" spans="1:15" x14ac:dyDescent="0.2">
      <c r="A67" s="1">
        <v>43509</v>
      </c>
      <c r="B67" s="2">
        <v>6.3821527777777783E-3</v>
      </c>
      <c r="C67">
        <v>35</v>
      </c>
      <c r="D67" s="5">
        <v>18200</v>
      </c>
      <c r="E67" s="4">
        <v>3.2773999999999998E-4</v>
      </c>
      <c r="F67" s="4">
        <v>0.93411</v>
      </c>
      <c r="G67" s="4">
        <v>1.2163999999999999E-2</v>
      </c>
      <c r="H67" s="4">
        <v>0.19051000000000001</v>
      </c>
      <c r="I67" s="4">
        <v>0.22545999999999999</v>
      </c>
      <c r="J67" s="4">
        <v>18.581</v>
      </c>
      <c r="K67" s="4">
        <v>16.356000000000002</v>
      </c>
      <c r="L67" s="4">
        <f t="shared" ref="L67:L130" si="3">E67+F67+G67</f>
        <v>0.94660173999999997</v>
      </c>
      <c r="M67" s="4">
        <f t="shared" ref="M67:M130" si="4">(H67+I67)/2</f>
        <v>0.207985</v>
      </c>
      <c r="O67">
        <f t="shared" ref="O67:O130" si="5">ABS(J67-K67)</f>
        <v>2.2249999999999979</v>
      </c>
    </row>
    <row r="68" spans="1:15" x14ac:dyDescent="0.2">
      <c r="A68" s="1">
        <v>43509</v>
      </c>
      <c r="B68" s="2">
        <v>8.7364467592592598E-3</v>
      </c>
      <c r="C68">
        <v>35</v>
      </c>
      <c r="D68" s="5">
        <v>18400</v>
      </c>
      <c r="E68" s="4">
        <v>3.4482000000000002E-4</v>
      </c>
      <c r="F68" s="4">
        <v>0.95345000000000002</v>
      </c>
      <c r="G68" s="4">
        <v>1.3893000000000001E-2</v>
      </c>
      <c r="H68" s="4">
        <v>9.3484999999999999E-2</v>
      </c>
      <c r="I68" s="4">
        <v>9.9914000000000003E-2</v>
      </c>
      <c r="J68" s="4">
        <v>0.95308999999999999</v>
      </c>
      <c r="K68" s="4">
        <v>-1.7287999999999999</v>
      </c>
      <c r="L68" s="4">
        <f t="shared" si="3"/>
        <v>0.96768782000000009</v>
      </c>
      <c r="M68" s="4">
        <f t="shared" si="4"/>
        <v>9.6699499999999994E-2</v>
      </c>
      <c r="O68">
        <f t="shared" si="5"/>
        <v>2.6818900000000001</v>
      </c>
    </row>
    <row r="69" spans="1:15" x14ac:dyDescent="0.2">
      <c r="A69" s="1">
        <v>43509</v>
      </c>
      <c r="B69" s="2">
        <v>1.1111886574074074E-2</v>
      </c>
      <c r="C69">
        <v>36</v>
      </c>
      <c r="D69" s="5">
        <v>18600</v>
      </c>
      <c r="E69" s="4">
        <v>3.0948999999999999E-4</v>
      </c>
      <c r="F69" s="4">
        <v>0.87317999999999996</v>
      </c>
      <c r="G69" s="4">
        <v>3.3715000000000002E-2</v>
      </c>
      <c r="H69" s="4">
        <v>4.2393999999999999E-3</v>
      </c>
      <c r="I69" s="4">
        <v>3.3011E-3</v>
      </c>
      <c r="J69" s="4">
        <v>28.579000000000001</v>
      </c>
      <c r="K69" s="4">
        <v>21.838999999999999</v>
      </c>
      <c r="L69" s="4">
        <f t="shared" si="3"/>
        <v>0.90720449000000003</v>
      </c>
      <c r="M69" s="4">
        <f t="shared" si="4"/>
        <v>3.7702500000000002E-3</v>
      </c>
      <c r="O69">
        <f t="shared" si="5"/>
        <v>6.740000000000002</v>
      </c>
    </row>
    <row r="70" spans="1:15" x14ac:dyDescent="0.2">
      <c r="A70" s="1">
        <v>43509</v>
      </c>
      <c r="B70" s="2">
        <v>1.3479456018518519E-2</v>
      </c>
      <c r="C70">
        <v>36</v>
      </c>
      <c r="D70" s="5">
        <v>18800</v>
      </c>
      <c r="E70" s="4">
        <v>3.4133999999999998E-4</v>
      </c>
      <c r="F70" s="4">
        <v>1.0284</v>
      </c>
      <c r="G70" s="4">
        <v>2.4053000000000001E-2</v>
      </c>
      <c r="H70" s="4">
        <v>3.5853999999999997E-2</v>
      </c>
      <c r="I70" s="4">
        <v>2.1545999999999999E-2</v>
      </c>
      <c r="J70" s="4">
        <v>25.943000000000001</v>
      </c>
      <c r="K70" s="4">
        <v>21.161000000000001</v>
      </c>
      <c r="L70" s="4">
        <f t="shared" si="3"/>
        <v>1.0527943400000002</v>
      </c>
      <c r="M70" s="4">
        <f t="shared" si="4"/>
        <v>2.8699999999999996E-2</v>
      </c>
      <c r="O70">
        <f t="shared" si="5"/>
        <v>4.782</v>
      </c>
    </row>
    <row r="71" spans="1:15" x14ac:dyDescent="0.2">
      <c r="A71" s="1">
        <v>43509</v>
      </c>
      <c r="B71" s="2">
        <v>1.584773148148148E-2</v>
      </c>
      <c r="C71">
        <v>36</v>
      </c>
      <c r="D71" s="5">
        <v>19000</v>
      </c>
      <c r="E71" s="4">
        <v>2.2353999999999999E-4</v>
      </c>
      <c r="F71" s="4">
        <v>0.79859000000000002</v>
      </c>
      <c r="G71" s="4">
        <v>9.6921000000000004E-3</v>
      </c>
      <c r="H71" s="4">
        <v>0.60194000000000003</v>
      </c>
      <c r="I71" s="4">
        <v>0.69750000000000001</v>
      </c>
      <c r="J71" s="4">
        <v>66.459000000000003</v>
      </c>
      <c r="K71" s="4">
        <v>65.17</v>
      </c>
      <c r="L71" s="4">
        <f t="shared" si="3"/>
        <v>0.80850564000000003</v>
      </c>
      <c r="M71" s="4">
        <f t="shared" si="4"/>
        <v>0.64972000000000008</v>
      </c>
      <c r="O71">
        <f t="shared" si="5"/>
        <v>1.2890000000000015</v>
      </c>
    </row>
    <row r="72" spans="1:15" x14ac:dyDescent="0.2">
      <c r="A72" s="1">
        <v>43509</v>
      </c>
      <c r="B72" s="2">
        <v>1.8246423611111111E-2</v>
      </c>
      <c r="C72">
        <v>37</v>
      </c>
      <c r="D72" s="5">
        <v>19200</v>
      </c>
      <c r="E72" s="4">
        <v>2.5473E-4</v>
      </c>
      <c r="F72" s="4">
        <v>0.86097000000000001</v>
      </c>
      <c r="G72" s="4">
        <v>2.6613999999999999E-2</v>
      </c>
      <c r="H72" s="4">
        <v>1.4090999999999999E-2</v>
      </c>
      <c r="I72" s="4">
        <v>3.3316999999999999E-2</v>
      </c>
      <c r="J72" s="4">
        <v>75.492000000000004</v>
      </c>
      <c r="K72" s="4">
        <v>70.192999999999998</v>
      </c>
      <c r="L72" s="4">
        <f t="shared" si="3"/>
        <v>0.88783873000000002</v>
      </c>
      <c r="M72" s="4">
        <f t="shared" si="4"/>
        <v>2.3703999999999999E-2</v>
      </c>
      <c r="O72">
        <f t="shared" si="5"/>
        <v>5.2990000000000066</v>
      </c>
    </row>
    <row r="73" spans="1:15" x14ac:dyDescent="0.2">
      <c r="A73" s="1">
        <v>43509</v>
      </c>
      <c r="B73" s="2">
        <v>2.0619247685185187E-2</v>
      </c>
      <c r="C73">
        <v>37</v>
      </c>
      <c r="D73" s="5">
        <v>19400</v>
      </c>
      <c r="E73" s="4">
        <v>3.278E-4</v>
      </c>
      <c r="F73" s="4">
        <v>0.90302000000000004</v>
      </c>
      <c r="G73" s="4">
        <v>2.1132999999999999E-2</v>
      </c>
      <c r="H73" s="4">
        <v>0.12356</v>
      </c>
      <c r="I73" s="4">
        <v>9.1603000000000004E-2</v>
      </c>
      <c r="J73" s="4">
        <v>55.305999999999997</v>
      </c>
      <c r="K73" s="4">
        <v>51.186999999999998</v>
      </c>
      <c r="L73" s="4">
        <f t="shared" si="3"/>
        <v>0.92448079999999999</v>
      </c>
      <c r="M73" s="4">
        <f t="shared" si="4"/>
        <v>0.1075815</v>
      </c>
      <c r="O73">
        <f t="shared" si="5"/>
        <v>4.1189999999999998</v>
      </c>
    </row>
    <row r="74" spans="1:15" x14ac:dyDescent="0.2">
      <c r="A74" s="1">
        <v>43509</v>
      </c>
      <c r="B74" s="2">
        <v>2.3018020833333333E-2</v>
      </c>
      <c r="C74">
        <v>38</v>
      </c>
      <c r="D74" s="5">
        <v>19600</v>
      </c>
      <c r="E74" s="4">
        <v>3.6290999999999998E-4</v>
      </c>
      <c r="F74" s="4">
        <v>1.1405000000000001</v>
      </c>
      <c r="G74" s="4">
        <v>7.7264999999999999E-3</v>
      </c>
      <c r="H74" s="4">
        <v>0.42997999999999997</v>
      </c>
      <c r="I74" s="4">
        <v>0.49614000000000003</v>
      </c>
      <c r="J74" s="4">
        <v>77.164000000000001</v>
      </c>
      <c r="K74" s="4">
        <v>76.081999999999994</v>
      </c>
      <c r="L74" s="4">
        <f t="shared" si="3"/>
        <v>1.14858941</v>
      </c>
      <c r="M74" s="4">
        <f t="shared" si="4"/>
        <v>0.46306000000000003</v>
      </c>
      <c r="O74">
        <f t="shared" si="5"/>
        <v>1.0820000000000078</v>
      </c>
    </row>
    <row r="75" spans="1:15" x14ac:dyDescent="0.2">
      <c r="A75" s="1">
        <v>43509</v>
      </c>
      <c r="B75" s="2">
        <v>2.539351851851852E-2</v>
      </c>
      <c r="C75">
        <v>38</v>
      </c>
      <c r="D75" s="5">
        <v>19800</v>
      </c>
      <c r="E75" s="4">
        <v>3.7886000000000001E-4</v>
      </c>
      <c r="F75" s="4">
        <v>0.99661</v>
      </c>
      <c r="G75" s="4">
        <v>2.2733E-2</v>
      </c>
      <c r="H75" s="4">
        <v>2.1802999999999999E-2</v>
      </c>
      <c r="I75" s="4">
        <v>4.3971000000000003E-2</v>
      </c>
      <c r="J75" s="4">
        <v>40.798999999999999</v>
      </c>
      <c r="K75" s="4">
        <v>36.284999999999997</v>
      </c>
      <c r="L75" s="4">
        <f t="shared" si="3"/>
        <v>1.01972186</v>
      </c>
      <c r="M75" s="4">
        <f t="shared" si="4"/>
        <v>3.2887E-2</v>
      </c>
      <c r="O75">
        <f t="shared" si="5"/>
        <v>4.5140000000000029</v>
      </c>
    </row>
    <row r="76" spans="1:15" x14ac:dyDescent="0.2">
      <c r="A76" s="1">
        <v>43509</v>
      </c>
      <c r="B76" s="2">
        <v>2.7768680555555553E-2</v>
      </c>
      <c r="C76">
        <v>38</v>
      </c>
      <c r="D76" s="5">
        <v>20000</v>
      </c>
      <c r="E76" s="4">
        <v>3.1534E-4</v>
      </c>
      <c r="F76" s="4">
        <v>0.98777000000000004</v>
      </c>
      <c r="G76" s="4">
        <v>1.2632000000000001E-2</v>
      </c>
      <c r="H76" s="4">
        <v>0.17613000000000001</v>
      </c>
      <c r="I76" s="4">
        <v>0.19581000000000001</v>
      </c>
      <c r="J76" s="4">
        <v>76.084000000000003</v>
      </c>
      <c r="K76" s="4">
        <v>73.744</v>
      </c>
      <c r="L76" s="4">
        <f t="shared" si="3"/>
        <v>1.00071734</v>
      </c>
      <c r="M76" s="4">
        <f t="shared" si="4"/>
        <v>0.18597000000000002</v>
      </c>
      <c r="O76">
        <f t="shared" si="5"/>
        <v>2.3400000000000034</v>
      </c>
    </row>
    <row r="77" spans="1:15" x14ac:dyDescent="0.2">
      <c r="A77" s="1">
        <v>43509</v>
      </c>
      <c r="B77" s="2">
        <v>3.7064537037037042E-2</v>
      </c>
      <c r="C77">
        <v>39</v>
      </c>
      <c r="D77" s="5">
        <v>20200</v>
      </c>
      <c r="E77" s="4">
        <v>3.6829000000000001E-4</v>
      </c>
      <c r="F77" s="4">
        <v>1.0235000000000001</v>
      </c>
      <c r="G77" s="4">
        <v>1.9085000000000001E-2</v>
      </c>
      <c r="H77" s="4">
        <v>1.9365000000000001</v>
      </c>
      <c r="I77" s="4">
        <v>1.579</v>
      </c>
      <c r="J77" s="4">
        <v>39.283999999999999</v>
      </c>
      <c r="K77" s="4">
        <v>37.223999999999997</v>
      </c>
      <c r="L77" s="4">
        <f t="shared" si="3"/>
        <v>1.04295329</v>
      </c>
      <c r="M77" s="4">
        <f t="shared" si="4"/>
        <v>1.7577500000000001</v>
      </c>
      <c r="O77">
        <f t="shared" si="5"/>
        <v>2.0600000000000023</v>
      </c>
    </row>
    <row r="78" spans="1:15" x14ac:dyDescent="0.2">
      <c r="A78" s="1">
        <v>43509</v>
      </c>
      <c r="B78" s="2">
        <v>3.9438518518518519E-2</v>
      </c>
      <c r="C78">
        <v>39</v>
      </c>
      <c r="D78" s="5">
        <v>20400</v>
      </c>
      <c r="E78" s="4">
        <v>3.1778999999999998E-4</v>
      </c>
      <c r="F78" s="4">
        <v>0.89593999999999996</v>
      </c>
      <c r="G78" s="4">
        <v>2.5016E-2</v>
      </c>
      <c r="H78" s="4">
        <v>1.6267E-2</v>
      </c>
      <c r="I78" s="4">
        <v>1.1303000000000001E-2</v>
      </c>
      <c r="J78" s="4">
        <v>48.978999999999999</v>
      </c>
      <c r="K78" s="4">
        <v>43.99</v>
      </c>
      <c r="L78" s="4">
        <f t="shared" si="3"/>
        <v>0.92127378999999998</v>
      </c>
      <c r="M78" s="4">
        <f t="shared" si="4"/>
        <v>1.3785E-2</v>
      </c>
      <c r="O78">
        <f t="shared" si="5"/>
        <v>4.9889999999999972</v>
      </c>
    </row>
    <row r="79" spans="1:15" x14ac:dyDescent="0.2">
      <c r="A79" s="1">
        <v>43509</v>
      </c>
      <c r="B79" s="2">
        <v>4.182333333333333E-2</v>
      </c>
      <c r="C79">
        <v>40</v>
      </c>
      <c r="D79" s="5">
        <v>20600</v>
      </c>
      <c r="E79" s="4">
        <v>3.2520999999999998E-4</v>
      </c>
      <c r="F79" s="4">
        <v>0.95326999999999995</v>
      </c>
      <c r="G79" s="4">
        <v>1.4633999999999999E-2</v>
      </c>
      <c r="H79" s="4">
        <v>0.13222</v>
      </c>
      <c r="I79" s="4">
        <v>0.16854</v>
      </c>
      <c r="J79" s="4">
        <v>-15.041</v>
      </c>
      <c r="K79" s="4">
        <v>-17.817</v>
      </c>
      <c r="L79" s="4">
        <f t="shared" si="3"/>
        <v>0.96822920999999995</v>
      </c>
      <c r="M79" s="4">
        <f t="shared" si="4"/>
        <v>0.15038000000000001</v>
      </c>
      <c r="O79">
        <f t="shared" si="5"/>
        <v>2.7759999999999998</v>
      </c>
    </row>
    <row r="80" spans="1:15" x14ac:dyDescent="0.2">
      <c r="A80" s="1">
        <v>43509</v>
      </c>
      <c r="B80" s="2">
        <v>4.4202870370370372E-2</v>
      </c>
      <c r="C80">
        <v>40</v>
      </c>
      <c r="D80" s="5">
        <v>20800</v>
      </c>
      <c r="E80" s="4">
        <v>3.0609000000000002E-4</v>
      </c>
      <c r="F80" s="4">
        <v>0.92369000000000001</v>
      </c>
      <c r="G80" s="4">
        <v>1.0969E-2</v>
      </c>
      <c r="H80" s="4">
        <v>0.75507999999999997</v>
      </c>
      <c r="I80" s="4">
        <v>0.54998999999999998</v>
      </c>
      <c r="J80" s="4">
        <v>0.42253000000000002</v>
      </c>
      <c r="K80" s="4">
        <v>-1.1188</v>
      </c>
      <c r="L80" s="4">
        <f t="shared" si="3"/>
        <v>0.93496509000000005</v>
      </c>
      <c r="M80" s="4">
        <f t="shared" si="4"/>
        <v>0.65253499999999998</v>
      </c>
      <c r="O80">
        <f t="shared" si="5"/>
        <v>1.5413300000000001</v>
      </c>
    </row>
    <row r="81" spans="1:15" x14ac:dyDescent="0.2">
      <c r="A81" s="1">
        <v>43509</v>
      </c>
      <c r="B81" s="2">
        <v>4.6559270833333333E-2</v>
      </c>
      <c r="C81">
        <v>40</v>
      </c>
      <c r="D81" s="5">
        <v>21000</v>
      </c>
      <c r="E81" s="4">
        <v>3.3738000000000003E-4</v>
      </c>
      <c r="F81" s="4">
        <v>0.89639999999999997</v>
      </c>
      <c r="G81" s="4">
        <v>1.3014E-2</v>
      </c>
      <c r="H81" s="4">
        <v>0.12393999999999999</v>
      </c>
      <c r="I81" s="4">
        <v>0.23719000000000001</v>
      </c>
      <c r="J81" s="4">
        <v>85.888999999999996</v>
      </c>
      <c r="K81" s="4">
        <v>83.466999999999999</v>
      </c>
      <c r="L81" s="4">
        <f t="shared" si="3"/>
        <v>0.90975138</v>
      </c>
      <c r="M81" s="4">
        <f t="shared" si="4"/>
        <v>0.180565</v>
      </c>
      <c r="O81">
        <f t="shared" si="5"/>
        <v>2.421999999999997</v>
      </c>
    </row>
    <row r="82" spans="1:15" x14ac:dyDescent="0.2">
      <c r="A82" s="1">
        <v>43509</v>
      </c>
      <c r="B82" s="2">
        <v>4.8929594907407413E-2</v>
      </c>
      <c r="C82">
        <v>41</v>
      </c>
      <c r="D82" s="5">
        <v>21200</v>
      </c>
      <c r="E82" s="4">
        <v>3.3730000000000001E-4</v>
      </c>
      <c r="F82" s="4">
        <v>0.99512</v>
      </c>
      <c r="G82" s="4">
        <v>1.0355E-2</v>
      </c>
      <c r="H82" s="4">
        <v>0.93284999999999996</v>
      </c>
      <c r="I82" s="4">
        <v>0.89334000000000002</v>
      </c>
      <c r="J82" s="4">
        <v>31.573</v>
      </c>
      <c r="K82" s="4">
        <v>30.416</v>
      </c>
      <c r="L82" s="4">
        <f t="shared" si="3"/>
        <v>1.0058122999999999</v>
      </c>
      <c r="M82" s="4">
        <f t="shared" si="4"/>
        <v>0.91309499999999999</v>
      </c>
      <c r="O82">
        <f t="shared" si="5"/>
        <v>1.157</v>
      </c>
    </row>
    <row r="83" spans="1:15" x14ac:dyDescent="0.2">
      <c r="A83" s="1">
        <v>43509</v>
      </c>
      <c r="B83" s="2">
        <v>5.1309641203703703E-2</v>
      </c>
      <c r="C83">
        <v>41</v>
      </c>
      <c r="D83" s="5">
        <v>21400</v>
      </c>
      <c r="E83" s="4">
        <v>3.5476000000000003E-4</v>
      </c>
      <c r="F83" s="4">
        <v>0.96684000000000003</v>
      </c>
      <c r="G83" s="4">
        <v>1.8863000000000001E-2</v>
      </c>
      <c r="H83" s="4">
        <v>0.106</v>
      </c>
      <c r="I83" s="4">
        <v>3.7090999999999999E-2</v>
      </c>
      <c r="J83" s="4">
        <v>31.888000000000002</v>
      </c>
      <c r="K83" s="4">
        <v>28.187000000000001</v>
      </c>
      <c r="L83" s="4">
        <f t="shared" si="3"/>
        <v>0.98605776000000001</v>
      </c>
      <c r="M83" s="4">
        <f t="shared" si="4"/>
        <v>7.1545499999999998E-2</v>
      </c>
      <c r="O83">
        <f t="shared" si="5"/>
        <v>3.7010000000000005</v>
      </c>
    </row>
    <row r="84" spans="1:15" x14ac:dyDescent="0.2">
      <c r="A84" s="1">
        <v>43509</v>
      </c>
      <c r="B84" s="2">
        <v>5.3674108796296298E-2</v>
      </c>
      <c r="C84">
        <v>42</v>
      </c>
      <c r="D84" s="5">
        <v>21600</v>
      </c>
      <c r="E84" s="4">
        <v>3.5817999999999999E-4</v>
      </c>
      <c r="F84" s="4">
        <v>0.90366000000000002</v>
      </c>
      <c r="G84" s="4">
        <v>2.5224E-2</v>
      </c>
      <c r="H84" s="4">
        <v>3.7443999999999998E-2</v>
      </c>
      <c r="I84" s="4">
        <v>4.0503999999999998E-2</v>
      </c>
      <c r="J84" s="4">
        <v>36.090000000000003</v>
      </c>
      <c r="K84" s="4">
        <v>31.085000000000001</v>
      </c>
      <c r="L84" s="4">
        <f t="shared" si="3"/>
        <v>0.92924218000000003</v>
      </c>
      <c r="M84" s="4">
        <f t="shared" si="4"/>
        <v>3.8973999999999995E-2</v>
      </c>
      <c r="O84">
        <f t="shared" si="5"/>
        <v>5.0050000000000026</v>
      </c>
    </row>
    <row r="85" spans="1:15" x14ac:dyDescent="0.2">
      <c r="A85" s="1">
        <v>43509</v>
      </c>
      <c r="B85" s="2">
        <v>5.6046006944444449E-2</v>
      </c>
      <c r="C85">
        <v>42</v>
      </c>
      <c r="D85" s="5">
        <v>21800</v>
      </c>
      <c r="E85" s="4">
        <v>3.6946E-4</v>
      </c>
      <c r="F85" s="4">
        <v>1.0002</v>
      </c>
      <c r="G85" s="4">
        <v>1.1511E-2</v>
      </c>
      <c r="H85" s="4">
        <v>1.0241</v>
      </c>
      <c r="I85" s="4">
        <v>0.90417000000000003</v>
      </c>
      <c r="J85" s="4">
        <v>67.822999999999993</v>
      </c>
      <c r="K85" s="4">
        <v>66.484999999999999</v>
      </c>
      <c r="L85" s="4">
        <f t="shared" si="3"/>
        <v>1.01208046</v>
      </c>
      <c r="M85" s="4">
        <f t="shared" si="4"/>
        <v>0.96413499999999996</v>
      </c>
      <c r="O85">
        <f t="shared" si="5"/>
        <v>1.3379999999999939</v>
      </c>
    </row>
    <row r="86" spans="1:15" x14ac:dyDescent="0.2">
      <c r="A86" s="1">
        <v>43509</v>
      </c>
      <c r="B86" s="2">
        <v>5.8421145833333334E-2</v>
      </c>
      <c r="C86">
        <v>42</v>
      </c>
      <c r="D86" s="5">
        <v>22000</v>
      </c>
      <c r="E86" s="4">
        <v>2.6758000000000001E-4</v>
      </c>
      <c r="F86" s="4">
        <v>0.83696000000000004</v>
      </c>
      <c r="G86" s="4">
        <v>2.6048999999999999E-2</v>
      </c>
      <c r="H86" s="4">
        <v>1.1891000000000001E-2</v>
      </c>
      <c r="I86" s="4">
        <v>2.4361000000000001E-2</v>
      </c>
      <c r="J86" s="4">
        <v>65.61</v>
      </c>
      <c r="K86" s="4">
        <v>60.417999999999999</v>
      </c>
      <c r="L86" s="4">
        <f t="shared" si="3"/>
        <v>0.86327658000000007</v>
      </c>
      <c r="M86" s="4">
        <f t="shared" si="4"/>
        <v>1.8126E-2</v>
      </c>
      <c r="O86">
        <f t="shared" si="5"/>
        <v>5.1920000000000002</v>
      </c>
    </row>
    <row r="87" spans="1:15" x14ac:dyDescent="0.2">
      <c r="A87" s="1">
        <v>43509</v>
      </c>
      <c r="B87" s="2">
        <v>6.0815868055555555E-2</v>
      </c>
      <c r="C87">
        <v>43</v>
      </c>
      <c r="D87" s="5">
        <v>22200</v>
      </c>
      <c r="E87" s="4">
        <v>2.8922000000000003E-4</v>
      </c>
      <c r="F87" s="4">
        <v>0.88290999999999997</v>
      </c>
      <c r="G87" s="4">
        <v>4.3506999999999997E-2</v>
      </c>
      <c r="H87" s="4">
        <v>5.3397000000000004E-4</v>
      </c>
      <c r="I87" s="4">
        <v>1.5883000000000001E-2</v>
      </c>
      <c r="J87" s="4">
        <v>67.180000000000007</v>
      </c>
      <c r="K87" s="4">
        <v>58.487000000000002</v>
      </c>
      <c r="L87" s="4">
        <f t="shared" si="3"/>
        <v>0.92670621999999991</v>
      </c>
      <c r="M87" s="4">
        <f t="shared" si="4"/>
        <v>8.2084850000000015E-3</v>
      </c>
      <c r="O87">
        <f t="shared" si="5"/>
        <v>8.6930000000000049</v>
      </c>
    </row>
    <row r="88" spans="1:15" x14ac:dyDescent="0.2">
      <c r="A88" s="1">
        <v>43509</v>
      </c>
      <c r="B88" s="2">
        <v>6.3192708333333333E-2</v>
      </c>
      <c r="C88">
        <v>43</v>
      </c>
      <c r="D88" s="5">
        <v>22400</v>
      </c>
      <c r="E88" s="4">
        <v>4.0865999999999998E-4</v>
      </c>
      <c r="F88" s="4">
        <v>1.0629</v>
      </c>
      <c r="G88" s="4">
        <v>6.4092999999999997E-3</v>
      </c>
      <c r="H88" s="4">
        <v>1.4468000000000001</v>
      </c>
      <c r="I88" s="4">
        <v>1.2511000000000001</v>
      </c>
      <c r="J88" s="4">
        <v>-11.032999999999999</v>
      </c>
      <c r="K88" s="4">
        <v>-10.965999999999999</v>
      </c>
      <c r="L88" s="4">
        <f t="shared" si="3"/>
        <v>1.06971796</v>
      </c>
      <c r="M88" s="4">
        <f t="shared" si="4"/>
        <v>1.3489500000000001</v>
      </c>
      <c r="O88">
        <f t="shared" si="5"/>
        <v>6.7000000000000171E-2</v>
      </c>
    </row>
    <row r="89" spans="1:15" x14ac:dyDescent="0.2">
      <c r="A89" s="1">
        <v>43509</v>
      </c>
      <c r="B89" s="2">
        <v>6.5575092592592588E-2</v>
      </c>
      <c r="C89">
        <v>43</v>
      </c>
      <c r="D89" s="5">
        <v>22600</v>
      </c>
      <c r="E89" s="4">
        <v>2.9315999999999999E-4</v>
      </c>
      <c r="F89" s="4">
        <v>0.99451999999999996</v>
      </c>
      <c r="G89" s="4">
        <v>3.0887999999999999E-2</v>
      </c>
      <c r="H89" s="4">
        <v>4.4727999999999999E-3</v>
      </c>
      <c r="I89" s="4">
        <v>1.5303000000000001E-2</v>
      </c>
      <c r="J89" s="4">
        <v>84.584999999999994</v>
      </c>
      <c r="K89" s="4">
        <v>78.417000000000002</v>
      </c>
      <c r="L89" s="4">
        <f t="shared" si="3"/>
        <v>1.0257011599999999</v>
      </c>
      <c r="M89" s="4">
        <f t="shared" si="4"/>
        <v>9.8878999999999998E-3</v>
      </c>
      <c r="O89">
        <f t="shared" si="5"/>
        <v>6.1679999999999922</v>
      </c>
    </row>
    <row r="90" spans="1:15" x14ac:dyDescent="0.2">
      <c r="A90" s="1">
        <v>43509</v>
      </c>
      <c r="B90" s="2">
        <v>6.7951689814814822E-2</v>
      </c>
      <c r="C90">
        <v>44</v>
      </c>
      <c r="D90" s="5">
        <v>22800</v>
      </c>
      <c r="E90" s="4">
        <v>2.7912E-4</v>
      </c>
      <c r="F90" s="4">
        <v>0.83921000000000001</v>
      </c>
      <c r="G90" s="4">
        <v>1.9615E-2</v>
      </c>
      <c r="H90" s="4">
        <v>6.3903000000000001E-2</v>
      </c>
      <c r="I90" s="4">
        <v>4.4607000000000001E-2</v>
      </c>
      <c r="J90" s="4">
        <v>88.977999999999994</v>
      </c>
      <c r="K90" s="4">
        <v>85.11</v>
      </c>
      <c r="L90" s="4">
        <f t="shared" si="3"/>
        <v>0.85910412000000003</v>
      </c>
      <c r="M90" s="4">
        <f t="shared" si="4"/>
        <v>5.4254999999999998E-2</v>
      </c>
      <c r="O90">
        <f t="shared" si="5"/>
        <v>3.867999999999995</v>
      </c>
    </row>
    <row r="91" spans="1:15" x14ac:dyDescent="0.2">
      <c r="A91" s="1">
        <v>43509</v>
      </c>
      <c r="B91" s="2">
        <v>7.0318252314814811E-2</v>
      </c>
      <c r="C91">
        <v>44</v>
      </c>
      <c r="D91" s="5">
        <v>23000</v>
      </c>
      <c r="E91" s="4">
        <v>3.3575E-4</v>
      </c>
      <c r="F91" s="4">
        <v>0.99583999999999995</v>
      </c>
      <c r="G91" s="4">
        <v>1.8357999999999999E-2</v>
      </c>
      <c r="H91" s="4">
        <v>5.4195E-2</v>
      </c>
      <c r="I91" s="4">
        <v>0.11242000000000001</v>
      </c>
      <c r="J91" s="4">
        <v>50.197000000000003</v>
      </c>
      <c r="K91" s="4">
        <v>46.609000000000002</v>
      </c>
      <c r="L91" s="4">
        <f t="shared" si="3"/>
        <v>1.01453375</v>
      </c>
      <c r="M91" s="4">
        <f t="shared" si="4"/>
        <v>8.3307500000000007E-2</v>
      </c>
      <c r="O91">
        <f t="shared" si="5"/>
        <v>3.588000000000001</v>
      </c>
    </row>
    <row r="92" spans="1:15" x14ac:dyDescent="0.2">
      <c r="A92" s="1">
        <v>43509</v>
      </c>
      <c r="B92" s="2">
        <v>7.271758101851851E-2</v>
      </c>
      <c r="C92">
        <v>45</v>
      </c>
      <c r="D92" s="5">
        <v>23200</v>
      </c>
      <c r="E92" s="4">
        <v>4.1098000000000003E-4</v>
      </c>
      <c r="F92" s="4">
        <v>0.94728000000000001</v>
      </c>
      <c r="G92" s="4">
        <v>4.2411999999999997E-3</v>
      </c>
      <c r="H92" s="4">
        <v>2.0173000000000001</v>
      </c>
      <c r="I92" s="4">
        <v>1.9716</v>
      </c>
      <c r="J92" s="4">
        <v>15.65</v>
      </c>
      <c r="K92" s="4">
        <v>16.797000000000001</v>
      </c>
      <c r="L92" s="4">
        <f t="shared" si="3"/>
        <v>0.95193217999999991</v>
      </c>
      <c r="M92" s="4">
        <f t="shared" si="4"/>
        <v>1.9944500000000001</v>
      </c>
      <c r="O92">
        <f t="shared" si="5"/>
        <v>1.1470000000000002</v>
      </c>
    </row>
    <row r="93" spans="1:15" x14ac:dyDescent="0.2">
      <c r="A93" s="1">
        <v>43509</v>
      </c>
      <c r="B93" s="2">
        <v>7.5073611111111119E-2</v>
      </c>
      <c r="C93">
        <v>45</v>
      </c>
      <c r="D93" s="5">
        <v>23400</v>
      </c>
      <c r="E93" s="4">
        <v>3.7375E-4</v>
      </c>
      <c r="F93" s="4">
        <v>1.0421</v>
      </c>
      <c r="G93" s="4">
        <v>2.2193000000000001E-2</v>
      </c>
      <c r="H93" s="4">
        <v>3.0256000000000002E-2</v>
      </c>
      <c r="I93" s="4">
        <v>7.5900999999999996E-2</v>
      </c>
      <c r="J93" s="4">
        <v>70.825999999999993</v>
      </c>
      <c r="K93" s="4">
        <v>66.44</v>
      </c>
      <c r="L93" s="4">
        <f t="shared" si="3"/>
        <v>1.06466675</v>
      </c>
      <c r="M93" s="4">
        <f t="shared" si="4"/>
        <v>5.3078500000000001E-2</v>
      </c>
      <c r="O93">
        <f t="shared" si="5"/>
        <v>4.3859999999999957</v>
      </c>
    </row>
    <row r="94" spans="1:15" x14ac:dyDescent="0.2">
      <c r="A94" s="1">
        <v>43509</v>
      </c>
      <c r="B94" s="2">
        <v>7.7431597222222218E-2</v>
      </c>
      <c r="C94">
        <v>45</v>
      </c>
      <c r="D94" s="5">
        <v>23600</v>
      </c>
      <c r="E94" s="4">
        <v>3.3145000000000001E-4</v>
      </c>
      <c r="F94" s="4">
        <v>0.91256000000000004</v>
      </c>
      <c r="G94" s="4">
        <v>2.7925999999999999E-2</v>
      </c>
      <c r="H94" s="4">
        <v>1.7564E-2</v>
      </c>
      <c r="I94" s="4">
        <v>5.0333000000000001E-3</v>
      </c>
      <c r="J94" s="4">
        <v>12.635999999999999</v>
      </c>
      <c r="K94" s="4">
        <v>7.0617999999999999</v>
      </c>
      <c r="L94" s="4">
        <f t="shared" si="3"/>
        <v>0.94081745000000006</v>
      </c>
      <c r="M94" s="4">
        <f t="shared" si="4"/>
        <v>1.129865E-2</v>
      </c>
      <c r="O94">
        <f t="shared" si="5"/>
        <v>5.5741999999999994</v>
      </c>
    </row>
    <row r="95" spans="1:15" x14ac:dyDescent="0.2">
      <c r="A95" s="1">
        <v>43509</v>
      </c>
      <c r="B95" s="2">
        <v>7.9828750000000004E-2</v>
      </c>
      <c r="C95">
        <v>46</v>
      </c>
      <c r="D95" s="5">
        <v>23800</v>
      </c>
      <c r="E95" s="4">
        <v>2.8058E-4</v>
      </c>
      <c r="F95" s="4">
        <v>0.80371999999999999</v>
      </c>
      <c r="G95" s="4">
        <v>4.0194000000000001E-2</v>
      </c>
      <c r="H95" s="4">
        <v>5.9009000000000004E-4</v>
      </c>
      <c r="I95" s="4">
        <v>1.3906E-2</v>
      </c>
      <c r="J95" s="4">
        <v>42.975000000000001</v>
      </c>
      <c r="K95" s="4">
        <v>34.942999999999998</v>
      </c>
      <c r="L95" s="4">
        <f t="shared" si="3"/>
        <v>0.84419457999999992</v>
      </c>
      <c r="M95" s="4">
        <f t="shared" si="4"/>
        <v>7.2480449999999998E-3</v>
      </c>
      <c r="O95">
        <f t="shared" si="5"/>
        <v>8.0320000000000036</v>
      </c>
    </row>
    <row r="96" spans="1:15" x14ac:dyDescent="0.2">
      <c r="A96" s="1">
        <v>43509</v>
      </c>
      <c r="B96" s="2">
        <v>8.220239583333333E-2</v>
      </c>
      <c r="C96">
        <v>46</v>
      </c>
      <c r="D96" s="5">
        <v>24000</v>
      </c>
      <c r="E96" s="4">
        <v>3.0896999999999999E-4</v>
      </c>
      <c r="F96" s="4">
        <v>0.94382999999999995</v>
      </c>
      <c r="G96" s="4">
        <v>9.4255999999999993E-3</v>
      </c>
      <c r="H96" s="4">
        <v>0.44091999999999998</v>
      </c>
      <c r="I96" s="4">
        <v>0.42096</v>
      </c>
      <c r="J96" s="4">
        <v>49.2</v>
      </c>
      <c r="K96" s="4">
        <v>47.746000000000002</v>
      </c>
      <c r="L96" s="4">
        <f t="shared" si="3"/>
        <v>0.95356456999999994</v>
      </c>
      <c r="M96" s="4">
        <f t="shared" si="4"/>
        <v>0.43093999999999999</v>
      </c>
      <c r="O96">
        <f t="shared" si="5"/>
        <v>1.4540000000000006</v>
      </c>
    </row>
    <row r="97" spans="1:15" x14ac:dyDescent="0.2">
      <c r="A97" s="1">
        <v>43509</v>
      </c>
      <c r="B97" s="2">
        <v>8.4599814814814822E-2</v>
      </c>
      <c r="C97">
        <v>47</v>
      </c>
      <c r="D97" s="5">
        <v>24200</v>
      </c>
      <c r="E97" s="4">
        <v>3.3436000000000002E-4</v>
      </c>
      <c r="F97" s="4">
        <v>0.92330000000000001</v>
      </c>
      <c r="G97" s="4">
        <v>2.7550000000000002E-2</v>
      </c>
      <c r="H97" s="4">
        <v>2.3009999999999999E-2</v>
      </c>
      <c r="I97" s="4">
        <v>6.7971000000000004E-3</v>
      </c>
      <c r="J97" s="4">
        <v>33.515000000000001</v>
      </c>
      <c r="K97" s="4">
        <v>28.02</v>
      </c>
      <c r="L97" s="4">
        <f t="shared" si="3"/>
        <v>0.95118435999999995</v>
      </c>
      <c r="M97" s="4">
        <f t="shared" si="4"/>
        <v>1.490355E-2</v>
      </c>
      <c r="O97">
        <f t="shared" si="5"/>
        <v>5.495000000000001</v>
      </c>
    </row>
    <row r="98" spans="1:15" x14ac:dyDescent="0.2">
      <c r="A98" s="1">
        <v>43509</v>
      </c>
      <c r="B98" s="2">
        <v>8.697783564814815E-2</v>
      </c>
      <c r="C98">
        <v>47</v>
      </c>
      <c r="D98" s="5">
        <v>24400</v>
      </c>
      <c r="E98" s="4">
        <v>3.3177E-4</v>
      </c>
      <c r="F98" s="4">
        <v>1.0165999999999999</v>
      </c>
      <c r="G98" s="4">
        <v>4.8998E-2</v>
      </c>
      <c r="H98" s="4">
        <v>2.2277E-3</v>
      </c>
      <c r="I98" s="4">
        <v>1.2914999999999999E-3</v>
      </c>
      <c r="J98" s="4">
        <v>30.454000000000001</v>
      </c>
      <c r="K98" s="4">
        <v>20.655999999999999</v>
      </c>
      <c r="L98" s="4">
        <f t="shared" si="3"/>
        <v>1.0659297700000001</v>
      </c>
      <c r="M98" s="4">
        <f t="shared" si="4"/>
        <v>1.7596000000000001E-3</v>
      </c>
      <c r="O98">
        <f t="shared" si="5"/>
        <v>9.7980000000000018</v>
      </c>
    </row>
    <row r="99" spans="1:15" x14ac:dyDescent="0.2">
      <c r="A99" s="1">
        <v>43509</v>
      </c>
      <c r="B99" s="2">
        <v>8.9345983796296283E-2</v>
      </c>
      <c r="C99">
        <v>47</v>
      </c>
      <c r="D99" s="5">
        <v>24600</v>
      </c>
      <c r="E99" s="4">
        <v>3.2286000000000001E-4</v>
      </c>
      <c r="F99" s="4">
        <v>0.94188000000000005</v>
      </c>
      <c r="G99" s="4">
        <v>2.1731E-2</v>
      </c>
      <c r="H99" s="4">
        <v>0.22048000000000001</v>
      </c>
      <c r="I99" s="4">
        <v>8.8412000000000004E-2</v>
      </c>
      <c r="J99" s="4">
        <v>59.113</v>
      </c>
      <c r="K99" s="4">
        <v>54.920999999999999</v>
      </c>
      <c r="L99" s="4">
        <f t="shared" si="3"/>
        <v>0.96393386000000003</v>
      </c>
      <c r="M99" s="4">
        <f t="shared" si="4"/>
        <v>0.154446</v>
      </c>
      <c r="O99">
        <f t="shared" si="5"/>
        <v>4.1920000000000002</v>
      </c>
    </row>
    <row r="100" spans="1:15" x14ac:dyDescent="0.2">
      <c r="A100" s="1">
        <v>43509</v>
      </c>
      <c r="B100" s="2">
        <v>9.1738240740740731E-2</v>
      </c>
      <c r="C100">
        <v>48</v>
      </c>
      <c r="D100" s="5">
        <v>24800</v>
      </c>
      <c r="E100" s="4">
        <v>4.0871000000000001E-4</v>
      </c>
      <c r="F100" s="4">
        <v>1.1111</v>
      </c>
      <c r="G100" s="4">
        <v>9.0393000000000001E-3</v>
      </c>
      <c r="H100" s="4">
        <v>0.95826999999999996</v>
      </c>
      <c r="I100" s="4">
        <v>0.98597999999999997</v>
      </c>
      <c r="J100" s="4">
        <v>27.841999999999999</v>
      </c>
      <c r="K100" s="4">
        <v>27.006</v>
      </c>
      <c r="L100" s="4">
        <f t="shared" si="3"/>
        <v>1.12054801</v>
      </c>
      <c r="M100" s="4">
        <f t="shared" si="4"/>
        <v>0.97212499999999991</v>
      </c>
      <c r="O100">
        <f t="shared" si="5"/>
        <v>0.83599999999999852</v>
      </c>
    </row>
    <row r="101" spans="1:15" x14ac:dyDescent="0.2">
      <c r="A101" s="1">
        <v>43509</v>
      </c>
      <c r="B101" s="2">
        <v>9.4117777777777786E-2</v>
      </c>
      <c r="C101">
        <v>48</v>
      </c>
      <c r="D101" s="5">
        <v>25000</v>
      </c>
      <c r="E101" s="4">
        <v>2.9022E-4</v>
      </c>
      <c r="F101" s="4">
        <v>0.94540999999999997</v>
      </c>
      <c r="G101" s="4">
        <v>2.0500000000000001E-2</v>
      </c>
      <c r="H101" s="4">
        <v>0.11806999999999999</v>
      </c>
      <c r="I101" s="4">
        <v>2.7265000000000001E-2</v>
      </c>
      <c r="J101" s="4">
        <v>63.542999999999999</v>
      </c>
      <c r="K101" s="4">
        <v>59.515000000000001</v>
      </c>
      <c r="L101" s="4">
        <f t="shared" si="3"/>
        <v>0.96620021999999994</v>
      </c>
      <c r="M101" s="4">
        <f t="shared" si="4"/>
        <v>7.2667499999999996E-2</v>
      </c>
      <c r="O101">
        <f t="shared" si="5"/>
        <v>4.0279999999999987</v>
      </c>
    </row>
    <row r="102" spans="1:15" x14ac:dyDescent="0.2">
      <c r="A102" s="1">
        <v>43509</v>
      </c>
      <c r="B102" s="2">
        <v>0.10329649305555555</v>
      </c>
      <c r="C102">
        <v>49</v>
      </c>
      <c r="D102" s="5">
        <v>25200</v>
      </c>
      <c r="E102" s="4">
        <v>4.1313999999999999E-4</v>
      </c>
      <c r="F102" s="4">
        <v>1.1503000000000001</v>
      </c>
      <c r="G102" s="4">
        <v>2.4111E-2</v>
      </c>
      <c r="H102" s="4">
        <v>2.8746000000000001E-2</v>
      </c>
      <c r="I102" s="4">
        <v>7.2652999999999995E-2</v>
      </c>
      <c r="J102" s="4">
        <v>31.530999999999999</v>
      </c>
      <c r="K102" s="4">
        <v>26.76</v>
      </c>
      <c r="L102" s="4">
        <f t="shared" si="3"/>
        <v>1.1748241400000001</v>
      </c>
      <c r="M102" s="4">
        <f t="shared" si="4"/>
        <v>5.0699499999999995E-2</v>
      </c>
      <c r="O102">
        <f t="shared" si="5"/>
        <v>4.7709999999999972</v>
      </c>
    </row>
    <row r="103" spans="1:15" x14ac:dyDescent="0.2">
      <c r="A103" s="1">
        <v>43509</v>
      </c>
      <c r="B103" s="2">
        <v>0.1056931712962963</v>
      </c>
      <c r="C103">
        <v>49</v>
      </c>
      <c r="D103" s="5">
        <v>25400</v>
      </c>
      <c r="E103" s="4">
        <v>3.5959000000000002E-4</v>
      </c>
      <c r="F103" s="4">
        <v>1.0304</v>
      </c>
      <c r="G103" s="4">
        <v>2.1555000000000001E-2</v>
      </c>
      <c r="H103" s="4">
        <v>7.1776999999999994E-2</v>
      </c>
      <c r="I103" s="4">
        <v>4.0467999999999997E-2</v>
      </c>
      <c r="J103" s="4">
        <v>74.614999999999995</v>
      </c>
      <c r="K103" s="4">
        <v>70.36</v>
      </c>
      <c r="L103" s="4">
        <f t="shared" si="3"/>
        <v>1.0523145899999999</v>
      </c>
      <c r="M103" s="4">
        <f t="shared" si="4"/>
        <v>5.6122499999999992E-2</v>
      </c>
      <c r="O103">
        <f t="shared" si="5"/>
        <v>4.2549999999999955</v>
      </c>
    </row>
    <row r="104" spans="1:15" x14ac:dyDescent="0.2">
      <c r="A104" s="1">
        <v>43509</v>
      </c>
      <c r="B104" s="2">
        <v>0.10806953703703703</v>
      </c>
      <c r="C104">
        <v>49</v>
      </c>
      <c r="D104" s="5">
        <v>25600</v>
      </c>
      <c r="E104" s="4">
        <v>3.6477999999999999E-4</v>
      </c>
      <c r="F104" s="4">
        <v>0.96945000000000003</v>
      </c>
      <c r="G104" s="4">
        <v>1.6913000000000001E-2</v>
      </c>
      <c r="H104" s="4">
        <v>0.29326999999999998</v>
      </c>
      <c r="I104" s="4">
        <v>0.19384999999999999</v>
      </c>
      <c r="J104" s="4">
        <v>27.244</v>
      </c>
      <c r="K104" s="4">
        <v>24.105</v>
      </c>
      <c r="L104" s="4">
        <f t="shared" si="3"/>
        <v>0.98672777999999994</v>
      </c>
      <c r="M104" s="4">
        <f t="shared" si="4"/>
        <v>0.24356</v>
      </c>
      <c r="O104">
        <f t="shared" si="5"/>
        <v>3.1389999999999993</v>
      </c>
    </row>
    <row r="105" spans="1:15" x14ac:dyDescent="0.2">
      <c r="A105" s="1">
        <v>43509</v>
      </c>
      <c r="B105" s="2">
        <v>0.11048373842592592</v>
      </c>
      <c r="C105">
        <v>50</v>
      </c>
      <c r="D105" s="5">
        <v>25800</v>
      </c>
      <c r="E105" s="4">
        <v>2.7355000000000001E-4</v>
      </c>
      <c r="F105" s="4">
        <v>0.9244</v>
      </c>
      <c r="G105" s="4">
        <v>8.7985000000000008E-3</v>
      </c>
      <c r="H105" s="4">
        <v>0.43490000000000001</v>
      </c>
      <c r="I105" s="4">
        <v>0.34909000000000001</v>
      </c>
      <c r="J105" s="4">
        <v>53.823</v>
      </c>
      <c r="K105" s="4">
        <v>52.454999999999998</v>
      </c>
      <c r="L105" s="4">
        <f t="shared" si="3"/>
        <v>0.93347205</v>
      </c>
      <c r="M105" s="4">
        <f t="shared" si="4"/>
        <v>0.39199499999999998</v>
      </c>
      <c r="O105">
        <f t="shared" si="5"/>
        <v>1.3680000000000021</v>
      </c>
    </row>
    <row r="106" spans="1:15" x14ac:dyDescent="0.2">
      <c r="A106" s="1">
        <v>43509</v>
      </c>
      <c r="B106" s="2">
        <v>0.11287891203703704</v>
      </c>
      <c r="C106">
        <v>50</v>
      </c>
      <c r="D106" s="5">
        <v>26000</v>
      </c>
      <c r="E106" s="4">
        <v>3.1619999999999999E-4</v>
      </c>
      <c r="F106" s="4">
        <v>0.99185999999999996</v>
      </c>
      <c r="G106" s="4">
        <v>4.2348999999999998E-2</v>
      </c>
      <c r="H106" s="4">
        <v>2.0706000000000001E-3</v>
      </c>
      <c r="I106" s="4">
        <v>2.0728999999999999E-3</v>
      </c>
      <c r="J106" s="4">
        <v>39.685000000000002</v>
      </c>
      <c r="K106" s="4">
        <v>31.216999999999999</v>
      </c>
      <c r="L106" s="4">
        <f t="shared" si="3"/>
        <v>1.0345252</v>
      </c>
      <c r="M106" s="4">
        <f t="shared" si="4"/>
        <v>2.0717499999999998E-3</v>
      </c>
      <c r="O106">
        <f t="shared" si="5"/>
        <v>8.4680000000000035</v>
      </c>
    </row>
    <row r="107" spans="1:15" x14ac:dyDescent="0.2">
      <c r="A107" s="1">
        <v>43509</v>
      </c>
      <c r="B107" s="2">
        <v>0.1152851851851852</v>
      </c>
      <c r="C107">
        <v>51</v>
      </c>
      <c r="D107" s="5">
        <v>26200</v>
      </c>
      <c r="E107" s="4">
        <v>3.2445E-4</v>
      </c>
      <c r="F107" s="4">
        <v>0.94240000000000002</v>
      </c>
      <c r="G107" s="4">
        <v>3.0238999999999999E-2</v>
      </c>
      <c r="H107" s="4">
        <v>4.8200999999999999E-3</v>
      </c>
      <c r="I107" s="4">
        <v>9.5635000000000008E-3</v>
      </c>
      <c r="J107" s="4">
        <v>62.122999999999998</v>
      </c>
      <c r="K107" s="4">
        <v>56.082000000000001</v>
      </c>
      <c r="L107" s="4">
        <f t="shared" si="3"/>
        <v>0.97296345000000006</v>
      </c>
      <c r="M107" s="4">
        <f t="shared" si="4"/>
        <v>7.1917999999999999E-3</v>
      </c>
      <c r="O107">
        <f t="shared" si="5"/>
        <v>6.0409999999999968</v>
      </c>
    </row>
    <row r="108" spans="1:15" x14ac:dyDescent="0.2">
      <c r="A108" s="1">
        <v>43509</v>
      </c>
      <c r="B108" s="2">
        <v>0.11767322916666667</v>
      </c>
      <c r="C108">
        <v>51</v>
      </c>
      <c r="D108" s="5">
        <v>26400</v>
      </c>
      <c r="E108" s="4">
        <v>3.1965999999999999E-4</v>
      </c>
      <c r="F108" s="4">
        <v>0.86241999999999996</v>
      </c>
      <c r="G108" s="4">
        <v>9.1836999999999995E-3</v>
      </c>
      <c r="H108" s="4">
        <v>0.32297999999999999</v>
      </c>
      <c r="I108" s="4">
        <v>0.49979000000000001</v>
      </c>
      <c r="J108" s="4">
        <v>28.085999999999999</v>
      </c>
      <c r="K108" s="4">
        <v>26.661000000000001</v>
      </c>
      <c r="L108" s="4">
        <f t="shared" si="3"/>
        <v>0.87192336000000004</v>
      </c>
      <c r="M108" s="4">
        <f t="shared" si="4"/>
        <v>0.411385</v>
      </c>
      <c r="O108">
        <f t="shared" si="5"/>
        <v>1.4249999999999972</v>
      </c>
    </row>
    <row r="109" spans="1:15" x14ac:dyDescent="0.2">
      <c r="A109" s="1">
        <v>43509</v>
      </c>
      <c r="B109" s="2">
        <v>0.12005934027777777</v>
      </c>
      <c r="C109">
        <v>51</v>
      </c>
      <c r="D109" s="5">
        <v>26600</v>
      </c>
      <c r="E109" s="4">
        <v>2.6066000000000001E-4</v>
      </c>
      <c r="F109" s="4">
        <v>0.85043999999999997</v>
      </c>
      <c r="G109" s="4">
        <v>2.4545999999999998E-2</v>
      </c>
      <c r="H109" s="4">
        <v>1.072E-2</v>
      </c>
      <c r="I109" s="4">
        <v>9.9246000000000004E-3</v>
      </c>
      <c r="J109" s="4">
        <v>62.768999999999998</v>
      </c>
      <c r="K109" s="4">
        <v>57.87</v>
      </c>
      <c r="L109" s="4">
        <f t="shared" si="3"/>
        <v>0.87524665999999995</v>
      </c>
      <c r="M109" s="4">
        <f t="shared" si="4"/>
        <v>1.03223E-2</v>
      </c>
      <c r="O109">
        <f t="shared" si="5"/>
        <v>4.8990000000000009</v>
      </c>
    </row>
    <row r="110" spans="1:15" x14ac:dyDescent="0.2">
      <c r="A110" s="1">
        <v>43509</v>
      </c>
      <c r="B110" s="2">
        <v>0.12246378472222223</v>
      </c>
      <c r="C110">
        <v>52</v>
      </c>
      <c r="D110" s="5">
        <v>26800</v>
      </c>
      <c r="E110" s="4">
        <v>3.2363999999999998E-4</v>
      </c>
      <c r="F110" s="4">
        <v>0.91537999999999997</v>
      </c>
      <c r="G110" s="4">
        <v>3.2306000000000001E-2</v>
      </c>
      <c r="H110" s="4">
        <v>2.0653999999999999E-2</v>
      </c>
      <c r="I110" s="4">
        <v>8.6732000000000007E-3</v>
      </c>
      <c r="J110" s="4">
        <v>52.472000000000001</v>
      </c>
      <c r="K110" s="4">
        <v>46.024999999999999</v>
      </c>
      <c r="L110" s="4">
        <f t="shared" si="3"/>
        <v>0.94800963999999999</v>
      </c>
      <c r="M110" s="4">
        <f t="shared" si="4"/>
        <v>1.4663599999999999E-2</v>
      </c>
      <c r="O110">
        <f t="shared" si="5"/>
        <v>6.4470000000000027</v>
      </c>
    </row>
    <row r="111" spans="1:15" x14ac:dyDescent="0.2">
      <c r="A111" s="1">
        <v>43509</v>
      </c>
      <c r="B111" s="2">
        <v>0.12485971064814816</v>
      </c>
      <c r="C111">
        <v>52</v>
      </c>
      <c r="D111" s="5">
        <v>27000</v>
      </c>
      <c r="E111" s="4">
        <v>3.1747999999999998E-4</v>
      </c>
      <c r="F111" s="4">
        <v>1.0294000000000001</v>
      </c>
      <c r="G111" s="4">
        <v>1.5348000000000001E-2</v>
      </c>
      <c r="H111" s="4">
        <v>6.1811999999999999E-2</v>
      </c>
      <c r="I111" s="4">
        <v>8.7914999999999993E-2</v>
      </c>
      <c r="J111" s="4">
        <v>-4.9370000000000003</v>
      </c>
      <c r="K111" s="4">
        <v>-7.9318</v>
      </c>
      <c r="L111" s="4">
        <f t="shared" si="3"/>
        <v>1.0450654800000001</v>
      </c>
      <c r="M111" s="4">
        <f t="shared" si="4"/>
        <v>7.4863499999999999E-2</v>
      </c>
      <c r="O111">
        <f t="shared" si="5"/>
        <v>2.9947999999999997</v>
      </c>
    </row>
    <row r="112" spans="1:15" x14ac:dyDescent="0.2">
      <c r="A112" s="1">
        <v>43509</v>
      </c>
      <c r="B112" s="2">
        <v>0.12725710648148147</v>
      </c>
      <c r="C112">
        <v>53</v>
      </c>
      <c r="D112" s="5">
        <v>27200</v>
      </c>
      <c r="E112" s="4">
        <v>3.4489999999999998E-4</v>
      </c>
      <c r="F112" s="4">
        <v>0.96472999999999998</v>
      </c>
      <c r="G112" s="4">
        <v>1.3629E-2</v>
      </c>
      <c r="H112" s="4">
        <v>9.6448999999999993E-2</v>
      </c>
      <c r="I112" s="4">
        <v>0.11317000000000001</v>
      </c>
      <c r="J112" s="4">
        <v>34.503</v>
      </c>
      <c r="K112" s="4">
        <v>31.882000000000001</v>
      </c>
      <c r="L112" s="4">
        <f t="shared" si="3"/>
        <v>0.97870389999999996</v>
      </c>
      <c r="M112" s="4">
        <f t="shared" si="4"/>
        <v>0.1048095</v>
      </c>
      <c r="O112">
        <f t="shared" si="5"/>
        <v>2.6209999999999987</v>
      </c>
    </row>
    <row r="113" spans="1:15" x14ac:dyDescent="0.2">
      <c r="A113" s="1">
        <v>43509</v>
      </c>
      <c r="B113" s="2">
        <v>0.12963556712962962</v>
      </c>
      <c r="C113">
        <v>53</v>
      </c>
      <c r="D113" s="5">
        <v>27400</v>
      </c>
      <c r="E113" s="4">
        <v>3.2419000000000003E-4</v>
      </c>
      <c r="F113" s="4">
        <v>1.0021</v>
      </c>
      <c r="G113" s="4">
        <v>1.7304E-2</v>
      </c>
      <c r="H113" s="4">
        <v>7.2178999999999993E-2</v>
      </c>
      <c r="I113" s="4">
        <v>4.5448000000000002E-2</v>
      </c>
      <c r="J113" s="4">
        <v>38.241</v>
      </c>
      <c r="K113" s="4">
        <v>34.838999999999999</v>
      </c>
      <c r="L113" s="4">
        <f t="shared" si="3"/>
        <v>1.0197281899999999</v>
      </c>
      <c r="M113" s="4">
        <f t="shared" si="4"/>
        <v>5.8813499999999998E-2</v>
      </c>
      <c r="O113">
        <f t="shared" si="5"/>
        <v>3.402000000000001</v>
      </c>
    </row>
    <row r="114" spans="1:15" x14ac:dyDescent="0.2">
      <c r="A114" s="1">
        <v>43509</v>
      </c>
      <c r="B114" s="2">
        <v>0.13200424768518518</v>
      </c>
      <c r="C114">
        <v>53</v>
      </c>
      <c r="D114" s="5">
        <v>27600</v>
      </c>
      <c r="E114" s="4">
        <v>3.4769999999999999E-4</v>
      </c>
      <c r="F114" s="4">
        <v>0.97970999999999997</v>
      </c>
      <c r="G114" s="4">
        <v>1.8946000000000001E-2</v>
      </c>
      <c r="H114" s="4">
        <v>4.6754999999999998E-2</v>
      </c>
      <c r="I114" s="4">
        <v>6.3839000000000007E-2</v>
      </c>
      <c r="J114" s="4">
        <v>35.784999999999997</v>
      </c>
      <c r="K114" s="4">
        <v>32.051000000000002</v>
      </c>
      <c r="L114" s="4">
        <f t="shared" si="3"/>
        <v>0.99900369999999994</v>
      </c>
      <c r="M114" s="4">
        <f t="shared" si="4"/>
        <v>5.5296999999999999E-2</v>
      </c>
      <c r="O114">
        <f t="shared" si="5"/>
        <v>3.7339999999999947</v>
      </c>
    </row>
    <row r="115" spans="1:15" x14ac:dyDescent="0.2">
      <c r="A115" s="1">
        <v>43509</v>
      </c>
      <c r="B115" s="2">
        <v>0.13442297453703703</v>
      </c>
      <c r="C115">
        <v>54</v>
      </c>
      <c r="D115" s="5">
        <v>27800</v>
      </c>
      <c r="E115" s="4">
        <v>2.7891999999999999E-4</v>
      </c>
      <c r="F115" s="4">
        <v>0.91720999999999997</v>
      </c>
      <c r="G115" s="4">
        <v>2.2314000000000001E-2</v>
      </c>
      <c r="H115" s="4">
        <v>0.12264</v>
      </c>
      <c r="I115" s="4">
        <v>8.2004999999999995E-2</v>
      </c>
      <c r="J115" s="4">
        <v>45.106999999999999</v>
      </c>
      <c r="K115" s="4">
        <v>40.747</v>
      </c>
      <c r="L115" s="4">
        <f t="shared" si="3"/>
        <v>0.93980291999999999</v>
      </c>
      <c r="M115" s="4">
        <f t="shared" si="4"/>
        <v>0.1023225</v>
      </c>
      <c r="O115">
        <f t="shared" si="5"/>
        <v>4.3599999999999994</v>
      </c>
    </row>
    <row r="116" spans="1:15" x14ac:dyDescent="0.2">
      <c r="A116" s="1">
        <v>43509</v>
      </c>
      <c r="B116" s="2">
        <v>0.13681403935185185</v>
      </c>
      <c r="C116">
        <v>54</v>
      </c>
      <c r="D116" s="5">
        <v>28000</v>
      </c>
      <c r="E116" s="4">
        <v>2.9428000000000001E-4</v>
      </c>
      <c r="F116" s="4">
        <v>0.92549999999999999</v>
      </c>
      <c r="G116" s="4">
        <v>3.3417000000000002E-2</v>
      </c>
      <c r="H116" s="4">
        <v>1.2186000000000001E-2</v>
      </c>
      <c r="I116" s="4">
        <v>3.8820999999999999E-3</v>
      </c>
      <c r="J116" s="4">
        <v>66.710999999999999</v>
      </c>
      <c r="K116" s="4">
        <v>60.034999999999997</v>
      </c>
      <c r="L116" s="4">
        <f t="shared" si="3"/>
        <v>0.95921128</v>
      </c>
      <c r="M116" s="4">
        <f t="shared" si="4"/>
        <v>8.0340500000000009E-3</v>
      </c>
      <c r="O116">
        <f t="shared" si="5"/>
        <v>6.6760000000000019</v>
      </c>
    </row>
    <row r="117" spans="1:15" x14ac:dyDescent="0.2">
      <c r="A117" s="1">
        <v>43509</v>
      </c>
      <c r="B117" s="2">
        <v>0.13921606481481483</v>
      </c>
      <c r="C117">
        <v>55</v>
      </c>
      <c r="D117" s="5">
        <v>28200</v>
      </c>
      <c r="E117" s="4">
        <v>3.1550000000000003E-4</v>
      </c>
      <c r="F117" s="4">
        <v>0.88446000000000002</v>
      </c>
      <c r="G117" s="4">
        <v>2.0164999999999999E-2</v>
      </c>
      <c r="H117" s="4">
        <v>4.9959999999999997E-2</v>
      </c>
      <c r="I117" s="4">
        <v>3.9483999999999998E-2</v>
      </c>
      <c r="J117" s="4">
        <v>21.119</v>
      </c>
      <c r="K117" s="4">
        <v>17.131</v>
      </c>
      <c r="L117" s="4">
        <f t="shared" si="3"/>
        <v>0.90494050000000004</v>
      </c>
      <c r="M117" s="4">
        <f t="shared" si="4"/>
        <v>4.4721999999999998E-2</v>
      </c>
      <c r="O117">
        <f t="shared" si="5"/>
        <v>3.9879999999999995</v>
      </c>
    </row>
    <row r="118" spans="1:15" x14ac:dyDescent="0.2">
      <c r="A118" s="1">
        <v>43509</v>
      </c>
      <c r="B118" s="2">
        <v>0.14161952546296297</v>
      </c>
      <c r="C118">
        <v>55</v>
      </c>
      <c r="D118" s="5">
        <v>28400</v>
      </c>
      <c r="E118" s="4">
        <v>3.0055000000000001E-4</v>
      </c>
      <c r="F118" s="4">
        <v>0.87026000000000003</v>
      </c>
      <c r="G118" s="4">
        <v>1.8842000000000001E-2</v>
      </c>
      <c r="H118" s="4">
        <v>6.2550999999999995E-2</v>
      </c>
      <c r="I118" s="4">
        <v>8.7209999999999996E-2</v>
      </c>
      <c r="J118" s="4">
        <v>15.956</v>
      </c>
      <c r="K118" s="4">
        <v>12.262</v>
      </c>
      <c r="L118" s="4">
        <f t="shared" si="3"/>
        <v>0.88940255000000001</v>
      </c>
      <c r="M118" s="4">
        <f t="shared" si="4"/>
        <v>7.4880499999999989E-2</v>
      </c>
      <c r="O118">
        <f t="shared" si="5"/>
        <v>3.6939999999999991</v>
      </c>
    </row>
    <row r="119" spans="1:15" x14ac:dyDescent="0.2">
      <c r="A119" s="1">
        <v>43509</v>
      </c>
      <c r="B119" s="2">
        <v>0.14401280092592592</v>
      </c>
      <c r="C119">
        <v>55</v>
      </c>
      <c r="D119" s="5">
        <v>28600</v>
      </c>
      <c r="E119" s="4">
        <v>2.9567999999999999E-4</v>
      </c>
      <c r="F119" s="4">
        <v>0.94838999999999996</v>
      </c>
      <c r="G119" s="4">
        <v>1.4522999999999999E-2</v>
      </c>
      <c r="H119" s="4">
        <v>0.25889000000000001</v>
      </c>
      <c r="I119" s="4">
        <v>0.3523</v>
      </c>
      <c r="J119" s="4">
        <v>40.256999999999998</v>
      </c>
      <c r="K119" s="4">
        <v>37.658000000000001</v>
      </c>
      <c r="L119" s="4">
        <f t="shared" si="3"/>
        <v>0.96320867999999993</v>
      </c>
      <c r="M119" s="4">
        <f t="shared" si="4"/>
        <v>0.30559500000000001</v>
      </c>
      <c r="O119">
        <f t="shared" si="5"/>
        <v>2.5989999999999966</v>
      </c>
    </row>
    <row r="120" spans="1:15" x14ac:dyDescent="0.2">
      <c r="A120" s="1">
        <v>43509</v>
      </c>
      <c r="B120" s="2">
        <v>0.14643839120370369</v>
      </c>
      <c r="C120">
        <v>56</v>
      </c>
      <c r="D120" s="5">
        <v>28800</v>
      </c>
      <c r="E120" s="4">
        <v>3.1475999999999997E-4</v>
      </c>
      <c r="F120" s="4">
        <v>1.04</v>
      </c>
      <c r="G120" s="4">
        <v>3.7511000000000003E-2</v>
      </c>
      <c r="H120" s="4">
        <v>4.2009999999999999E-2</v>
      </c>
      <c r="I120" s="4">
        <v>1.0553E-2</v>
      </c>
      <c r="J120" s="4">
        <v>43.521999999999998</v>
      </c>
      <c r="K120" s="4">
        <v>36.045999999999999</v>
      </c>
      <c r="L120" s="4">
        <f t="shared" si="3"/>
        <v>1.0778257600000001</v>
      </c>
      <c r="M120" s="4">
        <f t="shared" si="4"/>
        <v>2.6281499999999999E-2</v>
      </c>
      <c r="O120">
        <f t="shared" si="5"/>
        <v>7.4759999999999991</v>
      </c>
    </row>
    <row r="121" spans="1:15" x14ac:dyDescent="0.2">
      <c r="A121" s="1">
        <v>43509</v>
      </c>
      <c r="B121" s="2">
        <v>0.14880480324074075</v>
      </c>
      <c r="C121">
        <v>56</v>
      </c>
      <c r="D121" s="5">
        <v>29000</v>
      </c>
      <c r="E121" s="4">
        <v>4.0377000000000002E-4</v>
      </c>
      <c r="F121" s="4">
        <v>1.1182000000000001</v>
      </c>
      <c r="G121" s="4">
        <v>2.7061999999999999E-2</v>
      </c>
      <c r="H121" s="4">
        <v>1.2376E-2</v>
      </c>
      <c r="I121" s="4">
        <v>2.6707999999999999E-2</v>
      </c>
      <c r="J121" s="4">
        <v>29.704999999999998</v>
      </c>
      <c r="K121" s="4">
        <v>24.312999999999999</v>
      </c>
      <c r="L121" s="4">
        <f t="shared" si="3"/>
        <v>1.1456657699999999</v>
      </c>
      <c r="M121" s="4">
        <f t="shared" si="4"/>
        <v>1.9542E-2</v>
      </c>
      <c r="O121">
        <f t="shared" si="5"/>
        <v>5.3919999999999995</v>
      </c>
    </row>
    <row r="122" spans="1:15" x14ac:dyDescent="0.2">
      <c r="A122" s="1">
        <v>43509</v>
      </c>
      <c r="B122" s="2">
        <v>0.15117233796296295</v>
      </c>
      <c r="C122">
        <v>57</v>
      </c>
      <c r="D122" s="5">
        <v>29200</v>
      </c>
      <c r="E122" s="4">
        <v>3.8499999999999998E-4</v>
      </c>
      <c r="F122" s="4">
        <v>1.0263</v>
      </c>
      <c r="G122" s="4">
        <v>1.5585999999999999E-2</v>
      </c>
      <c r="H122" s="4">
        <v>8.6231000000000002E-2</v>
      </c>
      <c r="I122" s="4">
        <v>8.8469000000000006E-2</v>
      </c>
      <c r="J122" s="4">
        <v>-3.8466</v>
      </c>
      <c r="K122" s="4">
        <v>-6.8765000000000001</v>
      </c>
      <c r="L122" s="4">
        <f t="shared" si="3"/>
        <v>1.0422710000000002</v>
      </c>
      <c r="M122" s="4">
        <f t="shared" si="4"/>
        <v>8.7350000000000011E-2</v>
      </c>
      <c r="O122">
        <f t="shared" si="5"/>
        <v>3.0299</v>
      </c>
    </row>
    <row r="123" spans="1:15" x14ac:dyDescent="0.2">
      <c r="A123" s="1">
        <v>43509</v>
      </c>
      <c r="B123" s="2">
        <v>0.15357372685185186</v>
      </c>
      <c r="C123">
        <v>57</v>
      </c>
      <c r="D123" s="5">
        <v>29400</v>
      </c>
      <c r="E123" s="4">
        <v>2.7103000000000001E-4</v>
      </c>
      <c r="F123" s="4">
        <v>0.95582999999999996</v>
      </c>
      <c r="G123" s="4">
        <v>1.8787999999999999E-2</v>
      </c>
      <c r="H123" s="4">
        <v>3.3440999999999999E-2</v>
      </c>
      <c r="I123" s="4">
        <v>5.5308999999999997E-2</v>
      </c>
      <c r="J123" s="4">
        <v>45.222000000000001</v>
      </c>
      <c r="K123" s="4">
        <v>41.509</v>
      </c>
      <c r="L123" s="4">
        <f t="shared" si="3"/>
        <v>0.97488902999999993</v>
      </c>
      <c r="M123" s="4">
        <f t="shared" si="4"/>
        <v>4.4374999999999998E-2</v>
      </c>
      <c r="O123">
        <f t="shared" si="5"/>
        <v>3.713000000000001</v>
      </c>
    </row>
    <row r="124" spans="1:15" x14ac:dyDescent="0.2">
      <c r="A124" s="1">
        <v>43509</v>
      </c>
      <c r="B124" s="2">
        <v>0.15597945601851851</v>
      </c>
      <c r="C124">
        <v>57</v>
      </c>
      <c r="D124" s="5">
        <v>29600</v>
      </c>
      <c r="E124" s="4">
        <v>3.4509999999999999E-4</v>
      </c>
      <c r="F124" s="4">
        <v>0.92656000000000005</v>
      </c>
      <c r="G124" s="4">
        <v>2.1066999999999999E-2</v>
      </c>
      <c r="H124" s="4">
        <v>2.7206999999999999E-2</v>
      </c>
      <c r="I124" s="4">
        <v>1.9337E-2</v>
      </c>
      <c r="J124" s="4">
        <v>6.0090000000000003</v>
      </c>
      <c r="K124" s="4">
        <v>1.8189</v>
      </c>
      <c r="L124" s="4">
        <f t="shared" si="3"/>
        <v>0.94797209999999998</v>
      </c>
      <c r="M124" s="4">
        <f t="shared" si="4"/>
        <v>2.3272000000000001E-2</v>
      </c>
      <c r="O124">
        <f t="shared" si="5"/>
        <v>4.1901000000000002</v>
      </c>
    </row>
    <row r="125" spans="1:15" x14ac:dyDescent="0.2">
      <c r="A125" s="1">
        <v>43509</v>
      </c>
      <c r="B125" s="2">
        <v>0.15838745370370369</v>
      </c>
      <c r="C125">
        <v>58</v>
      </c>
      <c r="D125" s="5">
        <v>29800</v>
      </c>
      <c r="E125" s="4">
        <v>3.2606999999999997E-4</v>
      </c>
      <c r="F125" s="4">
        <v>0.93233999999999995</v>
      </c>
      <c r="G125" s="4">
        <v>2.8000000000000001E-2</v>
      </c>
      <c r="H125" s="4">
        <v>5.8798999999999997E-2</v>
      </c>
      <c r="I125" s="4">
        <v>5.5791E-3</v>
      </c>
      <c r="J125" s="4">
        <v>26.937999999999999</v>
      </c>
      <c r="K125" s="4">
        <v>21.37</v>
      </c>
      <c r="L125" s="4">
        <f t="shared" si="3"/>
        <v>0.96066606999999993</v>
      </c>
      <c r="M125" s="4">
        <f t="shared" si="4"/>
        <v>3.2189049999999997E-2</v>
      </c>
      <c r="O125">
        <f t="shared" si="5"/>
        <v>5.5679999999999978</v>
      </c>
    </row>
    <row r="126" spans="1:15" x14ac:dyDescent="0.2">
      <c r="A126" s="1">
        <v>43509</v>
      </c>
      <c r="B126" s="2">
        <v>0.16077958333333334</v>
      </c>
      <c r="C126">
        <v>58</v>
      </c>
      <c r="D126" s="5">
        <v>30000</v>
      </c>
      <c r="E126" s="4">
        <v>3.1682999999999999E-4</v>
      </c>
      <c r="F126" s="4">
        <v>0.94120000000000004</v>
      </c>
      <c r="G126" s="4">
        <v>9.8632000000000008E-3</v>
      </c>
      <c r="H126" s="4">
        <v>0.24484</v>
      </c>
      <c r="I126" s="4">
        <v>0.22986000000000001</v>
      </c>
      <c r="J126" s="4">
        <v>-3.8012000000000001</v>
      </c>
      <c r="K126" s="4">
        <v>-5.5365000000000002</v>
      </c>
      <c r="L126" s="4">
        <f t="shared" si="3"/>
        <v>0.95138003000000004</v>
      </c>
      <c r="M126" s="4">
        <f t="shared" si="4"/>
        <v>0.23735000000000001</v>
      </c>
      <c r="O126">
        <f t="shared" si="5"/>
        <v>1.7353000000000001</v>
      </c>
    </row>
    <row r="127" spans="1:15" x14ac:dyDescent="0.2">
      <c r="A127" s="1">
        <v>43509</v>
      </c>
      <c r="B127" s="2">
        <v>0.16997557870370369</v>
      </c>
      <c r="C127">
        <v>59</v>
      </c>
      <c r="D127" s="5">
        <v>30200</v>
      </c>
      <c r="E127" s="4">
        <v>3.4733000000000002E-4</v>
      </c>
      <c r="F127" s="4">
        <v>0.90354999999999996</v>
      </c>
      <c r="G127" s="4">
        <v>1.6688000000000001E-2</v>
      </c>
      <c r="H127" s="4">
        <v>0.15886</v>
      </c>
      <c r="I127" s="4">
        <v>0.29160000000000003</v>
      </c>
      <c r="J127" s="4">
        <v>22.248999999999999</v>
      </c>
      <c r="K127" s="4">
        <v>19.137</v>
      </c>
      <c r="L127" s="4">
        <f t="shared" si="3"/>
        <v>0.92058532999999998</v>
      </c>
      <c r="M127" s="4">
        <f t="shared" si="4"/>
        <v>0.22523000000000001</v>
      </c>
      <c r="O127">
        <f t="shared" si="5"/>
        <v>3.1119999999999983</v>
      </c>
    </row>
    <row r="128" spans="1:15" x14ac:dyDescent="0.2">
      <c r="A128" s="1">
        <v>43509</v>
      </c>
      <c r="B128" s="2">
        <v>0.17235844907407408</v>
      </c>
      <c r="C128">
        <v>59</v>
      </c>
      <c r="D128" s="5">
        <v>30400</v>
      </c>
      <c r="E128" s="4">
        <v>3.1176000000000001E-4</v>
      </c>
      <c r="F128" s="4">
        <v>1.0124</v>
      </c>
      <c r="G128" s="4">
        <v>1.4747E-2</v>
      </c>
      <c r="H128" s="4">
        <v>8.5494000000000001E-2</v>
      </c>
      <c r="I128" s="4">
        <v>9.1706999999999997E-2</v>
      </c>
      <c r="J128" s="4">
        <v>57.228000000000002</v>
      </c>
      <c r="K128" s="4">
        <v>54.366999999999997</v>
      </c>
      <c r="L128" s="4">
        <f t="shared" si="3"/>
        <v>1.02745876</v>
      </c>
      <c r="M128" s="4">
        <f t="shared" si="4"/>
        <v>8.8600499999999999E-2</v>
      </c>
      <c r="O128">
        <f t="shared" si="5"/>
        <v>2.8610000000000042</v>
      </c>
    </row>
    <row r="129" spans="1:15" x14ac:dyDescent="0.2">
      <c r="A129" s="1">
        <v>43509</v>
      </c>
      <c r="B129" s="2">
        <v>0.17472826388888887</v>
      </c>
      <c r="C129">
        <v>59</v>
      </c>
      <c r="D129" s="5">
        <v>30600</v>
      </c>
      <c r="E129" s="4">
        <v>4.2169000000000001E-4</v>
      </c>
      <c r="F129" s="4">
        <v>0.92532000000000003</v>
      </c>
      <c r="G129" s="4">
        <v>8.9995000000000006E-3</v>
      </c>
      <c r="H129" s="4">
        <v>0.96145000000000003</v>
      </c>
      <c r="I129" s="4">
        <v>0.76114999999999999</v>
      </c>
      <c r="J129" s="4">
        <v>56.442999999999998</v>
      </c>
      <c r="K129" s="4">
        <v>55.503999999999998</v>
      </c>
      <c r="L129" s="4">
        <f t="shared" si="3"/>
        <v>0.93474119000000011</v>
      </c>
      <c r="M129" s="4">
        <f t="shared" si="4"/>
        <v>0.86129999999999995</v>
      </c>
      <c r="O129">
        <f t="shared" si="5"/>
        <v>0.93900000000000006</v>
      </c>
    </row>
    <row r="130" spans="1:15" x14ac:dyDescent="0.2">
      <c r="A130" s="1">
        <v>43509</v>
      </c>
      <c r="B130" s="2">
        <v>0.17710440972222222</v>
      </c>
      <c r="C130">
        <v>60</v>
      </c>
      <c r="D130" s="5">
        <v>30800</v>
      </c>
      <c r="E130" s="4">
        <v>2.8825999999999998E-4</v>
      </c>
      <c r="F130" s="4">
        <v>0.96486000000000005</v>
      </c>
      <c r="G130" s="4">
        <v>4.7739999999999996E-3</v>
      </c>
      <c r="H130" s="4">
        <v>0.65990000000000004</v>
      </c>
      <c r="I130" s="4">
        <v>0.70247000000000004</v>
      </c>
      <c r="J130" s="4">
        <v>62.134999999999998</v>
      </c>
      <c r="K130" s="4">
        <v>61.862000000000002</v>
      </c>
      <c r="L130" s="4">
        <f t="shared" si="3"/>
        <v>0.96992226000000004</v>
      </c>
      <c r="M130" s="4">
        <f t="shared" si="4"/>
        <v>0.68118500000000004</v>
      </c>
      <c r="O130">
        <f t="shared" si="5"/>
        <v>0.27299999999999613</v>
      </c>
    </row>
    <row r="131" spans="1:15" x14ac:dyDescent="0.2">
      <c r="A131" s="1">
        <v>43509</v>
      </c>
      <c r="B131" s="2">
        <v>0.17948447916666666</v>
      </c>
      <c r="C131">
        <v>60</v>
      </c>
      <c r="D131" s="5">
        <v>31000</v>
      </c>
      <c r="E131" s="4">
        <v>3.4035000000000001E-4</v>
      </c>
      <c r="F131" s="4">
        <v>0.95418000000000003</v>
      </c>
      <c r="G131" s="4">
        <v>5.5325000000000001E-3</v>
      </c>
      <c r="H131" s="4">
        <v>0.97223000000000004</v>
      </c>
      <c r="I131" s="4">
        <v>1.2330000000000001</v>
      </c>
      <c r="J131" s="4">
        <v>37.57</v>
      </c>
      <c r="K131" s="4">
        <v>37.566000000000003</v>
      </c>
      <c r="L131" s="4">
        <f t="shared" ref="L131:L194" si="6">E131+F131+G131</f>
        <v>0.96005285000000007</v>
      </c>
      <c r="M131" s="4">
        <f t="shared" ref="M131:M194" si="7">(H131+I131)/2</f>
        <v>1.1026150000000001</v>
      </c>
      <c r="O131">
        <f t="shared" ref="O131:O194" si="8">ABS(J131-K131)</f>
        <v>3.9999999999977831E-3</v>
      </c>
    </row>
    <row r="132" spans="1:15" x14ac:dyDescent="0.2">
      <c r="A132" s="1">
        <v>43509</v>
      </c>
      <c r="B132" s="2">
        <v>0.18188398148148147</v>
      </c>
      <c r="C132">
        <v>61</v>
      </c>
      <c r="D132" s="5">
        <v>31200</v>
      </c>
      <c r="E132" s="4">
        <v>3.7588999999999998E-4</v>
      </c>
      <c r="F132" s="4">
        <v>1.0271999999999999</v>
      </c>
      <c r="G132" s="4">
        <v>2.0494999999999999E-2</v>
      </c>
      <c r="H132" s="4">
        <v>0.12119000000000001</v>
      </c>
      <c r="I132" s="4">
        <v>3.6200999999999997E-2</v>
      </c>
      <c r="J132" s="4">
        <v>39.851999999999997</v>
      </c>
      <c r="K132" s="4">
        <v>35.831000000000003</v>
      </c>
      <c r="L132" s="4">
        <f t="shared" si="6"/>
        <v>1.0480708899999998</v>
      </c>
      <c r="M132" s="4">
        <f t="shared" si="7"/>
        <v>7.8695500000000002E-2</v>
      </c>
      <c r="O132">
        <f t="shared" si="8"/>
        <v>4.0209999999999937</v>
      </c>
    </row>
    <row r="133" spans="1:15" x14ac:dyDescent="0.2">
      <c r="A133" s="1">
        <v>43509</v>
      </c>
      <c r="B133" s="2">
        <v>0.18426858796296297</v>
      </c>
      <c r="C133">
        <v>61</v>
      </c>
      <c r="D133" s="5">
        <v>31400</v>
      </c>
      <c r="E133" s="4">
        <v>3.2221000000000002E-4</v>
      </c>
      <c r="F133" s="4">
        <v>0.99621000000000004</v>
      </c>
      <c r="G133" s="4">
        <v>9.8683E-3</v>
      </c>
      <c r="H133" s="4">
        <v>0.46776000000000001</v>
      </c>
      <c r="I133" s="4">
        <v>0.37430999999999998</v>
      </c>
      <c r="J133" s="4">
        <v>0.66298000000000001</v>
      </c>
      <c r="K133" s="4">
        <v>-0.88965000000000005</v>
      </c>
      <c r="L133" s="4">
        <f t="shared" si="6"/>
        <v>1.00640051</v>
      </c>
      <c r="M133" s="4">
        <f t="shared" si="7"/>
        <v>0.42103499999999999</v>
      </c>
      <c r="O133">
        <f t="shared" si="8"/>
        <v>1.5526300000000002</v>
      </c>
    </row>
    <row r="134" spans="1:15" x14ac:dyDescent="0.2">
      <c r="A134" s="1">
        <v>43509</v>
      </c>
      <c r="B134" s="2">
        <v>0.18664971064814814</v>
      </c>
      <c r="C134">
        <v>61</v>
      </c>
      <c r="D134" s="5">
        <v>31600</v>
      </c>
      <c r="E134" s="4">
        <v>3.321E-4</v>
      </c>
      <c r="F134" s="4">
        <v>1.0132000000000001</v>
      </c>
      <c r="G134" s="4">
        <v>2.1340999999999999E-2</v>
      </c>
      <c r="H134" s="4">
        <v>3.0585999999999999E-2</v>
      </c>
      <c r="I134" s="4">
        <v>4.5297999999999998E-2</v>
      </c>
      <c r="J134" s="4">
        <v>65.128</v>
      </c>
      <c r="K134" s="4">
        <v>60.896999999999998</v>
      </c>
      <c r="L134" s="4">
        <f t="shared" si="6"/>
        <v>1.0348731000000002</v>
      </c>
      <c r="M134" s="4">
        <f t="shared" si="7"/>
        <v>3.7941999999999997E-2</v>
      </c>
      <c r="O134">
        <f t="shared" si="8"/>
        <v>4.2310000000000016</v>
      </c>
    </row>
    <row r="135" spans="1:15" x14ac:dyDescent="0.2">
      <c r="A135" s="1">
        <v>43509</v>
      </c>
      <c r="B135" s="2">
        <v>0.18906271990740742</v>
      </c>
      <c r="C135">
        <v>62</v>
      </c>
      <c r="D135" s="5">
        <v>31800</v>
      </c>
      <c r="E135" s="4">
        <v>3.7218E-4</v>
      </c>
      <c r="F135" s="4">
        <v>1.0544</v>
      </c>
      <c r="G135" s="4">
        <v>2.4795000000000001E-2</v>
      </c>
      <c r="H135" s="4">
        <v>3.6253000000000001E-2</v>
      </c>
      <c r="I135" s="4">
        <v>2.7812E-2</v>
      </c>
      <c r="J135" s="4">
        <v>12.273999999999999</v>
      </c>
      <c r="K135" s="4">
        <v>7.3467000000000002</v>
      </c>
      <c r="L135" s="4">
        <f t="shared" si="6"/>
        <v>1.07956718</v>
      </c>
      <c r="M135" s="4">
        <f t="shared" si="7"/>
        <v>3.2032499999999998E-2</v>
      </c>
      <c r="O135">
        <f t="shared" si="8"/>
        <v>4.9272999999999989</v>
      </c>
    </row>
    <row r="136" spans="1:15" x14ac:dyDescent="0.2">
      <c r="A136" s="1">
        <v>43509</v>
      </c>
      <c r="B136" s="2">
        <v>0.19143862268518519</v>
      </c>
      <c r="C136">
        <v>62</v>
      </c>
      <c r="D136" s="5">
        <v>32000</v>
      </c>
      <c r="E136" s="4">
        <v>3.1971000000000001E-4</v>
      </c>
      <c r="F136" s="4">
        <v>0.89265000000000005</v>
      </c>
      <c r="G136" s="4">
        <v>1.6756E-2</v>
      </c>
      <c r="H136" s="4">
        <v>0.16336999999999999</v>
      </c>
      <c r="I136" s="4">
        <v>0.43330999999999997</v>
      </c>
      <c r="J136" s="4">
        <v>4.4717000000000002</v>
      </c>
      <c r="K136" s="4">
        <v>1.4189000000000001</v>
      </c>
      <c r="L136" s="4">
        <f t="shared" si="6"/>
        <v>0.90972571000000002</v>
      </c>
      <c r="M136" s="4">
        <f t="shared" si="7"/>
        <v>0.29833999999999999</v>
      </c>
      <c r="O136">
        <f t="shared" si="8"/>
        <v>3.0528000000000004</v>
      </c>
    </row>
    <row r="137" spans="1:15" x14ac:dyDescent="0.2">
      <c r="A137" s="1">
        <v>43509</v>
      </c>
      <c r="B137" s="2">
        <v>0.19383387731481483</v>
      </c>
      <c r="C137">
        <v>63</v>
      </c>
      <c r="D137" s="5">
        <v>32200</v>
      </c>
      <c r="E137" s="4">
        <v>3.3003999999999998E-4</v>
      </c>
      <c r="F137" s="4">
        <v>0.91915000000000002</v>
      </c>
      <c r="G137" s="4">
        <v>1.5043000000000001E-2</v>
      </c>
      <c r="H137" s="4">
        <v>8.0021999999999996E-2</v>
      </c>
      <c r="I137" s="4">
        <v>0.10686</v>
      </c>
      <c r="J137" s="4">
        <v>-2.1930999999999998</v>
      </c>
      <c r="K137" s="4">
        <v>-5.1082000000000001</v>
      </c>
      <c r="L137" s="4">
        <f t="shared" si="6"/>
        <v>0.93452304000000008</v>
      </c>
      <c r="M137" s="4">
        <f t="shared" si="7"/>
        <v>9.3440999999999996E-2</v>
      </c>
      <c r="O137">
        <f t="shared" si="8"/>
        <v>2.9151000000000002</v>
      </c>
    </row>
    <row r="138" spans="1:15" x14ac:dyDescent="0.2">
      <c r="A138" s="1">
        <v>43509</v>
      </c>
      <c r="B138" s="2">
        <v>0.19621273148148147</v>
      </c>
      <c r="C138">
        <v>63</v>
      </c>
      <c r="D138" s="5">
        <v>32400</v>
      </c>
      <c r="E138" s="4">
        <v>2.8741999999999998E-4</v>
      </c>
      <c r="F138" s="4">
        <v>0.94391000000000003</v>
      </c>
      <c r="G138" s="4">
        <v>2.5416999999999999E-2</v>
      </c>
      <c r="H138" s="4">
        <v>2.8372999999999999E-2</v>
      </c>
      <c r="I138" s="4">
        <v>1.9630000000000002E-2</v>
      </c>
      <c r="J138" s="4">
        <v>-0.63044999999999995</v>
      </c>
      <c r="K138" s="4">
        <v>-5.6898</v>
      </c>
      <c r="L138" s="4">
        <f t="shared" si="6"/>
        <v>0.96961442000000009</v>
      </c>
      <c r="M138" s="4">
        <f t="shared" si="7"/>
        <v>2.4001500000000002E-2</v>
      </c>
      <c r="O138">
        <f t="shared" si="8"/>
        <v>5.0593500000000002</v>
      </c>
    </row>
    <row r="139" spans="1:15" x14ac:dyDescent="0.2">
      <c r="A139" s="1">
        <v>43509</v>
      </c>
      <c r="B139" s="2">
        <v>0.1985873726851852</v>
      </c>
      <c r="C139">
        <v>63</v>
      </c>
      <c r="D139" s="5">
        <v>32600</v>
      </c>
      <c r="E139" s="4">
        <v>2.8819000000000002E-4</v>
      </c>
      <c r="F139" s="4">
        <v>0.95657999999999999</v>
      </c>
      <c r="G139" s="4">
        <v>5.0759000000000004E-3</v>
      </c>
      <c r="H139" s="4">
        <v>0.89387000000000005</v>
      </c>
      <c r="I139" s="4">
        <v>0.75305999999999995</v>
      </c>
      <c r="J139" s="4">
        <v>0.17644000000000001</v>
      </c>
      <c r="K139" s="4">
        <v>-1.5269E-2</v>
      </c>
      <c r="L139" s="4">
        <f t="shared" si="6"/>
        <v>0.96194409000000003</v>
      </c>
      <c r="M139" s="4">
        <f t="shared" si="7"/>
        <v>0.823465</v>
      </c>
      <c r="O139">
        <f t="shared" si="8"/>
        <v>0.19170900000000002</v>
      </c>
    </row>
    <row r="140" spans="1:15" x14ac:dyDescent="0.2">
      <c r="A140" s="1">
        <v>43509</v>
      </c>
      <c r="B140" s="2">
        <v>0.20098281250000002</v>
      </c>
      <c r="C140">
        <v>64</v>
      </c>
      <c r="D140" s="5">
        <v>32800</v>
      </c>
      <c r="E140" s="4">
        <v>3.5157E-4</v>
      </c>
      <c r="F140" s="4">
        <v>0.88090000000000002</v>
      </c>
      <c r="G140" s="4">
        <v>1.7337000000000002E-2</v>
      </c>
      <c r="H140" s="4">
        <v>0.2041</v>
      </c>
      <c r="I140" s="4">
        <v>0.20426</v>
      </c>
      <c r="J140" s="4">
        <v>8.4163999999999994</v>
      </c>
      <c r="K140" s="4">
        <v>5.1531000000000002</v>
      </c>
      <c r="L140" s="4">
        <f t="shared" si="6"/>
        <v>0.89858857000000003</v>
      </c>
      <c r="M140" s="4">
        <f t="shared" si="7"/>
        <v>0.20418</v>
      </c>
      <c r="O140">
        <f t="shared" si="8"/>
        <v>3.2632999999999992</v>
      </c>
    </row>
    <row r="141" spans="1:15" x14ac:dyDescent="0.2">
      <c r="A141" s="1">
        <v>43509</v>
      </c>
      <c r="B141" s="2">
        <v>0.20336215277777778</v>
      </c>
      <c r="C141">
        <v>64</v>
      </c>
      <c r="D141" s="5">
        <v>33000</v>
      </c>
      <c r="E141" s="4">
        <v>3.0945000000000001E-4</v>
      </c>
      <c r="F141" s="4">
        <v>0.96425000000000005</v>
      </c>
      <c r="G141" s="4">
        <v>1.5235E-2</v>
      </c>
      <c r="H141" s="4">
        <v>7.7578999999999995E-2</v>
      </c>
      <c r="I141" s="4">
        <v>0.25814999999999999</v>
      </c>
      <c r="J141" s="4">
        <v>29.324999999999999</v>
      </c>
      <c r="K141" s="4">
        <v>26.446000000000002</v>
      </c>
      <c r="L141" s="4">
        <f t="shared" si="6"/>
        <v>0.97979445000000009</v>
      </c>
      <c r="M141" s="4">
        <f t="shared" si="7"/>
        <v>0.1678645</v>
      </c>
      <c r="O141">
        <f t="shared" si="8"/>
        <v>2.8789999999999978</v>
      </c>
    </row>
    <row r="142" spans="1:15" x14ac:dyDescent="0.2">
      <c r="A142" s="1">
        <v>43509</v>
      </c>
      <c r="B142" s="2">
        <v>0.20573645833333334</v>
      </c>
      <c r="C142">
        <v>65</v>
      </c>
      <c r="D142" s="5">
        <v>33200</v>
      </c>
      <c r="E142" s="4">
        <v>3.0709999999999998E-4</v>
      </c>
      <c r="F142" s="4">
        <v>0.94977999999999996</v>
      </c>
      <c r="G142" s="4">
        <v>9.3267999999999997E-3</v>
      </c>
      <c r="H142" s="4">
        <v>0.31319000000000002</v>
      </c>
      <c r="I142" s="4">
        <v>0.58047000000000004</v>
      </c>
      <c r="J142" s="4">
        <v>-1.3560000000000001</v>
      </c>
      <c r="K142" s="4">
        <v>-2.7745000000000002</v>
      </c>
      <c r="L142" s="4">
        <f t="shared" si="6"/>
        <v>0.95941389999999993</v>
      </c>
      <c r="M142" s="4">
        <f t="shared" si="7"/>
        <v>0.44683000000000006</v>
      </c>
      <c r="O142">
        <f t="shared" si="8"/>
        <v>1.4185000000000001</v>
      </c>
    </row>
    <row r="143" spans="1:15" x14ac:dyDescent="0.2">
      <c r="A143" s="1">
        <v>43509</v>
      </c>
      <c r="B143" s="2">
        <v>0.20811525462962963</v>
      </c>
      <c r="C143">
        <v>65</v>
      </c>
      <c r="D143" s="5">
        <v>33400</v>
      </c>
      <c r="E143" s="4">
        <v>3.4670000000000002E-4</v>
      </c>
      <c r="F143" s="4">
        <v>1.0298</v>
      </c>
      <c r="G143" s="4">
        <v>1.4024999999999999E-2</v>
      </c>
      <c r="H143" s="4">
        <v>0.20558000000000001</v>
      </c>
      <c r="I143" s="4">
        <v>0.11136</v>
      </c>
      <c r="J143" s="4">
        <v>-0.68955</v>
      </c>
      <c r="K143" s="4">
        <v>-3.3361000000000001</v>
      </c>
      <c r="L143" s="4">
        <f t="shared" si="6"/>
        <v>1.0441716999999999</v>
      </c>
      <c r="M143" s="4">
        <f t="shared" si="7"/>
        <v>0.15847</v>
      </c>
      <c r="O143">
        <f t="shared" si="8"/>
        <v>2.64655</v>
      </c>
    </row>
    <row r="144" spans="1:15" x14ac:dyDescent="0.2">
      <c r="A144" s="1">
        <v>43509</v>
      </c>
      <c r="B144" s="2">
        <v>0.21047517361111112</v>
      </c>
      <c r="C144">
        <v>65</v>
      </c>
      <c r="D144" s="5">
        <v>33600</v>
      </c>
      <c r="E144" s="4">
        <v>3.7764E-4</v>
      </c>
      <c r="F144" s="4">
        <v>0.97665000000000002</v>
      </c>
      <c r="G144" s="4">
        <v>1.7655000000000001E-2</v>
      </c>
      <c r="H144" s="4">
        <v>0.52527000000000001</v>
      </c>
      <c r="I144" s="4">
        <v>0.18373999999999999</v>
      </c>
      <c r="J144" s="4">
        <v>18.077999999999999</v>
      </c>
      <c r="K144" s="4">
        <v>14.901999999999999</v>
      </c>
      <c r="L144" s="4">
        <f t="shared" si="6"/>
        <v>0.99468263999999995</v>
      </c>
      <c r="M144" s="4">
        <f t="shared" si="7"/>
        <v>0.35450500000000001</v>
      </c>
      <c r="O144">
        <f t="shared" si="8"/>
        <v>3.1760000000000002</v>
      </c>
    </row>
    <row r="145" spans="1:15" x14ac:dyDescent="0.2">
      <c r="A145" s="1">
        <v>43509</v>
      </c>
      <c r="B145" s="2">
        <v>0.21284335648148148</v>
      </c>
      <c r="C145">
        <v>66</v>
      </c>
      <c r="D145" s="5">
        <v>33800</v>
      </c>
      <c r="E145" s="4">
        <v>3.5958000000000002E-4</v>
      </c>
      <c r="F145" s="4">
        <v>1.0379</v>
      </c>
      <c r="G145" s="4">
        <v>2.1135000000000001E-2</v>
      </c>
      <c r="H145" s="4">
        <v>3.2395E-2</v>
      </c>
      <c r="I145" s="4">
        <v>3.0613999999999999E-2</v>
      </c>
      <c r="J145" s="4">
        <v>-0.54168000000000005</v>
      </c>
      <c r="K145" s="4">
        <v>-4.7370999999999999</v>
      </c>
      <c r="L145" s="4">
        <f t="shared" si="6"/>
        <v>1.05939458</v>
      </c>
      <c r="M145" s="4">
        <f t="shared" si="7"/>
        <v>3.1504499999999998E-2</v>
      </c>
      <c r="O145">
        <f t="shared" si="8"/>
        <v>4.1954199999999995</v>
      </c>
    </row>
    <row r="146" spans="1:15" x14ac:dyDescent="0.2">
      <c r="A146" s="1">
        <v>43509</v>
      </c>
      <c r="B146" s="2">
        <v>0.21522438657407408</v>
      </c>
      <c r="C146">
        <v>66</v>
      </c>
      <c r="D146" s="5">
        <v>34000</v>
      </c>
      <c r="E146" s="4">
        <v>3.1289000000000002E-4</v>
      </c>
      <c r="F146" s="4">
        <v>0.88561000000000001</v>
      </c>
      <c r="G146" s="4">
        <v>6.5575E-3</v>
      </c>
      <c r="H146" s="4">
        <v>0.40293000000000001</v>
      </c>
      <c r="I146" s="4">
        <v>0.41764000000000001</v>
      </c>
      <c r="J146" s="4">
        <v>30.227</v>
      </c>
      <c r="K146" s="4">
        <v>29.326000000000001</v>
      </c>
      <c r="L146" s="4">
        <f t="shared" si="6"/>
        <v>0.89248039000000001</v>
      </c>
      <c r="M146" s="4">
        <f t="shared" si="7"/>
        <v>0.41028500000000001</v>
      </c>
      <c r="O146">
        <f t="shared" si="8"/>
        <v>0.9009999999999998</v>
      </c>
    </row>
    <row r="147" spans="1:15" x14ac:dyDescent="0.2">
      <c r="A147" s="1">
        <v>43509</v>
      </c>
      <c r="B147" s="2">
        <v>0.21761354166666666</v>
      </c>
      <c r="C147">
        <v>67</v>
      </c>
      <c r="D147" s="5">
        <v>34200</v>
      </c>
      <c r="E147" s="4">
        <v>3.4783999999999998E-4</v>
      </c>
      <c r="F147" s="4">
        <v>0.95772999999999997</v>
      </c>
      <c r="G147" s="4">
        <v>1.1839000000000001E-2</v>
      </c>
      <c r="H147" s="4">
        <v>0.72484999999999999</v>
      </c>
      <c r="I147" s="4">
        <v>0.79427000000000003</v>
      </c>
      <c r="J147" s="4">
        <v>33.256</v>
      </c>
      <c r="K147" s="4">
        <v>31.646999999999998</v>
      </c>
      <c r="L147" s="4">
        <f t="shared" si="6"/>
        <v>0.96991684</v>
      </c>
      <c r="M147" s="4">
        <f t="shared" si="7"/>
        <v>0.75956000000000001</v>
      </c>
      <c r="O147">
        <f t="shared" si="8"/>
        <v>1.6090000000000018</v>
      </c>
    </row>
    <row r="148" spans="1:15" x14ac:dyDescent="0.2">
      <c r="A148" s="1">
        <v>43509</v>
      </c>
      <c r="B148" s="2">
        <v>0.21996693287037036</v>
      </c>
      <c r="C148">
        <v>67</v>
      </c>
      <c r="D148" s="5">
        <v>34400</v>
      </c>
      <c r="E148" s="4">
        <v>3.7167999999999999E-4</v>
      </c>
      <c r="F148" s="4">
        <v>0.91883999999999999</v>
      </c>
      <c r="G148" s="4">
        <v>1.6244999999999999E-2</v>
      </c>
      <c r="H148" s="4">
        <v>0.55513999999999997</v>
      </c>
      <c r="I148" s="4">
        <v>0.22864999999999999</v>
      </c>
      <c r="J148" s="4">
        <v>-3.6318000000000001</v>
      </c>
      <c r="K148" s="4">
        <v>-6.4888000000000003</v>
      </c>
      <c r="L148" s="4">
        <f t="shared" si="6"/>
        <v>0.93545667999999993</v>
      </c>
      <c r="M148" s="4">
        <f t="shared" si="7"/>
        <v>0.39189499999999999</v>
      </c>
      <c r="O148">
        <f t="shared" si="8"/>
        <v>2.8570000000000002</v>
      </c>
    </row>
    <row r="149" spans="1:15" x14ac:dyDescent="0.2">
      <c r="A149" s="1">
        <v>43509</v>
      </c>
      <c r="B149" s="2">
        <v>0.22234012731481481</v>
      </c>
      <c r="C149">
        <v>67</v>
      </c>
      <c r="D149" s="5">
        <v>34600</v>
      </c>
      <c r="E149" s="4">
        <v>3.1100000000000002E-4</v>
      </c>
      <c r="F149" s="4">
        <v>0.96911000000000003</v>
      </c>
      <c r="G149" s="4">
        <v>1.1816E-2</v>
      </c>
      <c r="H149" s="4">
        <v>0.13100999999999999</v>
      </c>
      <c r="I149" s="4">
        <v>0.14943999999999999</v>
      </c>
      <c r="J149" s="4">
        <v>15.824999999999999</v>
      </c>
      <c r="K149" s="4">
        <v>13.602</v>
      </c>
      <c r="L149" s="4">
        <f t="shared" si="6"/>
        <v>0.98123700000000003</v>
      </c>
      <c r="M149" s="4">
        <f t="shared" si="7"/>
        <v>0.14022499999999999</v>
      </c>
      <c r="O149">
        <f t="shared" si="8"/>
        <v>2.222999999999999</v>
      </c>
    </row>
    <row r="150" spans="1:15" x14ac:dyDescent="0.2">
      <c r="A150" s="1">
        <v>43509</v>
      </c>
      <c r="B150" s="2">
        <v>0.22474391203703703</v>
      </c>
      <c r="C150">
        <v>68</v>
      </c>
      <c r="D150" s="5">
        <v>34800</v>
      </c>
      <c r="E150" s="4">
        <v>3.2864E-4</v>
      </c>
      <c r="F150" s="4">
        <v>0.97853000000000001</v>
      </c>
      <c r="G150" s="4">
        <v>2.5243999999999999E-2</v>
      </c>
      <c r="H150" s="4">
        <v>0.38396000000000002</v>
      </c>
      <c r="I150" s="4">
        <v>0.11151</v>
      </c>
      <c r="J150" s="4">
        <v>1.7034</v>
      </c>
      <c r="K150" s="4">
        <v>-3.0977000000000001</v>
      </c>
      <c r="L150" s="4">
        <f t="shared" si="6"/>
        <v>1.0041026399999999</v>
      </c>
      <c r="M150" s="4">
        <f t="shared" si="7"/>
        <v>0.24773500000000001</v>
      </c>
      <c r="O150">
        <f t="shared" si="8"/>
        <v>4.8010999999999999</v>
      </c>
    </row>
    <row r="151" spans="1:15" x14ac:dyDescent="0.2">
      <c r="A151" s="1">
        <v>43509</v>
      </c>
      <c r="B151" s="2">
        <v>0.22712173611111111</v>
      </c>
      <c r="C151">
        <v>68</v>
      </c>
      <c r="D151" s="5">
        <v>35000</v>
      </c>
      <c r="E151" s="4">
        <v>3.5448000000000001E-4</v>
      </c>
      <c r="F151" s="4">
        <v>1.0049999999999999</v>
      </c>
      <c r="G151" s="4">
        <v>1.967E-2</v>
      </c>
      <c r="H151" s="4">
        <v>0.21976999999999999</v>
      </c>
      <c r="I151" s="4">
        <v>0.36104000000000003</v>
      </c>
      <c r="J151" s="4">
        <v>12.29</v>
      </c>
      <c r="K151" s="4">
        <v>8.6461000000000006</v>
      </c>
      <c r="L151" s="4">
        <f t="shared" si="6"/>
        <v>1.0250244799999999</v>
      </c>
      <c r="M151" s="4">
        <f t="shared" si="7"/>
        <v>0.29040500000000002</v>
      </c>
      <c r="O151">
        <f t="shared" si="8"/>
        <v>3.6438999999999986</v>
      </c>
    </row>
    <row r="152" spans="1:15" x14ac:dyDescent="0.2">
      <c r="A152" s="1">
        <v>43509</v>
      </c>
      <c r="B152" s="2">
        <v>0.23636931712962964</v>
      </c>
      <c r="C152">
        <v>69</v>
      </c>
      <c r="D152" s="5">
        <v>35200</v>
      </c>
      <c r="E152" s="4">
        <v>3.3509000000000002E-4</v>
      </c>
      <c r="F152" s="4">
        <v>1.0362</v>
      </c>
      <c r="G152" s="4">
        <v>2.1802999999999999E-2</v>
      </c>
      <c r="H152" s="4">
        <v>4.3693000000000003E-2</v>
      </c>
      <c r="I152" s="4">
        <v>3.3604000000000002E-2</v>
      </c>
      <c r="J152" s="4">
        <v>37.567</v>
      </c>
      <c r="K152" s="4">
        <v>33.244999999999997</v>
      </c>
      <c r="L152" s="4">
        <f t="shared" si="6"/>
        <v>1.0583380900000001</v>
      </c>
      <c r="M152" s="4">
        <f t="shared" si="7"/>
        <v>3.8648500000000002E-2</v>
      </c>
      <c r="O152">
        <f t="shared" si="8"/>
        <v>4.3220000000000027</v>
      </c>
    </row>
    <row r="153" spans="1:15" x14ac:dyDescent="0.2">
      <c r="A153" s="1">
        <v>43509</v>
      </c>
      <c r="B153" s="2">
        <v>0.23874377314814813</v>
      </c>
      <c r="C153">
        <v>69</v>
      </c>
      <c r="D153" s="5">
        <v>35400</v>
      </c>
      <c r="E153" s="4">
        <v>2.6525000000000002E-4</v>
      </c>
      <c r="F153" s="4">
        <v>0.84475999999999996</v>
      </c>
      <c r="G153" s="4">
        <v>9.3158000000000008E-3</v>
      </c>
      <c r="H153" s="4">
        <v>0.45440999999999998</v>
      </c>
      <c r="I153" s="4">
        <v>0.32969999999999999</v>
      </c>
      <c r="J153" s="4">
        <v>21.44</v>
      </c>
      <c r="K153" s="4">
        <v>19.969000000000001</v>
      </c>
      <c r="L153" s="4">
        <f t="shared" si="6"/>
        <v>0.85434104999999994</v>
      </c>
      <c r="M153" s="4">
        <f t="shared" si="7"/>
        <v>0.39205499999999999</v>
      </c>
      <c r="O153">
        <f t="shared" si="8"/>
        <v>1.4710000000000001</v>
      </c>
    </row>
    <row r="154" spans="1:15" x14ac:dyDescent="0.2">
      <c r="A154" s="1">
        <v>43509</v>
      </c>
      <c r="B154" s="2">
        <v>0.24112409722222225</v>
      </c>
      <c r="C154">
        <v>69</v>
      </c>
      <c r="D154" s="5">
        <v>35600</v>
      </c>
      <c r="E154" s="4">
        <v>2.8234000000000001E-4</v>
      </c>
      <c r="F154" s="4">
        <v>0.81866000000000005</v>
      </c>
      <c r="G154" s="4">
        <v>1.5649E-2</v>
      </c>
      <c r="H154" s="4">
        <v>8.2406999999999994E-2</v>
      </c>
      <c r="I154" s="4">
        <v>0.12795000000000001</v>
      </c>
      <c r="J154" s="4">
        <v>37.856999999999999</v>
      </c>
      <c r="K154" s="4">
        <v>34.832000000000001</v>
      </c>
      <c r="L154" s="4">
        <f t="shared" si="6"/>
        <v>0.83459134000000013</v>
      </c>
      <c r="M154" s="4">
        <f t="shared" si="7"/>
        <v>0.10517850000000001</v>
      </c>
      <c r="O154">
        <f t="shared" si="8"/>
        <v>3.0249999999999986</v>
      </c>
    </row>
    <row r="155" spans="1:15" x14ac:dyDescent="0.2">
      <c r="A155" s="1">
        <v>43509</v>
      </c>
      <c r="B155" s="2">
        <v>0.24351553240740742</v>
      </c>
      <c r="C155">
        <v>70</v>
      </c>
      <c r="D155" s="5">
        <v>35800</v>
      </c>
      <c r="E155" s="4">
        <v>3.0374999999999998E-4</v>
      </c>
      <c r="F155" s="4">
        <v>0.88058999999999998</v>
      </c>
      <c r="G155" s="4">
        <v>1.7819999999999999E-2</v>
      </c>
      <c r="H155" s="4">
        <v>3.5157000000000001E-2</v>
      </c>
      <c r="I155" s="4">
        <v>4.6827000000000001E-2</v>
      </c>
      <c r="J155" s="4">
        <v>11.683</v>
      </c>
      <c r="K155" s="4">
        <v>8.1602999999999994</v>
      </c>
      <c r="L155" s="4">
        <f t="shared" si="6"/>
        <v>0.89871374999999998</v>
      </c>
      <c r="M155" s="4">
        <f t="shared" si="7"/>
        <v>4.0992000000000001E-2</v>
      </c>
      <c r="O155">
        <f t="shared" si="8"/>
        <v>3.5227000000000004</v>
      </c>
    </row>
    <row r="156" spans="1:15" x14ac:dyDescent="0.2">
      <c r="A156" s="1">
        <v>43509</v>
      </c>
      <c r="B156" s="2">
        <v>0.24588312499999998</v>
      </c>
      <c r="C156">
        <v>70</v>
      </c>
      <c r="D156" s="5">
        <v>36000</v>
      </c>
      <c r="E156" s="4">
        <v>3.232E-4</v>
      </c>
      <c r="F156" s="4">
        <v>1.0225</v>
      </c>
      <c r="G156" s="4">
        <v>2.5869E-2</v>
      </c>
      <c r="H156" s="4">
        <v>1.5720999999999999E-2</v>
      </c>
      <c r="I156" s="4">
        <v>9.9213999999999997E-2</v>
      </c>
      <c r="J156" s="4">
        <v>25.545999999999999</v>
      </c>
      <c r="K156" s="4">
        <v>20.43</v>
      </c>
      <c r="L156" s="4">
        <f t="shared" si="6"/>
        <v>1.0486921999999999</v>
      </c>
      <c r="M156" s="4">
        <f t="shared" si="7"/>
        <v>5.7467499999999998E-2</v>
      </c>
      <c r="O156">
        <f t="shared" si="8"/>
        <v>5.1159999999999997</v>
      </c>
    </row>
    <row r="157" spans="1:15" x14ac:dyDescent="0.2">
      <c r="A157" s="1">
        <v>43509</v>
      </c>
      <c r="B157" s="2">
        <v>0.24828046296296294</v>
      </c>
      <c r="C157">
        <v>71</v>
      </c>
      <c r="D157" s="5">
        <v>36200</v>
      </c>
      <c r="E157" s="4">
        <v>3.2957E-4</v>
      </c>
      <c r="F157" s="4">
        <v>0.98211999999999999</v>
      </c>
      <c r="G157" s="4">
        <v>1.2227E-2</v>
      </c>
      <c r="H157" s="4">
        <v>0.15529999999999999</v>
      </c>
      <c r="I157" s="4">
        <v>0.13399</v>
      </c>
      <c r="J157" s="4">
        <v>8.6712000000000007</v>
      </c>
      <c r="K157" s="4">
        <v>6.3704999999999998</v>
      </c>
      <c r="L157" s="4">
        <f t="shared" si="6"/>
        <v>0.99467656999999998</v>
      </c>
      <c r="M157" s="4">
        <f t="shared" si="7"/>
        <v>0.144645</v>
      </c>
      <c r="O157">
        <f t="shared" si="8"/>
        <v>2.3007000000000009</v>
      </c>
    </row>
    <row r="158" spans="1:15" x14ac:dyDescent="0.2">
      <c r="A158" s="1">
        <v>43509</v>
      </c>
      <c r="B158" s="2">
        <v>0.25063912037037034</v>
      </c>
      <c r="C158">
        <v>71</v>
      </c>
      <c r="D158" s="5">
        <v>36400</v>
      </c>
      <c r="E158" s="4">
        <v>3.0913000000000002E-4</v>
      </c>
      <c r="F158" s="4">
        <v>0.85440000000000005</v>
      </c>
      <c r="G158" s="4">
        <v>1.9181E-2</v>
      </c>
      <c r="H158" s="4">
        <v>6.6234000000000001E-2</v>
      </c>
      <c r="I158" s="4">
        <v>5.6043999999999997E-2</v>
      </c>
      <c r="J158" s="4">
        <v>11.433999999999999</v>
      </c>
      <c r="K158" s="4">
        <v>7.6593</v>
      </c>
      <c r="L158" s="4">
        <f t="shared" si="6"/>
        <v>0.87389013000000004</v>
      </c>
      <c r="M158" s="4">
        <f t="shared" si="7"/>
        <v>6.1138999999999999E-2</v>
      </c>
      <c r="O158">
        <f t="shared" si="8"/>
        <v>3.7746999999999993</v>
      </c>
    </row>
    <row r="159" spans="1:15" x14ac:dyDescent="0.2">
      <c r="A159" s="1">
        <v>43509</v>
      </c>
      <c r="B159" s="2">
        <v>0.25300503472222219</v>
      </c>
      <c r="C159">
        <v>71</v>
      </c>
      <c r="D159" s="5">
        <v>36600</v>
      </c>
      <c r="E159" s="4">
        <v>3.1607E-4</v>
      </c>
      <c r="F159" s="4">
        <v>0.96357000000000004</v>
      </c>
      <c r="G159" s="4">
        <v>1.6784E-2</v>
      </c>
      <c r="H159" s="4">
        <v>6.6136E-2</v>
      </c>
      <c r="I159" s="4">
        <v>7.1351999999999999E-2</v>
      </c>
      <c r="J159" s="4">
        <v>17.541</v>
      </c>
      <c r="K159" s="4">
        <v>14.253</v>
      </c>
      <c r="L159" s="4">
        <f t="shared" si="6"/>
        <v>0.98067007000000006</v>
      </c>
      <c r="M159" s="4">
        <f t="shared" si="7"/>
        <v>6.8744E-2</v>
      </c>
      <c r="O159">
        <f t="shared" si="8"/>
        <v>3.2880000000000003</v>
      </c>
    </row>
    <row r="160" spans="1:15" x14ac:dyDescent="0.2">
      <c r="A160" s="1">
        <v>43509</v>
      </c>
      <c r="B160" s="2">
        <v>0.25538925925925926</v>
      </c>
      <c r="C160">
        <v>72</v>
      </c>
      <c r="D160" s="5">
        <v>36800</v>
      </c>
      <c r="E160" s="4">
        <v>3.1271000000000001E-4</v>
      </c>
      <c r="F160" s="4">
        <v>0.87885999999999997</v>
      </c>
      <c r="G160" s="4">
        <v>1.5308E-2</v>
      </c>
      <c r="H160" s="4">
        <v>0.10828</v>
      </c>
      <c r="I160" s="4">
        <v>0.10371</v>
      </c>
      <c r="J160" s="4">
        <v>9.8796999999999997</v>
      </c>
      <c r="K160" s="4">
        <v>6.9241000000000001</v>
      </c>
      <c r="L160" s="4">
        <f t="shared" si="6"/>
        <v>0.89448070999999996</v>
      </c>
      <c r="M160" s="4">
        <f t="shared" si="7"/>
        <v>0.10599500000000001</v>
      </c>
      <c r="O160">
        <f t="shared" si="8"/>
        <v>2.9555999999999996</v>
      </c>
    </row>
    <row r="161" spans="1:15" x14ac:dyDescent="0.2">
      <c r="A161" s="1">
        <v>43509</v>
      </c>
      <c r="B161" s="2">
        <v>0.25775534722222221</v>
      </c>
      <c r="C161">
        <v>72</v>
      </c>
      <c r="D161" s="5">
        <v>37000</v>
      </c>
      <c r="E161" s="4">
        <v>3.1733E-4</v>
      </c>
      <c r="F161" s="4">
        <v>0.92035999999999996</v>
      </c>
      <c r="G161" s="4">
        <v>1.5249E-2</v>
      </c>
      <c r="H161" s="4">
        <v>7.0035E-2</v>
      </c>
      <c r="I161" s="4">
        <v>7.4204999999999993E-2</v>
      </c>
      <c r="J161" s="4">
        <v>2.7542</v>
      </c>
      <c r="K161" s="4">
        <v>-0.22348000000000001</v>
      </c>
      <c r="L161" s="4">
        <f t="shared" si="6"/>
        <v>0.93592632999999992</v>
      </c>
      <c r="M161" s="4">
        <f t="shared" si="7"/>
        <v>7.211999999999999E-2</v>
      </c>
      <c r="O161">
        <f t="shared" si="8"/>
        <v>2.9776799999999999</v>
      </c>
    </row>
    <row r="162" spans="1:15" x14ac:dyDescent="0.2">
      <c r="A162" s="1">
        <v>43509</v>
      </c>
      <c r="B162" s="2">
        <v>0.2601335763888889</v>
      </c>
      <c r="C162">
        <v>73</v>
      </c>
      <c r="D162" s="5">
        <v>37200</v>
      </c>
      <c r="E162" s="4">
        <v>3.3760000000000002E-4</v>
      </c>
      <c r="F162" s="4">
        <v>0.93684000000000001</v>
      </c>
      <c r="G162" s="4">
        <v>1.0204E-2</v>
      </c>
      <c r="H162" s="4">
        <v>0.19148000000000001</v>
      </c>
      <c r="I162" s="4">
        <v>0.22997999999999999</v>
      </c>
      <c r="J162" s="4">
        <v>3.2046999999999999</v>
      </c>
      <c r="K162" s="4">
        <v>1.3745000000000001</v>
      </c>
      <c r="L162" s="4">
        <f t="shared" si="6"/>
        <v>0.94738160000000005</v>
      </c>
      <c r="M162" s="4">
        <f t="shared" si="7"/>
        <v>0.21073</v>
      </c>
      <c r="O162">
        <f t="shared" si="8"/>
        <v>1.8301999999999998</v>
      </c>
    </row>
    <row r="163" spans="1:15" x14ac:dyDescent="0.2">
      <c r="A163" s="1">
        <v>43509</v>
      </c>
      <c r="B163" s="2">
        <v>0.26250844907407406</v>
      </c>
      <c r="C163">
        <v>73</v>
      </c>
      <c r="D163" s="5">
        <v>37400</v>
      </c>
      <c r="E163" s="4">
        <v>3.4955000000000001E-4</v>
      </c>
      <c r="F163" s="4">
        <v>0.98068999999999995</v>
      </c>
      <c r="G163" s="4">
        <v>1.4456999999999999E-2</v>
      </c>
      <c r="H163" s="4">
        <v>0.40115000000000001</v>
      </c>
      <c r="I163" s="4">
        <v>0.80640999999999996</v>
      </c>
      <c r="J163" s="4">
        <v>0.58352999999999999</v>
      </c>
      <c r="K163" s="4">
        <v>-1.704</v>
      </c>
      <c r="L163" s="4">
        <f t="shared" si="6"/>
        <v>0.99549655000000004</v>
      </c>
      <c r="M163" s="4">
        <f t="shared" si="7"/>
        <v>0.60377999999999998</v>
      </c>
      <c r="O163">
        <f t="shared" si="8"/>
        <v>2.2875299999999998</v>
      </c>
    </row>
    <row r="164" spans="1:15" x14ac:dyDescent="0.2">
      <c r="A164" s="1">
        <v>43509</v>
      </c>
      <c r="B164" s="2">
        <v>0.26488254629629632</v>
      </c>
      <c r="C164">
        <v>73</v>
      </c>
      <c r="D164" s="5">
        <v>37600</v>
      </c>
      <c r="E164" s="4">
        <v>2.7343000000000002E-4</v>
      </c>
      <c r="F164" s="4">
        <v>0.92547999999999997</v>
      </c>
      <c r="G164" s="4">
        <v>2.2196E-2</v>
      </c>
      <c r="H164" s="4">
        <v>3.5522999999999999E-2</v>
      </c>
      <c r="I164" s="4">
        <v>6.1117999999999999E-2</v>
      </c>
      <c r="J164" s="4">
        <v>11.760999999999999</v>
      </c>
      <c r="K164" s="4">
        <v>7.3699000000000003</v>
      </c>
      <c r="L164" s="4">
        <f t="shared" si="6"/>
        <v>0.94794942999999998</v>
      </c>
      <c r="M164" s="4">
        <f t="shared" si="7"/>
        <v>4.8320500000000002E-2</v>
      </c>
      <c r="O164">
        <f t="shared" si="8"/>
        <v>4.3910999999999989</v>
      </c>
    </row>
    <row r="165" spans="1:15" x14ac:dyDescent="0.2">
      <c r="A165" s="1">
        <v>43509</v>
      </c>
      <c r="B165" s="2">
        <v>0.26727519675925926</v>
      </c>
      <c r="C165">
        <v>74</v>
      </c>
      <c r="D165" s="5">
        <v>37800</v>
      </c>
      <c r="E165" s="4">
        <v>3.2326000000000002E-4</v>
      </c>
      <c r="F165" s="4">
        <v>0.91674</v>
      </c>
      <c r="G165" s="4">
        <v>2.5763999999999999E-2</v>
      </c>
      <c r="H165" s="4">
        <v>1.469E-2</v>
      </c>
      <c r="I165" s="4">
        <v>2.8584999999999999E-2</v>
      </c>
      <c r="J165" s="4">
        <v>14.85</v>
      </c>
      <c r="K165" s="4">
        <v>9.7190999999999992</v>
      </c>
      <c r="L165" s="4">
        <f t="shared" si="6"/>
        <v>0.94282726000000006</v>
      </c>
      <c r="M165" s="4">
        <f t="shared" si="7"/>
        <v>2.16375E-2</v>
      </c>
      <c r="O165">
        <f t="shared" si="8"/>
        <v>5.1309000000000005</v>
      </c>
    </row>
    <row r="166" spans="1:15" x14ac:dyDescent="0.2">
      <c r="A166" s="1">
        <v>43509</v>
      </c>
      <c r="B166" s="2">
        <v>0.26964967592592592</v>
      </c>
      <c r="C166">
        <v>74</v>
      </c>
      <c r="D166" s="5">
        <v>38000</v>
      </c>
      <c r="E166" s="4">
        <v>3.1199E-4</v>
      </c>
      <c r="F166" s="4">
        <v>0.95498000000000005</v>
      </c>
      <c r="G166" s="4">
        <v>1.252E-2</v>
      </c>
      <c r="H166" s="4">
        <v>0.1867</v>
      </c>
      <c r="I166" s="4">
        <v>0.50561999999999996</v>
      </c>
      <c r="J166" s="4">
        <v>33.109000000000002</v>
      </c>
      <c r="K166" s="4">
        <v>30.951000000000001</v>
      </c>
      <c r="L166" s="4">
        <f t="shared" si="6"/>
        <v>0.96781199000000007</v>
      </c>
      <c r="M166" s="4">
        <f t="shared" si="7"/>
        <v>0.34615999999999997</v>
      </c>
      <c r="O166">
        <f t="shared" si="8"/>
        <v>2.1580000000000013</v>
      </c>
    </row>
    <row r="167" spans="1:15" x14ac:dyDescent="0.2">
      <c r="A167" s="1">
        <v>43509</v>
      </c>
      <c r="B167" s="2">
        <v>0.27203056712962964</v>
      </c>
      <c r="C167">
        <v>75</v>
      </c>
      <c r="D167" s="5">
        <v>38200</v>
      </c>
      <c r="E167" s="4">
        <v>2.9747999999999998E-4</v>
      </c>
      <c r="F167" s="4">
        <v>0.86685000000000001</v>
      </c>
      <c r="G167" s="4">
        <v>1.8419999999999999E-2</v>
      </c>
      <c r="H167" s="4">
        <v>5.4816999999999998E-2</v>
      </c>
      <c r="I167" s="4">
        <v>3.6526999999999997E-2</v>
      </c>
      <c r="J167" s="4">
        <v>1.1269</v>
      </c>
      <c r="K167" s="4">
        <v>-2.5114000000000001</v>
      </c>
      <c r="L167" s="4">
        <f t="shared" si="6"/>
        <v>0.88556747999999996</v>
      </c>
      <c r="M167" s="4">
        <f t="shared" si="7"/>
        <v>4.5671999999999997E-2</v>
      </c>
      <c r="O167">
        <f t="shared" si="8"/>
        <v>3.6383000000000001</v>
      </c>
    </row>
    <row r="168" spans="1:15" x14ac:dyDescent="0.2">
      <c r="A168" s="1">
        <v>43509</v>
      </c>
      <c r="B168" s="2">
        <v>0.27440003472222224</v>
      </c>
      <c r="C168">
        <v>75</v>
      </c>
      <c r="D168" s="5">
        <v>38400</v>
      </c>
      <c r="E168" s="4">
        <v>3.0365999999999998E-4</v>
      </c>
      <c r="F168" s="4">
        <v>0.99158000000000002</v>
      </c>
      <c r="G168" s="4">
        <v>2.0500000000000001E-2</v>
      </c>
      <c r="H168" s="4">
        <v>8.0329999999999999E-2</v>
      </c>
      <c r="I168" s="4">
        <v>3.8948000000000003E-2</v>
      </c>
      <c r="J168" s="4">
        <v>22.257000000000001</v>
      </c>
      <c r="K168" s="4">
        <v>18.216999999999999</v>
      </c>
      <c r="L168" s="4">
        <f t="shared" si="6"/>
        <v>1.01238366</v>
      </c>
      <c r="M168" s="4">
        <f t="shared" si="7"/>
        <v>5.9638999999999998E-2</v>
      </c>
      <c r="O168">
        <f t="shared" si="8"/>
        <v>4.0400000000000027</v>
      </c>
    </row>
    <row r="169" spans="1:15" x14ac:dyDescent="0.2">
      <c r="A169" s="1">
        <v>43509</v>
      </c>
      <c r="B169" s="2">
        <v>0.2767688888888889</v>
      </c>
      <c r="C169">
        <v>75</v>
      </c>
      <c r="D169" s="5">
        <v>38600</v>
      </c>
      <c r="E169" s="4">
        <v>2.8255000000000001E-4</v>
      </c>
      <c r="F169" s="4">
        <v>0.85304999999999997</v>
      </c>
      <c r="G169" s="4">
        <v>2.4170000000000001E-2</v>
      </c>
      <c r="H169" s="4">
        <v>5.9107E-2</v>
      </c>
      <c r="I169" s="4">
        <v>6.0016E-2</v>
      </c>
      <c r="J169" s="4">
        <v>34.563000000000002</v>
      </c>
      <c r="K169" s="4">
        <v>29.789000000000001</v>
      </c>
      <c r="L169" s="4">
        <f t="shared" si="6"/>
        <v>0.87750254999999999</v>
      </c>
      <c r="M169" s="4">
        <f t="shared" si="7"/>
        <v>5.9561500000000003E-2</v>
      </c>
      <c r="O169">
        <f t="shared" si="8"/>
        <v>4.7740000000000009</v>
      </c>
    </row>
    <row r="170" spans="1:15" x14ac:dyDescent="0.2">
      <c r="A170" s="1">
        <v>43509</v>
      </c>
      <c r="B170" s="2">
        <v>0.2791606597222222</v>
      </c>
      <c r="C170">
        <v>76</v>
      </c>
      <c r="D170" s="5">
        <v>38800</v>
      </c>
      <c r="E170" s="4">
        <v>3.3628E-4</v>
      </c>
      <c r="F170" s="4">
        <v>0.90336000000000005</v>
      </c>
      <c r="G170" s="4">
        <v>1.371E-2</v>
      </c>
      <c r="H170" s="4">
        <v>0.15720999999999999</v>
      </c>
      <c r="I170" s="4">
        <v>0.29824000000000001</v>
      </c>
      <c r="J170" s="4">
        <v>42.32</v>
      </c>
      <c r="K170" s="4">
        <v>39.805999999999997</v>
      </c>
      <c r="L170" s="4">
        <f t="shared" si="6"/>
        <v>0.91740628000000002</v>
      </c>
      <c r="M170" s="4">
        <f t="shared" si="7"/>
        <v>0.22772500000000001</v>
      </c>
      <c r="O170">
        <f t="shared" si="8"/>
        <v>2.5140000000000029</v>
      </c>
    </row>
    <row r="171" spans="1:15" x14ac:dyDescent="0.2">
      <c r="A171" s="1">
        <v>43509</v>
      </c>
      <c r="B171" s="2">
        <v>0.28152866898148149</v>
      </c>
      <c r="C171">
        <v>76</v>
      </c>
      <c r="D171" s="5">
        <v>39000</v>
      </c>
      <c r="E171" s="4">
        <v>3.5429999999999999E-4</v>
      </c>
      <c r="F171" s="4">
        <v>0.98107999999999995</v>
      </c>
      <c r="G171" s="4">
        <v>2.9701000000000002E-2</v>
      </c>
      <c r="H171" s="4">
        <v>1.7793E-2</v>
      </c>
      <c r="I171" s="4">
        <v>1.1402000000000001E-2</v>
      </c>
      <c r="J171" s="4">
        <v>26.094999999999999</v>
      </c>
      <c r="K171" s="4">
        <v>20.169</v>
      </c>
      <c r="L171" s="4">
        <f t="shared" si="6"/>
        <v>1.0111353000000001</v>
      </c>
      <c r="M171" s="4">
        <f t="shared" si="7"/>
        <v>1.4597499999999999E-2</v>
      </c>
      <c r="O171">
        <f t="shared" si="8"/>
        <v>5.9259999999999984</v>
      </c>
    </row>
    <row r="172" spans="1:15" x14ac:dyDescent="0.2">
      <c r="A172" s="1">
        <v>43509</v>
      </c>
      <c r="B172" s="2">
        <v>0.28389194444444443</v>
      </c>
      <c r="C172">
        <v>76</v>
      </c>
      <c r="D172" s="5">
        <v>39200</v>
      </c>
      <c r="E172" s="4">
        <v>3.3002999999999998E-4</v>
      </c>
      <c r="F172" s="4">
        <v>0.92827999999999999</v>
      </c>
      <c r="G172" s="4">
        <v>2.7466000000000001E-2</v>
      </c>
      <c r="H172" s="4">
        <v>6.8345000000000003E-3</v>
      </c>
      <c r="I172" s="4">
        <v>7.6909999999999999E-3</v>
      </c>
      <c r="J172" s="4">
        <v>38.332999999999998</v>
      </c>
      <c r="K172" s="4">
        <v>32.847000000000001</v>
      </c>
      <c r="L172" s="4">
        <f t="shared" si="6"/>
        <v>0.95607602999999997</v>
      </c>
      <c r="M172" s="4">
        <f t="shared" si="7"/>
        <v>7.2627500000000001E-3</v>
      </c>
      <c r="O172">
        <f t="shared" si="8"/>
        <v>5.4859999999999971</v>
      </c>
    </row>
    <row r="173" spans="1:15" x14ac:dyDescent="0.2">
      <c r="A173" s="1">
        <v>43509</v>
      </c>
      <c r="B173" s="2">
        <v>0.28627413194444445</v>
      </c>
      <c r="C173">
        <v>77</v>
      </c>
      <c r="D173" s="5">
        <v>39400</v>
      </c>
      <c r="E173" s="4">
        <v>2.9203999999999998E-4</v>
      </c>
      <c r="F173" s="4">
        <v>0.94403999999999999</v>
      </c>
      <c r="G173" s="4">
        <v>2.0643999999999999E-2</v>
      </c>
      <c r="H173" s="4">
        <v>5.9396999999999998E-2</v>
      </c>
      <c r="I173" s="4">
        <v>6.2988000000000002E-2</v>
      </c>
      <c r="J173" s="4">
        <v>23.585000000000001</v>
      </c>
      <c r="K173" s="4">
        <v>19.518000000000001</v>
      </c>
      <c r="L173" s="4">
        <f t="shared" si="6"/>
        <v>0.96497604000000003</v>
      </c>
      <c r="M173" s="4">
        <f t="shared" si="7"/>
        <v>6.1192499999999997E-2</v>
      </c>
      <c r="O173">
        <f t="shared" si="8"/>
        <v>4.0670000000000002</v>
      </c>
    </row>
    <row r="174" spans="1:15" x14ac:dyDescent="0.2">
      <c r="A174" s="1">
        <v>43509</v>
      </c>
      <c r="B174" s="2">
        <v>0.28864201388888888</v>
      </c>
      <c r="C174">
        <v>77</v>
      </c>
      <c r="D174" s="5">
        <v>39600</v>
      </c>
      <c r="E174" s="4">
        <v>3.4854999999999999E-4</v>
      </c>
      <c r="F174" s="4">
        <v>0.96077999999999997</v>
      </c>
      <c r="G174" s="4">
        <v>2.9173999999999999E-2</v>
      </c>
      <c r="H174" s="4">
        <v>1.5882E-2</v>
      </c>
      <c r="I174" s="4">
        <v>2.1545999999999999E-2</v>
      </c>
      <c r="J174" s="4">
        <v>-3.5752999999999999</v>
      </c>
      <c r="K174" s="4">
        <v>-9.3915000000000006</v>
      </c>
      <c r="L174" s="4">
        <f t="shared" si="6"/>
        <v>0.99030255</v>
      </c>
      <c r="M174" s="4">
        <f t="shared" si="7"/>
        <v>1.8714000000000001E-2</v>
      </c>
      <c r="O174">
        <f t="shared" si="8"/>
        <v>5.8162000000000003</v>
      </c>
    </row>
    <row r="175" spans="1:15" x14ac:dyDescent="0.2">
      <c r="A175" s="1">
        <v>43509</v>
      </c>
      <c r="B175" s="2">
        <v>0.29102690972222223</v>
      </c>
      <c r="C175">
        <v>78</v>
      </c>
      <c r="D175" s="5">
        <v>39800</v>
      </c>
      <c r="E175" s="4">
        <v>3.6903000000000001E-4</v>
      </c>
      <c r="F175" s="4">
        <v>0.97580999999999996</v>
      </c>
      <c r="G175" s="4">
        <v>1.0026E-2</v>
      </c>
      <c r="H175" s="4">
        <v>0.29014000000000001</v>
      </c>
      <c r="I175" s="4">
        <v>0.54823999999999995</v>
      </c>
      <c r="J175" s="4">
        <v>3.4618000000000002</v>
      </c>
      <c r="K175" s="4">
        <v>1.8757999999999999</v>
      </c>
      <c r="L175" s="4">
        <f t="shared" si="6"/>
        <v>0.98620502999999993</v>
      </c>
      <c r="M175" s="4">
        <f t="shared" si="7"/>
        <v>0.41918999999999995</v>
      </c>
      <c r="O175">
        <f t="shared" si="8"/>
        <v>1.5860000000000003</v>
      </c>
    </row>
    <row r="176" spans="1:15" x14ac:dyDescent="0.2">
      <c r="A176" s="1">
        <v>43509</v>
      </c>
      <c r="B176" s="2">
        <v>0.2933950578703704</v>
      </c>
      <c r="C176">
        <v>78</v>
      </c>
      <c r="D176" s="5">
        <v>40000</v>
      </c>
      <c r="E176" s="4">
        <v>2.9536999999999999E-4</v>
      </c>
      <c r="F176" s="4">
        <v>0.93172999999999995</v>
      </c>
      <c r="G176" s="4">
        <v>6.8913000000000004E-3</v>
      </c>
      <c r="H176" s="4">
        <v>0.66127999999999998</v>
      </c>
      <c r="I176" s="4">
        <v>0.58265999999999996</v>
      </c>
      <c r="J176" s="4">
        <v>37.508000000000003</v>
      </c>
      <c r="K176" s="4">
        <v>36.752000000000002</v>
      </c>
      <c r="L176" s="4">
        <f t="shared" si="6"/>
        <v>0.93891667000000001</v>
      </c>
      <c r="M176" s="4">
        <f t="shared" si="7"/>
        <v>0.62196999999999991</v>
      </c>
      <c r="O176">
        <f t="shared" si="8"/>
        <v>0.75600000000000023</v>
      </c>
    </row>
    <row r="177" spans="1:15" x14ac:dyDescent="0.2">
      <c r="A177" s="1">
        <v>43509</v>
      </c>
      <c r="B177" s="2">
        <v>0.30264237268518518</v>
      </c>
      <c r="C177">
        <v>78</v>
      </c>
      <c r="D177" s="5">
        <v>40200</v>
      </c>
      <c r="E177" s="4">
        <v>3.5399999999999999E-4</v>
      </c>
      <c r="F177" s="4">
        <v>0.99399999999999999</v>
      </c>
      <c r="G177" s="4">
        <v>1.5665999999999999E-2</v>
      </c>
      <c r="H177" s="4">
        <v>0.43759999999999999</v>
      </c>
      <c r="I177" s="4">
        <v>0.60750000000000004</v>
      </c>
      <c r="J177" s="4">
        <v>-9.9575999999999998E-2</v>
      </c>
      <c r="K177" s="4">
        <v>-2.7101000000000002</v>
      </c>
      <c r="L177" s="4">
        <f t="shared" si="6"/>
        <v>1.0100199999999999</v>
      </c>
      <c r="M177" s="4">
        <f t="shared" si="7"/>
        <v>0.52255000000000007</v>
      </c>
      <c r="O177">
        <f t="shared" si="8"/>
        <v>2.6105240000000003</v>
      </c>
    </row>
    <row r="178" spans="1:15" x14ac:dyDescent="0.2">
      <c r="A178" s="1">
        <v>43509</v>
      </c>
      <c r="B178" s="2">
        <v>0.30503417824074075</v>
      </c>
      <c r="C178">
        <v>79</v>
      </c>
      <c r="D178" s="5">
        <v>40400</v>
      </c>
      <c r="E178" s="4">
        <v>3.5411999999999998E-4</v>
      </c>
      <c r="F178" s="4">
        <v>0.95413999999999999</v>
      </c>
      <c r="G178" s="4">
        <v>3.0622E-2</v>
      </c>
      <c r="H178" s="4">
        <v>1.6437E-2</v>
      </c>
      <c r="I178" s="4">
        <v>1.5412E-2</v>
      </c>
      <c r="J178" s="4">
        <v>24.32</v>
      </c>
      <c r="K178" s="4">
        <v>18.210999999999999</v>
      </c>
      <c r="L178" s="4">
        <f t="shared" si="6"/>
        <v>0.98511612000000004</v>
      </c>
      <c r="M178" s="4">
        <f t="shared" si="7"/>
        <v>1.5924500000000001E-2</v>
      </c>
      <c r="O178">
        <f t="shared" si="8"/>
        <v>6.1090000000000018</v>
      </c>
    </row>
    <row r="179" spans="1:15" x14ac:dyDescent="0.2">
      <c r="A179" s="1">
        <v>43509</v>
      </c>
      <c r="B179" s="2">
        <v>0.30740057870370369</v>
      </c>
      <c r="C179">
        <v>79</v>
      </c>
      <c r="D179" s="5">
        <v>40600</v>
      </c>
      <c r="E179" s="4">
        <v>3.2534000000000003E-4</v>
      </c>
      <c r="F179" s="4">
        <v>1.0071000000000001</v>
      </c>
      <c r="G179" s="4">
        <v>2.4591999999999999E-2</v>
      </c>
      <c r="H179" s="4">
        <v>5.8407000000000001E-2</v>
      </c>
      <c r="I179" s="4">
        <v>2.7056E-2</v>
      </c>
      <c r="J179" s="4">
        <v>3.2286000000000001</v>
      </c>
      <c r="K179" s="4">
        <v>-1.6471</v>
      </c>
      <c r="L179" s="4">
        <f t="shared" si="6"/>
        <v>1.0320173400000001</v>
      </c>
      <c r="M179" s="4">
        <f t="shared" si="7"/>
        <v>4.2731499999999999E-2</v>
      </c>
      <c r="O179">
        <f t="shared" si="8"/>
        <v>4.8757000000000001</v>
      </c>
    </row>
    <row r="180" spans="1:15" x14ac:dyDescent="0.2">
      <c r="A180" s="1">
        <v>43509</v>
      </c>
      <c r="B180" s="2">
        <v>0.30979469907407409</v>
      </c>
      <c r="C180">
        <v>80</v>
      </c>
      <c r="D180" s="5">
        <v>40800</v>
      </c>
      <c r="E180" s="4">
        <v>3.1039000000000001E-4</v>
      </c>
      <c r="F180" s="4">
        <v>0.96623000000000003</v>
      </c>
      <c r="G180" s="4">
        <v>1.2477E-2</v>
      </c>
      <c r="H180" s="4">
        <v>0.15870999999999999</v>
      </c>
      <c r="I180" s="4">
        <v>0.11928999999999999</v>
      </c>
      <c r="J180" s="4">
        <v>20.603999999999999</v>
      </c>
      <c r="K180" s="4">
        <v>18.248000000000001</v>
      </c>
      <c r="L180" s="4">
        <f t="shared" si="6"/>
        <v>0.97901738999999999</v>
      </c>
      <c r="M180" s="4">
        <f t="shared" si="7"/>
        <v>0.13899999999999998</v>
      </c>
      <c r="O180">
        <f t="shared" si="8"/>
        <v>2.3559999999999981</v>
      </c>
    </row>
    <row r="181" spans="1:15" x14ac:dyDescent="0.2">
      <c r="A181" s="1">
        <v>43509</v>
      </c>
      <c r="B181" s="2">
        <v>0.3121657523148148</v>
      </c>
      <c r="C181">
        <v>80</v>
      </c>
      <c r="D181" s="5">
        <v>41000</v>
      </c>
      <c r="E181" s="4">
        <v>3.7973999999999999E-4</v>
      </c>
      <c r="F181" s="4">
        <v>1.0082</v>
      </c>
      <c r="G181" s="4">
        <v>2.035E-2</v>
      </c>
      <c r="H181" s="4">
        <v>4.7428999999999999E-2</v>
      </c>
      <c r="I181" s="4">
        <v>4.5969000000000003E-2</v>
      </c>
      <c r="J181" s="4">
        <v>19.593</v>
      </c>
      <c r="K181" s="4">
        <v>15.569000000000001</v>
      </c>
      <c r="L181" s="4">
        <f t="shared" si="6"/>
        <v>1.0289297400000001</v>
      </c>
      <c r="M181" s="4">
        <f t="shared" si="7"/>
        <v>4.6699000000000004E-2</v>
      </c>
      <c r="O181">
        <f t="shared" si="8"/>
        <v>4.0239999999999991</v>
      </c>
    </row>
    <row r="182" spans="1:15" x14ac:dyDescent="0.2">
      <c r="A182" s="1">
        <v>43509</v>
      </c>
      <c r="B182" s="2">
        <v>0.3145584490740741</v>
      </c>
      <c r="C182">
        <v>80</v>
      </c>
      <c r="D182" s="5">
        <v>41200</v>
      </c>
      <c r="E182" s="4">
        <v>3.3906000000000002E-4</v>
      </c>
      <c r="F182" s="4">
        <v>0.93206</v>
      </c>
      <c r="G182" s="4">
        <v>1.2152E-2</v>
      </c>
      <c r="H182" s="4">
        <v>0.11421000000000001</v>
      </c>
      <c r="I182" s="4">
        <v>0.12385</v>
      </c>
      <c r="J182" s="4">
        <v>8.0571999999999999</v>
      </c>
      <c r="K182" s="4">
        <v>5.7458999999999998</v>
      </c>
      <c r="L182" s="4">
        <f t="shared" si="6"/>
        <v>0.94455106</v>
      </c>
      <c r="M182" s="4">
        <f t="shared" si="7"/>
        <v>0.11903</v>
      </c>
      <c r="O182">
        <f t="shared" si="8"/>
        <v>2.3113000000000001</v>
      </c>
    </row>
    <row r="183" spans="1:15" x14ac:dyDescent="0.2">
      <c r="A183" s="1">
        <v>43509</v>
      </c>
      <c r="B183" s="2">
        <v>0.31695994212962963</v>
      </c>
      <c r="C183">
        <v>81</v>
      </c>
      <c r="D183" s="5">
        <v>41400</v>
      </c>
      <c r="E183" s="4">
        <v>3.4815999999999997E-4</v>
      </c>
      <c r="F183" s="4">
        <v>0.98382000000000003</v>
      </c>
      <c r="G183" s="4">
        <v>4.9908000000000001E-2</v>
      </c>
      <c r="H183" s="4">
        <v>3.6256E-4</v>
      </c>
      <c r="I183" s="4">
        <v>3.3147E-4</v>
      </c>
      <c r="J183" s="4">
        <v>11.651999999999999</v>
      </c>
      <c r="K183" s="4">
        <v>1.6709000000000001</v>
      </c>
      <c r="L183" s="4">
        <f t="shared" si="6"/>
        <v>1.0340761600000001</v>
      </c>
      <c r="M183" s="4">
        <f t="shared" si="7"/>
        <v>3.47015E-4</v>
      </c>
      <c r="O183">
        <f t="shared" si="8"/>
        <v>9.9810999999999996</v>
      </c>
    </row>
    <row r="184" spans="1:15" x14ac:dyDescent="0.2">
      <c r="A184" s="1">
        <v>43509</v>
      </c>
      <c r="B184" s="2">
        <v>0.3193329050925926</v>
      </c>
      <c r="C184">
        <v>81</v>
      </c>
      <c r="D184" s="5">
        <v>41600</v>
      </c>
      <c r="E184" s="4">
        <v>3.2435999999999999E-4</v>
      </c>
      <c r="F184" s="4">
        <v>1.0355000000000001</v>
      </c>
      <c r="G184" s="4">
        <v>3.2578999999999997E-2</v>
      </c>
      <c r="H184" s="4">
        <v>4.4308000000000004E-3</v>
      </c>
      <c r="I184" s="4">
        <v>1.7614999999999999E-2</v>
      </c>
      <c r="J184" s="4">
        <v>-5.2781000000000002</v>
      </c>
      <c r="K184" s="4">
        <v>-11.782999999999999</v>
      </c>
      <c r="L184" s="4">
        <f t="shared" si="6"/>
        <v>1.06840336</v>
      </c>
      <c r="M184" s="4">
        <f t="shared" si="7"/>
        <v>1.1022899999999999E-2</v>
      </c>
      <c r="O184">
        <f t="shared" si="8"/>
        <v>6.5048999999999992</v>
      </c>
    </row>
    <row r="185" spans="1:15" x14ac:dyDescent="0.2">
      <c r="A185" s="1">
        <v>43509</v>
      </c>
      <c r="B185" s="2">
        <v>0.32171733796296298</v>
      </c>
      <c r="C185">
        <v>82</v>
      </c>
      <c r="D185" s="5">
        <v>41800</v>
      </c>
      <c r="E185" s="4">
        <v>3.6298E-4</v>
      </c>
      <c r="F185" s="4">
        <v>1.0308999999999999</v>
      </c>
      <c r="G185" s="4">
        <v>2.0057999999999999E-2</v>
      </c>
      <c r="H185" s="4">
        <v>4.5671000000000003E-2</v>
      </c>
      <c r="I185" s="4">
        <v>8.5232000000000002E-2</v>
      </c>
      <c r="J185" s="4">
        <v>9.0412999999999997</v>
      </c>
      <c r="K185" s="4">
        <v>5.0951000000000004</v>
      </c>
      <c r="L185" s="4">
        <f t="shared" si="6"/>
        <v>1.0513209799999998</v>
      </c>
      <c r="M185" s="4">
        <f t="shared" si="7"/>
        <v>6.5451499999999996E-2</v>
      </c>
      <c r="O185">
        <f t="shared" si="8"/>
        <v>3.9461999999999993</v>
      </c>
    </row>
    <row r="186" spans="1:15" x14ac:dyDescent="0.2">
      <c r="A186" s="1">
        <v>43509</v>
      </c>
      <c r="B186" s="2">
        <v>0.3240926388888889</v>
      </c>
      <c r="C186">
        <v>82</v>
      </c>
      <c r="D186" s="5">
        <v>42000</v>
      </c>
      <c r="E186" s="4">
        <v>3.4607000000000003E-4</v>
      </c>
      <c r="F186" s="4">
        <v>0.92832000000000003</v>
      </c>
      <c r="G186" s="4">
        <v>4.6775000000000002E-3</v>
      </c>
      <c r="H186" s="4">
        <v>1.3107</v>
      </c>
      <c r="I186" s="4">
        <v>0.85543000000000002</v>
      </c>
      <c r="J186" s="4">
        <v>10.647</v>
      </c>
      <c r="K186" s="4">
        <v>10.795</v>
      </c>
      <c r="L186" s="4">
        <f t="shared" si="6"/>
        <v>0.93334357000000001</v>
      </c>
      <c r="M186" s="4">
        <f t="shared" si="7"/>
        <v>1.0830649999999999</v>
      </c>
      <c r="O186">
        <f t="shared" si="8"/>
        <v>0.14799999999999969</v>
      </c>
    </row>
    <row r="187" spans="1:15" x14ac:dyDescent="0.2">
      <c r="A187" s="1">
        <v>43509</v>
      </c>
      <c r="B187" s="2">
        <v>0.32646875000000003</v>
      </c>
      <c r="C187">
        <v>82</v>
      </c>
      <c r="D187" s="5">
        <v>42200</v>
      </c>
      <c r="E187" s="4">
        <v>2.6164999999999999E-4</v>
      </c>
      <c r="F187" s="4">
        <v>0.81891000000000003</v>
      </c>
      <c r="G187" s="4">
        <v>1.1764E-2</v>
      </c>
      <c r="H187" s="4">
        <v>0.58059000000000005</v>
      </c>
      <c r="I187" s="4">
        <v>0.77178000000000002</v>
      </c>
      <c r="J187" s="4">
        <v>16.058</v>
      </c>
      <c r="K187" s="4">
        <v>14.382</v>
      </c>
      <c r="L187" s="4">
        <f t="shared" si="6"/>
        <v>0.83093565000000003</v>
      </c>
      <c r="M187" s="4">
        <f t="shared" si="7"/>
        <v>0.67618500000000004</v>
      </c>
      <c r="O187">
        <f t="shared" si="8"/>
        <v>1.6760000000000002</v>
      </c>
    </row>
    <row r="188" spans="1:15" x14ac:dyDescent="0.2">
      <c r="A188" s="1">
        <v>43509</v>
      </c>
      <c r="B188" s="2">
        <v>0.32884990740740744</v>
      </c>
      <c r="C188">
        <v>83</v>
      </c>
      <c r="D188" s="5">
        <v>42400</v>
      </c>
      <c r="E188" s="4">
        <v>3.4919999999999998E-4</v>
      </c>
      <c r="F188" s="4">
        <v>0.95099999999999996</v>
      </c>
      <c r="G188" s="4">
        <v>2.4832E-2</v>
      </c>
      <c r="H188" s="4">
        <v>2.8457E-2</v>
      </c>
      <c r="I188" s="4">
        <v>1.1524E-2</v>
      </c>
      <c r="J188" s="4">
        <v>13.515000000000001</v>
      </c>
      <c r="K188" s="4">
        <v>8.5691000000000006</v>
      </c>
      <c r="L188" s="4">
        <f t="shared" si="6"/>
        <v>0.97618119999999997</v>
      </c>
      <c r="M188" s="4">
        <f t="shared" si="7"/>
        <v>1.9990500000000001E-2</v>
      </c>
      <c r="O188">
        <f t="shared" si="8"/>
        <v>4.9459</v>
      </c>
    </row>
    <row r="189" spans="1:15" x14ac:dyDescent="0.2">
      <c r="A189" s="1">
        <v>43509</v>
      </c>
      <c r="B189" s="2">
        <v>0.33123479166666664</v>
      </c>
      <c r="C189">
        <v>83</v>
      </c>
      <c r="D189" s="5">
        <v>42600</v>
      </c>
      <c r="E189" s="4">
        <v>3.9047000000000002E-4</v>
      </c>
      <c r="F189" s="4">
        <v>0.93708999999999998</v>
      </c>
      <c r="G189" s="4">
        <v>1.6011999999999998E-2</v>
      </c>
      <c r="H189" s="4">
        <v>0.16378999999999999</v>
      </c>
      <c r="I189" s="4">
        <v>0.34184999999999999</v>
      </c>
      <c r="J189" s="4">
        <v>1.3190999999999999</v>
      </c>
      <c r="K189" s="4">
        <v>-1.6306</v>
      </c>
      <c r="L189" s="4">
        <f t="shared" si="6"/>
        <v>0.95349247000000004</v>
      </c>
      <c r="M189" s="4">
        <f t="shared" si="7"/>
        <v>0.25281999999999999</v>
      </c>
      <c r="O189">
        <f t="shared" si="8"/>
        <v>2.9497</v>
      </c>
    </row>
    <row r="190" spans="1:15" x14ac:dyDescent="0.2">
      <c r="A190" s="1">
        <v>43509</v>
      </c>
      <c r="B190" s="2">
        <v>0.33363854166666668</v>
      </c>
      <c r="C190">
        <v>84</v>
      </c>
      <c r="D190" s="5">
        <v>42800</v>
      </c>
      <c r="E190" s="4">
        <v>3.4152E-4</v>
      </c>
      <c r="F190" s="4">
        <v>1.0291999999999999</v>
      </c>
      <c r="G190" s="4">
        <v>1.8260999999999999E-2</v>
      </c>
      <c r="H190" s="4">
        <v>0.30847000000000002</v>
      </c>
      <c r="I190" s="4">
        <v>0.14657000000000001</v>
      </c>
      <c r="J190" s="4">
        <v>18.327000000000002</v>
      </c>
      <c r="K190" s="4">
        <v>14.901999999999999</v>
      </c>
      <c r="L190" s="4">
        <f t="shared" si="6"/>
        <v>1.0478025200000001</v>
      </c>
      <c r="M190" s="4">
        <f t="shared" si="7"/>
        <v>0.22752</v>
      </c>
      <c r="O190">
        <f t="shared" si="8"/>
        <v>3.4250000000000025</v>
      </c>
    </row>
    <row r="191" spans="1:15" x14ac:dyDescent="0.2">
      <c r="A191" s="1">
        <v>43509</v>
      </c>
      <c r="B191" s="2">
        <v>0.33600222222222226</v>
      </c>
      <c r="C191">
        <v>84</v>
      </c>
      <c r="D191" s="5">
        <v>43000</v>
      </c>
      <c r="E191" s="4">
        <v>3.1258000000000002E-4</v>
      </c>
      <c r="F191" s="4">
        <v>0.94899999999999995</v>
      </c>
      <c r="G191" s="4">
        <v>2.2499999999999999E-2</v>
      </c>
      <c r="H191" s="4">
        <v>2.8875999999999999E-2</v>
      </c>
      <c r="I191" s="4">
        <v>2.4736000000000001E-2</v>
      </c>
      <c r="J191" s="4">
        <v>2.3277000000000001</v>
      </c>
      <c r="K191" s="4">
        <v>-2.1455000000000002</v>
      </c>
      <c r="L191" s="4">
        <f t="shared" si="6"/>
        <v>0.97181257999999993</v>
      </c>
      <c r="M191" s="4">
        <f t="shared" si="7"/>
        <v>2.6806E-2</v>
      </c>
      <c r="O191">
        <f t="shared" si="8"/>
        <v>4.4732000000000003</v>
      </c>
    </row>
    <row r="192" spans="1:15" x14ac:dyDescent="0.2">
      <c r="A192" s="1">
        <v>43509</v>
      </c>
      <c r="B192" s="2">
        <v>0.33838896990740741</v>
      </c>
      <c r="C192">
        <v>84</v>
      </c>
      <c r="D192" s="5">
        <v>43200</v>
      </c>
      <c r="E192" s="4">
        <v>3.0911000000000003E-4</v>
      </c>
      <c r="F192" s="4">
        <v>0.97138999999999998</v>
      </c>
      <c r="G192" s="4">
        <v>1.6125E-2</v>
      </c>
      <c r="H192" s="4">
        <v>0.16667000000000001</v>
      </c>
      <c r="I192" s="4">
        <v>0.18640000000000001</v>
      </c>
      <c r="J192" s="4">
        <v>3.3567</v>
      </c>
      <c r="K192" s="4">
        <v>0.30821999999999999</v>
      </c>
      <c r="L192" s="4">
        <f t="shared" si="6"/>
        <v>0.98782411000000003</v>
      </c>
      <c r="M192" s="4">
        <f t="shared" si="7"/>
        <v>0.176535</v>
      </c>
      <c r="O192">
        <f t="shared" si="8"/>
        <v>3.0484800000000001</v>
      </c>
    </row>
    <row r="193" spans="1:15" x14ac:dyDescent="0.2">
      <c r="A193" s="1">
        <v>43509</v>
      </c>
      <c r="B193" s="2">
        <v>0.34078682870370369</v>
      </c>
      <c r="C193">
        <v>85</v>
      </c>
      <c r="D193" s="5">
        <v>43400</v>
      </c>
      <c r="E193" s="4">
        <v>3.2138000000000002E-4</v>
      </c>
      <c r="F193" s="4">
        <v>0.94413000000000002</v>
      </c>
      <c r="G193" s="4">
        <v>2.3564999999999999E-2</v>
      </c>
      <c r="H193" s="4">
        <v>0.62544999999999995</v>
      </c>
      <c r="I193" s="4">
        <v>2.8902000000000001E-2</v>
      </c>
      <c r="J193" s="4">
        <v>-2.4756</v>
      </c>
      <c r="K193" s="4">
        <v>-6.8613999999999997</v>
      </c>
      <c r="L193" s="4">
        <f t="shared" si="6"/>
        <v>0.96801638000000001</v>
      </c>
      <c r="M193" s="4">
        <f t="shared" si="7"/>
        <v>0.32717599999999997</v>
      </c>
      <c r="O193">
        <f t="shared" si="8"/>
        <v>4.3857999999999997</v>
      </c>
    </row>
    <row r="194" spans="1:15" x14ac:dyDescent="0.2">
      <c r="A194" s="1">
        <v>43509</v>
      </c>
      <c r="B194" s="2">
        <v>0.34316278935185185</v>
      </c>
      <c r="C194">
        <v>85</v>
      </c>
      <c r="D194" s="5">
        <v>43600</v>
      </c>
      <c r="E194" s="4">
        <v>3.2539999999999999E-4</v>
      </c>
      <c r="F194" s="4">
        <v>0.92366000000000004</v>
      </c>
      <c r="G194" s="4">
        <v>2.4076E-2</v>
      </c>
      <c r="H194" s="4">
        <v>0.10274999999999999</v>
      </c>
      <c r="I194" s="4">
        <v>9.5155000000000003E-2</v>
      </c>
      <c r="J194" s="4">
        <v>16.053999999999998</v>
      </c>
      <c r="K194" s="4">
        <v>11.337999999999999</v>
      </c>
      <c r="L194" s="4">
        <f t="shared" si="6"/>
        <v>0.94806140000000005</v>
      </c>
      <c r="M194" s="4">
        <f t="shared" si="7"/>
        <v>9.8952499999999999E-2</v>
      </c>
      <c r="O194">
        <f t="shared" si="8"/>
        <v>4.7159999999999993</v>
      </c>
    </row>
    <row r="195" spans="1:15" x14ac:dyDescent="0.2">
      <c r="A195" s="1">
        <v>43509</v>
      </c>
      <c r="B195" s="2">
        <v>0.34554800925925927</v>
      </c>
      <c r="C195">
        <v>86</v>
      </c>
      <c r="D195" s="5">
        <v>43800</v>
      </c>
      <c r="E195" s="4">
        <v>3.4476E-4</v>
      </c>
      <c r="F195" s="4">
        <v>0.93944000000000005</v>
      </c>
      <c r="G195" s="4">
        <v>1.2540000000000001E-2</v>
      </c>
      <c r="H195" s="4">
        <v>0.16120999999999999</v>
      </c>
      <c r="I195" s="4">
        <v>0.25596999999999998</v>
      </c>
      <c r="J195" s="4">
        <v>11.619</v>
      </c>
      <c r="K195" s="4">
        <v>9.3192000000000004</v>
      </c>
      <c r="L195" s="4">
        <f t="shared" ref="L195:L258" si="9">E195+F195+G195</f>
        <v>0.9523247600000001</v>
      </c>
      <c r="M195" s="4">
        <f t="shared" ref="M195:M258" si="10">(H195+I195)/2</f>
        <v>0.20859</v>
      </c>
      <c r="O195">
        <f t="shared" ref="O195:O258" si="11">ABS(J195-K195)</f>
        <v>2.2997999999999994</v>
      </c>
    </row>
    <row r="196" spans="1:15" x14ac:dyDescent="0.2">
      <c r="A196" s="1">
        <v>43509</v>
      </c>
      <c r="B196" s="2">
        <v>0.3479242939814815</v>
      </c>
      <c r="C196">
        <v>86</v>
      </c>
      <c r="D196" s="5">
        <v>44000</v>
      </c>
      <c r="E196" s="4">
        <v>3.9449E-4</v>
      </c>
      <c r="F196" s="4">
        <v>1.0096000000000001</v>
      </c>
      <c r="G196" s="4">
        <v>1.0521000000000001E-2</v>
      </c>
      <c r="H196" s="4">
        <v>0.23819000000000001</v>
      </c>
      <c r="I196" s="4">
        <v>0.50338000000000005</v>
      </c>
      <c r="J196" s="4">
        <v>12.135</v>
      </c>
      <c r="K196" s="4">
        <v>10.401</v>
      </c>
      <c r="L196" s="4">
        <f t="shared" si="9"/>
        <v>1.02051549</v>
      </c>
      <c r="M196" s="4">
        <f t="shared" si="10"/>
        <v>0.37078500000000003</v>
      </c>
      <c r="O196">
        <f t="shared" si="11"/>
        <v>1.734</v>
      </c>
    </row>
    <row r="197" spans="1:15" x14ac:dyDescent="0.2">
      <c r="A197" s="1">
        <v>43509</v>
      </c>
      <c r="B197" s="2">
        <v>0.35029707175925928</v>
      </c>
      <c r="C197">
        <v>86</v>
      </c>
      <c r="D197" s="5">
        <v>44200</v>
      </c>
      <c r="E197" s="4">
        <v>3.5731000000000001E-4</v>
      </c>
      <c r="F197" s="4">
        <v>0.95220000000000005</v>
      </c>
      <c r="G197" s="4">
        <v>1.2737E-2</v>
      </c>
      <c r="H197" s="4">
        <v>0.17949000000000001</v>
      </c>
      <c r="I197" s="4">
        <v>0.58206999999999998</v>
      </c>
      <c r="J197" s="4">
        <v>17.257999999999999</v>
      </c>
      <c r="K197" s="4">
        <v>15.090999999999999</v>
      </c>
      <c r="L197" s="4">
        <f t="shared" si="9"/>
        <v>0.9652943100000001</v>
      </c>
      <c r="M197" s="4">
        <f t="shared" si="10"/>
        <v>0.38078000000000001</v>
      </c>
      <c r="O197">
        <f t="shared" si="11"/>
        <v>2.1669999999999998</v>
      </c>
    </row>
    <row r="198" spans="1:15" x14ac:dyDescent="0.2">
      <c r="A198" s="1">
        <v>43509</v>
      </c>
      <c r="B198" s="2">
        <v>0.35269972222222218</v>
      </c>
      <c r="C198">
        <v>87</v>
      </c>
      <c r="D198" s="5">
        <v>44400</v>
      </c>
      <c r="E198" s="4">
        <v>3.5948000000000002E-4</v>
      </c>
      <c r="F198" s="4">
        <v>1.0287999999999999</v>
      </c>
      <c r="G198" s="4">
        <v>1.8430999999999999E-2</v>
      </c>
      <c r="H198" s="4">
        <v>0.16261</v>
      </c>
      <c r="I198" s="4">
        <v>0.24426</v>
      </c>
      <c r="J198" s="4">
        <v>20.98</v>
      </c>
      <c r="K198" s="4">
        <v>17.497</v>
      </c>
      <c r="L198" s="4">
        <f t="shared" si="9"/>
        <v>1.04759048</v>
      </c>
      <c r="M198" s="4">
        <f t="shared" si="10"/>
        <v>0.203435</v>
      </c>
      <c r="O198">
        <f t="shared" si="11"/>
        <v>3.4830000000000005</v>
      </c>
    </row>
    <row r="199" spans="1:15" x14ac:dyDescent="0.2">
      <c r="A199" s="1">
        <v>43509</v>
      </c>
      <c r="B199" s="2">
        <v>0.35509175925925929</v>
      </c>
      <c r="C199">
        <v>87</v>
      </c>
      <c r="D199" s="5">
        <v>44600</v>
      </c>
      <c r="E199" s="4">
        <v>4.3721E-4</v>
      </c>
      <c r="F199" s="4">
        <v>1.0782</v>
      </c>
      <c r="G199" s="4">
        <v>2.9010999999999999E-2</v>
      </c>
      <c r="H199" s="4">
        <v>3.9072999999999998E-3</v>
      </c>
      <c r="I199" s="4">
        <v>1.5566E-2</v>
      </c>
      <c r="J199" s="4">
        <v>2.3521999999999998</v>
      </c>
      <c r="K199" s="4">
        <v>-3.4403999999999999</v>
      </c>
      <c r="L199" s="4">
        <f t="shared" si="9"/>
        <v>1.10764821</v>
      </c>
      <c r="M199" s="4">
        <f t="shared" si="10"/>
        <v>9.7366499999999995E-3</v>
      </c>
      <c r="O199">
        <f t="shared" si="11"/>
        <v>5.7926000000000002</v>
      </c>
    </row>
    <row r="200" spans="1:15" x14ac:dyDescent="0.2">
      <c r="A200" s="1">
        <v>43509</v>
      </c>
      <c r="B200" s="2">
        <v>0.35749716435185186</v>
      </c>
      <c r="C200">
        <v>88</v>
      </c>
      <c r="D200" s="5">
        <v>44800</v>
      </c>
      <c r="E200" s="4">
        <v>3.0776000000000002E-4</v>
      </c>
      <c r="F200" s="4">
        <v>0.94535000000000002</v>
      </c>
      <c r="G200" s="4">
        <v>2.8455000000000001E-2</v>
      </c>
      <c r="H200" s="4">
        <v>9.3623999999999999E-2</v>
      </c>
      <c r="I200" s="4">
        <v>1.9938999999999998E-2</v>
      </c>
      <c r="J200" s="4">
        <v>4.4292999999999996</v>
      </c>
      <c r="K200" s="4">
        <v>-1.2049000000000001</v>
      </c>
      <c r="L200" s="4">
        <f t="shared" si="9"/>
        <v>0.97411276000000002</v>
      </c>
      <c r="M200" s="4">
        <f t="shared" si="10"/>
        <v>5.6781499999999999E-2</v>
      </c>
      <c r="O200">
        <f t="shared" si="11"/>
        <v>5.6341999999999999</v>
      </c>
    </row>
    <row r="201" spans="1:15" x14ac:dyDescent="0.2">
      <c r="A201" s="1">
        <v>43509</v>
      </c>
      <c r="B201" s="2">
        <v>0.35988578703703705</v>
      </c>
      <c r="C201">
        <v>88</v>
      </c>
      <c r="D201" s="5">
        <v>45000</v>
      </c>
      <c r="E201" s="4">
        <v>3.2641000000000001E-4</v>
      </c>
      <c r="F201" s="4">
        <v>0.80413999999999997</v>
      </c>
      <c r="G201" s="4">
        <v>1.5476E-2</v>
      </c>
      <c r="H201" s="4">
        <v>0.10317999999999999</v>
      </c>
      <c r="I201" s="4">
        <v>6.3250000000000001E-2</v>
      </c>
      <c r="J201" s="4">
        <v>36.79</v>
      </c>
      <c r="K201" s="4">
        <v>33.777999999999999</v>
      </c>
      <c r="L201" s="4">
        <f t="shared" si="9"/>
        <v>0.81994241000000001</v>
      </c>
      <c r="M201" s="4">
        <f t="shared" si="10"/>
        <v>8.3214999999999997E-2</v>
      </c>
      <c r="O201">
        <f t="shared" si="11"/>
        <v>3.0120000000000005</v>
      </c>
    </row>
    <row r="202" spans="1:15" x14ac:dyDescent="0.2">
      <c r="A202" s="1">
        <v>43509</v>
      </c>
      <c r="B202" s="2">
        <v>0.36905248842592592</v>
      </c>
      <c r="C202">
        <v>88</v>
      </c>
      <c r="D202" s="5">
        <v>45200</v>
      </c>
      <c r="E202" s="4">
        <v>3.0697999999999999E-4</v>
      </c>
      <c r="F202" s="4">
        <v>0.92232999999999998</v>
      </c>
      <c r="G202" s="4">
        <v>1.1464999999999999E-2</v>
      </c>
      <c r="H202" s="4">
        <v>0.13893</v>
      </c>
      <c r="I202" s="4">
        <v>0.17865</v>
      </c>
      <c r="J202" s="4">
        <v>1.8091999999999999</v>
      </c>
      <c r="K202" s="4">
        <v>-0.32505000000000001</v>
      </c>
      <c r="L202" s="4">
        <f t="shared" si="9"/>
        <v>0.93410197999999989</v>
      </c>
      <c r="M202" s="4">
        <f t="shared" si="10"/>
        <v>0.15878999999999999</v>
      </c>
      <c r="O202">
        <f t="shared" si="11"/>
        <v>2.1342499999999998</v>
      </c>
    </row>
    <row r="203" spans="1:15" x14ac:dyDescent="0.2">
      <c r="A203" s="1">
        <v>43509</v>
      </c>
      <c r="B203" s="2">
        <v>0.37144292824074077</v>
      </c>
      <c r="C203">
        <v>89</v>
      </c>
      <c r="D203" s="5">
        <v>45400</v>
      </c>
      <c r="E203" s="4">
        <v>2.9541000000000002E-4</v>
      </c>
      <c r="F203" s="4">
        <v>0.87331000000000003</v>
      </c>
      <c r="G203" s="4">
        <v>1.9386E-2</v>
      </c>
      <c r="H203" s="4">
        <v>5.2906000000000002E-2</v>
      </c>
      <c r="I203" s="4">
        <v>5.3510000000000002E-2</v>
      </c>
      <c r="J203" s="4">
        <v>-2.6276000000000002</v>
      </c>
      <c r="K203" s="4">
        <v>-6.4516999999999998</v>
      </c>
      <c r="L203" s="4">
        <f t="shared" si="9"/>
        <v>0.89299141000000004</v>
      </c>
      <c r="M203" s="4">
        <f t="shared" si="10"/>
        <v>5.3208000000000005E-2</v>
      </c>
      <c r="O203">
        <f t="shared" si="11"/>
        <v>3.8240999999999996</v>
      </c>
    </row>
    <row r="204" spans="1:15" x14ac:dyDescent="0.2">
      <c r="A204" s="1">
        <v>43509</v>
      </c>
      <c r="B204" s="2">
        <v>0.37381601851851848</v>
      </c>
      <c r="C204">
        <v>89</v>
      </c>
      <c r="D204" s="5">
        <v>45600</v>
      </c>
      <c r="E204" s="4">
        <v>3.5226000000000002E-4</v>
      </c>
      <c r="F204" s="4">
        <v>1.1143000000000001</v>
      </c>
      <c r="G204" s="4">
        <v>3.0859000000000001E-2</v>
      </c>
      <c r="H204" s="4">
        <v>1.0999999999999999E-2</v>
      </c>
      <c r="I204" s="4">
        <v>4.9099E-3</v>
      </c>
      <c r="J204" s="4">
        <v>-4.3955000000000002</v>
      </c>
      <c r="K204" s="4">
        <v>-10.558999999999999</v>
      </c>
      <c r="L204" s="4">
        <f t="shared" si="9"/>
        <v>1.1455112600000001</v>
      </c>
      <c r="M204" s="4">
        <f t="shared" si="10"/>
        <v>7.9549499999999988E-3</v>
      </c>
      <c r="O204">
        <f t="shared" si="11"/>
        <v>6.1634999999999991</v>
      </c>
    </row>
    <row r="205" spans="1:15" x14ac:dyDescent="0.2">
      <c r="A205" s="1">
        <v>43509</v>
      </c>
      <c r="B205" s="2">
        <v>0.37623596064814818</v>
      </c>
      <c r="C205">
        <v>90</v>
      </c>
      <c r="D205" s="5">
        <v>45800</v>
      </c>
      <c r="E205" s="4">
        <v>3.4809000000000001E-4</v>
      </c>
      <c r="F205" s="4">
        <v>1.0747</v>
      </c>
      <c r="G205" s="4">
        <v>1.4841999999999999E-2</v>
      </c>
      <c r="H205" s="4">
        <v>0.26729999999999998</v>
      </c>
      <c r="I205" s="4">
        <v>0.38946999999999998</v>
      </c>
      <c r="J205" s="4">
        <v>8.9011999999999993</v>
      </c>
      <c r="K205" s="4">
        <v>6.2613000000000003</v>
      </c>
      <c r="L205" s="4">
        <f t="shared" si="9"/>
        <v>1.0898900899999999</v>
      </c>
      <c r="M205" s="4">
        <f t="shared" si="10"/>
        <v>0.32838499999999998</v>
      </c>
      <c r="O205">
        <f t="shared" si="11"/>
        <v>2.639899999999999</v>
      </c>
    </row>
    <row r="206" spans="1:15" x14ac:dyDescent="0.2">
      <c r="A206" s="1">
        <v>43509</v>
      </c>
      <c r="B206" s="2">
        <v>0.37862361111111115</v>
      </c>
      <c r="C206">
        <v>90</v>
      </c>
      <c r="D206" s="5">
        <v>46000</v>
      </c>
      <c r="E206" s="4">
        <v>3.0168000000000003E-4</v>
      </c>
      <c r="F206" s="4">
        <v>0.95611999999999997</v>
      </c>
      <c r="G206" s="4">
        <v>3.0735999999999999E-2</v>
      </c>
      <c r="H206" s="4">
        <v>1.9854E-2</v>
      </c>
      <c r="I206" s="4">
        <v>3.3774999999999999E-3</v>
      </c>
      <c r="J206" s="4">
        <v>17.783000000000001</v>
      </c>
      <c r="K206" s="4">
        <v>11.648</v>
      </c>
      <c r="L206" s="4">
        <f t="shared" si="9"/>
        <v>0.98715767999999993</v>
      </c>
      <c r="M206" s="4">
        <f t="shared" si="10"/>
        <v>1.1615749999999999E-2</v>
      </c>
      <c r="O206">
        <f t="shared" si="11"/>
        <v>6.1350000000000016</v>
      </c>
    </row>
    <row r="207" spans="1:15" x14ac:dyDescent="0.2">
      <c r="A207" s="1">
        <v>43509</v>
      </c>
      <c r="B207" s="2">
        <v>0.38101049768518519</v>
      </c>
      <c r="C207">
        <v>90</v>
      </c>
      <c r="D207" s="5">
        <v>46200</v>
      </c>
      <c r="E207" s="4">
        <v>3.2846999999999998E-4</v>
      </c>
      <c r="F207" s="4">
        <v>0.94398000000000004</v>
      </c>
      <c r="G207" s="4">
        <v>1.4182E-2</v>
      </c>
      <c r="H207" s="4">
        <v>0.30037000000000003</v>
      </c>
      <c r="I207" s="4">
        <v>0.15731999999999999</v>
      </c>
      <c r="J207" s="4">
        <v>-15.932</v>
      </c>
      <c r="K207" s="4">
        <v>-18.54</v>
      </c>
      <c r="L207" s="4">
        <f t="shared" si="9"/>
        <v>0.95849047000000009</v>
      </c>
      <c r="M207" s="4">
        <f t="shared" si="10"/>
        <v>0.22884500000000002</v>
      </c>
      <c r="O207">
        <f t="shared" si="11"/>
        <v>2.6079999999999988</v>
      </c>
    </row>
    <row r="208" spans="1:15" x14ac:dyDescent="0.2">
      <c r="A208" s="1">
        <v>43509</v>
      </c>
      <c r="B208" s="2">
        <v>0.38342020833333335</v>
      </c>
      <c r="C208">
        <v>91</v>
      </c>
      <c r="D208" s="5">
        <v>46400</v>
      </c>
      <c r="E208" s="4">
        <v>3.3827999999999999E-4</v>
      </c>
      <c r="F208" s="4">
        <v>0.91344999999999998</v>
      </c>
      <c r="G208" s="4">
        <v>1.6452999999999999E-2</v>
      </c>
      <c r="H208" s="4">
        <v>0.12698999999999999</v>
      </c>
      <c r="I208" s="4">
        <v>0.21132000000000001</v>
      </c>
      <c r="J208" s="4">
        <v>25.599</v>
      </c>
      <c r="K208" s="4">
        <v>22.478000000000002</v>
      </c>
      <c r="L208" s="4">
        <f t="shared" si="9"/>
        <v>0.93024128000000006</v>
      </c>
      <c r="M208" s="4">
        <f t="shared" si="10"/>
        <v>0.169155</v>
      </c>
      <c r="O208">
        <f t="shared" si="11"/>
        <v>3.1209999999999987</v>
      </c>
    </row>
    <row r="209" spans="1:15" x14ac:dyDescent="0.2">
      <c r="A209" s="1">
        <v>43509</v>
      </c>
      <c r="B209" s="2">
        <v>0.38578041666666668</v>
      </c>
      <c r="C209">
        <v>91</v>
      </c>
      <c r="D209" s="5">
        <v>46600</v>
      </c>
      <c r="E209" s="4">
        <v>2.9420999999999999E-4</v>
      </c>
      <c r="F209" s="4">
        <v>0.89895999999999998</v>
      </c>
      <c r="G209" s="4">
        <v>1.592E-2</v>
      </c>
      <c r="H209" s="4">
        <v>8.5339999999999999E-2</v>
      </c>
      <c r="I209" s="4">
        <v>0.17363999999999999</v>
      </c>
      <c r="J209" s="4">
        <v>3.4771000000000001</v>
      </c>
      <c r="K209" s="4">
        <v>0.42248000000000002</v>
      </c>
      <c r="L209" s="4">
        <f t="shared" si="9"/>
        <v>0.91517420999999999</v>
      </c>
      <c r="M209" s="4">
        <f t="shared" si="10"/>
        <v>0.12948999999999999</v>
      </c>
      <c r="O209">
        <f t="shared" si="11"/>
        <v>3.0546199999999999</v>
      </c>
    </row>
    <row r="210" spans="1:15" x14ac:dyDescent="0.2">
      <c r="A210" s="1">
        <v>43509</v>
      </c>
      <c r="B210" s="2">
        <v>0.38817706018518522</v>
      </c>
      <c r="C210">
        <v>92</v>
      </c>
      <c r="D210" s="5">
        <v>46800</v>
      </c>
      <c r="E210" s="4">
        <v>3.3338999999999998E-4</v>
      </c>
      <c r="F210" s="4">
        <v>0.9647</v>
      </c>
      <c r="G210" s="4">
        <v>2.0435999999999999E-2</v>
      </c>
      <c r="H210" s="4">
        <v>0.19092000000000001</v>
      </c>
      <c r="I210" s="4">
        <v>2.5871000000000002E-2</v>
      </c>
      <c r="J210" s="4">
        <v>12.837</v>
      </c>
      <c r="K210" s="4">
        <v>8.8582999999999998</v>
      </c>
      <c r="L210" s="4">
        <f t="shared" si="9"/>
        <v>0.98546939</v>
      </c>
      <c r="M210" s="4">
        <f t="shared" si="10"/>
        <v>0.10839550000000001</v>
      </c>
      <c r="O210">
        <f t="shared" si="11"/>
        <v>3.9786999999999999</v>
      </c>
    </row>
    <row r="211" spans="1:15" x14ac:dyDescent="0.2">
      <c r="A211" s="1">
        <v>43509</v>
      </c>
      <c r="B211" s="2">
        <v>0.39057414351851855</v>
      </c>
      <c r="C211">
        <v>92</v>
      </c>
      <c r="D211" s="5">
        <v>47000</v>
      </c>
      <c r="E211" s="4">
        <v>3.3501000000000001E-4</v>
      </c>
      <c r="F211" s="4">
        <v>0.97907999999999995</v>
      </c>
      <c r="G211" s="4">
        <v>1.4983E-2</v>
      </c>
      <c r="H211" s="4">
        <v>0.15623999999999999</v>
      </c>
      <c r="I211" s="4">
        <v>0.21961</v>
      </c>
      <c r="J211" s="4">
        <v>2.3346</v>
      </c>
      <c r="K211" s="4">
        <v>-0.47398000000000001</v>
      </c>
      <c r="L211" s="4">
        <f t="shared" si="9"/>
        <v>0.99439800999999994</v>
      </c>
      <c r="M211" s="4">
        <f t="shared" si="10"/>
        <v>0.18792500000000001</v>
      </c>
      <c r="O211">
        <f t="shared" si="11"/>
        <v>2.8085800000000001</v>
      </c>
    </row>
    <row r="212" spans="1:15" x14ac:dyDescent="0.2">
      <c r="A212" s="1">
        <v>43509</v>
      </c>
      <c r="B212" s="2">
        <v>0.39297354166666665</v>
      </c>
      <c r="C212">
        <v>92</v>
      </c>
      <c r="D212" s="5">
        <v>47200</v>
      </c>
      <c r="E212" s="4">
        <v>3.745E-4</v>
      </c>
      <c r="F212" s="4">
        <v>1.0630999999999999</v>
      </c>
      <c r="G212" s="4">
        <v>2.6290999999999998E-2</v>
      </c>
      <c r="H212" s="4">
        <v>2.8448999999999999E-2</v>
      </c>
      <c r="I212" s="4">
        <v>3.5238999999999999E-2</v>
      </c>
      <c r="J212" s="4">
        <v>42.009</v>
      </c>
      <c r="K212" s="4">
        <v>36.783000000000001</v>
      </c>
      <c r="L212" s="4">
        <f t="shared" si="9"/>
        <v>1.0897654999999999</v>
      </c>
      <c r="M212" s="4">
        <f t="shared" si="10"/>
        <v>3.1843999999999997E-2</v>
      </c>
      <c r="O212">
        <f t="shared" si="11"/>
        <v>5.2259999999999991</v>
      </c>
    </row>
    <row r="213" spans="1:15" x14ac:dyDescent="0.2">
      <c r="A213" s="1">
        <v>43509</v>
      </c>
      <c r="B213" s="2">
        <v>0.39539050925925928</v>
      </c>
      <c r="C213">
        <v>93</v>
      </c>
      <c r="D213" s="5">
        <v>47400</v>
      </c>
      <c r="E213" s="4">
        <v>3.1958000000000003E-4</v>
      </c>
      <c r="F213" s="4">
        <v>0.95433000000000001</v>
      </c>
      <c r="G213" s="4">
        <v>1.5713000000000001E-2</v>
      </c>
      <c r="H213" s="4">
        <v>0.25805</v>
      </c>
      <c r="I213" s="4">
        <v>8.9064000000000004E-2</v>
      </c>
      <c r="J213" s="4">
        <v>-14.955</v>
      </c>
      <c r="K213" s="4">
        <v>-17.923999999999999</v>
      </c>
      <c r="L213" s="4">
        <f t="shared" si="9"/>
        <v>0.97036257999999997</v>
      </c>
      <c r="M213" s="4">
        <f t="shared" si="10"/>
        <v>0.17355700000000002</v>
      </c>
      <c r="O213">
        <f t="shared" si="11"/>
        <v>2.9689999999999994</v>
      </c>
    </row>
    <row r="214" spans="1:15" x14ac:dyDescent="0.2">
      <c r="A214" s="1">
        <v>43509</v>
      </c>
      <c r="B214" s="2">
        <v>0.39777148148148145</v>
      </c>
      <c r="C214">
        <v>93</v>
      </c>
      <c r="D214" s="5">
        <v>47600</v>
      </c>
      <c r="E214" s="4">
        <v>2.5663999999999998E-4</v>
      </c>
      <c r="F214" s="4">
        <v>0.83687</v>
      </c>
      <c r="G214" s="4">
        <v>2.0598999999999999E-2</v>
      </c>
      <c r="H214" s="4">
        <v>6.2674999999999995E-2</v>
      </c>
      <c r="I214" s="4">
        <v>9.3833E-2</v>
      </c>
      <c r="J214" s="4">
        <v>49.524000000000001</v>
      </c>
      <c r="K214" s="4">
        <v>45.482999999999997</v>
      </c>
      <c r="L214" s="4">
        <f t="shared" si="9"/>
        <v>0.85772564000000007</v>
      </c>
      <c r="M214" s="4">
        <f t="shared" si="10"/>
        <v>7.825399999999999E-2</v>
      </c>
      <c r="O214">
        <f t="shared" si="11"/>
        <v>4.0410000000000039</v>
      </c>
    </row>
    <row r="215" spans="1:15" x14ac:dyDescent="0.2">
      <c r="A215" s="1">
        <v>43509</v>
      </c>
      <c r="B215" s="2">
        <v>0.40017851851851849</v>
      </c>
      <c r="C215">
        <v>94</v>
      </c>
      <c r="D215" s="5">
        <v>47800</v>
      </c>
      <c r="E215" s="4">
        <v>2.9031E-4</v>
      </c>
      <c r="F215" s="4">
        <v>0.82911999999999997</v>
      </c>
      <c r="G215" s="4">
        <v>2.2766000000000002E-2</v>
      </c>
      <c r="H215" s="4">
        <v>8.2402000000000003E-2</v>
      </c>
      <c r="I215" s="4">
        <v>2.1003000000000001E-2</v>
      </c>
      <c r="J215" s="4">
        <v>13.808</v>
      </c>
      <c r="K215" s="4">
        <v>9.3061000000000007</v>
      </c>
      <c r="L215" s="4">
        <f t="shared" si="9"/>
        <v>0.85217630999999994</v>
      </c>
      <c r="M215" s="4">
        <f t="shared" si="10"/>
        <v>5.1702499999999998E-2</v>
      </c>
      <c r="O215">
        <f t="shared" si="11"/>
        <v>4.5018999999999991</v>
      </c>
    </row>
    <row r="216" spans="1:15" x14ac:dyDescent="0.2">
      <c r="A216" s="1">
        <v>43509</v>
      </c>
      <c r="B216" s="2">
        <v>0.40256078703703707</v>
      </c>
      <c r="C216">
        <v>94</v>
      </c>
      <c r="D216" s="5">
        <v>48000</v>
      </c>
      <c r="E216" s="4">
        <v>3.1876000000000002E-4</v>
      </c>
      <c r="F216" s="4">
        <v>0.83552000000000004</v>
      </c>
      <c r="G216" s="4">
        <v>9.9389999999999999E-3</v>
      </c>
      <c r="H216" s="4">
        <v>0.85180999999999996</v>
      </c>
      <c r="I216" s="4">
        <v>0.27039000000000002</v>
      </c>
      <c r="J216" s="4">
        <v>19.588000000000001</v>
      </c>
      <c r="K216" s="4">
        <v>18.161999999999999</v>
      </c>
      <c r="L216" s="4">
        <f t="shared" si="9"/>
        <v>0.84577776000000005</v>
      </c>
      <c r="M216" s="4">
        <f t="shared" si="10"/>
        <v>0.56109999999999993</v>
      </c>
      <c r="O216">
        <f t="shared" si="11"/>
        <v>1.4260000000000019</v>
      </c>
    </row>
    <row r="217" spans="1:15" x14ac:dyDescent="0.2">
      <c r="A217" s="1">
        <v>43509</v>
      </c>
      <c r="B217" s="2">
        <v>0.40491716435185188</v>
      </c>
      <c r="C217">
        <v>94</v>
      </c>
      <c r="D217" s="5">
        <v>48200</v>
      </c>
      <c r="E217" s="4">
        <v>3.6552999999999998E-4</v>
      </c>
      <c r="F217" s="4">
        <v>0.94991000000000003</v>
      </c>
      <c r="G217" s="4">
        <v>2.4006E-2</v>
      </c>
      <c r="H217" s="4">
        <v>4.2673000000000003E-2</v>
      </c>
      <c r="I217" s="4">
        <v>5.5668000000000002E-2</v>
      </c>
      <c r="J217" s="4">
        <v>7.9124999999999996</v>
      </c>
      <c r="K217" s="4">
        <v>3.1604000000000001</v>
      </c>
      <c r="L217" s="4">
        <f t="shared" si="9"/>
        <v>0.97428152999999995</v>
      </c>
      <c r="M217" s="4">
        <f t="shared" si="10"/>
        <v>4.9170500000000006E-2</v>
      </c>
      <c r="O217">
        <f t="shared" si="11"/>
        <v>4.7520999999999995</v>
      </c>
    </row>
    <row r="218" spans="1:15" x14ac:dyDescent="0.2">
      <c r="A218" s="1">
        <v>43509</v>
      </c>
      <c r="B218" s="2">
        <v>0.40732989583333334</v>
      </c>
      <c r="C218">
        <v>95</v>
      </c>
      <c r="D218" s="5">
        <v>48400</v>
      </c>
      <c r="E218" s="4">
        <v>3.3587999999999999E-4</v>
      </c>
      <c r="F218" s="4">
        <v>0.878</v>
      </c>
      <c r="G218" s="4">
        <v>9.0661000000000005E-3</v>
      </c>
      <c r="H218" s="4">
        <v>0.43975999999999998</v>
      </c>
      <c r="I218" s="4">
        <v>0.46395999999999998</v>
      </c>
      <c r="J218" s="4">
        <v>-2.3014000000000001</v>
      </c>
      <c r="K218" s="4">
        <v>-3.6627999999999998</v>
      </c>
      <c r="L218" s="4">
        <f t="shared" si="9"/>
        <v>0.88740197999999992</v>
      </c>
      <c r="M218" s="4">
        <f t="shared" si="10"/>
        <v>0.45185999999999998</v>
      </c>
      <c r="O218">
        <f t="shared" si="11"/>
        <v>1.3613999999999997</v>
      </c>
    </row>
    <row r="219" spans="1:15" x14ac:dyDescent="0.2">
      <c r="A219" s="1">
        <v>43509</v>
      </c>
      <c r="B219" s="2">
        <v>0.40970866898148151</v>
      </c>
      <c r="C219">
        <v>95</v>
      </c>
      <c r="D219" s="5">
        <v>48600</v>
      </c>
      <c r="E219" s="4">
        <v>3.1767999999999998E-4</v>
      </c>
      <c r="F219" s="4">
        <v>0.95055000000000001</v>
      </c>
      <c r="G219" s="4">
        <v>1.8169000000000001E-2</v>
      </c>
      <c r="H219" s="4">
        <v>6.7956000000000003E-2</v>
      </c>
      <c r="I219" s="4">
        <v>5.8071999999999999E-2</v>
      </c>
      <c r="J219" s="4">
        <v>3.1656</v>
      </c>
      <c r="K219" s="4">
        <v>-0.40516000000000002</v>
      </c>
      <c r="L219" s="4">
        <f t="shared" si="9"/>
        <v>0.96903667999999998</v>
      </c>
      <c r="M219" s="4">
        <f t="shared" si="10"/>
        <v>6.3014000000000001E-2</v>
      </c>
      <c r="O219">
        <f t="shared" si="11"/>
        <v>3.5707599999999999</v>
      </c>
    </row>
    <row r="220" spans="1:15" x14ac:dyDescent="0.2">
      <c r="A220" s="1">
        <v>43509</v>
      </c>
      <c r="B220" s="2">
        <v>0.41211318287037035</v>
      </c>
      <c r="C220">
        <v>96</v>
      </c>
      <c r="D220" s="5">
        <v>48800</v>
      </c>
      <c r="E220" s="4">
        <v>3.2174999999999999E-4</v>
      </c>
      <c r="F220" s="4">
        <v>0.82718999999999998</v>
      </c>
      <c r="G220" s="4">
        <v>2.9465999999999999E-2</v>
      </c>
      <c r="H220" s="4">
        <v>2.121E-2</v>
      </c>
      <c r="I220" s="4">
        <v>8.8153999999999993E-3</v>
      </c>
      <c r="J220" s="4">
        <v>10.316000000000001</v>
      </c>
      <c r="K220" s="4">
        <v>4.4375999999999998</v>
      </c>
      <c r="L220" s="4">
        <f t="shared" si="9"/>
        <v>0.85697774999999998</v>
      </c>
      <c r="M220" s="4">
        <f t="shared" si="10"/>
        <v>1.50127E-2</v>
      </c>
      <c r="O220">
        <f t="shared" si="11"/>
        <v>5.878400000000001</v>
      </c>
    </row>
    <row r="221" spans="1:15" x14ac:dyDescent="0.2">
      <c r="A221" s="1">
        <v>43509</v>
      </c>
      <c r="B221" s="2">
        <v>0.41449996527777783</v>
      </c>
      <c r="C221">
        <v>96</v>
      </c>
      <c r="D221" s="5">
        <v>49000</v>
      </c>
      <c r="E221" s="4">
        <v>3.1805000000000001E-4</v>
      </c>
      <c r="F221" s="4">
        <v>0.89510999999999996</v>
      </c>
      <c r="G221" s="4">
        <v>1.8546E-2</v>
      </c>
      <c r="H221" s="4">
        <v>8.7182999999999997E-2</v>
      </c>
      <c r="I221" s="4">
        <v>5.9291999999999997E-2</v>
      </c>
      <c r="J221" s="4">
        <v>34.595999999999997</v>
      </c>
      <c r="K221" s="4">
        <v>30.96</v>
      </c>
      <c r="L221" s="4">
        <f t="shared" si="9"/>
        <v>0.91397404999999987</v>
      </c>
      <c r="M221" s="4">
        <f t="shared" si="10"/>
        <v>7.3237499999999997E-2</v>
      </c>
      <c r="O221">
        <f t="shared" si="11"/>
        <v>3.6359999999999957</v>
      </c>
    </row>
    <row r="222" spans="1:15" x14ac:dyDescent="0.2">
      <c r="A222" s="1">
        <v>43509</v>
      </c>
      <c r="B222" s="2">
        <v>0.41689028935185185</v>
      </c>
      <c r="C222">
        <v>96</v>
      </c>
      <c r="D222" s="5">
        <v>49200</v>
      </c>
      <c r="E222" s="4">
        <v>3.6578000000000001E-4</v>
      </c>
      <c r="F222" s="4">
        <v>1.0192000000000001</v>
      </c>
      <c r="G222" s="4">
        <v>2.4355000000000002E-2</v>
      </c>
      <c r="H222" s="4">
        <v>1.4992E-2</v>
      </c>
      <c r="I222" s="4">
        <v>1.5247999999999999E-2</v>
      </c>
      <c r="J222" s="4">
        <v>3.4521000000000002</v>
      </c>
      <c r="K222" s="4">
        <v>-1.4036999999999999</v>
      </c>
      <c r="L222" s="4">
        <f t="shared" si="9"/>
        <v>1.0439207800000001</v>
      </c>
      <c r="M222" s="4">
        <f t="shared" si="10"/>
        <v>1.512E-2</v>
      </c>
      <c r="O222">
        <f t="shared" si="11"/>
        <v>4.8558000000000003</v>
      </c>
    </row>
    <row r="223" spans="1:15" x14ac:dyDescent="0.2">
      <c r="A223" s="1">
        <v>43509</v>
      </c>
      <c r="B223" s="2">
        <v>0.41930221064814815</v>
      </c>
      <c r="C223">
        <v>97</v>
      </c>
      <c r="D223" s="5">
        <v>49400</v>
      </c>
      <c r="E223" s="4">
        <v>3.8892000000000001E-4</v>
      </c>
      <c r="F223" s="4">
        <v>1.17</v>
      </c>
      <c r="G223" s="4">
        <v>1.7425E-2</v>
      </c>
      <c r="H223" s="4">
        <v>0.85734999999999995</v>
      </c>
      <c r="I223" s="4">
        <v>0.28262999999999999</v>
      </c>
      <c r="J223" s="4">
        <v>-10.715999999999999</v>
      </c>
      <c r="K223" s="4">
        <v>-13.631</v>
      </c>
      <c r="L223" s="4">
        <f t="shared" si="9"/>
        <v>1.18781392</v>
      </c>
      <c r="M223" s="4">
        <f t="shared" si="10"/>
        <v>0.56999</v>
      </c>
      <c r="O223">
        <f t="shared" si="11"/>
        <v>2.9150000000000009</v>
      </c>
    </row>
    <row r="224" spans="1:15" x14ac:dyDescent="0.2">
      <c r="A224" s="1">
        <v>43509</v>
      </c>
      <c r="B224" s="2">
        <v>0.42167188657407406</v>
      </c>
      <c r="C224">
        <v>97</v>
      </c>
      <c r="D224" s="5">
        <v>49600</v>
      </c>
      <c r="E224" s="4">
        <v>3.6310999999999998E-4</v>
      </c>
      <c r="F224" s="4">
        <v>0.99343000000000004</v>
      </c>
      <c r="G224" s="4">
        <v>2.9849000000000001E-2</v>
      </c>
      <c r="H224" s="4">
        <v>0.1963</v>
      </c>
      <c r="I224" s="4">
        <v>5.8654999999999999E-2</v>
      </c>
      <c r="J224" s="4">
        <v>3.7734999999999999</v>
      </c>
      <c r="K224" s="4">
        <v>-2.0689000000000002</v>
      </c>
      <c r="L224" s="4">
        <f t="shared" si="9"/>
        <v>1.0236421099999999</v>
      </c>
      <c r="M224" s="4">
        <f t="shared" si="10"/>
        <v>0.12747749999999999</v>
      </c>
      <c r="O224">
        <f t="shared" si="11"/>
        <v>5.8423999999999996</v>
      </c>
    </row>
    <row r="225" spans="1:15" x14ac:dyDescent="0.2">
      <c r="A225" s="1">
        <v>43509</v>
      </c>
      <c r="B225" s="2">
        <v>0.42407865740740741</v>
      </c>
      <c r="C225">
        <v>98</v>
      </c>
      <c r="D225" s="5">
        <v>49800</v>
      </c>
      <c r="E225" s="4">
        <v>3.9697000000000002E-4</v>
      </c>
      <c r="F225" s="4">
        <v>1.0662</v>
      </c>
      <c r="G225" s="4">
        <v>2.1569000000000001E-2</v>
      </c>
      <c r="H225" s="4">
        <v>2.3177E-2</v>
      </c>
      <c r="I225" s="4">
        <v>3.5868999999999998E-2</v>
      </c>
      <c r="J225" s="4">
        <v>25.292000000000002</v>
      </c>
      <c r="K225" s="4">
        <v>21.007000000000001</v>
      </c>
      <c r="L225" s="4">
        <f t="shared" si="9"/>
        <v>1.0881659699999999</v>
      </c>
      <c r="M225" s="4">
        <f t="shared" si="10"/>
        <v>2.9523000000000001E-2</v>
      </c>
      <c r="O225">
        <f t="shared" si="11"/>
        <v>4.2850000000000001</v>
      </c>
    </row>
    <row r="226" spans="1:15" x14ac:dyDescent="0.2">
      <c r="A226" s="1">
        <v>43509</v>
      </c>
      <c r="B226" s="2">
        <v>0.42645951388888892</v>
      </c>
      <c r="C226">
        <v>98</v>
      </c>
      <c r="D226" s="5">
        <v>50000</v>
      </c>
      <c r="E226" s="4">
        <v>3.0898999999999998E-4</v>
      </c>
      <c r="F226" s="4">
        <v>0.93184999999999996</v>
      </c>
      <c r="G226" s="4">
        <v>1.7134E-2</v>
      </c>
      <c r="H226" s="4">
        <v>9.8725999999999994E-2</v>
      </c>
      <c r="I226" s="4">
        <v>0.24171000000000001</v>
      </c>
      <c r="J226" s="4">
        <v>8.6631</v>
      </c>
      <c r="K226" s="4">
        <v>5.4063999999999997</v>
      </c>
      <c r="L226" s="4">
        <f t="shared" si="9"/>
        <v>0.94929298999999989</v>
      </c>
      <c r="M226" s="4">
        <f t="shared" si="10"/>
        <v>0.17021800000000001</v>
      </c>
      <c r="O226">
        <f t="shared" si="11"/>
        <v>3.2567000000000004</v>
      </c>
    </row>
    <row r="227" spans="1:15" x14ac:dyDescent="0.2">
      <c r="A227" s="1">
        <v>43509</v>
      </c>
      <c r="B227" s="2">
        <v>0.43579292824074073</v>
      </c>
      <c r="C227">
        <v>98</v>
      </c>
      <c r="D227" s="5">
        <v>50200</v>
      </c>
      <c r="E227" s="4">
        <v>2.7336E-4</v>
      </c>
      <c r="F227" s="4">
        <v>0.87653000000000003</v>
      </c>
      <c r="G227" s="4">
        <v>2.5824E-2</v>
      </c>
      <c r="H227" s="4">
        <v>4.6510999999999997E-2</v>
      </c>
      <c r="I227" s="4">
        <v>9.919E-2</v>
      </c>
      <c r="J227" s="4">
        <v>6.0362</v>
      </c>
      <c r="K227" s="4">
        <v>0.94425000000000003</v>
      </c>
      <c r="L227" s="4">
        <f t="shared" si="9"/>
        <v>0.90262735999999999</v>
      </c>
      <c r="M227" s="4">
        <f t="shared" si="10"/>
        <v>7.2850499999999999E-2</v>
      </c>
      <c r="O227">
        <f t="shared" si="11"/>
        <v>5.0919499999999998</v>
      </c>
    </row>
    <row r="228" spans="1:15" x14ac:dyDescent="0.2">
      <c r="A228" s="1">
        <v>43509</v>
      </c>
      <c r="B228" s="2">
        <v>0.43819452546296295</v>
      </c>
      <c r="C228">
        <v>99</v>
      </c>
      <c r="D228" s="5">
        <v>50400</v>
      </c>
      <c r="E228" s="4">
        <v>3.57E-4</v>
      </c>
      <c r="F228" s="4">
        <v>0.98729999999999996</v>
      </c>
      <c r="G228" s="4">
        <v>2.4271999999999998E-2</v>
      </c>
      <c r="H228" s="4">
        <v>1.0727E-2</v>
      </c>
      <c r="I228" s="4">
        <v>2.4813999999999999E-2</v>
      </c>
      <c r="J228" s="4">
        <v>13.023</v>
      </c>
      <c r="K228" s="4">
        <v>8.1861999999999995</v>
      </c>
      <c r="L228" s="4">
        <f t="shared" si="9"/>
        <v>1.0119290000000001</v>
      </c>
      <c r="M228" s="4">
        <f t="shared" si="10"/>
        <v>1.7770500000000002E-2</v>
      </c>
      <c r="O228">
        <f t="shared" si="11"/>
        <v>4.8368000000000002</v>
      </c>
    </row>
    <row r="229" spans="1:15" x14ac:dyDescent="0.2">
      <c r="A229" s="1">
        <v>43509</v>
      </c>
      <c r="B229" s="2">
        <v>0.44056179398148149</v>
      </c>
      <c r="C229">
        <v>99</v>
      </c>
      <c r="D229" s="5">
        <v>50600</v>
      </c>
      <c r="E229" s="4">
        <v>3.3558999999999998E-4</v>
      </c>
      <c r="F229" s="4">
        <v>0.94330000000000003</v>
      </c>
      <c r="G229" s="4">
        <v>1.5620999999999999E-2</v>
      </c>
      <c r="H229" s="4">
        <v>0.19550000000000001</v>
      </c>
      <c r="I229" s="4">
        <v>9.2111999999999999E-2</v>
      </c>
      <c r="J229" s="4">
        <v>8.9787999999999997</v>
      </c>
      <c r="K229" s="4">
        <v>5.9984999999999999</v>
      </c>
      <c r="L229" s="4">
        <f t="shared" si="9"/>
        <v>0.95925659000000008</v>
      </c>
      <c r="M229" s="4">
        <f t="shared" si="10"/>
        <v>0.14380599999999999</v>
      </c>
      <c r="O229">
        <f t="shared" si="11"/>
        <v>2.9802999999999997</v>
      </c>
    </row>
    <row r="230" spans="1:15" x14ac:dyDescent="0.2">
      <c r="A230" s="1">
        <v>43509</v>
      </c>
      <c r="B230" s="2">
        <v>0.4429369212962963</v>
      </c>
      <c r="C230">
        <v>100</v>
      </c>
      <c r="D230" s="5">
        <v>50800</v>
      </c>
      <c r="E230" s="4">
        <v>2.7629E-4</v>
      </c>
      <c r="F230" s="4">
        <v>0.89424999999999999</v>
      </c>
      <c r="G230" s="4">
        <v>1.4409E-2</v>
      </c>
      <c r="H230" s="4">
        <v>0.18723000000000001</v>
      </c>
      <c r="I230" s="4">
        <v>0.22247</v>
      </c>
      <c r="J230" s="4">
        <v>35.665999999999997</v>
      </c>
      <c r="K230" s="4">
        <v>32.988999999999997</v>
      </c>
      <c r="L230" s="4">
        <f t="shared" si="9"/>
        <v>0.90893528999999995</v>
      </c>
      <c r="M230" s="4">
        <f t="shared" si="10"/>
        <v>0.20485</v>
      </c>
      <c r="O230">
        <f t="shared" si="11"/>
        <v>2.6769999999999996</v>
      </c>
    </row>
    <row r="231" spans="1:15" x14ac:dyDescent="0.2">
      <c r="A231" s="1">
        <v>43509</v>
      </c>
      <c r="B231" s="2">
        <v>0.44533379629629627</v>
      </c>
      <c r="C231">
        <v>100</v>
      </c>
      <c r="D231" s="5">
        <v>51000</v>
      </c>
      <c r="E231" s="4">
        <v>3.3041E-4</v>
      </c>
      <c r="F231" s="4">
        <v>0.92025000000000001</v>
      </c>
      <c r="G231" s="4">
        <v>1.5354E-2</v>
      </c>
      <c r="H231" s="4">
        <v>0.16596</v>
      </c>
      <c r="I231" s="4">
        <v>0.12970000000000001</v>
      </c>
      <c r="J231" s="4">
        <v>-16.425999999999998</v>
      </c>
      <c r="K231" s="4">
        <v>-19.349</v>
      </c>
      <c r="L231" s="4">
        <f t="shared" si="9"/>
        <v>0.93593440999999999</v>
      </c>
      <c r="M231" s="4">
        <f t="shared" si="10"/>
        <v>0.14783000000000002</v>
      </c>
      <c r="O231">
        <f t="shared" si="11"/>
        <v>2.9230000000000018</v>
      </c>
    </row>
    <row r="232" spans="1:15" x14ac:dyDescent="0.2">
      <c r="A232" s="1">
        <v>43509</v>
      </c>
      <c r="B232" s="2">
        <v>0.44770221064814814</v>
      </c>
      <c r="C232">
        <v>100</v>
      </c>
      <c r="D232" s="5">
        <v>51200</v>
      </c>
      <c r="E232" s="4">
        <v>3.1553000000000001E-4</v>
      </c>
      <c r="F232" s="4">
        <v>0.95115000000000005</v>
      </c>
      <c r="G232" s="4">
        <v>2.7359999999999999E-2</v>
      </c>
      <c r="H232" s="4">
        <v>9.1942999999999997E-2</v>
      </c>
      <c r="I232" s="4">
        <v>9.7191E-2</v>
      </c>
      <c r="J232" s="4">
        <v>1.9336</v>
      </c>
      <c r="K232" s="4">
        <v>-3.4438</v>
      </c>
      <c r="L232" s="4">
        <f t="shared" si="9"/>
        <v>0.97882553000000005</v>
      </c>
      <c r="M232" s="4">
        <f t="shared" si="10"/>
        <v>9.4566999999999998E-2</v>
      </c>
      <c r="O232">
        <f t="shared" si="11"/>
        <v>5.3773999999999997</v>
      </c>
    </row>
    <row r="233" spans="1:15" x14ac:dyDescent="0.2">
      <c r="A233" s="1">
        <v>43509</v>
      </c>
      <c r="B233" s="2">
        <v>0.45008826388888884</v>
      </c>
      <c r="C233">
        <v>101</v>
      </c>
      <c r="D233" s="5">
        <v>51400</v>
      </c>
      <c r="E233" s="4">
        <v>2.6290999999999999E-4</v>
      </c>
      <c r="F233" s="4">
        <v>0.82611000000000001</v>
      </c>
      <c r="G233" s="4">
        <v>2.3188E-2</v>
      </c>
      <c r="H233" s="4">
        <v>0.47464000000000001</v>
      </c>
      <c r="I233" s="4">
        <v>3.1371999999999997E-2</v>
      </c>
      <c r="J233" s="4">
        <v>-6.3756000000000004</v>
      </c>
      <c r="K233" s="4">
        <v>-10.76</v>
      </c>
      <c r="L233" s="4">
        <f t="shared" si="9"/>
        <v>0.84956091</v>
      </c>
      <c r="M233" s="4">
        <f t="shared" si="10"/>
        <v>0.25300600000000001</v>
      </c>
      <c r="O233">
        <f t="shared" si="11"/>
        <v>4.3843999999999994</v>
      </c>
    </row>
    <row r="234" spans="1:15" x14ac:dyDescent="0.2">
      <c r="A234" s="1">
        <v>43509</v>
      </c>
      <c r="B234" s="2">
        <v>0.45246442129629627</v>
      </c>
      <c r="C234">
        <v>101</v>
      </c>
      <c r="D234" s="5">
        <v>51600</v>
      </c>
      <c r="E234" s="4">
        <v>2.9994E-4</v>
      </c>
      <c r="F234" s="4">
        <v>0.9123</v>
      </c>
      <c r="G234" s="4">
        <v>2.4258999999999999E-2</v>
      </c>
      <c r="H234" s="4">
        <v>0.12977</v>
      </c>
      <c r="I234" s="4">
        <v>1.4447E-2</v>
      </c>
      <c r="J234" s="4">
        <v>-5.9629000000000003</v>
      </c>
      <c r="K234" s="4">
        <v>-10.743</v>
      </c>
      <c r="L234" s="4">
        <f t="shared" si="9"/>
        <v>0.93685894000000003</v>
      </c>
      <c r="M234" s="4">
        <f t="shared" si="10"/>
        <v>7.2108499999999992E-2</v>
      </c>
      <c r="O234">
        <f t="shared" si="11"/>
        <v>4.7801</v>
      </c>
    </row>
    <row r="235" spans="1:15" x14ac:dyDescent="0.2">
      <c r="A235" s="1">
        <v>43509</v>
      </c>
      <c r="B235" s="2">
        <v>0.45485931712962963</v>
      </c>
      <c r="C235">
        <v>102</v>
      </c>
      <c r="D235" s="5">
        <v>51800</v>
      </c>
      <c r="E235" s="4">
        <v>3.5218000000000001E-4</v>
      </c>
      <c r="F235" s="4">
        <v>0.97502999999999995</v>
      </c>
      <c r="G235" s="4">
        <v>2.0625000000000001E-2</v>
      </c>
      <c r="H235" s="4">
        <v>2.4272999999999999E-2</v>
      </c>
      <c r="I235" s="4">
        <v>4.3681999999999999E-2</v>
      </c>
      <c r="J235" s="4">
        <v>-2.1494</v>
      </c>
      <c r="K235" s="4">
        <v>-6.2404000000000002</v>
      </c>
      <c r="L235" s="4">
        <f t="shared" si="9"/>
        <v>0.99600717999999999</v>
      </c>
      <c r="M235" s="4">
        <f t="shared" si="10"/>
        <v>3.3977500000000001E-2</v>
      </c>
      <c r="O235">
        <f t="shared" si="11"/>
        <v>4.0910000000000002</v>
      </c>
    </row>
    <row r="236" spans="1:15" x14ac:dyDescent="0.2">
      <c r="A236" s="1">
        <v>43509</v>
      </c>
      <c r="B236" s="2">
        <v>0.45724935185185184</v>
      </c>
      <c r="C236">
        <v>102</v>
      </c>
      <c r="D236" s="5">
        <v>52000</v>
      </c>
      <c r="E236" s="4">
        <v>3.3634000000000002E-4</v>
      </c>
      <c r="F236" s="4">
        <v>0.92700000000000005</v>
      </c>
      <c r="G236" s="4">
        <v>3.3131000000000001E-2</v>
      </c>
      <c r="H236" s="4">
        <v>4.1444999999999997E-3</v>
      </c>
      <c r="I236" s="4">
        <v>2.6464000000000001E-3</v>
      </c>
      <c r="J236" s="4">
        <v>6.9805999999999999</v>
      </c>
      <c r="K236" s="4">
        <v>0.35791000000000001</v>
      </c>
      <c r="L236" s="4">
        <f t="shared" si="9"/>
        <v>0.96046734000000011</v>
      </c>
      <c r="M236" s="4">
        <f t="shared" si="10"/>
        <v>3.3954499999999999E-3</v>
      </c>
      <c r="O236">
        <f t="shared" si="11"/>
        <v>6.6226899999999995</v>
      </c>
    </row>
    <row r="237" spans="1:15" x14ac:dyDescent="0.2">
      <c r="A237" s="1">
        <v>43509</v>
      </c>
      <c r="B237" s="2">
        <v>0.45963571759259264</v>
      </c>
      <c r="C237">
        <v>102</v>
      </c>
      <c r="D237" s="5">
        <v>52200</v>
      </c>
      <c r="E237" s="4">
        <v>2.9881999999999999E-4</v>
      </c>
      <c r="F237" s="4">
        <v>0.91157999999999995</v>
      </c>
      <c r="G237" s="4">
        <v>1.3002E-2</v>
      </c>
      <c r="H237" s="4">
        <v>0.21657999999999999</v>
      </c>
      <c r="I237" s="4">
        <v>0.18425</v>
      </c>
      <c r="J237" s="4">
        <v>-18.876999999999999</v>
      </c>
      <c r="K237" s="4">
        <v>-21.277000000000001</v>
      </c>
      <c r="L237" s="4">
        <f t="shared" si="9"/>
        <v>0.92488081999999994</v>
      </c>
      <c r="M237" s="4">
        <f t="shared" si="10"/>
        <v>0.20041500000000001</v>
      </c>
      <c r="O237">
        <f t="shared" si="11"/>
        <v>2.4000000000000021</v>
      </c>
    </row>
    <row r="238" spans="1:15" x14ac:dyDescent="0.2">
      <c r="A238" s="1">
        <v>43509</v>
      </c>
      <c r="B238" s="2">
        <v>0.46203386574074073</v>
      </c>
      <c r="C238">
        <v>103</v>
      </c>
      <c r="D238" s="5">
        <v>52400</v>
      </c>
      <c r="E238" s="4">
        <v>3.4095000000000002E-4</v>
      </c>
      <c r="F238" s="4">
        <v>1.0028999999999999</v>
      </c>
      <c r="G238" s="4">
        <v>2.8674000000000002E-2</v>
      </c>
      <c r="H238" s="4">
        <v>2.1751E-2</v>
      </c>
      <c r="I238" s="4">
        <v>9.9921000000000003E-3</v>
      </c>
      <c r="J238" s="4">
        <v>-4.9649000000000001</v>
      </c>
      <c r="K238" s="4">
        <v>-10.683999999999999</v>
      </c>
      <c r="L238" s="4">
        <f t="shared" si="9"/>
        <v>1.03191495</v>
      </c>
      <c r="M238" s="4">
        <f t="shared" si="10"/>
        <v>1.5871549999999998E-2</v>
      </c>
      <c r="O238">
        <f t="shared" si="11"/>
        <v>5.7190999999999992</v>
      </c>
    </row>
    <row r="239" spans="1:15" x14ac:dyDescent="0.2">
      <c r="A239" s="1">
        <v>43509</v>
      </c>
      <c r="B239" s="2">
        <v>0.46440386574074077</v>
      </c>
      <c r="C239">
        <v>103</v>
      </c>
      <c r="D239" s="5">
        <v>52600</v>
      </c>
      <c r="E239" s="4">
        <v>2.9962000000000001E-4</v>
      </c>
      <c r="F239" s="4">
        <v>0.89414000000000005</v>
      </c>
      <c r="G239" s="4">
        <v>2.3847E-2</v>
      </c>
      <c r="H239" s="4">
        <v>5.5650999999999999E-2</v>
      </c>
      <c r="I239" s="4">
        <v>0.17938000000000001</v>
      </c>
      <c r="J239" s="4">
        <v>1.6371</v>
      </c>
      <c r="K239" s="4">
        <v>-3.0148000000000001</v>
      </c>
      <c r="L239" s="4">
        <f t="shared" si="9"/>
        <v>0.91828661999999994</v>
      </c>
      <c r="M239" s="4">
        <f t="shared" si="10"/>
        <v>0.11751550000000001</v>
      </c>
      <c r="O239">
        <f t="shared" si="11"/>
        <v>4.6519000000000004</v>
      </c>
    </row>
    <row r="240" spans="1:15" x14ac:dyDescent="0.2">
      <c r="A240" s="1">
        <v>43509</v>
      </c>
      <c r="B240" s="2">
        <v>0.46680004629629629</v>
      </c>
      <c r="C240">
        <v>104</v>
      </c>
      <c r="D240" s="5">
        <v>52800</v>
      </c>
      <c r="E240" s="4">
        <v>2.8060999999999998E-4</v>
      </c>
      <c r="F240" s="4">
        <v>0.85836999999999997</v>
      </c>
      <c r="G240" s="4">
        <v>9.0013000000000003E-3</v>
      </c>
      <c r="H240" s="4">
        <v>0.36109000000000002</v>
      </c>
      <c r="I240" s="4">
        <v>0.44618000000000002</v>
      </c>
      <c r="J240" s="4">
        <v>-18.353000000000002</v>
      </c>
      <c r="K240" s="4">
        <v>-19.748999999999999</v>
      </c>
      <c r="L240" s="4">
        <f t="shared" si="9"/>
        <v>0.86765190999999997</v>
      </c>
      <c r="M240" s="4">
        <f t="shared" si="10"/>
        <v>0.40363500000000002</v>
      </c>
      <c r="O240">
        <f t="shared" si="11"/>
        <v>1.3959999999999972</v>
      </c>
    </row>
    <row r="241" spans="1:15" x14ac:dyDescent="0.2">
      <c r="A241" s="1">
        <v>43509</v>
      </c>
      <c r="B241" s="2">
        <v>0.46918082175925924</v>
      </c>
      <c r="C241">
        <v>104</v>
      </c>
      <c r="D241" s="5">
        <v>53000</v>
      </c>
      <c r="E241" s="4">
        <v>3.2205999999999999E-4</v>
      </c>
      <c r="F241" s="4">
        <v>0.87465000000000004</v>
      </c>
      <c r="G241" s="4">
        <v>2.9572999999999999E-2</v>
      </c>
      <c r="H241" s="4">
        <v>8.4387999999999998E-3</v>
      </c>
      <c r="I241" s="4">
        <v>9.7719999999999994E-3</v>
      </c>
      <c r="J241" s="4">
        <v>-11.483000000000001</v>
      </c>
      <c r="K241" s="4">
        <v>-17.388000000000002</v>
      </c>
      <c r="L241" s="4">
        <f t="shared" si="9"/>
        <v>0.90454506000000001</v>
      </c>
      <c r="M241" s="4">
        <f t="shared" si="10"/>
        <v>9.1053999999999996E-3</v>
      </c>
      <c r="O241">
        <f t="shared" si="11"/>
        <v>5.9050000000000011</v>
      </c>
    </row>
    <row r="242" spans="1:15" x14ac:dyDescent="0.2">
      <c r="A242" s="1">
        <v>43509</v>
      </c>
      <c r="B242" s="2">
        <v>0.47155623842592592</v>
      </c>
      <c r="C242">
        <v>104</v>
      </c>
      <c r="D242" s="5">
        <v>53200</v>
      </c>
      <c r="E242" s="4">
        <v>2.4670999999999997E-4</v>
      </c>
      <c r="F242" s="4">
        <v>0.91595000000000004</v>
      </c>
      <c r="G242" s="4">
        <v>1.4685E-2</v>
      </c>
      <c r="H242" s="4">
        <v>0.14932000000000001</v>
      </c>
      <c r="I242" s="4">
        <v>0.21349000000000001</v>
      </c>
      <c r="J242" s="4">
        <v>0.14724999999999999</v>
      </c>
      <c r="K242" s="4">
        <v>-2.6082999999999998</v>
      </c>
      <c r="L242" s="4">
        <f t="shared" si="9"/>
        <v>0.93088170999999997</v>
      </c>
      <c r="M242" s="4">
        <f t="shared" si="10"/>
        <v>0.18140500000000001</v>
      </c>
      <c r="O242">
        <f t="shared" si="11"/>
        <v>2.7555499999999999</v>
      </c>
    </row>
    <row r="243" spans="1:15" x14ac:dyDescent="0.2">
      <c r="A243" s="1">
        <v>43509</v>
      </c>
      <c r="B243" s="2">
        <v>0.47395231481481481</v>
      </c>
      <c r="C243">
        <v>105</v>
      </c>
      <c r="D243" s="5">
        <v>53400</v>
      </c>
      <c r="E243" s="4">
        <v>3.1667000000000002E-4</v>
      </c>
      <c r="F243" s="4">
        <v>0.91032000000000002</v>
      </c>
      <c r="G243" s="4">
        <v>1.6948000000000001E-2</v>
      </c>
      <c r="H243" s="4">
        <v>5.5104E-2</v>
      </c>
      <c r="I243" s="4">
        <v>0.44090000000000001</v>
      </c>
      <c r="J243" s="4">
        <v>11.281000000000001</v>
      </c>
      <c r="K243" s="4">
        <v>8.1396999999999995</v>
      </c>
      <c r="L243" s="4">
        <f t="shared" si="9"/>
        <v>0.92758467</v>
      </c>
      <c r="M243" s="4">
        <f t="shared" si="10"/>
        <v>0.248002</v>
      </c>
      <c r="O243">
        <f t="shared" si="11"/>
        <v>3.1413000000000011</v>
      </c>
    </row>
    <row r="244" spans="1:15" x14ac:dyDescent="0.2">
      <c r="A244" s="1">
        <v>43509</v>
      </c>
      <c r="B244" s="2">
        <v>0.47633027777777781</v>
      </c>
      <c r="C244">
        <v>105</v>
      </c>
      <c r="D244" s="5">
        <v>53600</v>
      </c>
      <c r="E244" s="4">
        <v>3.1236000000000002E-4</v>
      </c>
      <c r="F244" s="4">
        <v>0.94289000000000001</v>
      </c>
      <c r="G244" s="4">
        <v>1.2024E-2</v>
      </c>
      <c r="H244" s="4">
        <v>0.19325999999999999</v>
      </c>
      <c r="I244" s="4">
        <v>0.25958999999999999</v>
      </c>
      <c r="J244" s="4">
        <v>20.913</v>
      </c>
      <c r="K244" s="4">
        <v>18.734000000000002</v>
      </c>
      <c r="L244" s="4">
        <f t="shared" si="9"/>
        <v>0.95522636000000005</v>
      </c>
      <c r="M244" s="4">
        <f t="shared" si="10"/>
        <v>0.22642499999999999</v>
      </c>
      <c r="O244">
        <f t="shared" si="11"/>
        <v>2.1789999999999985</v>
      </c>
    </row>
    <row r="245" spans="1:15" x14ac:dyDescent="0.2">
      <c r="A245" s="1">
        <v>43509</v>
      </c>
      <c r="B245" s="2">
        <v>0.47873194444444445</v>
      </c>
      <c r="C245">
        <v>106</v>
      </c>
      <c r="D245" s="5">
        <v>53800</v>
      </c>
      <c r="E245" s="4">
        <v>3.3835000000000001E-4</v>
      </c>
      <c r="F245" s="4">
        <v>0.95008999999999999</v>
      </c>
      <c r="G245" s="4">
        <v>2.2057E-2</v>
      </c>
      <c r="H245" s="4">
        <v>2.5413000000000002E-2</v>
      </c>
      <c r="I245" s="4">
        <v>0.19062000000000001</v>
      </c>
      <c r="J245" s="4">
        <v>-0.65483000000000002</v>
      </c>
      <c r="K245" s="4">
        <v>-4.9581999999999997</v>
      </c>
      <c r="L245" s="4">
        <f t="shared" si="9"/>
        <v>0.97248535000000003</v>
      </c>
      <c r="M245" s="4">
        <f t="shared" si="10"/>
        <v>0.1080165</v>
      </c>
      <c r="O245">
        <f t="shared" si="11"/>
        <v>4.3033699999999993</v>
      </c>
    </row>
    <row r="246" spans="1:15" x14ac:dyDescent="0.2">
      <c r="A246" s="1">
        <v>43509</v>
      </c>
      <c r="B246" s="2">
        <v>0.48110328703703703</v>
      </c>
      <c r="C246">
        <v>106</v>
      </c>
      <c r="D246" s="5">
        <v>54000</v>
      </c>
      <c r="E246" s="4">
        <v>3.5129999999999997E-4</v>
      </c>
      <c r="F246" s="4">
        <v>0.93505000000000005</v>
      </c>
      <c r="G246" s="4">
        <v>2.2331E-2</v>
      </c>
      <c r="H246" s="4">
        <v>1.5542E-2</v>
      </c>
      <c r="I246" s="4">
        <v>2.4340000000000001E-2</v>
      </c>
      <c r="J246" s="4">
        <v>8.7149000000000001</v>
      </c>
      <c r="K246" s="4">
        <v>4.2686999999999999</v>
      </c>
      <c r="L246" s="4">
        <f t="shared" si="9"/>
        <v>0.95773230000000009</v>
      </c>
      <c r="M246" s="4">
        <f t="shared" si="10"/>
        <v>1.9941E-2</v>
      </c>
      <c r="O246">
        <f t="shared" si="11"/>
        <v>4.4462000000000002</v>
      </c>
    </row>
    <row r="247" spans="1:15" x14ac:dyDescent="0.2">
      <c r="A247" s="1">
        <v>43509</v>
      </c>
      <c r="B247" s="2">
        <v>0.48347644675925922</v>
      </c>
      <c r="C247">
        <v>106</v>
      </c>
      <c r="D247" s="5">
        <v>54200</v>
      </c>
      <c r="E247" s="4">
        <v>3.3762000000000001E-4</v>
      </c>
      <c r="F247" s="4">
        <v>1.0529999999999999</v>
      </c>
      <c r="G247" s="4">
        <v>1.6220999999999999E-2</v>
      </c>
      <c r="H247" s="4">
        <v>0.10478999999999999</v>
      </c>
      <c r="I247" s="4">
        <v>0.50268999999999997</v>
      </c>
      <c r="J247" s="4">
        <v>23.081</v>
      </c>
      <c r="K247" s="4">
        <v>20.140999999999998</v>
      </c>
      <c r="L247" s="4">
        <f t="shared" si="9"/>
        <v>1.06955862</v>
      </c>
      <c r="M247" s="4">
        <f t="shared" si="10"/>
        <v>0.30374000000000001</v>
      </c>
      <c r="O247">
        <f t="shared" si="11"/>
        <v>2.9400000000000013</v>
      </c>
    </row>
    <row r="248" spans="1:15" x14ac:dyDescent="0.2">
      <c r="A248" s="1">
        <v>43509</v>
      </c>
      <c r="B248" s="2">
        <v>0.48586430555555554</v>
      </c>
      <c r="C248">
        <v>107</v>
      </c>
      <c r="D248" s="5">
        <v>54400</v>
      </c>
      <c r="E248" s="4">
        <v>3.1878000000000001E-4</v>
      </c>
      <c r="F248" s="4">
        <v>0.90407999999999999</v>
      </c>
      <c r="G248" s="4">
        <v>1.3823E-2</v>
      </c>
      <c r="H248" s="4">
        <v>1.6787000000000001</v>
      </c>
      <c r="I248" s="4">
        <v>0.80542999999999998</v>
      </c>
      <c r="J248" s="4">
        <v>-19.829999999999998</v>
      </c>
      <c r="K248" s="4">
        <v>-21.353000000000002</v>
      </c>
      <c r="L248" s="4">
        <f t="shared" si="9"/>
        <v>0.91822177999999999</v>
      </c>
      <c r="M248" s="4">
        <f t="shared" si="10"/>
        <v>1.242065</v>
      </c>
      <c r="O248">
        <f t="shared" si="11"/>
        <v>1.5230000000000032</v>
      </c>
    </row>
    <row r="249" spans="1:15" x14ac:dyDescent="0.2">
      <c r="A249" s="1">
        <v>43509</v>
      </c>
      <c r="B249" s="2">
        <v>0.48823932870370368</v>
      </c>
      <c r="C249">
        <v>107</v>
      </c>
      <c r="D249" s="5">
        <v>54600</v>
      </c>
      <c r="E249" s="4">
        <v>3.2158000000000002E-4</v>
      </c>
      <c r="F249" s="4">
        <v>0.91325999999999996</v>
      </c>
      <c r="G249" s="4">
        <v>2.5232999999999998E-2</v>
      </c>
      <c r="H249" s="4">
        <v>3.3473000000000003E-2</v>
      </c>
      <c r="I249" s="4">
        <v>2.0968000000000001E-2</v>
      </c>
      <c r="J249" s="4">
        <v>-0.66757</v>
      </c>
      <c r="K249" s="4">
        <v>-5.6868999999999996</v>
      </c>
      <c r="L249" s="4">
        <f t="shared" si="9"/>
        <v>0.93881457999999995</v>
      </c>
      <c r="M249" s="4">
        <f t="shared" si="10"/>
        <v>2.7220500000000002E-2</v>
      </c>
      <c r="O249">
        <f t="shared" si="11"/>
        <v>5.0193300000000001</v>
      </c>
    </row>
    <row r="250" spans="1:15" x14ac:dyDescent="0.2">
      <c r="A250" s="1">
        <v>43509</v>
      </c>
      <c r="B250" s="2">
        <v>0.49062734953703702</v>
      </c>
      <c r="C250">
        <v>108</v>
      </c>
      <c r="D250" s="5">
        <v>54800</v>
      </c>
      <c r="E250" s="4">
        <v>3.1720000000000001E-4</v>
      </c>
      <c r="F250" s="4">
        <v>0.95121999999999995</v>
      </c>
      <c r="G250" s="4">
        <v>3.2724000000000003E-2</v>
      </c>
      <c r="H250" s="4">
        <v>3.4475E-3</v>
      </c>
      <c r="I250" s="4">
        <v>6.4914999999999999E-3</v>
      </c>
      <c r="J250" s="4">
        <v>7.1186999999999996</v>
      </c>
      <c r="K250" s="4">
        <v>0.57894999999999996</v>
      </c>
      <c r="L250" s="4">
        <f t="shared" si="9"/>
        <v>0.98426119999999995</v>
      </c>
      <c r="M250" s="4">
        <f t="shared" si="10"/>
        <v>4.9695E-3</v>
      </c>
      <c r="O250">
        <f t="shared" si="11"/>
        <v>6.5397499999999997</v>
      </c>
    </row>
    <row r="251" spans="1:15" x14ac:dyDescent="0.2">
      <c r="A251" s="1">
        <v>43509</v>
      </c>
      <c r="B251" s="2">
        <v>0.49300175925925926</v>
      </c>
      <c r="C251">
        <v>108</v>
      </c>
      <c r="D251" s="5">
        <v>55000</v>
      </c>
      <c r="E251" s="4">
        <v>2.7199E-4</v>
      </c>
      <c r="F251" s="4">
        <v>0.82216</v>
      </c>
      <c r="G251" s="4">
        <v>2.1625999999999999E-2</v>
      </c>
      <c r="H251" s="4">
        <v>0.14591000000000001</v>
      </c>
      <c r="I251" s="4">
        <v>6.2853000000000006E-2</v>
      </c>
      <c r="J251" s="4">
        <v>-18.923999999999999</v>
      </c>
      <c r="K251" s="4">
        <v>-23.145</v>
      </c>
      <c r="L251" s="4">
        <f t="shared" si="9"/>
        <v>0.84405799000000004</v>
      </c>
      <c r="M251" s="4">
        <f t="shared" si="10"/>
        <v>0.10438150000000002</v>
      </c>
      <c r="O251">
        <f t="shared" si="11"/>
        <v>4.2210000000000001</v>
      </c>
    </row>
    <row r="252" spans="1:15" x14ac:dyDescent="0.2">
      <c r="A252" s="1">
        <v>43509</v>
      </c>
      <c r="B252" s="2">
        <v>0.50233653935185185</v>
      </c>
      <c r="C252">
        <v>108</v>
      </c>
      <c r="D252" s="5">
        <v>55200</v>
      </c>
      <c r="E252" s="4">
        <v>3.2923000000000002E-4</v>
      </c>
      <c r="F252" s="4">
        <v>0.98429999999999995</v>
      </c>
      <c r="G252" s="4">
        <v>3.7128000000000001E-2</v>
      </c>
      <c r="H252" s="4">
        <v>3.4383999999999999E-3</v>
      </c>
      <c r="I252" s="4">
        <v>2.0141E-3</v>
      </c>
      <c r="J252" s="4">
        <v>-1.6347</v>
      </c>
      <c r="K252" s="4">
        <v>-9.0576000000000008</v>
      </c>
      <c r="L252" s="4">
        <f t="shared" si="9"/>
        <v>1.02175723</v>
      </c>
      <c r="M252" s="4">
        <f t="shared" si="10"/>
        <v>2.7262499999999999E-3</v>
      </c>
      <c r="O252">
        <f t="shared" si="11"/>
        <v>7.4229000000000003</v>
      </c>
    </row>
    <row r="253" spans="1:15" x14ac:dyDescent="0.2">
      <c r="A253" s="1">
        <v>43509</v>
      </c>
      <c r="B253" s="2">
        <v>0.50472761574074076</v>
      </c>
      <c r="C253">
        <v>109</v>
      </c>
      <c r="D253" s="5">
        <v>55400</v>
      </c>
      <c r="E253" s="4">
        <v>3.0982999999999998E-4</v>
      </c>
      <c r="F253" s="4">
        <v>0.93103999999999998</v>
      </c>
      <c r="G253" s="4">
        <v>2.3991999999999999E-2</v>
      </c>
      <c r="H253" s="4">
        <v>1.3269E-2</v>
      </c>
      <c r="I253" s="4">
        <v>2.6929000000000002E-2</v>
      </c>
      <c r="J253" s="4">
        <v>-23.928999999999998</v>
      </c>
      <c r="K253" s="4">
        <v>-28.707999999999998</v>
      </c>
      <c r="L253" s="4">
        <f t="shared" si="9"/>
        <v>0.95534182999999995</v>
      </c>
      <c r="M253" s="4">
        <f t="shared" si="10"/>
        <v>2.0098999999999999E-2</v>
      </c>
      <c r="O253">
        <f t="shared" si="11"/>
        <v>4.7789999999999999</v>
      </c>
    </row>
    <row r="254" spans="1:15" x14ac:dyDescent="0.2">
      <c r="A254" s="1">
        <v>43509</v>
      </c>
      <c r="B254" s="2">
        <v>0.50710327546296297</v>
      </c>
      <c r="C254">
        <v>109</v>
      </c>
      <c r="D254" s="5">
        <v>55600</v>
      </c>
      <c r="E254" s="4">
        <v>3.5576E-4</v>
      </c>
      <c r="F254" s="4">
        <v>0.95259000000000005</v>
      </c>
      <c r="G254" s="4">
        <v>2.1378000000000001E-2</v>
      </c>
      <c r="H254" s="4">
        <v>0.13111999999999999</v>
      </c>
      <c r="I254" s="4">
        <v>5.1207999999999997E-2</v>
      </c>
      <c r="J254" s="4">
        <v>-18.262</v>
      </c>
      <c r="K254" s="4">
        <v>-22.446000000000002</v>
      </c>
      <c r="L254" s="4">
        <f t="shared" si="9"/>
        <v>0.97432376000000009</v>
      </c>
      <c r="M254" s="4">
        <f t="shared" si="10"/>
        <v>9.1163999999999995E-2</v>
      </c>
      <c r="O254">
        <f t="shared" si="11"/>
        <v>4.1840000000000011</v>
      </c>
    </row>
    <row r="255" spans="1:15" x14ac:dyDescent="0.2">
      <c r="A255" s="1">
        <v>43509</v>
      </c>
      <c r="B255" s="2">
        <v>0.50946659722222221</v>
      </c>
      <c r="C255">
        <v>109</v>
      </c>
      <c r="D255" s="5">
        <v>55800</v>
      </c>
      <c r="E255" s="4">
        <v>3.0971999999999998E-4</v>
      </c>
      <c r="F255" s="4">
        <v>0.96011000000000002</v>
      </c>
      <c r="G255" s="4">
        <v>2.0573999999999999E-2</v>
      </c>
      <c r="H255" s="4">
        <v>4.0258000000000002E-2</v>
      </c>
      <c r="I255" s="4">
        <v>0.17093</v>
      </c>
      <c r="J255" s="4">
        <v>-6.4880000000000004</v>
      </c>
      <c r="K255" s="4">
        <v>-10.497</v>
      </c>
      <c r="L255" s="4">
        <f t="shared" si="9"/>
        <v>0.98099371999999996</v>
      </c>
      <c r="M255" s="4">
        <f t="shared" si="10"/>
        <v>0.10559399999999999</v>
      </c>
      <c r="O255">
        <f t="shared" si="11"/>
        <v>4.0089999999999995</v>
      </c>
    </row>
    <row r="256" spans="1:15" x14ac:dyDescent="0.2">
      <c r="A256" s="1">
        <v>43509</v>
      </c>
      <c r="B256" s="2">
        <v>0.51185159722222229</v>
      </c>
      <c r="C256">
        <v>110</v>
      </c>
      <c r="D256" s="5">
        <v>56000</v>
      </c>
      <c r="E256" s="4">
        <v>3.3739000000000002E-4</v>
      </c>
      <c r="F256" s="4">
        <v>0.89310999999999996</v>
      </c>
      <c r="G256" s="4">
        <v>3.1244000000000001E-2</v>
      </c>
      <c r="H256" s="4">
        <v>7.0280000000000004E-3</v>
      </c>
      <c r="I256" s="4">
        <v>4.0083999999999996E-3</v>
      </c>
      <c r="J256" s="4">
        <v>8.7056000000000004</v>
      </c>
      <c r="K256" s="4">
        <v>2.4622999999999999</v>
      </c>
      <c r="L256" s="4">
        <f t="shared" si="9"/>
        <v>0.92469139</v>
      </c>
      <c r="M256" s="4">
        <f t="shared" si="10"/>
        <v>5.5182E-3</v>
      </c>
      <c r="O256">
        <f t="shared" si="11"/>
        <v>6.2433000000000005</v>
      </c>
    </row>
    <row r="257" spans="1:15" x14ac:dyDescent="0.2">
      <c r="A257" s="1">
        <v>43509</v>
      </c>
      <c r="B257" s="2">
        <v>0.51422032407407403</v>
      </c>
      <c r="C257">
        <v>110</v>
      </c>
      <c r="D257" s="5">
        <v>56200</v>
      </c>
      <c r="E257" s="4">
        <v>2.8985000000000003E-4</v>
      </c>
      <c r="F257" s="4">
        <v>0.96318000000000004</v>
      </c>
      <c r="G257" s="4">
        <v>1.8259000000000001E-2</v>
      </c>
      <c r="H257" s="4">
        <v>0.52234999999999998</v>
      </c>
      <c r="I257" s="4">
        <v>0.12124</v>
      </c>
      <c r="J257" s="4">
        <v>-7.04</v>
      </c>
      <c r="K257" s="4">
        <v>-10.37</v>
      </c>
      <c r="L257" s="4">
        <f t="shared" si="9"/>
        <v>0.9817288500000001</v>
      </c>
      <c r="M257" s="4">
        <f t="shared" si="10"/>
        <v>0.321795</v>
      </c>
      <c r="O257">
        <f t="shared" si="11"/>
        <v>3.3299999999999992</v>
      </c>
    </row>
    <row r="258" spans="1:15" x14ac:dyDescent="0.2">
      <c r="A258" s="1">
        <v>43509</v>
      </c>
      <c r="B258" s="2">
        <v>0.51660452546296298</v>
      </c>
      <c r="C258">
        <v>111</v>
      </c>
      <c r="D258" s="5">
        <v>56400</v>
      </c>
      <c r="E258" s="4">
        <v>3.0468999999999998E-4</v>
      </c>
      <c r="F258" s="4">
        <v>0.85328999999999999</v>
      </c>
      <c r="G258" s="4">
        <v>2.8577999999999999E-2</v>
      </c>
      <c r="H258" s="4">
        <v>9.5440999999999998E-3</v>
      </c>
      <c r="I258" s="4">
        <v>5.5481999999999997E-3</v>
      </c>
      <c r="J258" s="4">
        <v>7.7108999999999996</v>
      </c>
      <c r="K258" s="4">
        <v>2.0028999999999999</v>
      </c>
      <c r="L258" s="4">
        <f t="shared" si="9"/>
        <v>0.88217268999999998</v>
      </c>
      <c r="M258" s="4">
        <f t="shared" si="10"/>
        <v>7.5461499999999997E-3</v>
      </c>
      <c r="O258">
        <f t="shared" si="11"/>
        <v>5.7080000000000002</v>
      </c>
    </row>
    <row r="259" spans="1:15" x14ac:dyDescent="0.2">
      <c r="A259" s="1">
        <v>43509</v>
      </c>
      <c r="B259" s="2">
        <v>0.5189747916666666</v>
      </c>
      <c r="C259">
        <v>111</v>
      </c>
      <c r="D259" s="5">
        <v>56600</v>
      </c>
      <c r="E259" s="4">
        <v>3.3342000000000002E-4</v>
      </c>
      <c r="F259" s="4">
        <v>0.97631999999999997</v>
      </c>
      <c r="G259" s="4">
        <v>1.1847E-2</v>
      </c>
      <c r="H259" s="4">
        <v>0.34843000000000002</v>
      </c>
      <c r="I259" s="4">
        <v>0.20594000000000001</v>
      </c>
      <c r="J259" s="4">
        <v>-3.6252</v>
      </c>
      <c r="K259" s="4">
        <v>-5.7175000000000002</v>
      </c>
      <c r="L259" s="4">
        <f t="shared" ref="L259:L322" si="12">E259+F259+G259</f>
        <v>0.98850042000000005</v>
      </c>
      <c r="M259" s="4">
        <f t="shared" ref="M259:M322" si="13">(H259+I259)/2</f>
        <v>0.27718500000000001</v>
      </c>
      <c r="O259">
        <f t="shared" ref="O259:O322" si="14">ABS(J259-K259)</f>
        <v>2.0923000000000003</v>
      </c>
    </row>
    <row r="260" spans="1:15" x14ac:dyDescent="0.2">
      <c r="A260" s="1">
        <v>43509</v>
      </c>
      <c r="B260" s="2">
        <v>0.52134787037037034</v>
      </c>
      <c r="C260">
        <v>111</v>
      </c>
      <c r="D260" s="5">
        <v>56800</v>
      </c>
      <c r="E260" s="4">
        <v>3.6992999999999998E-4</v>
      </c>
      <c r="F260" s="4">
        <v>1.0451999999999999</v>
      </c>
      <c r="G260" s="4">
        <v>4.0883999999999997E-2</v>
      </c>
      <c r="H260" s="4">
        <v>2.2919999999999999E-2</v>
      </c>
      <c r="I260" s="4">
        <v>5.4465000000000004E-4</v>
      </c>
      <c r="J260" s="4">
        <v>10.77</v>
      </c>
      <c r="K260" s="4">
        <v>2.6046999999999998</v>
      </c>
      <c r="L260" s="4">
        <f t="shared" si="12"/>
        <v>1.0864539299999998</v>
      </c>
      <c r="M260" s="4">
        <f t="shared" si="13"/>
        <v>1.1732325E-2</v>
      </c>
      <c r="O260">
        <f t="shared" si="14"/>
        <v>8.1653000000000002</v>
      </c>
    </row>
    <row r="261" spans="1:15" x14ac:dyDescent="0.2">
      <c r="A261" s="1">
        <v>43509</v>
      </c>
      <c r="B261" s="2">
        <v>0.5237395949074074</v>
      </c>
      <c r="C261">
        <v>112</v>
      </c>
      <c r="D261" s="5">
        <v>57000</v>
      </c>
      <c r="E261" s="4">
        <v>3.8579E-4</v>
      </c>
      <c r="F261" s="4">
        <v>0.94852000000000003</v>
      </c>
      <c r="G261" s="4">
        <v>2.8451000000000001E-2</v>
      </c>
      <c r="H261" s="4">
        <v>6.1622999999999999E-3</v>
      </c>
      <c r="I261" s="4">
        <v>1.8964000000000002E-2</v>
      </c>
      <c r="J261" s="4">
        <v>-7.2781000000000002</v>
      </c>
      <c r="K261" s="4">
        <v>-12.956</v>
      </c>
      <c r="L261" s="4">
        <f t="shared" si="12"/>
        <v>0.97735679000000009</v>
      </c>
      <c r="M261" s="4">
        <f t="shared" si="13"/>
        <v>1.256315E-2</v>
      </c>
      <c r="O261">
        <f t="shared" si="14"/>
        <v>5.6778999999999993</v>
      </c>
    </row>
    <row r="262" spans="1:15" x14ac:dyDescent="0.2">
      <c r="A262" s="1">
        <v>43509</v>
      </c>
      <c r="B262" s="2">
        <v>0.52611253472222219</v>
      </c>
      <c r="C262">
        <v>112</v>
      </c>
      <c r="D262" s="5">
        <v>57200</v>
      </c>
      <c r="E262" s="4">
        <v>3.7225000000000002E-4</v>
      </c>
      <c r="F262" s="4">
        <v>0.97292000000000001</v>
      </c>
      <c r="G262" s="4">
        <v>3.7845999999999998E-2</v>
      </c>
      <c r="H262" s="4">
        <v>2.1381E-3</v>
      </c>
      <c r="I262" s="4">
        <v>8.6594999999999999E-4</v>
      </c>
      <c r="J262" s="4">
        <v>1.5321</v>
      </c>
      <c r="K262" s="4">
        <v>-6.0355999999999996</v>
      </c>
      <c r="L262" s="4">
        <f t="shared" si="12"/>
        <v>1.0111382499999999</v>
      </c>
      <c r="M262" s="4">
        <f t="shared" si="13"/>
        <v>1.5020249999999999E-3</v>
      </c>
      <c r="O262">
        <f t="shared" si="14"/>
        <v>7.5676999999999994</v>
      </c>
    </row>
    <row r="263" spans="1:15" x14ac:dyDescent="0.2">
      <c r="A263" s="1">
        <v>43509</v>
      </c>
      <c r="B263" s="2">
        <v>0.528501712962963</v>
      </c>
      <c r="C263">
        <v>113</v>
      </c>
      <c r="D263" s="5">
        <v>57400</v>
      </c>
      <c r="E263" s="4">
        <v>3.5254999999999998E-4</v>
      </c>
      <c r="F263" s="4">
        <v>0.88763999999999998</v>
      </c>
      <c r="G263" s="4">
        <v>2.8173E-2</v>
      </c>
      <c r="H263" s="4">
        <v>0.43956000000000001</v>
      </c>
      <c r="I263" s="4">
        <v>0.24904999999999999</v>
      </c>
      <c r="J263" s="4">
        <v>12.388999999999999</v>
      </c>
      <c r="K263" s="4">
        <v>7.0984999999999996</v>
      </c>
      <c r="L263" s="4">
        <f t="shared" si="12"/>
        <v>0.91616555</v>
      </c>
      <c r="M263" s="4">
        <f t="shared" si="13"/>
        <v>0.34430499999999997</v>
      </c>
      <c r="O263">
        <f t="shared" si="14"/>
        <v>5.2904999999999998</v>
      </c>
    </row>
    <row r="264" spans="1:15" x14ac:dyDescent="0.2">
      <c r="A264" s="1">
        <v>43509</v>
      </c>
      <c r="B264" s="2">
        <v>0.5308726967592593</v>
      </c>
      <c r="C264">
        <v>113</v>
      </c>
      <c r="D264" s="5">
        <v>57600</v>
      </c>
      <c r="E264" s="4">
        <v>3.1817999999999999E-4</v>
      </c>
      <c r="F264" s="4">
        <v>0.94979000000000002</v>
      </c>
      <c r="G264" s="4">
        <v>1.9088000000000001E-2</v>
      </c>
      <c r="H264" s="4">
        <v>9.2518000000000003E-2</v>
      </c>
      <c r="I264" s="4">
        <v>3.6669E-2</v>
      </c>
      <c r="J264" s="4">
        <v>16.800999999999998</v>
      </c>
      <c r="K264" s="4">
        <v>13.048</v>
      </c>
      <c r="L264" s="4">
        <f t="shared" si="12"/>
        <v>0.96919617999999996</v>
      </c>
      <c r="M264" s="4">
        <f t="shared" si="13"/>
        <v>6.4593499999999998E-2</v>
      </c>
      <c r="O264">
        <f t="shared" si="14"/>
        <v>3.7529999999999983</v>
      </c>
    </row>
    <row r="265" spans="1:15" x14ac:dyDescent="0.2">
      <c r="A265" s="1">
        <v>43509</v>
      </c>
      <c r="B265" s="2">
        <v>0.53324278935185188</v>
      </c>
      <c r="C265">
        <v>113</v>
      </c>
      <c r="D265" s="5">
        <v>57800</v>
      </c>
      <c r="E265" s="4">
        <v>3.0642000000000001E-4</v>
      </c>
      <c r="F265" s="4">
        <v>0.92942000000000002</v>
      </c>
      <c r="G265" s="4">
        <v>3.0238999999999999E-2</v>
      </c>
      <c r="H265" s="4">
        <v>9.7129E-3</v>
      </c>
      <c r="I265" s="4">
        <v>6.6280000000000002E-3</v>
      </c>
      <c r="J265" s="4">
        <v>7.1946000000000003</v>
      </c>
      <c r="K265" s="4">
        <v>1.155</v>
      </c>
      <c r="L265" s="4">
        <f t="shared" si="12"/>
        <v>0.95996542000000007</v>
      </c>
      <c r="M265" s="4">
        <f t="shared" si="13"/>
        <v>8.1704499999999992E-3</v>
      </c>
      <c r="O265">
        <f t="shared" si="14"/>
        <v>6.0396000000000001</v>
      </c>
    </row>
    <row r="266" spans="1:15" x14ac:dyDescent="0.2">
      <c r="A266" s="1">
        <v>43509</v>
      </c>
      <c r="B266" s="2">
        <v>0.53562520833333338</v>
      </c>
      <c r="C266">
        <v>114</v>
      </c>
      <c r="D266" s="5">
        <v>58000</v>
      </c>
      <c r="E266" s="4">
        <v>2.9597E-4</v>
      </c>
      <c r="F266" s="4">
        <v>0.93654000000000004</v>
      </c>
      <c r="G266" s="4">
        <v>3.4125999999999997E-2</v>
      </c>
      <c r="H266" s="4">
        <v>3.1384999999999998E-3</v>
      </c>
      <c r="I266" s="4">
        <v>1.6253999999999999E-3</v>
      </c>
      <c r="J266" s="4">
        <v>-4.1013000000000002</v>
      </c>
      <c r="K266" s="4">
        <v>-10.923999999999999</v>
      </c>
      <c r="L266" s="4">
        <f t="shared" si="12"/>
        <v>0.97096197000000006</v>
      </c>
      <c r="M266" s="4">
        <f t="shared" si="13"/>
        <v>2.3819499999999999E-3</v>
      </c>
      <c r="O266">
        <f t="shared" si="14"/>
        <v>6.8226999999999993</v>
      </c>
    </row>
    <row r="267" spans="1:15" x14ac:dyDescent="0.2">
      <c r="A267" s="1">
        <v>43509</v>
      </c>
      <c r="B267" s="2">
        <v>0.53799233796296297</v>
      </c>
      <c r="C267">
        <v>114</v>
      </c>
      <c r="D267" s="5">
        <v>58200</v>
      </c>
      <c r="E267" s="4">
        <v>3.5345999999999999E-4</v>
      </c>
      <c r="F267" s="4">
        <v>0.95898000000000005</v>
      </c>
      <c r="G267" s="4">
        <v>5.0361999999999997E-2</v>
      </c>
      <c r="H267" s="4">
        <v>8.0824E-3</v>
      </c>
      <c r="I267" s="4">
        <v>5.8455999999999997E-5</v>
      </c>
      <c r="J267" s="4">
        <v>5.5994000000000002</v>
      </c>
      <c r="K267" s="4">
        <v>-4.4688999999999997</v>
      </c>
      <c r="L267" s="4">
        <f t="shared" si="12"/>
        <v>1.0096954600000001</v>
      </c>
      <c r="M267" s="4">
        <f t="shared" si="13"/>
        <v>4.0704280000000001E-3</v>
      </c>
      <c r="O267">
        <f t="shared" si="14"/>
        <v>10.068300000000001</v>
      </c>
    </row>
    <row r="268" spans="1:15" x14ac:dyDescent="0.2">
      <c r="A268" s="1">
        <v>43509</v>
      </c>
      <c r="B268" s="2">
        <v>0.54037062499999999</v>
      </c>
      <c r="C268">
        <v>115</v>
      </c>
      <c r="D268" s="5">
        <v>58400</v>
      </c>
      <c r="E268" s="4">
        <v>3.1485999999999998E-4</v>
      </c>
      <c r="F268" s="4">
        <v>0.91132000000000002</v>
      </c>
      <c r="G268" s="4">
        <v>2.1148E-2</v>
      </c>
      <c r="H268" s="4">
        <v>2.75E-2</v>
      </c>
      <c r="I268" s="4">
        <v>2.8447E-2</v>
      </c>
      <c r="J268" s="4">
        <v>-7.9027000000000003</v>
      </c>
      <c r="K268" s="4">
        <v>-12.103999999999999</v>
      </c>
      <c r="L268" s="4">
        <f t="shared" si="12"/>
        <v>0.9327828600000001</v>
      </c>
      <c r="M268" s="4">
        <f t="shared" si="13"/>
        <v>2.7973499999999998E-2</v>
      </c>
      <c r="O268">
        <f t="shared" si="14"/>
        <v>4.2012999999999989</v>
      </c>
    </row>
    <row r="269" spans="1:15" x14ac:dyDescent="0.2">
      <c r="A269" s="1">
        <v>43509</v>
      </c>
      <c r="B269" s="2">
        <v>0.54274174768518513</v>
      </c>
      <c r="C269">
        <v>115</v>
      </c>
      <c r="D269" s="5">
        <v>58600</v>
      </c>
      <c r="E269" s="4">
        <v>3.8126000000000002E-4</v>
      </c>
      <c r="F269" s="4">
        <v>0.94657000000000002</v>
      </c>
      <c r="G269" s="4">
        <v>2.4171000000000002E-2</v>
      </c>
      <c r="H269" s="4">
        <v>0.1368</v>
      </c>
      <c r="I269" s="4">
        <v>4.7912000000000003E-2</v>
      </c>
      <c r="J269" s="4">
        <v>11.643000000000001</v>
      </c>
      <c r="K269" s="4">
        <v>6.9015000000000004</v>
      </c>
      <c r="L269" s="4">
        <f t="shared" si="12"/>
        <v>0.97112226000000013</v>
      </c>
      <c r="M269" s="4">
        <f t="shared" si="13"/>
        <v>9.2356000000000008E-2</v>
      </c>
      <c r="O269">
        <f t="shared" si="14"/>
        <v>4.7415000000000003</v>
      </c>
    </row>
    <row r="270" spans="1:15" x14ac:dyDescent="0.2">
      <c r="A270" s="1">
        <v>43509</v>
      </c>
      <c r="B270" s="2">
        <v>0.54509960648148148</v>
      </c>
      <c r="C270">
        <v>115</v>
      </c>
      <c r="D270" s="5">
        <v>58800</v>
      </c>
      <c r="E270" s="4">
        <v>4.4541999999999997E-4</v>
      </c>
      <c r="F270" s="4">
        <v>1.1105</v>
      </c>
      <c r="G270" s="4">
        <v>2.6564000000000001E-2</v>
      </c>
      <c r="H270" s="4">
        <v>3.8524999999999997E-2</v>
      </c>
      <c r="I270" s="4">
        <v>1.5937E-2</v>
      </c>
      <c r="J270" s="4">
        <v>-3.8128000000000002</v>
      </c>
      <c r="K270" s="4">
        <v>-9.0983000000000001</v>
      </c>
      <c r="L270" s="4">
        <f t="shared" si="12"/>
        <v>1.13750942</v>
      </c>
      <c r="M270" s="4">
        <f t="shared" si="13"/>
        <v>2.7230999999999998E-2</v>
      </c>
      <c r="O270">
        <f t="shared" si="14"/>
        <v>5.2854999999999999</v>
      </c>
    </row>
    <row r="271" spans="1:15" x14ac:dyDescent="0.2">
      <c r="A271" s="1">
        <v>43509</v>
      </c>
      <c r="B271" s="2">
        <v>0.54748437500000002</v>
      </c>
      <c r="C271">
        <v>116</v>
      </c>
      <c r="D271" s="5">
        <v>59000</v>
      </c>
      <c r="E271" s="4">
        <v>3.8052000000000002E-4</v>
      </c>
      <c r="F271" s="4">
        <v>1.0207999999999999</v>
      </c>
      <c r="G271" s="4">
        <v>1.1254E-2</v>
      </c>
      <c r="H271" s="4">
        <v>0.24607999999999999</v>
      </c>
      <c r="I271" s="4">
        <v>0.23974000000000001</v>
      </c>
      <c r="J271" s="4">
        <v>-10.468</v>
      </c>
      <c r="K271" s="4">
        <v>-12.476000000000001</v>
      </c>
      <c r="L271" s="4">
        <f t="shared" si="12"/>
        <v>1.03243452</v>
      </c>
      <c r="M271" s="4">
        <f t="shared" si="13"/>
        <v>0.24291000000000001</v>
      </c>
      <c r="O271">
        <f t="shared" si="14"/>
        <v>2.0080000000000009</v>
      </c>
    </row>
    <row r="272" spans="1:15" x14ac:dyDescent="0.2">
      <c r="A272" s="1">
        <v>43509</v>
      </c>
      <c r="B272" s="2">
        <v>0.54985704861111107</v>
      </c>
      <c r="C272">
        <v>116</v>
      </c>
      <c r="D272" s="5">
        <v>59200</v>
      </c>
      <c r="E272" s="4">
        <v>3.4674E-4</v>
      </c>
      <c r="F272" s="4">
        <v>0.93798000000000004</v>
      </c>
      <c r="G272" s="4">
        <v>2.5784000000000001E-2</v>
      </c>
      <c r="H272" s="4">
        <v>2.8729999999999999E-2</v>
      </c>
      <c r="I272" s="4">
        <v>6.9946999999999995E-2</v>
      </c>
      <c r="J272" s="4">
        <v>2.8708</v>
      </c>
      <c r="K272" s="4">
        <v>-2.2366999999999999</v>
      </c>
      <c r="L272" s="4">
        <f t="shared" si="12"/>
        <v>0.96411074000000008</v>
      </c>
      <c r="M272" s="4">
        <f t="shared" si="13"/>
        <v>4.9338499999999993E-2</v>
      </c>
      <c r="O272">
        <f t="shared" si="14"/>
        <v>5.1074999999999999</v>
      </c>
    </row>
    <row r="273" spans="1:15" x14ac:dyDescent="0.2">
      <c r="A273" s="1">
        <v>43509</v>
      </c>
      <c r="B273" s="2">
        <v>0.55225953703703701</v>
      </c>
      <c r="C273">
        <v>117</v>
      </c>
      <c r="D273" s="5">
        <v>59400</v>
      </c>
      <c r="E273" s="4">
        <v>3.5122000000000002E-4</v>
      </c>
      <c r="F273" s="4">
        <v>0.95501999999999998</v>
      </c>
      <c r="G273" s="4">
        <v>2.9367999999999998E-2</v>
      </c>
      <c r="H273" s="4">
        <v>1.9883000000000001E-2</v>
      </c>
      <c r="I273" s="4">
        <v>6.5355999999999999E-3</v>
      </c>
      <c r="J273" s="4">
        <v>-5.9192</v>
      </c>
      <c r="K273" s="4">
        <v>-11.78</v>
      </c>
      <c r="L273" s="4">
        <f t="shared" si="12"/>
        <v>0.98473921999999992</v>
      </c>
      <c r="M273" s="4">
        <f t="shared" si="13"/>
        <v>1.32093E-2</v>
      </c>
      <c r="O273">
        <f t="shared" si="14"/>
        <v>5.8607999999999993</v>
      </c>
    </row>
    <row r="274" spans="1:15" x14ac:dyDescent="0.2">
      <c r="A274" s="1">
        <v>43509</v>
      </c>
      <c r="B274" s="2">
        <v>0.55463129629629626</v>
      </c>
      <c r="C274">
        <v>117</v>
      </c>
      <c r="D274" s="5">
        <v>59600</v>
      </c>
      <c r="E274" s="4">
        <v>3.0536000000000002E-4</v>
      </c>
      <c r="F274" s="4">
        <v>0.85636999999999996</v>
      </c>
      <c r="G274" s="4">
        <v>2.2981000000000001E-2</v>
      </c>
      <c r="H274" s="4">
        <v>3.1490999999999998E-2</v>
      </c>
      <c r="I274" s="4">
        <v>3.7172999999999998E-2</v>
      </c>
      <c r="J274" s="4">
        <v>7.3676000000000004</v>
      </c>
      <c r="K274" s="4">
        <v>2.8058000000000001</v>
      </c>
      <c r="L274" s="4">
        <f t="shared" si="12"/>
        <v>0.87965636000000003</v>
      </c>
      <c r="M274" s="4">
        <f t="shared" si="13"/>
        <v>3.4332000000000001E-2</v>
      </c>
      <c r="O274">
        <f t="shared" si="14"/>
        <v>4.5617999999999999</v>
      </c>
    </row>
    <row r="275" spans="1:15" x14ac:dyDescent="0.2">
      <c r="A275" s="1">
        <v>43509</v>
      </c>
      <c r="B275" s="2">
        <v>0.55699918981481478</v>
      </c>
      <c r="C275">
        <v>117</v>
      </c>
      <c r="D275" s="5">
        <v>59800</v>
      </c>
      <c r="E275" s="4">
        <v>3.7136E-4</v>
      </c>
      <c r="F275" s="4">
        <v>0.94386999999999999</v>
      </c>
      <c r="G275" s="4">
        <v>2.4965999999999999E-2</v>
      </c>
      <c r="H275" s="4">
        <v>0.89942</v>
      </c>
      <c r="I275" s="4">
        <v>0.12173</v>
      </c>
      <c r="J275" s="4">
        <v>-0.95489999999999997</v>
      </c>
      <c r="K275" s="4">
        <v>-5.4375999999999998</v>
      </c>
      <c r="L275" s="4">
        <f t="shared" si="12"/>
        <v>0.96920736000000007</v>
      </c>
      <c r="M275" s="4">
        <f t="shared" si="13"/>
        <v>0.510575</v>
      </c>
      <c r="O275">
        <f t="shared" si="14"/>
        <v>4.4826999999999995</v>
      </c>
    </row>
    <row r="276" spans="1:15" x14ac:dyDescent="0.2">
      <c r="A276" s="1">
        <v>43509</v>
      </c>
      <c r="B276" s="2">
        <v>0.55939107638888885</v>
      </c>
      <c r="C276">
        <v>118</v>
      </c>
      <c r="D276" s="5">
        <v>60000</v>
      </c>
      <c r="E276" s="4">
        <v>3.3582000000000002E-4</v>
      </c>
      <c r="F276" s="4">
        <v>0.96448999999999996</v>
      </c>
      <c r="G276" s="4">
        <v>2.6897000000000001E-2</v>
      </c>
      <c r="H276" s="4">
        <v>1.3428000000000001E-2</v>
      </c>
      <c r="I276" s="4">
        <v>2.2577E-2</v>
      </c>
      <c r="J276" s="4">
        <v>-2.83</v>
      </c>
      <c r="K276" s="4">
        <v>-8.1914999999999996</v>
      </c>
      <c r="L276" s="4">
        <f t="shared" si="12"/>
        <v>0.99172281999999989</v>
      </c>
      <c r="M276" s="4">
        <f t="shared" si="13"/>
        <v>1.8002500000000001E-2</v>
      </c>
      <c r="O276">
        <f t="shared" si="14"/>
        <v>5.3614999999999995</v>
      </c>
    </row>
    <row r="277" spans="1:15" x14ac:dyDescent="0.2">
      <c r="A277" s="1">
        <v>43509</v>
      </c>
      <c r="B277" s="2">
        <v>0.56862185185185188</v>
      </c>
      <c r="C277">
        <v>118</v>
      </c>
      <c r="D277" s="5">
        <v>60200</v>
      </c>
      <c r="E277" s="4">
        <v>3.0287000000000001E-4</v>
      </c>
      <c r="F277" s="4">
        <v>0.9536</v>
      </c>
      <c r="G277" s="4">
        <v>8.5804000000000002E-3</v>
      </c>
      <c r="H277" s="4">
        <v>0.34643000000000002</v>
      </c>
      <c r="I277" s="4">
        <v>0.28999000000000003</v>
      </c>
      <c r="J277" s="4">
        <v>-8.2453000000000003</v>
      </c>
      <c r="K277" s="4">
        <v>-9.6432000000000002</v>
      </c>
      <c r="L277" s="4">
        <f t="shared" si="12"/>
        <v>0.96248327</v>
      </c>
      <c r="M277" s="4">
        <f t="shared" si="13"/>
        <v>0.31820999999999999</v>
      </c>
      <c r="O277">
        <f t="shared" si="14"/>
        <v>1.3978999999999999</v>
      </c>
    </row>
    <row r="278" spans="1:15" x14ac:dyDescent="0.2">
      <c r="A278" s="1">
        <v>43509</v>
      </c>
      <c r="B278" s="2">
        <v>0.57101171296296294</v>
      </c>
      <c r="C278">
        <v>119</v>
      </c>
      <c r="D278" s="5">
        <v>60400</v>
      </c>
      <c r="E278" s="4">
        <v>3.6034000000000001E-4</v>
      </c>
      <c r="F278" s="4">
        <v>1.0004999999999999</v>
      </c>
      <c r="G278" s="4">
        <v>1.1161000000000001E-2</v>
      </c>
      <c r="H278" s="4">
        <v>0.44802999999999998</v>
      </c>
      <c r="I278" s="4">
        <v>0.18287</v>
      </c>
      <c r="J278" s="4">
        <v>-1.1678999999999999</v>
      </c>
      <c r="K278" s="4">
        <v>-3.0846</v>
      </c>
      <c r="L278" s="4">
        <f t="shared" si="12"/>
        <v>1.01202134</v>
      </c>
      <c r="M278" s="4">
        <f t="shared" si="13"/>
        <v>0.31545000000000001</v>
      </c>
      <c r="O278">
        <f t="shared" si="14"/>
        <v>1.9167000000000001</v>
      </c>
    </row>
    <row r="279" spans="1:15" x14ac:dyDescent="0.2">
      <c r="A279" s="1">
        <v>43509</v>
      </c>
      <c r="B279" s="2">
        <v>0.57338883101851856</v>
      </c>
      <c r="C279">
        <v>119</v>
      </c>
      <c r="D279" s="5">
        <v>60600</v>
      </c>
      <c r="E279" s="4">
        <v>3.3199E-4</v>
      </c>
      <c r="F279" s="4">
        <v>0.86787000000000003</v>
      </c>
      <c r="G279" s="4">
        <v>2.4788999999999999E-2</v>
      </c>
      <c r="H279" s="4">
        <v>7.3098999999999997E-2</v>
      </c>
      <c r="I279" s="4">
        <v>9.5797E-3</v>
      </c>
      <c r="J279" s="4">
        <v>-1.3643000000000001</v>
      </c>
      <c r="K279" s="4">
        <v>-6.2807000000000004</v>
      </c>
      <c r="L279" s="4">
        <f t="shared" si="12"/>
        <v>0.89299098999999993</v>
      </c>
      <c r="M279" s="4">
        <f t="shared" si="13"/>
        <v>4.1339349999999997E-2</v>
      </c>
      <c r="O279">
        <f t="shared" si="14"/>
        <v>4.9164000000000003</v>
      </c>
    </row>
    <row r="280" spans="1:15" x14ac:dyDescent="0.2">
      <c r="A280" s="1">
        <v>43509</v>
      </c>
      <c r="B280" s="2">
        <v>0.57574740740740737</v>
      </c>
      <c r="C280">
        <v>119</v>
      </c>
      <c r="D280" s="5">
        <v>60800</v>
      </c>
      <c r="E280" s="4">
        <v>3.2426999999999998E-4</v>
      </c>
      <c r="F280" s="4">
        <v>0.86112</v>
      </c>
      <c r="G280" s="4">
        <v>2.2901000000000001E-2</v>
      </c>
      <c r="H280" s="4">
        <v>3.4532E-2</v>
      </c>
      <c r="I280" s="4">
        <v>2.8201E-2</v>
      </c>
      <c r="J280" s="4">
        <v>-7.6062000000000003</v>
      </c>
      <c r="K280" s="4">
        <v>-12.154999999999999</v>
      </c>
      <c r="L280" s="4">
        <f t="shared" si="12"/>
        <v>0.88434526999999996</v>
      </c>
      <c r="M280" s="4">
        <f t="shared" si="13"/>
        <v>3.1366499999999999E-2</v>
      </c>
      <c r="O280">
        <f t="shared" si="14"/>
        <v>4.5487999999999991</v>
      </c>
    </row>
    <row r="281" spans="1:15" x14ac:dyDescent="0.2">
      <c r="A281" s="1">
        <v>43509</v>
      </c>
      <c r="B281" s="2">
        <v>0.57814418981481486</v>
      </c>
      <c r="C281">
        <v>120</v>
      </c>
      <c r="D281" s="5">
        <v>61000</v>
      </c>
      <c r="E281" s="4">
        <v>3.032E-4</v>
      </c>
      <c r="F281" s="4">
        <v>0.93950999999999996</v>
      </c>
      <c r="G281" s="4">
        <v>1.3864E-2</v>
      </c>
      <c r="H281" s="4">
        <v>0.16719000000000001</v>
      </c>
      <c r="I281" s="4">
        <v>0.19126000000000001</v>
      </c>
      <c r="J281" s="4">
        <v>2.452</v>
      </c>
      <c r="K281" s="4">
        <v>-0.14165</v>
      </c>
      <c r="L281" s="4">
        <f t="shared" si="12"/>
        <v>0.95367719999999989</v>
      </c>
      <c r="M281" s="4">
        <f t="shared" si="13"/>
        <v>0.17922500000000002</v>
      </c>
      <c r="O281">
        <f t="shared" si="14"/>
        <v>2.5936499999999998</v>
      </c>
    </row>
    <row r="282" spans="1:15" x14ac:dyDescent="0.2">
      <c r="A282" s="1">
        <v>43509</v>
      </c>
      <c r="B282" s="2">
        <v>0.58050311342592587</v>
      </c>
      <c r="C282">
        <v>120</v>
      </c>
      <c r="D282" s="5">
        <v>61200</v>
      </c>
      <c r="E282" s="4">
        <v>3.6378000000000002E-4</v>
      </c>
      <c r="F282" s="4">
        <v>0.96513000000000004</v>
      </c>
      <c r="G282" s="4">
        <v>2.0149E-2</v>
      </c>
      <c r="H282" s="4">
        <v>0.16633999999999999</v>
      </c>
      <c r="I282" s="4">
        <v>0.54671999999999998</v>
      </c>
      <c r="J282" s="4">
        <v>-15.349</v>
      </c>
      <c r="K282" s="4">
        <v>-19.021999999999998</v>
      </c>
      <c r="L282" s="4">
        <f t="shared" si="12"/>
        <v>0.98564278000000005</v>
      </c>
      <c r="M282" s="4">
        <f t="shared" si="13"/>
        <v>0.35653000000000001</v>
      </c>
      <c r="O282">
        <f t="shared" si="14"/>
        <v>3.6729999999999983</v>
      </c>
    </row>
    <row r="283" spans="1:15" x14ac:dyDescent="0.2">
      <c r="A283" s="1">
        <v>43509</v>
      </c>
      <c r="B283" s="2">
        <v>0.5828921759259259</v>
      </c>
      <c r="C283">
        <v>121</v>
      </c>
      <c r="D283" s="5">
        <v>61400</v>
      </c>
      <c r="E283" s="4">
        <v>2.9289000000000002E-4</v>
      </c>
      <c r="F283" s="4">
        <v>0.84662000000000004</v>
      </c>
      <c r="G283" s="4">
        <v>1.8556E-2</v>
      </c>
      <c r="H283" s="4">
        <v>3.2710000000000003E-2</v>
      </c>
      <c r="I283" s="4">
        <v>4.0258000000000002E-2</v>
      </c>
      <c r="J283" s="4">
        <v>-1.0024999999999999</v>
      </c>
      <c r="K283" s="4">
        <v>-4.6772</v>
      </c>
      <c r="L283" s="4">
        <f t="shared" si="12"/>
        <v>0.86546889000000005</v>
      </c>
      <c r="M283" s="4">
        <f t="shared" si="13"/>
        <v>3.6484000000000003E-2</v>
      </c>
      <c r="O283">
        <f t="shared" si="14"/>
        <v>3.6747000000000001</v>
      </c>
    </row>
    <row r="284" spans="1:15" x14ac:dyDescent="0.2">
      <c r="A284" s="1">
        <v>43509</v>
      </c>
      <c r="B284" s="2">
        <v>0.58524298611111114</v>
      </c>
      <c r="C284">
        <v>121</v>
      </c>
      <c r="D284" s="5">
        <v>61600</v>
      </c>
      <c r="E284" s="4">
        <v>3.0043000000000002E-4</v>
      </c>
      <c r="F284" s="4">
        <v>0.90669</v>
      </c>
      <c r="G284" s="4">
        <v>1.6601999999999999E-2</v>
      </c>
      <c r="H284" s="4">
        <v>0.58945000000000003</v>
      </c>
      <c r="I284" s="4">
        <v>5.8460999999999999E-2</v>
      </c>
      <c r="J284" s="4">
        <v>-0.74856999999999996</v>
      </c>
      <c r="K284" s="4">
        <v>-3.7450999999999999</v>
      </c>
      <c r="L284" s="4">
        <f t="shared" si="12"/>
        <v>0.92359243000000002</v>
      </c>
      <c r="M284" s="4">
        <f t="shared" si="13"/>
        <v>0.32395550000000001</v>
      </c>
      <c r="O284">
        <f t="shared" si="14"/>
        <v>2.9965299999999999</v>
      </c>
    </row>
    <row r="285" spans="1:15" x14ac:dyDescent="0.2">
      <c r="A285" s="1">
        <v>43509</v>
      </c>
      <c r="B285" s="2">
        <v>0.58761896990740736</v>
      </c>
      <c r="C285">
        <v>121</v>
      </c>
      <c r="D285" s="5">
        <v>61800</v>
      </c>
      <c r="E285" s="4">
        <v>3.4562999999999998E-4</v>
      </c>
      <c r="F285" s="4">
        <v>1.0048999999999999</v>
      </c>
      <c r="G285" s="4">
        <v>3.1074999999999998E-2</v>
      </c>
      <c r="H285" s="4">
        <v>9.5949000000000007E-2</v>
      </c>
      <c r="I285" s="4">
        <v>2.2526999999999998E-2</v>
      </c>
      <c r="J285" s="4">
        <v>-14.023</v>
      </c>
      <c r="K285" s="4">
        <v>-20.178999999999998</v>
      </c>
      <c r="L285" s="4">
        <f t="shared" si="12"/>
        <v>1.0363206299999999</v>
      </c>
      <c r="M285" s="4">
        <f t="shared" si="13"/>
        <v>5.9237999999999999E-2</v>
      </c>
      <c r="O285">
        <f t="shared" si="14"/>
        <v>6.1559999999999988</v>
      </c>
    </row>
    <row r="286" spans="1:15" x14ac:dyDescent="0.2">
      <c r="A286" s="1">
        <v>43509</v>
      </c>
      <c r="B286" s="2">
        <v>0.59001027777777781</v>
      </c>
      <c r="C286">
        <v>122</v>
      </c>
      <c r="D286" s="5">
        <v>62000</v>
      </c>
      <c r="E286" s="4">
        <v>3.6613999999999999E-4</v>
      </c>
      <c r="F286" s="4">
        <v>1.0253000000000001</v>
      </c>
      <c r="G286" s="4">
        <v>2.0990999999999999E-2</v>
      </c>
      <c r="H286" s="4">
        <v>5.3580000000000003E-2</v>
      </c>
      <c r="I286" s="4">
        <v>3.7865000000000003E-2</v>
      </c>
      <c r="J286" s="4">
        <v>-2.2134999999999998</v>
      </c>
      <c r="K286" s="4">
        <v>-6.3659999999999997</v>
      </c>
      <c r="L286" s="4">
        <f t="shared" si="12"/>
        <v>1.04665714</v>
      </c>
      <c r="M286" s="4">
        <f t="shared" si="13"/>
        <v>4.5722499999999999E-2</v>
      </c>
      <c r="O286">
        <f t="shared" si="14"/>
        <v>4.1524999999999999</v>
      </c>
    </row>
    <row r="287" spans="1:15" x14ac:dyDescent="0.2">
      <c r="A287" s="1">
        <v>43509</v>
      </c>
      <c r="B287" s="2">
        <v>0.59238233796296302</v>
      </c>
      <c r="C287">
        <v>122</v>
      </c>
      <c r="D287" s="5">
        <v>62200</v>
      </c>
      <c r="E287" s="4">
        <v>3.0164999999999999E-4</v>
      </c>
      <c r="F287" s="4">
        <v>0.89900000000000002</v>
      </c>
      <c r="G287" s="4">
        <v>7.5538999999999997E-3</v>
      </c>
      <c r="H287" s="4">
        <v>1.1932</v>
      </c>
      <c r="I287" s="4">
        <v>0.80181999999999998</v>
      </c>
      <c r="J287" s="4">
        <v>-10.121</v>
      </c>
      <c r="K287" s="4">
        <v>-10.634</v>
      </c>
      <c r="L287" s="4">
        <f t="shared" si="12"/>
        <v>0.90685555000000007</v>
      </c>
      <c r="M287" s="4">
        <f t="shared" si="13"/>
        <v>0.99751000000000001</v>
      </c>
      <c r="O287">
        <f t="shared" si="14"/>
        <v>0.5129999999999999</v>
      </c>
    </row>
    <row r="288" spans="1:15" x14ac:dyDescent="0.2">
      <c r="A288" s="1">
        <v>43509</v>
      </c>
      <c r="B288" s="2">
        <v>0.59477822916666667</v>
      </c>
      <c r="C288">
        <v>123</v>
      </c>
      <c r="D288" s="5">
        <v>62400</v>
      </c>
      <c r="E288" s="4">
        <v>2.9443999999999998E-4</v>
      </c>
      <c r="F288" s="4">
        <v>0.88216000000000006</v>
      </c>
      <c r="G288" s="4">
        <v>7.8793999999999999E-3</v>
      </c>
      <c r="H288" s="4">
        <v>0.58996000000000004</v>
      </c>
      <c r="I288" s="4">
        <v>0.33028999999999997</v>
      </c>
      <c r="J288" s="4">
        <v>-0.13281999999999999</v>
      </c>
      <c r="K288" s="4">
        <v>-1.2485999999999999</v>
      </c>
      <c r="L288" s="4">
        <f t="shared" si="12"/>
        <v>0.89033384000000004</v>
      </c>
      <c r="M288" s="4">
        <f t="shared" si="13"/>
        <v>0.46012500000000001</v>
      </c>
      <c r="O288">
        <f t="shared" si="14"/>
        <v>1.11578</v>
      </c>
    </row>
    <row r="289" spans="1:15" x14ac:dyDescent="0.2">
      <c r="A289" s="1">
        <v>43509</v>
      </c>
      <c r="B289" s="2">
        <v>0.59715747685185183</v>
      </c>
      <c r="C289">
        <v>123</v>
      </c>
      <c r="D289" s="5">
        <v>62600</v>
      </c>
      <c r="E289" s="4">
        <v>3.5828999999999999E-4</v>
      </c>
      <c r="F289" s="4">
        <v>1.0347999999999999</v>
      </c>
      <c r="G289" s="4">
        <v>3.5636000000000001E-2</v>
      </c>
      <c r="H289" s="4">
        <v>2.5855000000000001E-3</v>
      </c>
      <c r="I289" s="4">
        <v>2.8000000000000001E-2</v>
      </c>
      <c r="J289" s="4">
        <v>-5.8536000000000001</v>
      </c>
      <c r="K289" s="4">
        <v>-12.965999999999999</v>
      </c>
      <c r="L289" s="4">
        <f t="shared" si="12"/>
        <v>1.07079429</v>
      </c>
      <c r="M289" s="4">
        <f t="shared" si="13"/>
        <v>1.5292750000000001E-2</v>
      </c>
      <c r="O289">
        <f t="shared" si="14"/>
        <v>7.1123999999999992</v>
      </c>
    </row>
    <row r="290" spans="1:15" x14ac:dyDescent="0.2">
      <c r="A290" s="1">
        <v>43509</v>
      </c>
      <c r="B290" s="2">
        <v>0.59952778935185191</v>
      </c>
      <c r="C290">
        <v>123</v>
      </c>
      <c r="D290" s="5">
        <v>62800</v>
      </c>
      <c r="E290" s="4">
        <v>3.3866000000000001E-4</v>
      </c>
      <c r="F290" s="4">
        <v>0.89795999999999998</v>
      </c>
      <c r="G290" s="4">
        <v>2.2592000000000001E-2</v>
      </c>
      <c r="H290" s="4">
        <v>7.8413999999999998E-2</v>
      </c>
      <c r="I290" s="4">
        <v>2.7597E-2</v>
      </c>
      <c r="J290" s="4">
        <v>-21.754000000000001</v>
      </c>
      <c r="K290" s="4">
        <v>-26.22</v>
      </c>
      <c r="L290" s="4">
        <f t="shared" si="12"/>
        <v>0.92089065999999997</v>
      </c>
      <c r="M290" s="4">
        <f t="shared" si="13"/>
        <v>5.3005499999999997E-2</v>
      </c>
      <c r="O290">
        <f t="shared" si="14"/>
        <v>4.4659999999999975</v>
      </c>
    </row>
    <row r="291" spans="1:15" x14ac:dyDescent="0.2">
      <c r="A291" s="1">
        <v>43509</v>
      </c>
      <c r="B291" s="2">
        <v>0.60191744212962961</v>
      </c>
      <c r="C291">
        <v>124</v>
      </c>
      <c r="D291" s="5">
        <v>63000</v>
      </c>
      <c r="E291" s="4">
        <v>3.7177999999999999E-4</v>
      </c>
      <c r="F291" s="4">
        <v>0.95723000000000003</v>
      </c>
      <c r="G291" s="4">
        <v>5.858E-2</v>
      </c>
      <c r="H291" s="4">
        <v>1.2931999999999999E-4</v>
      </c>
      <c r="I291" s="4">
        <v>1.0970999999999999E-3</v>
      </c>
      <c r="J291" s="4">
        <v>6.4419000000000004</v>
      </c>
      <c r="K291" s="4">
        <v>-5.2733999999999996</v>
      </c>
      <c r="L291" s="4">
        <f t="shared" si="12"/>
        <v>1.0161817800000001</v>
      </c>
      <c r="M291" s="4">
        <f t="shared" si="13"/>
        <v>6.1320999999999999E-4</v>
      </c>
      <c r="O291">
        <f t="shared" si="14"/>
        <v>11.715299999999999</v>
      </c>
    </row>
    <row r="292" spans="1:15" x14ac:dyDescent="0.2">
      <c r="A292" s="1">
        <v>43509</v>
      </c>
      <c r="B292" s="2">
        <v>0.60430201388888893</v>
      </c>
      <c r="C292">
        <v>124</v>
      </c>
      <c r="D292" s="5">
        <v>63200</v>
      </c>
      <c r="E292" s="4">
        <v>3.3393000000000002E-4</v>
      </c>
      <c r="F292" s="4">
        <v>0.86751</v>
      </c>
      <c r="G292" s="4">
        <v>1.0957E-2</v>
      </c>
      <c r="H292" s="4">
        <v>0.17696999999999999</v>
      </c>
      <c r="I292" s="4">
        <v>0.16458999999999999</v>
      </c>
      <c r="J292" s="4">
        <v>-4.9550000000000001</v>
      </c>
      <c r="K292" s="4">
        <v>-6.9756</v>
      </c>
      <c r="L292" s="4">
        <f t="shared" si="12"/>
        <v>0.87880093000000004</v>
      </c>
      <c r="M292" s="4">
        <f t="shared" si="13"/>
        <v>0.17077999999999999</v>
      </c>
      <c r="O292">
        <f t="shared" si="14"/>
        <v>2.0206</v>
      </c>
    </row>
    <row r="293" spans="1:15" x14ac:dyDescent="0.2">
      <c r="A293" s="1">
        <v>43509</v>
      </c>
      <c r="B293" s="2">
        <v>0.60669006944444448</v>
      </c>
      <c r="C293">
        <v>125</v>
      </c>
      <c r="D293" s="5">
        <v>63400</v>
      </c>
      <c r="E293" s="4">
        <v>2.7739000000000003E-4</v>
      </c>
      <c r="F293" s="4">
        <v>0.93110999999999999</v>
      </c>
      <c r="G293" s="4">
        <v>2.3380999999999999E-2</v>
      </c>
      <c r="H293" s="4">
        <v>7.6437000000000005E-2</v>
      </c>
      <c r="I293" s="4">
        <v>1.2576E-2</v>
      </c>
      <c r="J293" s="4">
        <v>-15.821</v>
      </c>
      <c r="K293" s="4">
        <v>-20.452999999999999</v>
      </c>
      <c r="L293" s="4">
        <f t="shared" si="12"/>
        <v>0.95476839000000002</v>
      </c>
      <c r="M293" s="4">
        <f t="shared" si="13"/>
        <v>4.4506500000000004E-2</v>
      </c>
      <c r="O293">
        <f t="shared" si="14"/>
        <v>4.6319999999999997</v>
      </c>
    </row>
    <row r="294" spans="1:15" x14ac:dyDescent="0.2">
      <c r="A294" s="1">
        <v>43509</v>
      </c>
      <c r="B294" s="2">
        <v>0.60906009259259253</v>
      </c>
      <c r="C294">
        <v>125</v>
      </c>
      <c r="D294" s="5">
        <v>63600</v>
      </c>
      <c r="E294" s="4">
        <v>3.6699999999999998E-4</v>
      </c>
      <c r="F294" s="4">
        <v>0.99919000000000002</v>
      </c>
      <c r="G294" s="4">
        <v>2.9426000000000001E-2</v>
      </c>
      <c r="H294" s="4">
        <v>5.3004000000000003E-3</v>
      </c>
      <c r="I294" s="4">
        <v>4.9798999999999998E-3</v>
      </c>
      <c r="J294" s="4">
        <v>-1.0606</v>
      </c>
      <c r="K294" s="4">
        <v>-6.9406999999999996</v>
      </c>
      <c r="L294" s="4">
        <f t="shared" si="12"/>
        <v>1.028983</v>
      </c>
      <c r="M294" s="4">
        <f t="shared" si="13"/>
        <v>5.1401499999999996E-3</v>
      </c>
      <c r="O294">
        <f t="shared" si="14"/>
        <v>5.8800999999999997</v>
      </c>
    </row>
    <row r="295" spans="1:15" x14ac:dyDescent="0.2">
      <c r="A295" s="1">
        <v>43509</v>
      </c>
      <c r="B295" s="2">
        <v>0.61143979166666662</v>
      </c>
      <c r="C295">
        <v>125</v>
      </c>
      <c r="D295" s="5">
        <v>63800</v>
      </c>
      <c r="E295" s="4">
        <v>3.2312999999999998E-4</v>
      </c>
      <c r="F295" s="4">
        <v>0.94494999999999996</v>
      </c>
      <c r="G295" s="4">
        <v>2.4244000000000002E-2</v>
      </c>
      <c r="H295" s="4">
        <v>9.5352000000000006E-2</v>
      </c>
      <c r="I295" s="4">
        <v>2.5055999999999998E-2</v>
      </c>
      <c r="J295" s="4">
        <v>8.6602999999999994</v>
      </c>
      <c r="K295" s="4">
        <v>3.8715999999999999</v>
      </c>
      <c r="L295" s="4">
        <f t="shared" si="12"/>
        <v>0.96951712999999995</v>
      </c>
      <c r="M295" s="4">
        <f t="shared" si="13"/>
        <v>6.0204000000000001E-2</v>
      </c>
      <c r="O295">
        <f t="shared" si="14"/>
        <v>4.7886999999999995</v>
      </c>
    </row>
    <row r="296" spans="1:15" x14ac:dyDescent="0.2">
      <c r="A296" s="1">
        <v>43509</v>
      </c>
      <c r="B296" s="2">
        <v>0.61383119212962967</v>
      </c>
      <c r="C296">
        <v>126</v>
      </c>
      <c r="D296" s="5">
        <v>64000</v>
      </c>
      <c r="E296" s="4">
        <v>3.7504999999999998E-4</v>
      </c>
      <c r="F296" s="4">
        <v>0.93535999999999997</v>
      </c>
      <c r="G296" s="4">
        <v>4.0131E-2</v>
      </c>
      <c r="H296" s="4">
        <v>7.3102E-2</v>
      </c>
      <c r="I296" s="4">
        <v>2.0804E-3</v>
      </c>
      <c r="J296" s="4">
        <v>19.553000000000001</v>
      </c>
      <c r="K296" s="4">
        <v>11.564</v>
      </c>
      <c r="L296" s="4">
        <f t="shared" si="12"/>
        <v>0.97586605000000004</v>
      </c>
      <c r="M296" s="4">
        <f t="shared" si="13"/>
        <v>3.7591199999999998E-2</v>
      </c>
      <c r="O296">
        <f t="shared" si="14"/>
        <v>7.9890000000000008</v>
      </c>
    </row>
    <row r="297" spans="1:15" x14ac:dyDescent="0.2">
      <c r="A297" s="1">
        <v>43509</v>
      </c>
      <c r="B297" s="2">
        <v>0.61619469907407409</v>
      </c>
      <c r="C297">
        <v>126</v>
      </c>
      <c r="D297" s="5">
        <v>64200</v>
      </c>
      <c r="E297" s="4">
        <v>3.6275000000000001E-4</v>
      </c>
      <c r="F297" s="4">
        <v>0.92908999999999997</v>
      </c>
      <c r="G297" s="4">
        <v>6.8586999999999997E-3</v>
      </c>
      <c r="H297" s="4">
        <v>0.59604999999999997</v>
      </c>
      <c r="I297" s="4">
        <v>0.70326</v>
      </c>
      <c r="J297" s="4">
        <v>0.98699000000000003</v>
      </c>
      <c r="K297" s="4">
        <v>0.26489000000000001</v>
      </c>
      <c r="L297" s="4">
        <f t="shared" si="12"/>
        <v>0.93631144999999993</v>
      </c>
      <c r="M297" s="4">
        <f t="shared" si="13"/>
        <v>0.64965499999999998</v>
      </c>
      <c r="O297">
        <f t="shared" si="14"/>
        <v>0.72209999999999996</v>
      </c>
    </row>
    <row r="298" spans="1:15" x14ac:dyDescent="0.2">
      <c r="A298" s="1">
        <v>43509</v>
      </c>
      <c r="B298" s="2">
        <v>0.61854126157407407</v>
      </c>
      <c r="C298">
        <v>127</v>
      </c>
      <c r="D298" s="5">
        <v>64400</v>
      </c>
      <c r="E298" s="4">
        <v>2.6624999999999999E-4</v>
      </c>
      <c r="F298" s="4">
        <v>0.96579999999999999</v>
      </c>
      <c r="G298" s="4">
        <v>3.1606000000000002E-2</v>
      </c>
      <c r="H298" s="4">
        <v>4.7616999999999998E-3</v>
      </c>
      <c r="I298" s="4">
        <v>5.8697000000000003E-3</v>
      </c>
      <c r="J298" s="4">
        <v>2.6046</v>
      </c>
      <c r="K298" s="4">
        <v>-3.7111999999999998</v>
      </c>
      <c r="L298" s="4">
        <f t="shared" si="12"/>
        <v>0.99767225000000004</v>
      </c>
      <c r="M298" s="4">
        <f t="shared" si="13"/>
        <v>5.3156999999999996E-3</v>
      </c>
      <c r="O298">
        <f t="shared" si="14"/>
        <v>6.3157999999999994</v>
      </c>
    </row>
    <row r="299" spans="1:15" x14ac:dyDescent="0.2">
      <c r="A299" s="1">
        <v>43509</v>
      </c>
      <c r="B299" s="2">
        <v>0.62093349537037035</v>
      </c>
      <c r="C299">
        <v>127</v>
      </c>
      <c r="D299" s="5">
        <v>64600</v>
      </c>
      <c r="E299" s="4">
        <v>3.0587000000000002E-4</v>
      </c>
      <c r="F299" s="4">
        <v>0.84702</v>
      </c>
      <c r="G299" s="4">
        <v>2.4001999999999999E-2</v>
      </c>
      <c r="H299" s="4">
        <v>1.1594E-2</v>
      </c>
      <c r="I299" s="4">
        <v>0.11108999999999999</v>
      </c>
      <c r="J299" s="4">
        <v>-1.1039000000000001</v>
      </c>
      <c r="K299" s="4">
        <v>-5.8429000000000002</v>
      </c>
      <c r="L299" s="4">
        <f t="shared" si="12"/>
        <v>0.87132787</v>
      </c>
      <c r="M299" s="4">
        <f t="shared" si="13"/>
        <v>6.1341999999999994E-2</v>
      </c>
      <c r="O299">
        <f t="shared" si="14"/>
        <v>4.7389999999999999</v>
      </c>
    </row>
    <row r="300" spans="1:15" x14ac:dyDescent="0.2">
      <c r="A300" s="1">
        <v>43509</v>
      </c>
      <c r="B300" s="2">
        <v>0.62332513888888885</v>
      </c>
      <c r="C300">
        <v>127</v>
      </c>
      <c r="D300" s="5">
        <v>64800</v>
      </c>
      <c r="E300" s="4">
        <v>3.0463000000000002E-4</v>
      </c>
      <c r="F300" s="4">
        <v>0.92888000000000004</v>
      </c>
      <c r="G300" s="4">
        <v>1.8093999999999999E-2</v>
      </c>
      <c r="H300" s="4">
        <v>4.5914999999999997E-2</v>
      </c>
      <c r="I300" s="4">
        <v>3.2468999999999998E-2</v>
      </c>
      <c r="J300" s="4">
        <v>-20.716999999999999</v>
      </c>
      <c r="K300" s="4">
        <v>-24.297000000000001</v>
      </c>
      <c r="L300" s="4">
        <f t="shared" si="12"/>
        <v>0.94727863000000001</v>
      </c>
      <c r="M300" s="4">
        <f t="shared" si="13"/>
        <v>3.9191999999999998E-2</v>
      </c>
      <c r="O300">
        <f t="shared" si="14"/>
        <v>3.5800000000000018</v>
      </c>
    </row>
    <row r="301" spans="1:15" x14ac:dyDescent="0.2">
      <c r="A301" s="1">
        <v>43509</v>
      </c>
      <c r="B301" s="2">
        <v>0.62572615740740745</v>
      </c>
      <c r="C301">
        <v>128</v>
      </c>
      <c r="D301" s="5">
        <v>65000</v>
      </c>
      <c r="E301" s="4">
        <v>3.2142999999999999E-4</v>
      </c>
      <c r="F301" s="4">
        <v>0.96235000000000004</v>
      </c>
      <c r="G301" s="4">
        <v>1.5859000000000002E-2</v>
      </c>
      <c r="H301" s="4">
        <v>5.4938000000000001E-2</v>
      </c>
      <c r="I301" s="4">
        <v>7.6260999999999995E-2</v>
      </c>
      <c r="J301" s="4">
        <v>5.9283000000000001</v>
      </c>
      <c r="K301" s="4">
        <v>2.8222</v>
      </c>
      <c r="L301" s="4">
        <f t="shared" si="12"/>
        <v>0.97853042999999995</v>
      </c>
      <c r="M301" s="4">
        <f t="shared" si="13"/>
        <v>6.5599500000000005E-2</v>
      </c>
      <c r="O301">
        <f t="shared" si="14"/>
        <v>3.1061000000000001</v>
      </c>
    </row>
    <row r="302" spans="1:15" x14ac:dyDescent="0.2">
      <c r="A302" s="1">
        <v>43509</v>
      </c>
      <c r="B302" s="2">
        <v>0.63493145833333331</v>
      </c>
      <c r="C302">
        <v>128</v>
      </c>
      <c r="D302" s="5">
        <v>65200</v>
      </c>
      <c r="E302" s="4">
        <v>3.4482000000000002E-4</v>
      </c>
      <c r="F302" s="4">
        <v>0.88027999999999995</v>
      </c>
      <c r="G302" s="4">
        <v>2.5264000000000002E-2</v>
      </c>
      <c r="H302" s="4">
        <v>0.38457000000000002</v>
      </c>
      <c r="I302" s="4">
        <v>0.28255000000000002</v>
      </c>
      <c r="J302" s="4">
        <v>3.1589</v>
      </c>
      <c r="K302" s="4">
        <v>-1.5603</v>
      </c>
      <c r="L302" s="4">
        <f t="shared" si="12"/>
        <v>0.90588881999999993</v>
      </c>
      <c r="M302" s="4">
        <f t="shared" si="13"/>
        <v>0.33356000000000002</v>
      </c>
      <c r="O302">
        <f t="shared" si="14"/>
        <v>4.7191999999999998</v>
      </c>
    </row>
    <row r="303" spans="1:15" x14ac:dyDescent="0.2">
      <c r="A303" s="1">
        <v>43509</v>
      </c>
      <c r="B303" s="2">
        <v>0.63730621527777775</v>
      </c>
      <c r="C303">
        <v>129</v>
      </c>
      <c r="D303" s="5">
        <v>65400</v>
      </c>
      <c r="E303" s="4">
        <v>3.0255000000000001E-4</v>
      </c>
      <c r="F303" s="4">
        <v>0.90744000000000002</v>
      </c>
      <c r="G303" s="4">
        <v>3.3236000000000002E-2</v>
      </c>
      <c r="H303" s="4">
        <v>3.4147000000000001E-3</v>
      </c>
      <c r="I303" s="4">
        <v>1.4024E-3</v>
      </c>
      <c r="J303" s="4">
        <v>15.846</v>
      </c>
      <c r="K303" s="4">
        <v>9.2017000000000007</v>
      </c>
      <c r="L303" s="4">
        <f t="shared" si="12"/>
        <v>0.94097855000000008</v>
      </c>
      <c r="M303" s="4">
        <f t="shared" si="13"/>
        <v>2.4085500000000002E-3</v>
      </c>
      <c r="O303">
        <f t="shared" si="14"/>
        <v>6.6442999999999994</v>
      </c>
    </row>
    <row r="304" spans="1:15" x14ac:dyDescent="0.2">
      <c r="A304" s="1">
        <v>43509</v>
      </c>
      <c r="B304" s="2">
        <v>0.63968461805555554</v>
      </c>
      <c r="C304">
        <v>129</v>
      </c>
      <c r="D304" s="5">
        <v>65600</v>
      </c>
      <c r="E304" s="4">
        <v>3.0184E-4</v>
      </c>
      <c r="F304" s="4">
        <v>0.99607000000000001</v>
      </c>
      <c r="G304" s="4">
        <v>2.3793999999999999E-2</v>
      </c>
      <c r="H304" s="4">
        <v>1.5174E-2</v>
      </c>
      <c r="I304" s="4">
        <v>3.3041000000000001E-2</v>
      </c>
      <c r="J304" s="4">
        <v>-8.7447999999999997</v>
      </c>
      <c r="K304" s="4">
        <v>-13.478999999999999</v>
      </c>
      <c r="L304" s="4">
        <f t="shared" si="12"/>
        <v>1.02016584</v>
      </c>
      <c r="M304" s="4">
        <f t="shared" si="13"/>
        <v>2.41075E-2</v>
      </c>
      <c r="O304">
        <f t="shared" si="14"/>
        <v>4.7341999999999995</v>
      </c>
    </row>
    <row r="305" spans="1:15" x14ac:dyDescent="0.2">
      <c r="A305" s="1">
        <v>43509</v>
      </c>
      <c r="B305" s="2">
        <v>0.64206891203703698</v>
      </c>
      <c r="C305">
        <v>129</v>
      </c>
      <c r="D305" s="5">
        <v>65800</v>
      </c>
      <c r="E305" s="4">
        <v>2.7940000000000002E-4</v>
      </c>
      <c r="F305" s="4">
        <v>0.89317000000000002</v>
      </c>
      <c r="G305" s="4">
        <v>1.2322E-2</v>
      </c>
      <c r="H305" s="4">
        <v>0.12827</v>
      </c>
      <c r="I305" s="4">
        <v>0.10713</v>
      </c>
      <c r="J305" s="4">
        <v>-8.1865000000000006</v>
      </c>
      <c r="K305" s="4">
        <v>-10.532999999999999</v>
      </c>
      <c r="L305" s="4">
        <f t="shared" si="12"/>
        <v>0.90577140000000012</v>
      </c>
      <c r="M305" s="4">
        <f t="shared" si="13"/>
        <v>0.1177</v>
      </c>
      <c r="O305">
        <f t="shared" si="14"/>
        <v>2.3464999999999989</v>
      </c>
    </row>
    <row r="306" spans="1:15" x14ac:dyDescent="0.2">
      <c r="A306" s="1">
        <v>43509</v>
      </c>
      <c r="B306" s="2">
        <v>0.64448872685185188</v>
      </c>
      <c r="C306">
        <v>130</v>
      </c>
      <c r="D306" s="5">
        <v>66000</v>
      </c>
      <c r="E306" s="4">
        <v>3.3640999999999999E-4</v>
      </c>
      <c r="F306" s="4">
        <v>0.88580999999999999</v>
      </c>
      <c r="G306" s="4">
        <v>2.5609E-2</v>
      </c>
      <c r="H306" s="4">
        <v>0.25045000000000001</v>
      </c>
      <c r="I306" s="4">
        <v>2.3182000000000001E-2</v>
      </c>
      <c r="J306" s="4">
        <v>-8.8135999999999992</v>
      </c>
      <c r="K306" s="4">
        <v>-13.798999999999999</v>
      </c>
      <c r="L306" s="4">
        <f t="shared" si="12"/>
        <v>0.91175540999999993</v>
      </c>
      <c r="M306" s="4">
        <f t="shared" si="13"/>
        <v>0.13681599999999999</v>
      </c>
      <c r="O306">
        <f t="shared" si="14"/>
        <v>4.9854000000000003</v>
      </c>
    </row>
    <row r="307" spans="1:15" x14ac:dyDescent="0.2">
      <c r="A307" s="1">
        <v>43509</v>
      </c>
      <c r="B307" s="2">
        <v>0.64689445601851847</v>
      </c>
      <c r="C307">
        <v>130</v>
      </c>
      <c r="D307" s="5">
        <v>66200</v>
      </c>
      <c r="E307" s="4">
        <v>3.6301999999999998E-4</v>
      </c>
      <c r="F307" s="4">
        <v>0.97043000000000001</v>
      </c>
      <c r="G307" s="4">
        <v>4.0205999999999999E-2</v>
      </c>
      <c r="H307" s="4">
        <v>2.0837000000000001E-2</v>
      </c>
      <c r="I307" s="4">
        <v>4.2846000000000004E-3</v>
      </c>
      <c r="J307" s="4">
        <v>-4.6452</v>
      </c>
      <c r="K307" s="4">
        <v>-12.673999999999999</v>
      </c>
      <c r="L307" s="4">
        <f t="shared" si="12"/>
        <v>1.0109990200000001</v>
      </c>
      <c r="M307" s="4">
        <f t="shared" si="13"/>
        <v>1.25608E-2</v>
      </c>
      <c r="O307">
        <f t="shared" si="14"/>
        <v>8.0288000000000004</v>
      </c>
    </row>
    <row r="308" spans="1:15" x14ac:dyDescent="0.2">
      <c r="A308" s="1">
        <v>43509</v>
      </c>
      <c r="B308" s="2">
        <v>0.64930505787037041</v>
      </c>
      <c r="C308">
        <v>131</v>
      </c>
      <c r="D308" s="5">
        <v>66400</v>
      </c>
      <c r="E308" s="4">
        <v>2.8065000000000002E-4</v>
      </c>
      <c r="F308" s="4">
        <v>0.9819</v>
      </c>
      <c r="G308" s="4">
        <v>2.5479999999999999E-2</v>
      </c>
      <c r="H308" s="4">
        <v>4.3415000000000002E-2</v>
      </c>
      <c r="I308" s="4">
        <v>3.8635000000000003E-2</v>
      </c>
      <c r="J308" s="4">
        <v>24.856000000000002</v>
      </c>
      <c r="K308" s="4">
        <v>19.800999999999998</v>
      </c>
      <c r="L308" s="4">
        <f t="shared" si="12"/>
        <v>1.00766065</v>
      </c>
      <c r="M308" s="4">
        <f t="shared" si="13"/>
        <v>4.1025000000000006E-2</v>
      </c>
      <c r="O308">
        <f t="shared" si="14"/>
        <v>5.0550000000000033</v>
      </c>
    </row>
    <row r="309" spans="1:15" x14ac:dyDescent="0.2">
      <c r="A309" s="1">
        <v>43509</v>
      </c>
      <c r="B309" s="2">
        <v>0.65169089120370371</v>
      </c>
      <c r="C309">
        <v>131</v>
      </c>
      <c r="D309" s="5">
        <v>66600</v>
      </c>
      <c r="E309" s="4">
        <v>3.7017000000000002E-4</v>
      </c>
      <c r="F309" s="4">
        <v>0.98048999999999997</v>
      </c>
      <c r="G309" s="4">
        <v>4.3868999999999998E-2</v>
      </c>
      <c r="H309" s="4">
        <v>6.1630000000000001E-3</v>
      </c>
      <c r="I309" s="4">
        <v>3.6327000000000001E-4</v>
      </c>
      <c r="J309" s="4">
        <v>15.308999999999999</v>
      </c>
      <c r="K309" s="4">
        <v>6.5388999999999999</v>
      </c>
      <c r="L309" s="4">
        <f t="shared" si="12"/>
        <v>1.0247291699999999</v>
      </c>
      <c r="M309" s="4">
        <f t="shared" si="13"/>
        <v>3.2631349999999999E-3</v>
      </c>
      <c r="O309">
        <f t="shared" si="14"/>
        <v>8.7700999999999993</v>
      </c>
    </row>
    <row r="310" spans="1:15" x14ac:dyDescent="0.2">
      <c r="A310" s="1">
        <v>43509</v>
      </c>
      <c r="B310" s="2">
        <v>0.65407942129629626</v>
      </c>
      <c r="C310">
        <v>131</v>
      </c>
      <c r="D310" s="5">
        <v>66800</v>
      </c>
      <c r="E310" s="4">
        <v>3.6801999999999999E-4</v>
      </c>
      <c r="F310" s="4">
        <v>0.92852999999999997</v>
      </c>
      <c r="G310" s="4">
        <v>3.5277999999999997E-2</v>
      </c>
      <c r="H310" s="4">
        <v>5.8545000000000003E-3</v>
      </c>
      <c r="I310" s="4">
        <v>1.6452000000000001E-2</v>
      </c>
      <c r="J310" s="4">
        <v>5.6965000000000003</v>
      </c>
      <c r="K310" s="4">
        <v>-1.3478000000000001</v>
      </c>
      <c r="L310" s="4">
        <f t="shared" si="12"/>
        <v>0.96417602000000002</v>
      </c>
      <c r="M310" s="4">
        <f t="shared" si="13"/>
        <v>1.115325E-2</v>
      </c>
      <c r="O310">
        <f t="shared" si="14"/>
        <v>7.0443000000000007</v>
      </c>
    </row>
    <row r="311" spans="1:15" x14ac:dyDescent="0.2">
      <c r="A311" s="1">
        <v>43509</v>
      </c>
      <c r="B311" s="2">
        <v>0.65647500000000003</v>
      </c>
      <c r="C311">
        <v>132</v>
      </c>
      <c r="D311" s="5">
        <v>67000</v>
      </c>
      <c r="E311" s="4">
        <v>2.9364000000000001E-4</v>
      </c>
      <c r="F311" s="4">
        <v>0.90078999999999998</v>
      </c>
      <c r="G311" s="4">
        <v>1.6971E-2</v>
      </c>
      <c r="H311" s="4">
        <v>0.12733</v>
      </c>
      <c r="I311" s="4">
        <v>0.46506999999999998</v>
      </c>
      <c r="J311" s="4">
        <v>13.201000000000001</v>
      </c>
      <c r="K311" s="4">
        <v>10.102</v>
      </c>
      <c r="L311" s="4">
        <f t="shared" si="12"/>
        <v>0.91805463999999992</v>
      </c>
      <c r="M311" s="4">
        <f t="shared" si="13"/>
        <v>0.29620000000000002</v>
      </c>
      <c r="O311">
        <f t="shared" si="14"/>
        <v>3.0990000000000002</v>
      </c>
    </row>
    <row r="312" spans="1:15" x14ac:dyDescent="0.2">
      <c r="A312" s="1">
        <v>43509</v>
      </c>
      <c r="B312" s="2">
        <v>0.65887328703703707</v>
      </c>
      <c r="C312">
        <v>132</v>
      </c>
      <c r="D312" s="5">
        <v>67200</v>
      </c>
      <c r="E312" s="4">
        <v>3.3730000000000001E-4</v>
      </c>
      <c r="F312" s="4">
        <v>0.93684000000000001</v>
      </c>
      <c r="G312" s="4">
        <v>3.0325999999999999E-2</v>
      </c>
      <c r="H312" s="4">
        <v>9.8794999999999994E-3</v>
      </c>
      <c r="I312" s="4">
        <v>4.7505999999999998E-3</v>
      </c>
      <c r="J312" s="4">
        <v>-12.657</v>
      </c>
      <c r="K312" s="4">
        <v>-18.715</v>
      </c>
      <c r="L312" s="4">
        <f t="shared" si="12"/>
        <v>0.96750329999999996</v>
      </c>
      <c r="M312" s="4">
        <f t="shared" si="13"/>
        <v>7.31505E-3</v>
      </c>
      <c r="O312">
        <f t="shared" si="14"/>
        <v>6.0579999999999998</v>
      </c>
    </row>
    <row r="313" spans="1:15" x14ac:dyDescent="0.2">
      <c r="A313" s="1">
        <v>43509</v>
      </c>
      <c r="B313" s="2">
        <v>0.6612716666666667</v>
      </c>
      <c r="C313">
        <v>133</v>
      </c>
      <c r="D313" s="5">
        <v>67400</v>
      </c>
      <c r="E313" s="4">
        <v>2.7996E-4</v>
      </c>
      <c r="F313" s="4">
        <v>0.84852000000000005</v>
      </c>
      <c r="G313" s="4">
        <v>1.4394000000000001E-2</v>
      </c>
      <c r="H313" s="4">
        <v>8.5446999999999995E-2</v>
      </c>
      <c r="I313" s="4">
        <v>0.16224</v>
      </c>
      <c r="J313" s="4">
        <v>-18.922999999999998</v>
      </c>
      <c r="K313" s="4">
        <v>-21.678000000000001</v>
      </c>
      <c r="L313" s="4">
        <f t="shared" si="12"/>
        <v>0.86319396000000004</v>
      </c>
      <c r="M313" s="4">
        <f t="shared" si="13"/>
        <v>0.1238435</v>
      </c>
      <c r="O313">
        <f t="shared" si="14"/>
        <v>2.7550000000000026</v>
      </c>
    </row>
    <row r="314" spans="1:15" x14ac:dyDescent="0.2">
      <c r="A314" s="1">
        <v>43509</v>
      </c>
      <c r="B314" s="2">
        <v>0.66365105324074081</v>
      </c>
      <c r="C314">
        <v>133</v>
      </c>
      <c r="D314" s="5">
        <v>67600</v>
      </c>
      <c r="E314" s="4">
        <v>2.9341000000000002E-4</v>
      </c>
      <c r="F314" s="4">
        <v>0.94308000000000003</v>
      </c>
      <c r="G314" s="4">
        <v>3.5929000000000003E-2</v>
      </c>
      <c r="H314" s="4">
        <v>1.1479E-2</v>
      </c>
      <c r="I314" s="4">
        <v>4.3705000000000003E-3</v>
      </c>
      <c r="J314" s="4">
        <v>13.78</v>
      </c>
      <c r="K314" s="4">
        <v>6.6017000000000001</v>
      </c>
      <c r="L314" s="4">
        <f t="shared" si="12"/>
        <v>0.97930241000000007</v>
      </c>
      <c r="M314" s="4">
        <f t="shared" si="13"/>
        <v>7.9247499999999995E-3</v>
      </c>
      <c r="O314">
        <f t="shared" si="14"/>
        <v>7.1782999999999992</v>
      </c>
    </row>
    <row r="315" spans="1:15" x14ac:dyDescent="0.2">
      <c r="A315" s="1">
        <v>43509</v>
      </c>
      <c r="B315" s="2">
        <v>0.66603966435185191</v>
      </c>
      <c r="C315">
        <v>133</v>
      </c>
      <c r="D315" s="5">
        <v>67800</v>
      </c>
      <c r="E315" s="4">
        <v>3.2650000000000002E-4</v>
      </c>
      <c r="F315" s="4">
        <v>1.0103</v>
      </c>
      <c r="G315" s="4">
        <v>3.2481999999999997E-2</v>
      </c>
      <c r="H315" s="4">
        <v>1.3223</v>
      </c>
      <c r="I315" s="4">
        <v>8.9105000000000004E-2</v>
      </c>
      <c r="J315" s="4">
        <v>-4.9180999999999999</v>
      </c>
      <c r="K315" s="4">
        <v>-10.709</v>
      </c>
      <c r="L315" s="4">
        <f t="shared" si="12"/>
        <v>1.0431084999999998</v>
      </c>
      <c r="M315" s="4">
        <f t="shared" si="13"/>
        <v>0.70570250000000001</v>
      </c>
      <c r="O315">
        <f t="shared" si="14"/>
        <v>5.7908999999999997</v>
      </c>
    </row>
    <row r="316" spans="1:15" x14ac:dyDescent="0.2">
      <c r="A316" s="1">
        <v>43509</v>
      </c>
      <c r="B316" s="2">
        <v>0.66843685185185187</v>
      </c>
      <c r="C316">
        <v>134</v>
      </c>
      <c r="D316" s="5">
        <v>68000</v>
      </c>
      <c r="E316" s="4">
        <v>2.4971999999999999E-4</v>
      </c>
      <c r="F316" s="4">
        <v>0.86355999999999999</v>
      </c>
      <c r="G316" s="4">
        <v>2.7158999999999999E-2</v>
      </c>
      <c r="H316" s="4">
        <v>8.2316999999999998E-3</v>
      </c>
      <c r="I316" s="4">
        <v>2.3969000000000001E-2</v>
      </c>
      <c r="J316" s="4">
        <v>-12.773999999999999</v>
      </c>
      <c r="K316" s="4">
        <v>-18.190000000000001</v>
      </c>
      <c r="L316" s="4">
        <f t="shared" si="12"/>
        <v>0.89096872000000005</v>
      </c>
      <c r="M316" s="4">
        <f t="shared" si="13"/>
        <v>1.6100349999999999E-2</v>
      </c>
      <c r="O316">
        <f t="shared" si="14"/>
        <v>5.4160000000000021</v>
      </c>
    </row>
    <row r="317" spans="1:15" x14ac:dyDescent="0.2">
      <c r="A317" s="1">
        <v>43509</v>
      </c>
      <c r="B317" s="2">
        <v>0.67082818287037027</v>
      </c>
      <c r="C317">
        <v>134</v>
      </c>
      <c r="D317" s="5">
        <v>68200</v>
      </c>
      <c r="E317" s="4">
        <v>3.5205000000000002E-4</v>
      </c>
      <c r="F317" s="4">
        <v>0.90793000000000001</v>
      </c>
      <c r="G317" s="4">
        <v>2.6221000000000001E-2</v>
      </c>
      <c r="H317" s="4">
        <v>0.89478999999999997</v>
      </c>
      <c r="I317" s="4">
        <v>0.17907999999999999</v>
      </c>
      <c r="J317" s="4">
        <v>1.3951</v>
      </c>
      <c r="K317" s="4">
        <v>-3.3121</v>
      </c>
      <c r="L317" s="4">
        <f t="shared" si="12"/>
        <v>0.93450305000000011</v>
      </c>
      <c r="M317" s="4">
        <f t="shared" si="13"/>
        <v>0.53693499999999994</v>
      </c>
      <c r="O317">
        <f t="shared" si="14"/>
        <v>4.7072000000000003</v>
      </c>
    </row>
    <row r="318" spans="1:15" x14ac:dyDescent="0.2">
      <c r="A318" s="1">
        <v>43509</v>
      </c>
      <c r="B318" s="2">
        <v>0.67322744212962959</v>
      </c>
      <c r="C318">
        <v>135</v>
      </c>
      <c r="D318" s="5">
        <v>68400</v>
      </c>
      <c r="E318" s="4">
        <v>3.1695999999999997E-4</v>
      </c>
      <c r="F318" s="4">
        <v>0.93483000000000005</v>
      </c>
      <c r="G318" s="4">
        <v>2.1344999999999999E-2</v>
      </c>
      <c r="H318" s="4">
        <v>6.0807E-2</v>
      </c>
      <c r="I318" s="4">
        <v>7.2895000000000001E-2</v>
      </c>
      <c r="J318" s="4">
        <v>-6.3217999999999996</v>
      </c>
      <c r="K318" s="4">
        <v>-10.523999999999999</v>
      </c>
      <c r="L318" s="4">
        <f t="shared" si="12"/>
        <v>0.95649196000000003</v>
      </c>
      <c r="M318" s="4">
        <f t="shared" si="13"/>
        <v>6.6850999999999994E-2</v>
      </c>
      <c r="O318">
        <f t="shared" si="14"/>
        <v>4.2021999999999995</v>
      </c>
    </row>
    <row r="319" spans="1:15" x14ac:dyDescent="0.2">
      <c r="A319" s="1">
        <v>43509</v>
      </c>
      <c r="B319" s="2">
        <v>0.67561706018518519</v>
      </c>
      <c r="C319">
        <v>135</v>
      </c>
      <c r="D319" s="5">
        <v>68600</v>
      </c>
      <c r="E319" s="4">
        <v>3.1499000000000002E-4</v>
      </c>
      <c r="F319" s="4">
        <v>0.88278999999999996</v>
      </c>
      <c r="G319" s="4">
        <v>3.7372000000000002E-2</v>
      </c>
      <c r="H319" s="4">
        <v>7.1428000000000004E-3</v>
      </c>
      <c r="I319" s="4">
        <v>2.1402000000000001E-3</v>
      </c>
      <c r="J319" s="4">
        <v>1.6961999999999999</v>
      </c>
      <c r="K319" s="4">
        <v>-5.7735000000000003</v>
      </c>
      <c r="L319" s="4">
        <f t="shared" si="12"/>
        <v>0.92047698999999994</v>
      </c>
      <c r="M319" s="4">
        <f t="shared" si="13"/>
        <v>4.6414999999999998E-3</v>
      </c>
      <c r="O319">
        <f t="shared" si="14"/>
        <v>7.4697000000000005</v>
      </c>
    </row>
    <row r="320" spans="1:15" x14ac:dyDescent="0.2">
      <c r="A320" s="1">
        <v>43509</v>
      </c>
      <c r="B320" s="2">
        <v>0.67801829861111118</v>
      </c>
      <c r="C320">
        <v>135</v>
      </c>
      <c r="D320" s="5">
        <v>68800</v>
      </c>
      <c r="E320" s="4">
        <v>2.7817E-4</v>
      </c>
      <c r="F320" s="4">
        <v>0.83548999999999995</v>
      </c>
      <c r="G320" s="4">
        <v>1.4899000000000001E-2</v>
      </c>
      <c r="H320" s="4">
        <v>0.15334999999999999</v>
      </c>
      <c r="I320" s="4">
        <v>0.36742999999999998</v>
      </c>
      <c r="J320" s="4">
        <v>12.763999999999999</v>
      </c>
      <c r="K320" s="4">
        <v>10.045</v>
      </c>
      <c r="L320" s="4">
        <f t="shared" si="12"/>
        <v>0.85066716999999992</v>
      </c>
      <c r="M320" s="4">
        <f t="shared" si="13"/>
        <v>0.26039000000000001</v>
      </c>
      <c r="O320">
        <f t="shared" si="14"/>
        <v>2.7189999999999994</v>
      </c>
    </row>
    <row r="321" spans="1:15" x14ac:dyDescent="0.2">
      <c r="A321" s="1">
        <v>43509</v>
      </c>
      <c r="B321" s="2">
        <v>0.68037884259259263</v>
      </c>
      <c r="C321">
        <v>136</v>
      </c>
      <c r="D321" s="5">
        <v>69000</v>
      </c>
      <c r="E321" s="4">
        <v>3.6571999999999999E-4</v>
      </c>
      <c r="F321" s="4">
        <v>0.96794999999999998</v>
      </c>
      <c r="G321" s="4">
        <v>1.4555999999999999E-2</v>
      </c>
      <c r="H321" s="4">
        <v>0.45130999999999999</v>
      </c>
      <c r="I321" s="4">
        <v>0.25364999999999999</v>
      </c>
      <c r="J321" s="4">
        <v>-14.852</v>
      </c>
      <c r="K321" s="4">
        <v>-17.411000000000001</v>
      </c>
      <c r="L321" s="4">
        <f t="shared" si="12"/>
        <v>0.98287172</v>
      </c>
      <c r="M321" s="4">
        <f t="shared" si="13"/>
        <v>0.35248000000000002</v>
      </c>
      <c r="O321">
        <f t="shared" si="14"/>
        <v>2.5590000000000011</v>
      </c>
    </row>
    <row r="322" spans="1:15" x14ac:dyDescent="0.2">
      <c r="A322" s="1">
        <v>43509</v>
      </c>
      <c r="B322" s="2">
        <v>0.68276636574074079</v>
      </c>
      <c r="C322">
        <v>136</v>
      </c>
      <c r="D322" s="5">
        <v>69200</v>
      </c>
      <c r="E322" s="4">
        <v>3.0820000000000001E-4</v>
      </c>
      <c r="F322" s="4">
        <v>0.90888999999999998</v>
      </c>
      <c r="G322" s="4">
        <v>2.7663E-2</v>
      </c>
      <c r="H322" s="4">
        <v>7.4376999999999999E-2</v>
      </c>
      <c r="I322" s="4">
        <v>7.2950999999999997E-3</v>
      </c>
      <c r="J322" s="4">
        <v>-17.908999999999999</v>
      </c>
      <c r="K322" s="4">
        <v>-23.4</v>
      </c>
      <c r="L322" s="4">
        <f t="shared" si="12"/>
        <v>0.93686119999999995</v>
      </c>
      <c r="M322" s="4">
        <f t="shared" si="13"/>
        <v>4.0836049999999999E-2</v>
      </c>
      <c r="O322">
        <f t="shared" si="14"/>
        <v>5.4909999999999997</v>
      </c>
    </row>
    <row r="323" spans="1:15" x14ac:dyDescent="0.2">
      <c r="A323" s="1">
        <v>43509</v>
      </c>
      <c r="B323" s="2">
        <v>0.68516266203703713</v>
      </c>
      <c r="C323">
        <v>137</v>
      </c>
      <c r="D323" s="5">
        <v>69400</v>
      </c>
      <c r="E323" s="4">
        <v>3.3952E-4</v>
      </c>
      <c r="F323" s="4">
        <v>1.0262</v>
      </c>
      <c r="G323" s="4">
        <v>3.1838999999999999E-2</v>
      </c>
      <c r="H323" s="4">
        <v>2.0523999999999998E-3</v>
      </c>
      <c r="I323" s="4">
        <v>6.2656999999999999E-3</v>
      </c>
      <c r="J323" s="4">
        <v>-2.2145000000000001</v>
      </c>
      <c r="K323" s="4">
        <v>-8.5782000000000007</v>
      </c>
      <c r="L323" s="4">
        <f t="shared" ref="L323:L386" si="15">E323+F323+G323</f>
        <v>1.05837852</v>
      </c>
      <c r="M323" s="4">
        <f t="shared" ref="M323:M386" si="16">(H323+I323)/2</f>
        <v>4.1590500000000001E-3</v>
      </c>
      <c r="O323">
        <f t="shared" ref="O323:O386" si="17">ABS(J323-K323)</f>
        <v>6.3637000000000006</v>
      </c>
    </row>
    <row r="324" spans="1:15" x14ac:dyDescent="0.2">
      <c r="A324" s="1">
        <v>43509</v>
      </c>
      <c r="B324" s="2">
        <v>0.6875467476851852</v>
      </c>
      <c r="C324">
        <v>137</v>
      </c>
      <c r="D324" s="5">
        <v>69600</v>
      </c>
      <c r="E324" s="4">
        <v>3.0133999999999998E-4</v>
      </c>
      <c r="F324" s="4">
        <v>0.92779</v>
      </c>
      <c r="G324" s="4">
        <v>1.8582000000000001E-2</v>
      </c>
      <c r="H324" s="4">
        <v>0.11733</v>
      </c>
      <c r="I324" s="4">
        <v>4.4826999999999999E-2</v>
      </c>
      <c r="J324" s="4">
        <v>-10.647</v>
      </c>
      <c r="K324" s="4">
        <v>-14.282</v>
      </c>
      <c r="L324" s="4">
        <f t="shared" si="15"/>
        <v>0.94667334000000003</v>
      </c>
      <c r="M324" s="4">
        <f t="shared" si="16"/>
        <v>8.1078499999999998E-2</v>
      </c>
      <c r="O324">
        <f t="shared" si="17"/>
        <v>3.6349999999999998</v>
      </c>
    </row>
    <row r="325" spans="1:15" x14ac:dyDescent="0.2">
      <c r="A325" s="1">
        <v>43509</v>
      </c>
      <c r="B325" s="2">
        <v>0.68991940972222221</v>
      </c>
      <c r="C325">
        <v>137</v>
      </c>
      <c r="D325" s="5">
        <v>69800</v>
      </c>
      <c r="E325" s="4">
        <v>2.9998999999999998E-4</v>
      </c>
      <c r="F325" s="4">
        <v>0.89800000000000002</v>
      </c>
      <c r="G325" s="4">
        <v>1.5587E-2</v>
      </c>
      <c r="H325" s="4">
        <v>8.7361999999999995E-2</v>
      </c>
      <c r="I325" s="4">
        <v>5.8203999999999999E-2</v>
      </c>
      <c r="J325" s="4">
        <v>-8.61</v>
      </c>
      <c r="K325" s="4">
        <v>-11.654999999999999</v>
      </c>
      <c r="L325" s="4">
        <f t="shared" si="15"/>
        <v>0.91388699000000007</v>
      </c>
      <c r="M325" s="4">
        <f t="shared" si="16"/>
        <v>7.2783E-2</v>
      </c>
      <c r="O325">
        <f t="shared" si="17"/>
        <v>3.0449999999999999</v>
      </c>
    </row>
    <row r="326" spans="1:15" x14ac:dyDescent="0.2">
      <c r="A326" s="1">
        <v>43509</v>
      </c>
      <c r="B326" s="2">
        <v>0.69232538194444437</v>
      </c>
      <c r="C326">
        <v>138</v>
      </c>
      <c r="D326" s="5">
        <v>70000</v>
      </c>
      <c r="E326" s="4">
        <v>4.1194000000000002E-4</v>
      </c>
      <c r="F326" s="4">
        <v>1.01</v>
      </c>
      <c r="G326" s="4">
        <v>1.9314999999999999E-2</v>
      </c>
      <c r="H326" s="4">
        <v>0.29204000000000002</v>
      </c>
      <c r="I326" s="4">
        <v>6.6126000000000004E-2</v>
      </c>
      <c r="J326" s="4">
        <v>-15.371</v>
      </c>
      <c r="K326" s="4">
        <v>-19.055</v>
      </c>
      <c r="L326" s="4">
        <f t="shared" si="15"/>
        <v>1.02972694</v>
      </c>
      <c r="M326" s="4">
        <f t="shared" si="16"/>
        <v>0.17908300000000002</v>
      </c>
      <c r="O326">
        <f t="shared" si="17"/>
        <v>3.6839999999999993</v>
      </c>
    </row>
    <row r="327" spans="1:15" x14ac:dyDescent="0.2">
      <c r="A327" s="1">
        <v>43509</v>
      </c>
      <c r="B327" s="2">
        <v>0.76375518518518515</v>
      </c>
      <c r="C327">
        <v>138</v>
      </c>
      <c r="D327" s="5">
        <v>70200</v>
      </c>
      <c r="E327" s="4">
        <v>3.3806999999999999E-4</v>
      </c>
      <c r="F327" s="4">
        <v>0.97192999999999996</v>
      </c>
      <c r="G327" s="4">
        <v>3.7952E-2</v>
      </c>
      <c r="H327" s="4">
        <v>0.23258000000000001</v>
      </c>
      <c r="I327" s="4">
        <v>3.2521000000000001E-2</v>
      </c>
      <c r="J327" s="4">
        <v>4.9581</v>
      </c>
      <c r="K327" s="4">
        <v>-2.4998</v>
      </c>
      <c r="L327" s="4">
        <f t="shared" si="15"/>
        <v>1.0102200699999999</v>
      </c>
      <c r="M327" s="4">
        <f t="shared" si="16"/>
        <v>0.13255050000000002</v>
      </c>
      <c r="O327">
        <f t="shared" si="17"/>
        <v>7.4579000000000004</v>
      </c>
    </row>
    <row r="328" spans="1:15" x14ac:dyDescent="0.2">
      <c r="A328" s="1">
        <v>43509</v>
      </c>
      <c r="B328" s="2">
        <v>0.76613516203703702</v>
      </c>
      <c r="C328">
        <v>138</v>
      </c>
      <c r="D328" s="5">
        <v>70400</v>
      </c>
      <c r="E328" s="4">
        <v>3.3512E-4</v>
      </c>
      <c r="F328" s="4">
        <v>0.9345</v>
      </c>
      <c r="G328" s="4">
        <v>3.2910000000000002E-2</v>
      </c>
      <c r="H328" s="4">
        <v>5.2070999999999999E-2</v>
      </c>
      <c r="I328" s="4">
        <v>3.8517999999999998E-3</v>
      </c>
      <c r="J328" s="4">
        <v>-0.87490000000000001</v>
      </c>
      <c r="K328" s="4">
        <v>-7.4288999999999996</v>
      </c>
      <c r="L328" s="4">
        <f t="shared" si="15"/>
        <v>0.96774512000000001</v>
      </c>
      <c r="M328" s="4">
        <f t="shared" si="16"/>
        <v>2.7961400000000001E-2</v>
      </c>
      <c r="O328">
        <f t="shared" si="17"/>
        <v>6.5539999999999994</v>
      </c>
    </row>
    <row r="329" spans="1:15" x14ac:dyDescent="0.2">
      <c r="A329" s="1">
        <v>43509</v>
      </c>
      <c r="B329" s="2">
        <v>0.768536712962963</v>
      </c>
      <c r="C329">
        <v>139</v>
      </c>
      <c r="D329" s="5">
        <v>70600</v>
      </c>
      <c r="E329" s="4">
        <v>3.2336000000000002E-4</v>
      </c>
      <c r="F329" s="4">
        <v>0.93101999999999996</v>
      </c>
      <c r="G329" s="4">
        <v>2.6436000000000001E-2</v>
      </c>
      <c r="H329" s="4">
        <v>1.2118E-2</v>
      </c>
      <c r="I329" s="4">
        <v>2.1235E-2</v>
      </c>
      <c r="J329" s="4">
        <v>15.475</v>
      </c>
      <c r="K329" s="4">
        <v>10.204000000000001</v>
      </c>
      <c r="L329" s="4">
        <f t="shared" si="15"/>
        <v>0.95777935999999997</v>
      </c>
      <c r="M329" s="4">
        <f t="shared" si="16"/>
        <v>1.66765E-2</v>
      </c>
      <c r="O329">
        <f t="shared" si="17"/>
        <v>5.270999999999999</v>
      </c>
    </row>
    <row r="330" spans="1:15" x14ac:dyDescent="0.2">
      <c r="A330" s="1">
        <v>43509</v>
      </c>
      <c r="B330" s="2">
        <v>0.77094225694444452</v>
      </c>
      <c r="C330">
        <v>139</v>
      </c>
      <c r="D330" s="5">
        <v>70800</v>
      </c>
      <c r="E330" s="4">
        <v>3.4319999999999999E-4</v>
      </c>
      <c r="F330" s="4">
        <v>0.9304</v>
      </c>
      <c r="G330" s="4">
        <v>2.8813999999999999E-2</v>
      </c>
      <c r="H330" s="4">
        <v>3.807E-2</v>
      </c>
      <c r="I330" s="4">
        <v>5.1367999999999997E-2</v>
      </c>
      <c r="J330" s="4">
        <v>15.029</v>
      </c>
      <c r="K330" s="4">
        <v>9.3109999999999999</v>
      </c>
      <c r="L330" s="4">
        <f t="shared" si="15"/>
        <v>0.9595572</v>
      </c>
      <c r="M330" s="4">
        <f t="shared" si="16"/>
        <v>4.4718999999999995E-2</v>
      </c>
      <c r="O330">
        <f t="shared" si="17"/>
        <v>5.718</v>
      </c>
    </row>
    <row r="331" spans="1:15" x14ac:dyDescent="0.2">
      <c r="A331" s="1">
        <v>43509</v>
      </c>
      <c r="B331" s="2">
        <v>0.77332701388888891</v>
      </c>
      <c r="C331">
        <v>139</v>
      </c>
      <c r="D331" s="5">
        <v>71000</v>
      </c>
      <c r="E331" s="4">
        <v>3.1546999999999999E-4</v>
      </c>
      <c r="F331" s="4">
        <v>0.90161000000000002</v>
      </c>
      <c r="G331" s="4">
        <v>1.3727E-2</v>
      </c>
      <c r="H331" s="4">
        <v>0.21423</v>
      </c>
      <c r="I331" s="4">
        <v>0.30082999999999999</v>
      </c>
      <c r="J331" s="4">
        <v>0.89814000000000005</v>
      </c>
      <c r="K331" s="4">
        <v>-1.5896999999999999</v>
      </c>
      <c r="L331" s="4">
        <f t="shared" si="15"/>
        <v>0.91565247000000005</v>
      </c>
      <c r="M331" s="4">
        <f t="shared" si="16"/>
        <v>0.25752999999999998</v>
      </c>
      <c r="O331">
        <f t="shared" si="17"/>
        <v>2.4878399999999998</v>
      </c>
    </row>
    <row r="332" spans="1:15" x14ac:dyDescent="0.2">
      <c r="A332" s="1">
        <v>43509</v>
      </c>
      <c r="B332" s="2">
        <v>0.77574353009259267</v>
      </c>
      <c r="C332">
        <v>140</v>
      </c>
      <c r="D332" s="5">
        <v>71200</v>
      </c>
      <c r="E332" s="4">
        <v>3.5019000000000001E-4</v>
      </c>
      <c r="F332" s="4">
        <v>0.98475999999999997</v>
      </c>
      <c r="G332" s="4">
        <v>2.8343E-2</v>
      </c>
      <c r="H332" s="4">
        <v>1.3629E-2</v>
      </c>
      <c r="I332" s="4">
        <v>0.28419</v>
      </c>
      <c r="J332" s="4">
        <v>2.2568000000000001</v>
      </c>
      <c r="K332" s="4">
        <v>-3.2629999999999999</v>
      </c>
      <c r="L332" s="4">
        <f t="shared" si="15"/>
        <v>1.0134531899999999</v>
      </c>
      <c r="M332" s="4">
        <f t="shared" si="16"/>
        <v>0.1489095</v>
      </c>
      <c r="O332">
        <f t="shared" si="17"/>
        <v>5.5198</v>
      </c>
    </row>
    <row r="333" spans="1:15" x14ac:dyDescent="0.2">
      <c r="A333" s="1">
        <v>43509</v>
      </c>
      <c r="B333" s="2">
        <v>0.77813407407407409</v>
      </c>
      <c r="C333">
        <v>140</v>
      </c>
      <c r="D333" s="5">
        <v>71400</v>
      </c>
      <c r="E333" s="4">
        <v>3.4193E-4</v>
      </c>
      <c r="F333" s="4">
        <v>0.94098000000000004</v>
      </c>
      <c r="G333" s="4">
        <v>3.1376000000000001E-2</v>
      </c>
      <c r="H333" s="4">
        <v>1.9642E-2</v>
      </c>
      <c r="I333" s="4">
        <v>8.0072000000000008E-3</v>
      </c>
      <c r="J333" s="4">
        <v>6.1025</v>
      </c>
      <c r="K333" s="4">
        <v>-0.15886</v>
      </c>
      <c r="L333" s="4">
        <f t="shared" si="15"/>
        <v>0.97269793000000004</v>
      </c>
      <c r="M333" s="4">
        <f t="shared" si="16"/>
        <v>1.3824599999999999E-2</v>
      </c>
      <c r="O333">
        <f t="shared" si="17"/>
        <v>6.2613599999999998</v>
      </c>
    </row>
    <row r="334" spans="1:15" x14ac:dyDescent="0.2">
      <c r="A334" s="1">
        <v>43509</v>
      </c>
      <c r="B334" s="2">
        <v>0.78055709490740732</v>
      </c>
      <c r="C334">
        <v>141</v>
      </c>
      <c r="D334" s="5">
        <v>71600</v>
      </c>
      <c r="E334" s="4">
        <v>3.7193000000000003E-4</v>
      </c>
      <c r="F334" s="4">
        <v>0.97209000000000001</v>
      </c>
      <c r="G334" s="4">
        <v>1.7409000000000001E-2</v>
      </c>
      <c r="H334" s="4">
        <v>0.11983000000000001</v>
      </c>
      <c r="I334" s="4">
        <v>5.1964000000000003E-2</v>
      </c>
      <c r="J334" s="4">
        <v>0.25985000000000003</v>
      </c>
      <c r="K334" s="4">
        <v>-3.1360999999999999</v>
      </c>
      <c r="L334" s="4">
        <f t="shared" si="15"/>
        <v>0.98987093000000004</v>
      </c>
      <c r="M334" s="4">
        <f t="shared" si="16"/>
        <v>8.5897000000000001E-2</v>
      </c>
      <c r="O334">
        <f t="shared" si="17"/>
        <v>3.39595</v>
      </c>
    </row>
    <row r="335" spans="1:15" x14ac:dyDescent="0.2">
      <c r="A335" s="1">
        <v>43509</v>
      </c>
      <c r="B335" s="2">
        <v>0.78292306712962967</v>
      </c>
      <c r="C335">
        <v>141</v>
      </c>
      <c r="D335" s="5">
        <v>71800</v>
      </c>
      <c r="E335" s="4">
        <v>3.7469000000000001E-4</v>
      </c>
      <c r="F335" s="4">
        <v>0.97774000000000005</v>
      </c>
      <c r="G335" s="4">
        <v>3.0221999999999999E-2</v>
      </c>
      <c r="H335" s="4">
        <v>9.3016999999999996E-3</v>
      </c>
      <c r="I335" s="4">
        <v>3.9858999999999997E-3</v>
      </c>
      <c r="J335" s="4">
        <v>-8.1822999999999997</v>
      </c>
      <c r="K335" s="4">
        <v>-14.22</v>
      </c>
      <c r="L335" s="4">
        <f t="shared" si="15"/>
        <v>1.0083366900000001</v>
      </c>
      <c r="M335" s="4">
        <f t="shared" si="16"/>
        <v>6.6438000000000001E-3</v>
      </c>
      <c r="O335">
        <f t="shared" si="17"/>
        <v>6.037700000000001</v>
      </c>
    </row>
    <row r="336" spans="1:15" x14ac:dyDescent="0.2">
      <c r="A336" s="1">
        <v>43509</v>
      </c>
      <c r="B336" s="2">
        <v>0.78529828703703697</v>
      </c>
      <c r="C336">
        <v>141</v>
      </c>
      <c r="D336" s="5">
        <v>72000</v>
      </c>
      <c r="E336" s="4">
        <v>3.0402000000000001E-4</v>
      </c>
      <c r="F336" s="4">
        <v>0.89659999999999995</v>
      </c>
      <c r="G336" s="4">
        <v>4.0582999999999999E-3</v>
      </c>
      <c r="H336" s="4">
        <v>1.4583999999999999</v>
      </c>
      <c r="I336" s="4">
        <v>1.4246000000000001</v>
      </c>
      <c r="J336" s="4">
        <v>4.5975999999999999</v>
      </c>
      <c r="K336" s="4">
        <v>5.2274000000000003</v>
      </c>
      <c r="L336" s="4">
        <f t="shared" si="15"/>
        <v>0.90096231999999987</v>
      </c>
      <c r="M336" s="4">
        <f t="shared" si="16"/>
        <v>1.4415</v>
      </c>
      <c r="O336">
        <f t="shared" si="17"/>
        <v>0.62980000000000036</v>
      </c>
    </row>
    <row r="337" spans="1:15" x14ac:dyDescent="0.2">
      <c r="A337" s="1">
        <v>43509</v>
      </c>
      <c r="B337" s="2">
        <v>0.78769535879629637</v>
      </c>
      <c r="C337">
        <v>142</v>
      </c>
      <c r="D337" s="5">
        <v>72200</v>
      </c>
      <c r="E337" s="4">
        <v>3.5344E-4</v>
      </c>
      <c r="F337" s="4">
        <v>0.97653000000000001</v>
      </c>
      <c r="G337" s="4">
        <v>4.5197000000000001E-2</v>
      </c>
      <c r="H337" s="4">
        <v>2.8238999999999998E-3</v>
      </c>
      <c r="I337" s="4">
        <v>2.9216000000000002E-4</v>
      </c>
      <c r="J337" s="4">
        <v>-18.899999999999999</v>
      </c>
      <c r="K337" s="4">
        <v>-27.937999999999999</v>
      </c>
      <c r="L337" s="4">
        <f t="shared" si="15"/>
        <v>1.0220804400000001</v>
      </c>
      <c r="M337" s="4">
        <f t="shared" si="16"/>
        <v>1.55803E-3</v>
      </c>
      <c r="O337">
        <f t="shared" si="17"/>
        <v>9.0380000000000003</v>
      </c>
    </row>
    <row r="338" spans="1:15" x14ac:dyDescent="0.2">
      <c r="A338" s="1">
        <v>43509</v>
      </c>
      <c r="B338" s="2">
        <v>0.79008043981481479</v>
      </c>
      <c r="C338">
        <v>142</v>
      </c>
      <c r="D338" s="5">
        <v>72400</v>
      </c>
      <c r="E338" s="4">
        <v>3.0063000000000003E-4</v>
      </c>
      <c r="F338" s="4">
        <v>0.93503999999999998</v>
      </c>
      <c r="G338" s="4">
        <v>3.0782E-2</v>
      </c>
      <c r="H338" s="4">
        <v>1.7521999999999999E-2</v>
      </c>
      <c r="I338" s="4">
        <v>4.9065000000000003E-3</v>
      </c>
      <c r="J338" s="4">
        <v>-0.69752000000000003</v>
      </c>
      <c r="K338" s="4">
        <v>-6.8426999999999998</v>
      </c>
      <c r="L338" s="4">
        <f t="shared" si="15"/>
        <v>0.96612262999999998</v>
      </c>
      <c r="M338" s="4">
        <f t="shared" si="16"/>
        <v>1.121425E-2</v>
      </c>
      <c r="O338">
        <f t="shared" si="17"/>
        <v>6.1451799999999999</v>
      </c>
    </row>
    <row r="339" spans="1:15" x14ac:dyDescent="0.2">
      <c r="A339" s="1">
        <v>43509</v>
      </c>
      <c r="B339" s="2">
        <v>0.79248942129629629</v>
      </c>
      <c r="C339">
        <v>143</v>
      </c>
      <c r="D339" s="5">
        <v>72600</v>
      </c>
      <c r="E339" s="4">
        <v>3.3544E-4</v>
      </c>
      <c r="F339" s="4">
        <v>0.88973999999999998</v>
      </c>
      <c r="G339" s="4">
        <v>1.7174999999999999E-2</v>
      </c>
      <c r="H339" s="4">
        <v>0.51471999999999996</v>
      </c>
      <c r="I339" s="4">
        <v>0.29453000000000001</v>
      </c>
      <c r="J339" s="4">
        <v>18.298999999999999</v>
      </c>
      <c r="K339" s="4">
        <v>15.268000000000001</v>
      </c>
      <c r="L339" s="4">
        <f t="shared" si="15"/>
        <v>0.90725043999999999</v>
      </c>
      <c r="M339" s="4">
        <f t="shared" si="16"/>
        <v>0.40462500000000001</v>
      </c>
      <c r="O339">
        <f t="shared" si="17"/>
        <v>3.0309999999999988</v>
      </c>
    </row>
    <row r="340" spans="1:15" x14ac:dyDescent="0.2">
      <c r="A340" s="1">
        <v>43509</v>
      </c>
      <c r="B340" s="2">
        <v>0.7948765162037037</v>
      </c>
      <c r="C340">
        <v>143</v>
      </c>
      <c r="D340" s="5">
        <v>72800</v>
      </c>
      <c r="E340" s="4">
        <v>3.1409999999999999E-4</v>
      </c>
      <c r="F340" s="4">
        <v>0.9496</v>
      </c>
      <c r="G340" s="4">
        <v>1.9283999999999999E-2</v>
      </c>
      <c r="H340" s="4">
        <v>4.1332000000000001E-2</v>
      </c>
      <c r="I340" s="4">
        <v>6.0926000000000001E-2</v>
      </c>
      <c r="J340" s="4">
        <v>-1.4608000000000001</v>
      </c>
      <c r="K340" s="4">
        <v>-5.2664</v>
      </c>
      <c r="L340" s="4">
        <f t="shared" si="15"/>
        <v>0.96919809999999995</v>
      </c>
      <c r="M340" s="4">
        <f t="shared" si="16"/>
        <v>5.1129000000000001E-2</v>
      </c>
      <c r="O340">
        <f t="shared" si="17"/>
        <v>3.8056000000000001</v>
      </c>
    </row>
    <row r="341" spans="1:15" x14ac:dyDescent="0.2">
      <c r="A341" s="1">
        <v>43509</v>
      </c>
      <c r="B341" s="2">
        <v>0.79725629629629635</v>
      </c>
      <c r="C341">
        <v>143</v>
      </c>
      <c r="D341" s="5">
        <v>73000</v>
      </c>
      <c r="E341" s="4">
        <v>2.7762000000000002E-4</v>
      </c>
      <c r="F341" s="4">
        <v>0.85516000000000003</v>
      </c>
      <c r="G341" s="4">
        <v>1.4208999999999999E-2</v>
      </c>
      <c r="H341" s="4">
        <v>0.38077</v>
      </c>
      <c r="I341" s="4">
        <v>9.6396999999999997E-2</v>
      </c>
      <c r="J341" s="4">
        <v>-23.076000000000001</v>
      </c>
      <c r="K341" s="4">
        <v>-25.678999999999998</v>
      </c>
      <c r="L341" s="4">
        <f t="shared" si="15"/>
        <v>0.86964662000000004</v>
      </c>
      <c r="M341" s="4">
        <f t="shared" si="16"/>
        <v>0.2385835</v>
      </c>
      <c r="O341">
        <f t="shared" si="17"/>
        <v>2.602999999999998</v>
      </c>
    </row>
    <row r="342" spans="1:15" x14ac:dyDescent="0.2">
      <c r="A342" s="1">
        <v>43509</v>
      </c>
      <c r="B342" s="2">
        <v>0.79966101851851856</v>
      </c>
      <c r="C342">
        <v>144</v>
      </c>
      <c r="D342" s="5">
        <v>73200</v>
      </c>
      <c r="E342" s="4">
        <v>3.0668999999999998E-4</v>
      </c>
      <c r="F342" s="4">
        <v>0.94869999999999999</v>
      </c>
      <c r="G342" s="4">
        <v>2.298E-2</v>
      </c>
      <c r="H342" s="4">
        <v>8.2258999999999999E-2</v>
      </c>
      <c r="I342" s="4">
        <v>7.6561000000000004E-2</v>
      </c>
      <c r="J342" s="4">
        <v>-6.03</v>
      </c>
      <c r="K342" s="4">
        <v>-10.547000000000001</v>
      </c>
      <c r="L342" s="4">
        <f t="shared" si="15"/>
        <v>0.97198669000000004</v>
      </c>
      <c r="M342" s="4">
        <f t="shared" si="16"/>
        <v>7.9410000000000008E-2</v>
      </c>
      <c r="O342">
        <f t="shared" si="17"/>
        <v>4.5170000000000003</v>
      </c>
    </row>
    <row r="343" spans="1:15" x14ac:dyDescent="0.2">
      <c r="A343" s="1">
        <v>43509</v>
      </c>
      <c r="B343" s="2">
        <v>0.80205408564814817</v>
      </c>
      <c r="C343">
        <v>144</v>
      </c>
      <c r="D343" s="5">
        <v>73400</v>
      </c>
      <c r="E343" s="4">
        <v>3.7444000000000003E-4</v>
      </c>
      <c r="F343" s="4">
        <v>0.96589999999999998</v>
      </c>
      <c r="G343" s="4">
        <v>1.0954E-2</v>
      </c>
      <c r="H343" s="4">
        <v>0.23313</v>
      </c>
      <c r="I343" s="4">
        <v>0.90485000000000004</v>
      </c>
      <c r="J343" s="4">
        <v>7.5057</v>
      </c>
      <c r="K343" s="4">
        <v>5.8837999999999999</v>
      </c>
      <c r="L343" s="4">
        <f t="shared" si="15"/>
        <v>0.97722843999999998</v>
      </c>
      <c r="M343" s="4">
        <f t="shared" si="16"/>
        <v>0.56899</v>
      </c>
      <c r="O343">
        <f t="shared" si="17"/>
        <v>1.6219000000000001</v>
      </c>
    </row>
    <row r="344" spans="1:15" x14ac:dyDescent="0.2">
      <c r="A344" s="1">
        <v>43509</v>
      </c>
      <c r="B344" s="2">
        <v>0.80446583333333332</v>
      </c>
      <c r="C344">
        <v>145</v>
      </c>
      <c r="D344" s="5">
        <v>73600</v>
      </c>
      <c r="E344" s="4">
        <v>3.414E-4</v>
      </c>
      <c r="F344" s="4">
        <v>0.92198999999999998</v>
      </c>
      <c r="G344" s="4">
        <v>1.6459000000000001E-2</v>
      </c>
      <c r="H344" s="4">
        <v>0.31696000000000002</v>
      </c>
      <c r="I344" s="4">
        <v>1.1832</v>
      </c>
      <c r="J344" s="4">
        <v>-8.7184000000000008</v>
      </c>
      <c r="K344" s="4">
        <v>-11.26</v>
      </c>
      <c r="L344" s="4">
        <f t="shared" si="15"/>
        <v>0.93879040000000002</v>
      </c>
      <c r="M344" s="4">
        <f t="shared" si="16"/>
        <v>0.75008000000000008</v>
      </c>
      <c r="O344">
        <f t="shared" si="17"/>
        <v>2.541599999999999</v>
      </c>
    </row>
    <row r="345" spans="1:15" x14ac:dyDescent="0.2">
      <c r="A345" s="1">
        <v>43509</v>
      </c>
      <c r="B345" s="2">
        <v>0.80687208333333338</v>
      </c>
      <c r="C345">
        <v>145</v>
      </c>
      <c r="D345" s="5">
        <v>73800</v>
      </c>
      <c r="E345" s="4">
        <v>2.8477999999999999E-4</v>
      </c>
      <c r="F345" s="4">
        <v>0.86819999999999997</v>
      </c>
      <c r="G345" s="4">
        <v>2.8042000000000001E-2</v>
      </c>
      <c r="H345" s="4">
        <v>6.2316000000000003E-3</v>
      </c>
      <c r="I345" s="4">
        <v>0.22585</v>
      </c>
      <c r="J345" s="4">
        <v>12.346</v>
      </c>
      <c r="K345" s="4">
        <v>6.8540999999999999</v>
      </c>
      <c r="L345" s="4">
        <f t="shared" si="15"/>
        <v>0.89652677999999997</v>
      </c>
      <c r="M345" s="4">
        <f t="shared" si="16"/>
        <v>0.1160408</v>
      </c>
      <c r="O345">
        <f t="shared" si="17"/>
        <v>5.4919000000000002</v>
      </c>
    </row>
    <row r="346" spans="1:15" x14ac:dyDescent="0.2">
      <c r="A346" s="1">
        <v>43509</v>
      </c>
      <c r="B346" s="2">
        <v>0.80923834490740731</v>
      </c>
      <c r="C346">
        <v>145</v>
      </c>
      <c r="D346" s="5">
        <v>74000</v>
      </c>
      <c r="E346" s="4">
        <v>3.0020999999999997E-4</v>
      </c>
      <c r="F346" s="4">
        <v>0.94379000000000002</v>
      </c>
      <c r="G346" s="4">
        <v>5.5684999999999998E-2</v>
      </c>
      <c r="H346" s="4">
        <v>2.9204000000000001E-3</v>
      </c>
      <c r="I346" s="4">
        <v>7.0570999999999999E-5</v>
      </c>
      <c r="J346" s="4">
        <v>4.7515000000000001</v>
      </c>
      <c r="K346" s="4">
        <v>-6.3840000000000003</v>
      </c>
      <c r="L346" s="4">
        <f t="shared" si="15"/>
        <v>0.99977521000000003</v>
      </c>
      <c r="M346" s="4">
        <f t="shared" si="16"/>
        <v>1.4954855000000001E-3</v>
      </c>
      <c r="O346">
        <f t="shared" si="17"/>
        <v>11.1355</v>
      </c>
    </row>
    <row r="347" spans="1:15" x14ac:dyDescent="0.2">
      <c r="A347" s="1">
        <v>43509</v>
      </c>
      <c r="B347" s="2">
        <v>0.81164952546296298</v>
      </c>
      <c r="C347">
        <v>146</v>
      </c>
      <c r="D347" s="5">
        <v>74200</v>
      </c>
      <c r="E347" s="4">
        <v>2.9551000000000002E-4</v>
      </c>
      <c r="F347" s="4">
        <v>0.94862000000000002</v>
      </c>
      <c r="G347" s="4">
        <v>4.0217999999999997E-2</v>
      </c>
      <c r="H347" s="4">
        <v>1.5480000000000001E-2</v>
      </c>
      <c r="I347" s="4">
        <v>2.1467999999999999E-3</v>
      </c>
      <c r="J347" s="4">
        <v>26.466999999999999</v>
      </c>
      <c r="K347" s="4">
        <v>18.431999999999999</v>
      </c>
      <c r="L347" s="4">
        <f t="shared" si="15"/>
        <v>0.98913351000000005</v>
      </c>
      <c r="M347" s="4">
        <f t="shared" si="16"/>
        <v>8.8134000000000007E-3</v>
      </c>
      <c r="O347">
        <f t="shared" si="17"/>
        <v>8.0350000000000001</v>
      </c>
    </row>
    <row r="348" spans="1:15" x14ac:dyDescent="0.2">
      <c r="A348" s="1">
        <v>43509</v>
      </c>
      <c r="B348" s="2">
        <v>0.81403313657407406</v>
      </c>
      <c r="C348">
        <v>146</v>
      </c>
      <c r="D348" s="5">
        <v>74400</v>
      </c>
      <c r="E348" s="4">
        <v>2.8791E-4</v>
      </c>
      <c r="F348" s="4">
        <v>0.95106000000000002</v>
      </c>
      <c r="G348" s="4">
        <v>2.9572000000000001E-2</v>
      </c>
      <c r="H348" s="4">
        <v>6.7006999999999997E-2</v>
      </c>
      <c r="I348" s="4">
        <v>7.8074000000000005E-2</v>
      </c>
      <c r="J348" s="4">
        <v>3.1276999999999999</v>
      </c>
      <c r="K348" s="4">
        <v>-2.7141999999999999</v>
      </c>
      <c r="L348" s="4">
        <f t="shared" si="15"/>
        <v>0.98091991000000001</v>
      </c>
      <c r="M348" s="4">
        <f t="shared" si="16"/>
        <v>7.2540500000000008E-2</v>
      </c>
      <c r="O348">
        <f t="shared" si="17"/>
        <v>5.8418999999999999</v>
      </c>
    </row>
    <row r="349" spans="1:15" x14ac:dyDescent="0.2">
      <c r="A349" s="1">
        <v>43509</v>
      </c>
      <c r="B349" s="2">
        <v>0.81645815972222213</v>
      </c>
      <c r="C349">
        <v>147</v>
      </c>
      <c r="D349" s="5">
        <v>74600</v>
      </c>
      <c r="E349" s="4">
        <v>3.8036E-4</v>
      </c>
      <c r="F349" s="4">
        <v>0.97728999999999999</v>
      </c>
      <c r="G349" s="4">
        <v>2.2776000000000001E-2</v>
      </c>
      <c r="H349" s="4">
        <v>3.6334999999999999E-2</v>
      </c>
      <c r="I349" s="4">
        <v>5.1517E-2</v>
      </c>
      <c r="J349" s="4">
        <v>12.476000000000001</v>
      </c>
      <c r="K349" s="4">
        <v>7.9641999999999999</v>
      </c>
      <c r="L349" s="4">
        <f t="shared" si="15"/>
        <v>1.00044636</v>
      </c>
      <c r="M349" s="4">
        <f t="shared" si="16"/>
        <v>4.3926E-2</v>
      </c>
      <c r="O349">
        <f t="shared" si="17"/>
        <v>4.5118000000000009</v>
      </c>
    </row>
    <row r="350" spans="1:15" x14ac:dyDescent="0.2">
      <c r="A350" s="1">
        <v>43509</v>
      </c>
      <c r="B350" s="2">
        <v>0.81885836805555556</v>
      </c>
      <c r="C350">
        <v>147</v>
      </c>
      <c r="D350" s="5">
        <v>74800</v>
      </c>
      <c r="E350" s="4">
        <v>3.2917999999999999E-4</v>
      </c>
      <c r="F350" s="4">
        <v>0.89195000000000002</v>
      </c>
      <c r="G350" s="4">
        <v>1.4723E-2</v>
      </c>
      <c r="H350" s="4">
        <v>0.41498000000000002</v>
      </c>
      <c r="I350" s="4">
        <v>0.57735000000000003</v>
      </c>
      <c r="J350" s="4">
        <v>14.042</v>
      </c>
      <c r="K350" s="4">
        <v>11.593999999999999</v>
      </c>
      <c r="L350" s="4">
        <f t="shared" si="15"/>
        <v>0.9070021800000001</v>
      </c>
      <c r="M350" s="4">
        <f t="shared" si="16"/>
        <v>0.49616500000000002</v>
      </c>
      <c r="O350">
        <f t="shared" si="17"/>
        <v>2.4480000000000004</v>
      </c>
    </row>
    <row r="351" spans="1:15" x14ac:dyDescent="0.2">
      <c r="A351" s="1">
        <v>43509</v>
      </c>
      <c r="B351" s="2">
        <v>0.82123943287037038</v>
      </c>
      <c r="C351">
        <v>147</v>
      </c>
      <c r="D351" s="5">
        <v>75000</v>
      </c>
      <c r="E351" s="4">
        <v>3.3892999999999998E-4</v>
      </c>
      <c r="F351" s="4">
        <v>0.91883000000000004</v>
      </c>
      <c r="G351" s="4">
        <v>3.8419000000000002E-2</v>
      </c>
      <c r="H351" s="4">
        <v>1.7423E-3</v>
      </c>
      <c r="I351" s="4">
        <v>7.4949999999999999E-3</v>
      </c>
      <c r="J351" s="4">
        <v>6.2634999999999996</v>
      </c>
      <c r="K351" s="4">
        <v>-1.4156</v>
      </c>
      <c r="L351" s="4">
        <f t="shared" si="15"/>
        <v>0.95758792999999998</v>
      </c>
      <c r="M351" s="4">
        <f t="shared" si="16"/>
        <v>4.6186500000000002E-3</v>
      </c>
      <c r="O351">
        <f t="shared" si="17"/>
        <v>7.6791</v>
      </c>
    </row>
    <row r="352" spans="1:15" x14ac:dyDescent="0.2">
      <c r="A352" s="1">
        <v>43509</v>
      </c>
      <c r="B352" s="2">
        <v>0.85436978009259257</v>
      </c>
      <c r="C352">
        <v>147</v>
      </c>
      <c r="D352" s="5">
        <v>75200</v>
      </c>
      <c r="E352" s="4">
        <v>3.3781000000000002E-4</v>
      </c>
      <c r="F352" s="4">
        <v>0.98045000000000004</v>
      </c>
      <c r="G352" s="4">
        <v>2.8114E-2</v>
      </c>
      <c r="H352" s="4">
        <v>0.15357000000000001</v>
      </c>
      <c r="I352" s="4">
        <v>3.9841000000000001E-2</v>
      </c>
      <c r="J352" s="4">
        <v>5.2225999999999999</v>
      </c>
      <c r="K352" s="4">
        <v>-0.30347000000000002</v>
      </c>
      <c r="L352" s="4">
        <f t="shared" si="15"/>
        <v>1.00890181</v>
      </c>
      <c r="M352" s="4">
        <f t="shared" si="16"/>
        <v>9.67055E-2</v>
      </c>
      <c r="O352">
        <f t="shared" si="17"/>
        <v>5.5260699999999998</v>
      </c>
    </row>
    <row r="353" spans="1:15" x14ac:dyDescent="0.2">
      <c r="A353" s="1">
        <v>43509</v>
      </c>
      <c r="B353" s="2">
        <v>0.85677141203703711</v>
      </c>
      <c r="C353">
        <v>147</v>
      </c>
      <c r="D353" s="5">
        <v>75400</v>
      </c>
      <c r="E353" s="4">
        <v>3.3775999999999999E-4</v>
      </c>
      <c r="F353" s="4">
        <v>0.93396000000000001</v>
      </c>
      <c r="G353" s="4">
        <v>2.5762E-2</v>
      </c>
      <c r="H353" s="4">
        <v>7.7484999999999998E-2</v>
      </c>
      <c r="I353" s="4">
        <v>9.1222999999999999E-3</v>
      </c>
      <c r="J353" s="4">
        <v>3.2259000000000002</v>
      </c>
      <c r="K353" s="4">
        <v>-1.8831</v>
      </c>
      <c r="L353" s="4">
        <f t="shared" si="15"/>
        <v>0.96005975999999993</v>
      </c>
      <c r="M353" s="4">
        <f t="shared" si="16"/>
        <v>4.3303649999999999E-2</v>
      </c>
      <c r="O353">
        <f t="shared" si="17"/>
        <v>5.109</v>
      </c>
    </row>
    <row r="354" spans="1:15" x14ac:dyDescent="0.2">
      <c r="A354" s="1">
        <v>43509</v>
      </c>
      <c r="B354" s="2">
        <v>0.85920111111111108</v>
      </c>
      <c r="C354">
        <v>148</v>
      </c>
      <c r="D354" s="5">
        <v>75600</v>
      </c>
      <c r="E354" s="4">
        <v>3.3604000000000001E-4</v>
      </c>
      <c r="F354" s="4">
        <v>0.94798000000000004</v>
      </c>
      <c r="G354" s="4">
        <v>3.2584000000000002E-2</v>
      </c>
      <c r="H354" s="4">
        <v>3.0339999999999999E-2</v>
      </c>
      <c r="I354" s="4">
        <v>2.8832E-2</v>
      </c>
      <c r="J354" s="4">
        <v>1.8746</v>
      </c>
      <c r="K354" s="4">
        <v>-4.6125999999999996</v>
      </c>
      <c r="L354" s="4">
        <f t="shared" si="15"/>
        <v>0.98090004000000008</v>
      </c>
      <c r="M354" s="4">
        <f t="shared" si="16"/>
        <v>2.9586000000000001E-2</v>
      </c>
      <c r="O354">
        <f t="shared" si="17"/>
        <v>6.4871999999999996</v>
      </c>
    </row>
    <row r="355" spans="1:15" x14ac:dyDescent="0.2">
      <c r="A355" s="1">
        <v>43509</v>
      </c>
      <c r="B355" s="2">
        <v>0.86161185185185174</v>
      </c>
      <c r="C355">
        <v>148</v>
      </c>
      <c r="D355" s="5">
        <v>75800</v>
      </c>
      <c r="E355" s="4">
        <v>3.3365000000000001E-4</v>
      </c>
      <c r="F355" s="4">
        <v>0.90663000000000005</v>
      </c>
      <c r="G355" s="4">
        <v>3.5992000000000003E-2</v>
      </c>
      <c r="H355" s="4">
        <v>3.0388999999999999E-2</v>
      </c>
      <c r="I355" s="4">
        <v>2.6806999999999998E-3</v>
      </c>
      <c r="J355" s="4">
        <v>-16.431000000000001</v>
      </c>
      <c r="K355" s="4">
        <v>-23.613</v>
      </c>
      <c r="L355" s="4">
        <f t="shared" si="15"/>
        <v>0.94295565000000003</v>
      </c>
      <c r="M355" s="4">
        <f t="shared" si="16"/>
        <v>1.653485E-2</v>
      </c>
      <c r="O355">
        <f t="shared" si="17"/>
        <v>7.1819999999999986</v>
      </c>
    </row>
    <row r="356" spans="1:15" x14ac:dyDescent="0.2">
      <c r="A356" s="1">
        <v>43509</v>
      </c>
      <c r="B356" s="2">
        <v>0.86402290509259261</v>
      </c>
      <c r="C356">
        <v>148</v>
      </c>
      <c r="D356" s="5">
        <v>76000</v>
      </c>
      <c r="E356" s="4">
        <v>3.1891999999999999E-4</v>
      </c>
      <c r="F356" s="4">
        <v>0.89688999999999997</v>
      </c>
      <c r="G356" s="4">
        <v>2.6689999999999998E-2</v>
      </c>
      <c r="H356" s="4">
        <v>3.9371000000000003E-2</v>
      </c>
      <c r="I356" s="4">
        <v>0.11617</v>
      </c>
      <c r="J356" s="4">
        <v>-1.6553</v>
      </c>
      <c r="K356" s="4">
        <v>-6.9156000000000004</v>
      </c>
      <c r="L356" s="4">
        <f t="shared" si="15"/>
        <v>0.92389891999999996</v>
      </c>
      <c r="M356" s="4">
        <f t="shared" si="16"/>
        <v>7.7770499999999992E-2</v>
      </c>
      <c r="O356">
        <f t="shared" si="17"/>
        <v>5.2603000000000009</v>
      </c>
    </row>
    <row r="357" spans="1:15" x14ac:dyDescent="0.2">
      <c r="A357" s="1">
        <v>43509</v>
      </c>
      <c r="B357" s="2">
        <v>0.86645741898148154</v>
      </c>
      <c r="C357">
        <v>149</v>
      </c>
      <c r="D357" s="5">
        <v>76200</v>
      </c>
      <c r="E357" s="4">
        <v>3.4934000000000001E-4</v>
      </c>
      <c r="F357" s="4">
        <v>0.97350999999999999</v>
      </c>
      <c r="G357" s="4">
        <v>4.0924000000000002E-2</v>
      </c>
      <c r="H357" s="4">
        <v>3.7142E-3</v>
      </c>
      <c r="I357" s="4">
        <v>7.4607000000000004E-4</v>
      </c>
      <c r="J357" s="4">
        <v>-11.395</v>
      </c>
      <c r="K357" s="4">
        <v>-19.577999999999999</v>
      </c>
      <c r="L357" s="4">
        <f t="shared" si="15"/>
        <v>1.0147833399999999</v>
      </c>
      <c r="M357" s="4">
        <f t="shared" si="16"/>
        <v>2.2301349999999998E-3</v>
      </c>
      <c r="O357">
        <f t="shared" si="17"/>
        <v>8.1829999999999998</v>
      </c>
    </row>
    <row r="358" spans="1:15" x14ac:dyDescent="0.2">
      <c r="A358" s="1">
        <v>43509</v>
      </c>
      <c r="B358" s="2">
        <v>0.86885040509259259</v>
      </c>
      <c r="C358">
        <v>149</v>
      </c>
      <c r="D358" s="5">
        <v>76400</v>
      </c>
      <c r="E358" s="4">
        <v>3.4309E-4</v>
      </c>
      <c r="F358" s="4">
        <v>0.94603999999999999</v>
      </c>
      <c r="G358" s="4">
        <v>2.2661000000000001E-2</v>
      </c>
      <c r="H358" s="4">
        <v>0.10076</v>
      </c>
      <c r="I358" s="4">
        <v>8.5826E-2</v>
      </c>
      <c r="J358" s="4">
        <v>2.3668999999999998</v>
      </c>
      <c r="K358" s="4">
        <v>-2.0720999999999998</v>
      </c>
      <c r="L358" s="4">
        <f t="shared" si="15"/>
        <v>0.96904409000000002</v>
      </c>
      <c r="M358" s="4">
        <f t="shared" si="16"/>
        <v>9.3293000000000001E-2</v>
      </c>
      <c r="O358">
        <f t="shared" si="17"/>
        <v>4.4390000000000001</v>
      </c>
    </row>
    <row r="359" spans="1:15" x14ac:dyDescent="0.2">
      <c r="A359" s="1">
        <v>43509</v>
      </c>
      <c r="B359" s="2">
        <v>0.87128269675925918</v>
      </c>
      <c r="C359">
        <v>150</v>
      </c>
      <c r="D359" s="5">
        <v>76600</v>
      </c>
      <c r="E359" s="4">
        <v>3.6908999999999998E-4</v>
      </c>
      <c r="F359" s="4">
        <v>0.97014</v>
      </c>
      <c r="G359" s="4">
        <v>2.0473000000000002E-2</v>
      </c>
      <c r="H359" s="4">
        <v>5.6429E-2</v>
      </c>
      <c r="I359" s="4">
        <v>0.14384</v>
      </c>
      <c r="J359" s="4">
        <v>6.0185000000000004</v>
      </c>
      <c r="K359" s="4">
        <v>2.024</v>
      </c>
      <c r="L359" s="4">
        <f t="shared" si="15"/>
        <v>0.99098208999999993</v>
      </c>
      <c r="M359" s="4">
        <f t="shared" si="16"/>
        <v>0.1001345</v>
      </c>
      <c r="O359">
        <f t="shared" si="17"/>
        <v>3.9945000000000004</v>
      </c>
    </row>
    <row r="360" spans="1:15" x14ac:dyDescent="0.2">
      <c r="A360" s="1">
        <v>43509</v>
      </c>
      <c r="B360" s="2">
        <v>0.8736869791666666</v>
      </c>
      <c r="C360">
        <v>150</v>
      </c>
      <c r="D360" s="5">
        <v>76800</v>
      </c>
      <c r="E360" s="4">
        <v>3.8141E-4</v>
      </c>
      <c r="F360" s="4">
        <v>0.95914999999999995</v>
      </c>
      <c r="G360" s="4">
        <v>1.9876999999999999E-2</v>
      </c>
      <c r="H360" s="4">
        <v>0.39898</v>
      </c>
      <c r="I360" s="4">
        <v>0.15007000000000001</v>
      </c>
      <c r="J360" s="4">
        <v>4.6176000000000004</v>
      </c>
      <c r="K360" s="4">
        <v>0.91671999999999998</v>
      </c>
      <c r="L360" s="4">
        <f t="shared" si="15"/>
        <v>0.97940841000000001</v>
      </c>
      <c r="M360" s="4">
        <f t="shared" si="16"/>
        <v>0.27452500000000002</v>
      </c>
      <c r="O360">
        <f t="shared" si="17"/>
        <v>3.7008800000000006</v>
      </c>
    </row>
    <row r="361" spans="1:15" x14ac:dyDescent="0.2">
      <c r="A361" s="1">
        <v>43509</v>
      </c>
      <c r="B361" s="2">
        <v>0.87608599537037035</v>
      </c>
      <c r="C361">
        <v>150</v>
      </c>
      <c r="D361" s="5">
        <v>77000</v>
      </c>
      <c r="E361" s="4">
        <v>2.9097999999999998E-4</v>
      </c>
      <c r="F361" s="4">
        <v>0.89851999999999999</v>
      </c>
      <c r="G361" s="4">
        <v>7.7254000000000003E-3</v>
      </c>
      <c r="H361" s="4">
        <v>0.3795</v>
      </c>
      <c r="I361" s="4">
        <v>0.32107000000000002</v>
      </c>
      <c r="J361" s="4">
        <v>-13.48</v>
      </c>
      <c r="K361" s="4">
        <v>-14.675000000000001</v>
      </c>
      <c r="L361" s="4">
        <f t="shared" si="15"/>
        <v>0.90653638000000003</v>
      </c>
      <c r="M361" s="4">
        <f t="shared" si="16"/>
        <v>0.35028500000000001</v>
      </c>
      <c r="O361">
        <f t="shared" si="17"/>
        <v>1.1950000000000003</v>
      </c>
    </row>
    <row r="362" spans="1:15" x14ac:dyDescent="0.2">
      <c r="A362" s="1">
        <v>43509</v>
      </c>
      <c r="B362" s="2">
        <v>0.87850751157407414</v>
      </c>
      <c r="C362">
        <v>151</v>
      </c>
      <c r="D362" s="5">
        <v>77200</v>
      </c>
      <c r="E362" s="4">
        <v>3.5270000000000001E-4</v>
      </c>
      <c r="F362" s="4">
        <v>0.96391000000000004</v>
      </c>
      <c r="G362" s="4">
        <v>2.9627000000000001E-2</v>
      </c>
      <c r="H362" s="4">
        <v>1.0862999999999999E-2</v>
      </c>
      <c r="I362" s="4">
        <v>7.0330999999999996E-3</v>
      </c>
      <c r="J362" s="4">
        <v>-4.3315999999999999</v>
      </c>
      <c r="K362" s="4">
        <v>-10.247999999999999</v>
      </c>
      <c r="L362" s="4">
        <f t="shared" si="15"/>
        <v>0.99388969999999999</v>
      </c>
      <c r="M362" s="4">
        <f t="shared" si="16"/>
        <v>8.9480499999999991E-3</v>
      </c>
      <c r="O362">
        <f t="shared" si="17"/>
        <v>5.9163999999999994</v>
      </c>
    </row>
    <row r="363" spans="1:15" x14ac:dyDescent="0.2">
      <c r="A363" s="1">
        <v>43509</v>
      </c>
      <c r="B363" s="2">
        <v>0.88092472222222229</v>
      </c>
      <c r="C363">
        <v>151</v>
      </c>
      <c r="D363" s="5">
        <v>77400</v>
      </c>
      <c r="E363" s="4">
        <v>2.9462999999999999E-4</v>
      </c>
      <c r="F363" s="4">
        <v>0.91942000000000002</v>
      </c>
      <c r="G363" s="4">
        <v>2.5353000000000001E-2</v>
      </c>
      <c r="H363" s="4">
        <v>1.2553999999999999E-2</v>
      </c>
      <c r="I363" s="4">
        <v>8.3266999999999994E-3</v>
      </c>
      <c r="J363" s="4">
        <v>-4.1436000000000002</v>
      </c>
      <c r="K363" s="4">
        <v>-9.2037999999999993</v>
      </c>
      <c r="L363" s="4">
        <f t="shared" si="15"/>
        <v>0.94506762999999994</v>
      </c>
      <c r="M363" s="4">
        <f t="shared" si="16"/>
        <v>1.0440349999999999E-2</v>
      </c>
      <c r="O363">
        <f t="shared" si="17"/>
        <v>5.0601999999999991</v>
      </c>
    </row>
    <row r="364" spans="1:15" x14ac:dyDescent="0.2">
      <c r="A364" s="1">
        <v>43509</v>
      </c>
      <c r="B364" s="2">
        <v>0.88336140046296296</v>
      </c>
      <c r="C364">
        <v>152</v>
      </c>
      <c r="D364" s="5">
        <v>77600</v>
      </c>
      <c r="E364" s="4">
        <v>3.2256E-4</v>
      </c>
      <c r="F364" s="4">
        <v>0.88093999999999995</v>
      </c>
      <c r="G364" s="4">
        <v>1.7864000000000001E-2</v>
      </c>
      <c r="H364" s="4">
        <v>0.12066</v>
      </c>
      <c r="I364" s="4">
        <v>4.5934000000000003E-2</v>
      </c>
      <c r="J364" s="4">
        <v>-11.153</v>
      </c>
      <c r="K364" s="4">
        <v>-14.643000000000001</v>
      </c>
      <c r="L364" s="4">
        <f t="shared" si="15"/>
        <v>0.89912655999999991</v>
      </c>
      <c r="M364" s="4">
        <f t="shared" si="16"/>
        <v>8.329700000000001E-2</v>
      </c>
      <c r="O364">
        <f t="shared" si="17"/>
        <v>3.49</v>
      </c>
    </row>
    <row r="365" spans="1:15" x14ac:dyDescent="0.2">
      <c r="A365" s="1">
        <v>43509</v>
      </c>
      <c r="B365" s="2">
        <v>0.88576435185185176</v>
      </c>
      <c r="C365">
        <v>152</v>
      </c>
      <c r="D365" s="5">
        <v>77800</v>
      </c>
      <c r="E365" s="4">
        <v>3.2252000000000002E-4</v>
      </c>
      <c r="F365" s="4">
        <v>0.93598000000000003</v>
      </c>
      <c r="G365" s="4">
        <v>1.8893E-2</v>
      </c>
      <c r="H365" s="4">
        <v>5.067E-2</v>
      </c>
      <c r="I365" s="4">
        <v>3.0512000000000001E-2</v>
      </c>
      <c r="J365" s="4">
        <v>5.6651999999999996</v>
      </c>
      <c r="K365" s="4">
        <v>1.9273</v>
      </c>
      <c r="L365" s="4">
        <f t="shared" si="15"/>
        <v>0.95519552000000008</v>
      </c>
      <c r="M365" s="4">
        <f t="shared" si="16"/>
        <v>4.0591000000000002E-2</v>
      </c>
      <c r="O365">
        <f t="shared" si="17"/>
        <v>3.7378999999999998</v>
      </c>
    </row>
    <row r="366" spans="1:15" x14ac:dyDescent="0.2">
      <c r="A366" s="1">
        <v>43509</v>
      </c>
      <c r="B366" s="2">
        <v>0.88816416666666675</v>
      </c>
      <c r="C366">
        <v>152</v>
      </c>
      <c r="D366" s="5">
        <v>78000</v>
      </c>
      <c r="E366" s="4">
        <v>2.7507999999999998E-4</v>
      </c>
      <c r="F366" s="4">
        <v>0.84070999999999996</v>
      </c>
      <c r="G366" s="4">
        <v>2.6814000000000001E-2</v>
      </c>
      <c r="H366" s="4">
        <v>0.16930999999999999</v>
      </c>
      <c r="I366" s="4">
        <v>1.1540999999999999E-2</v>
      </c>
      <c r="J366" s="4">
        <v>21.213999999999999</v>
      </c>
      <c r="K366" s="4">
        <v>15.942</v>
      </c>
      <c r="L366" s="4">
        <f t="shared" si="15"/>
        <v>0.86779907999999994</v>
      </c>
      <c r="M366" s="4">
        <f t="shared" si="16"/>
        <v>9.0425499999999992E-2</v>
      </c>
      <c r="O366">
        <f t="shared" si="17"/>
        <v>5.2719999999999985</v>
      </c>
    </row>
    <row r="367" spans="1:15" x14ac:dyDescent="0.2">
      <c r="A367" s="1">
        <v>43509</v>
      </c>
      <c r="B367" s="2">
        <v>0.89057702546296291</v>
      </c>
      <c r="C367">
        <v>153</v>
      </c>
      <c r="D367" s="5">
        <v>78200</v>
      </c>
      <c r="E367" s="4">
        <v>3.0316000000000002E-4</v>
      </c>
      <c r="F367" s="4">
        <v>0.93672999999999995</v>
      </c>
      <c r="G367" s="4">
        <v>3.5997000000000001E-2</v>
      </c>
      <c r="H367" s="4">
        <v>0.41448000000000002</v>
      </c>
      <c r="I367" s="4">
        <v>1.8985999999999999E-2</v>
      </c>
      <c r="J367" s="4">
        <v>-0.14494000000000001</v>
      </c>
      <c r="K367" s="4">
        <v>-7.1276000000000002</v>
      </c>
      <c r="L367" s="4">
        <f t="shared" si="15"/>
        <v>0.97303015999999998</v>
      </c>
      <c r="M367" s="4">
        <f t="shared" si="16"/>
        <v>0.21673300000000001</v>
      </c>
      <c r="O367">
        <f t="shared" si="17"/>
        <v>6.9826600000000001</v>
      </c>
    </row>
    <row r="368" spans="1:15" x14ac:dyDescent="0.2">
      <c r="A368" s="1">
        <v>43509</v>
      </c>
      <c r="B368" s="2">
        <v>0.892959849537037</v>
      </c>
      <c r="C368">
        <v>153</v>
      </c>
      <c r="D368" s="5">
        <v>78400</v>
      </c>
      <c r="E368" s="4">
        <v>3.7229E-4</v>
      </c>
      <c r="F368" s="4">
        <v>0.95250000000000001</v>
      </c>
      <c r="G368" s="4">
        <v>2.2259999999999999E-2</v>
      </c>
      <c r="H368" s="4">
        <v>0.14923</v>
      </c>
      <c r="I368" s="4">
        <v>3.1683000000000003E-2</v>
      </c>
      <c r="J368" s="4">
        <v>-2.069</v>
      </c>
      <c r="K368" s="4">
        <v>-6.4306000000000001</v>
      </c>
      <c r="L368" s="4">
        <f t="shared" si="15"/>
        <v>0.97513229000000001</v>
      </c>
      <c r="M368" s="4">
        <f t="shared" si="16"/>
        <v>9.0456499999999995E-2</v>
      </c>
      <c r="O368">
        <f t="shared" si="17"/>
        <v>4.3616000000000001</v>
      </c>
    </row>
    <row r="369" spans="1:15" x14ac:dyDescent="0.2">
      <c r="A369" s="1">
        <v>43509</v>
      </c>
      <c r="B369" s="2">
        <v>0.89539372685185192</v>
      </c>
      <c r="C369">
        <v>154</v>
      </c>
      <c r="D369" s="5">
        <v>78600</v>
      </c>
      <c r="E369" s="4">
        <v>3.4434E-4</v>
      </c>
      <c r="F369" s="4">
        <v>0.89810000000000001</v>
      </c>
      <c r="G369" s="4">
        <v>2.2764E-2</v>
      </c>
      <c r="H369" s="4">
        <v>8.5302000000000003E-2</v>
      </c>
      <c r="I369" s="4">
        <v>2.1160000000000002E-2</v>
      </c>
      <c r="J369" s="4">
        <v>-10.476000000000001</v>
      </c>
      <c r="K369" s="4">
        <v>-14.976000000000001</v>
      </c>
      <c r="L369" s="4">
        <f t="shared" si="15"/>
        <v>0.92120834000000007</v>
      </c>
      <c r="M369" s="4">
        <f t="shared" si="16"/>
        <v>5.3231000000000001E-2</v>
      </c>
      <c r="O369">
        <f t="shared" si="17"/>
        <v>4.5</v>
      </c>
    </row>
    <row r="370" spans="1:15" x14ac:dyDescent="0.2">
      <c r="A370" s="1">
        <v>43509</v>
      </c>
      <c r="B370" s="2">
        <v>0.89778805555555552</v>
      </c>
      <c r="C370">
        <v>154</v>
      </c>
      <c r="D370" s="5">
        <v>78800</v>
      </c>
      <c r="E370" s="4">
        <v>2.8313999999999998E-4</v>
      </c>
      <c r="F370" s="4">
        <v>0.85619999999999996</v>
      </c>
      <c r="G370" s="4">
        <v>3.1642000000000003E-2</v>
      </c>
      <c r="H370" s="4">
        <v>4.6866E-3</v>
      </c>
      <c r="I370" s="4">
        <v>2.8327000000000001E-3</v>
      </c>
      <c r="J370" s="4">
        <v>-8.3043999999999993</v>
      </c>
      <c r="K370" s="4">
        <v>-14.629</v>
      </c>
      <c r="L370" s="4">
        <f t="shared" si="15"/>
        <v>0.88812513999999987</v>
      </c>
      <c r="M370" s="4">
        <f t="shared" si="16"/>
        <v>3.7596499999999998E-3</v>
      </c>
      <c r="O370">
        <f t="shared" si="17"/>
        <v>6.3246000000000002</v>
      </c>
    </row>
    <row r="371" spans="1:15" x14ac:dyDescent="0.2">
      <c r="A371" s="1">
        <v>43509</v>
      </c>
      <c r="B371" s="2">
        <v>0.90016236111111114</v>
      </c>
      <c r="C371">
        <v>154</v>
      </c>
      <c r="D371" s="5">
        <v>79000</v>
      </c>
      <c r="E371" s="4">
        <v>2.9723E-4</v>
      </c>
      <c r="F371" s="4">
        <v>0.94030000000000002</v>
      </c>
      <c r="G371" s="4">
        <v>5.7771999999999997E-2</v>
      </c>
      <c r="H371" s="4">
        <v>3.3509E-3</v>
      </c>
      <c r="I371" s="4">
        <v>3.1121999999999998E-5</v>
      </c>
      <c r="J371" s="4">
        <v>-3.5971000000000002</v>
      </c>
      <c r="K371" s="4">
        <v>-15.15</v>
      </c>
      <c r="L371" s="4">
        <f t="shared" si="15"/>
        <v>0.99836923000000011</v>
      </c>
      <c r="M371" s="4">
        <f t="shared" si="16"/>
        <v>1.6910110000000001E-3</v>
      </c>
      <c r="O371">
        <f t="shared" si="17"/>
        <v>11.552900000000001</v>
      </c>
    </row>
    <row r="372" spans="1:15" x14ac:dyDescent="0.2">
      <c r="A372" s="1">
        <v>43509</v>
      </c>
      <c r="B372" s="2">
        <v>0.90259702546296294</v>
      </c>
      <c r="C372">
        <v>155</v>
      </c>
      <c r="D372" s="5">
        <v>79200</v>
      </c>
      <c r="E372" s="4">
        <v>2.9786999999999999E-4</v>
      </c>
      <c r="F372" s="4">
        <v>0.94655</v>
      </c>
      <c r="G372" s="4">
        <v>2.8608000000000001E-2</v>
      </c>
      <c r="H372" s="4">
        <v>6.9791000000000002E-3</v>
      </c>
      <c r="I372" s="4">
        <v>1.5004E-2</v>
      </c>
      <c r="J372" s="4">
        <v>21.564</v>
      </c>
      <c r="K372" s="4">
        <v>15.853</v>
      </c>
      <c r="L372" s="4">
        <f t="shared" si="15"/>
        <v>0.97545587</v>
      </c>
      <c r="M372" s="4">
        <f t="shared" si="16"/>
        <v>1.0991549999999999E-2</v>
      </c>
      <c r="O372">
        <f t="shared" si="17"/>
        <v>5.7110000000000003</v>
      </c>
    </row>
    <row r="373" spans="1:15" x14ac:dyDescent="0.2">
      <c r="A373" s="1">
        <v>43509</v>
      </c>
      <c r="B373" s="2">
        <v>0.9050031481481482</v>
      </c>
      <c r="C373">
        <v>155</v>
      </c>
      <c r="D373" s="5">
        <v>79400</v>
      </c>
      <c r="E373" s="4">
        <v>2.8833E-4</v>
      </c>
      <c r="F373" s="4">
        <v>0.94179000000000002</v>
      </c>
      <c r="G373" s="4">
        <v>4.4651999999999997E-2</v>
      </c>
      <c r="H373" s="4">
        <v>4.9265000000000003E-2</v>
      </c>
      <c r="I373" s="4">
        <v>4.1911999999999999E-4</v>
      </c>
      <c r="J373" s="4">
        <v>-7.2503000000000002</v>
      </c>
      <c r="K373" s="4">
        <v>-16.155999999999999</v>
      </c>
      <c r="L373" s="4">
        <f t="shared" si="15"/>
        <v>0.98673032999999999</v>
      </c>
      <c r="M373" s="4">
        <f t="shared" si="16"/>
        <v>2.4842060000000003E-2</v>
      </c>
      <c r="O373">
        <f t="shared" si="17"/>
        <v>8.9056999999999995</v>
      </c>
    </row>
    <row r="374" spans="1:15" x14ac:dyDescent="0.2">
      <c r="A374" s="1">
        <v>43509</v>
      </c>
      <c r="B374" s="2">
        <v>0.90741508101851853</v>
      </c>
      <c r="C374">
        <v>156</v>
      </c>
      <c r="D374" s="5">
        <v>79600</v>
      </c>
      <c r="E374" s="4">
        <v>3.9393000000000002E-4</v>
      </c>
      <c r="F374" s="4">
        <v>0.96175999999999995</v>
      </c>
      <c r="G374" s="4">
        <v>2.2839000000000002E-2</v>
      </c>
      <c r="H374" s="4">
        <v>5.5853E-2</v>
      </c>
      <c r="I374" s="4">
        <v>2.7474999999999999E-2</v>
      </c>
      <c r="J374" s="4">
        <v>16.641999999999999</v>
      </c>
      <c r="K374" s="4">
        <v>12.115</v>
      </c>
      <c r="L374" s="4">
        <f t="shared" si="15"/>
        <v>0.98499292999999999</v>
      </c>
      <c r="M374" s="4">
        <f t="shared" si="16"/>
        <v>4.1664E-2</v>
      </c>
      <c r="O374">
        <f t="shared" si="17"/>
        <v>4.5269999999999992</v>
      </c>
    </row>
    <row r="375" spans="1:15" x14ac:dyDescent="0.2">
      <c r="A375" s="1">
        <v>43509</v>
      </c>
      <c r="B375" s="2">
        <v>0.90978688657407414</v>
      </c>
      <c r="C375">
        <v>156</v>
      </c>
      <c r="D375" s="5">
        <v>79800</v>
      </c>
      <c r="E375" s="4">
        <v>3.1959000000000002E-4</v>
      </c>
      <c r="F375" s="4">
        <v>0.89685000000000004</v>
      </c>
      <c r="G375" s="4">
        <v>3.8228999999999999E-2</v>
      </c>
      <c r="H375" s="4">
        <v>1.8464000000000001E-2</v>
      </c>
      <c r="I375" s="4">
        <v>9.7990000000000004E-3</v>
      </c>
      <c r="J375" s="4">
        <v>7.9316000000000004</v>
      </c>
      <c r="K375" s="4">
        <v>0.29986000000000002</v>
      </c>
      <c r="L375" s="4">
        <f t="shared" si="15"/>
        <v>0.93539859000000003</v>
      </c>
      <c r="M375" s="4">
        <f t="shared" si="16"/>
        <v>1.4131500000000002E-2</v>
      </c>
      <c r="O375">
        <f t="shared" si="17"/>
        <v>7.6317400000000006</v>
      </c>
    </row>
    <row r="376" spans="1:15" x14ac:dyDescent="0.2">
      <c r="A376" s="1">
        <v>43509</v>
      </c>
      <c r="B376" s="2">
        <v>0.91217454861111114</v>
      </c>
      <c r="C376">
        <v>156</v>
      </c>
      <c r="D376" s="5">
        <v>80000</v>
      </c>
      <c r="E376" s="4">
        <v>3.3045999999999998E-4</v>
      </c>
      <c r="F376" s="4">
        <v>0.90808</v>
      </c>
      <c r="G376" s="4">
        <v>8.8474999999999995E-3</v>
      </c>
      <c r="H376" s="4">
        <v>0.49023</v>
      </c>
      <c r="I376" s="4">
        <v>0.25540000000000002</v>
      </c>
      <c r="J376" s="4">
        <v>-25.515000000000001</v>
      </c>
      <c r="K376" s="4">
        <v>-26.911999999999999</v>
      </c>
      <c r="L376" s="4">
        <f t="shared" si="15"/>
        <v>0.91725796000000004</v>
      </c>
      <c r="M376" s="4">
        <f t="shared" si="16"/>
        <v>0.37281500000000001</v>
      </c>
      <c r="O376">
        <f t="shared" si="17"/>
        <v>1.3969999999999985</v>
      </c>
    </row>
    <row r="377" spans="1:15" x14ac:dyDescent="0.2">
      <c r="A377" s="1">
        <v>43509</v>
      </c>
      <c r="B377" s="2">
        <v>0.92144017361111119</v>
      </c>
      <c r="C377">
        <v>157</v>
      </c>
      <c r="D377" s="5">
        <v>80200</v>
      </c>
      <c r="E377" s="4">
        <v>3.6015999999999999E-4</v>
      </c>
      <c r="F377" s="4">
        <v>0.98767000000000005</v>
      </c>
      <c r="G377" s="4">
        <v>2.9413000000000002E-2</v>
      </c>
      <c r="H377" s="4">
        <v>2.2653E-2</v>
      </c>
      <c r="I377" s="4">
        <v>4.6753000000000003E-3</v>
      </c>
      <c r="J377" s="4">
        <v>25.824999999999999</v>
      </c>
      <c r="K377" s="4">
        <v>19.956</v>
      </c>
      <c r="L377" s="4">
        <f t="shared" si="15"/>
        <v>1.01744316</v>
      </c>
      <c r="M377" s="4">
        <f t="shared" si="16"/>
        <v>1.366415E-2</v>
      </c>
      <c r="O377">
        <f t="shared" si="17"/>
        <v>5.8689999999999998</v>
      </c>
    </row>
    <row r="378" spans="1:15" x14ac:dyDescent="0.2">
      <c r="A378" s="1">
        <v>43509</v>
      </c>
      <c r="B378" s="2">
        <v>0.92381718749999997</v>
      </c>
      <c r="C378">
        <v>157</v>
      </c>
      <c r="D378" s="5">
        <v>80400</v>
      </c>
      <c r="E378" s="4">
        <v>3.5293E-4</v>
      </c>
      <c r="F378" s="4">
        <v>0.91205000000000003</v>
      </c>
      <c r="G378" s="4">
        <v>3.2904000000000003E-2</v>
      </c>
      <c r="H378" s="4">
        <v>8.2383999999999999E-3</v>
      </c>
      <c r="I378" s="4">
        <v>3.4496000000000001E-3</v>
      </c>
      <c r="J378" s="4">
        <v>11.302</v>
      </c>
      <c r="K378" s="4">
        <v>4.7267000000000001</v>
      </c>
      <c r="L378" s="4">
        <f t="shared" si="15"/>
        <v>0.9453069300000001</v>
      </c>
      <c r="M378" s="4">
        <f t="shared" si="16"/>
        <v>5.8440000000000002E-3</v>
      </c>
      <c r="O378">
        <f t="shared" si="17"/>
        <v>6.5752999999999995</v>
      </c>
    </row>
    <row r="379" spans="1:15" x14ac:dyDescent="0.2">
      <c r="A379" s="1">
        <v>43509</v>
      </c>
      <c r="B379" s="2">
        <v>0.92621665509259266</v>
      </c>
      <c r="C379">
        <v>158</v>
      </c>
      <c r="D379" s="5">
        <v>80600</v>
      </c>
      <c r="E379" s="4">
        <v>3.3406000000000001E-4</v>
      </c>
      <c r="F379" s="4">
        <v>0.89695000000000003</v>
      </c>
      <c r="G379" s="4">
        <v>2.9593999999999999E-2</v>
      </c>
      <c r="H379" s="4">
        <v>1.4475E-2</v>
      </c>
      <c r="I379" s="4">
        <v>3.5585999999999999E-3</v>
      </c>
      <c r="J379" s="4">
        <v>25.722999999999999</v>
      </c>
      <c r="K379" s="4">
        <v>19.812999999999999</v>
      </c>
      <c r="L379" s="4">
        <f t="shared" si="15"/>
        <v>0.92687806000000006</v>
      </c>
      <c r="M379" s="4">
        <f t="shared" si="16"/>
        <v>9.0168000000000002E-3</v>
      </c>
      <c r="O379">
        <f t="shared" si="17"/>
        <v>5.91</v>
      </c>
    </row>
    <row r="380" spans="1:15" x14ac:dyDescent="0.2">
      <c r="A380" s="1">
        <v>43509</v>
      </c>
      <c r="B380" s="2">
        <v>0.92859461805555554</v>
      </c>
      <c r="C380">
        <v>158</v>
      </c>
      <c r="D380" s="5">
        <v>80800</v>
      </c>
      <c r="E380" s="4">
        <v>3.0789000000000001E-4</v>
      </c>
      <c r="F380" s="4">
        <v>0.83933000000000002</v>
      </c>
      <c r="G380" s="4">
        <v>2.3739E-2</v>
      </c>
      <c r="H380" s="4">
        <v>7.3946999999999999E-2</v>
      </c>
      <c r="I380" s="4">
        <v>6.9228999999999999E-2</v>
      </c>
      <c r="J380" s="4">
        <v>-13.657999999999999</v>
      </c>
      <c r="K380" s="4">
        <v>-18.334</v>
      </c>
      <c r="L380" s="4">
        <f t="shared" si="15"/>
        <v>0.86337688999999995</v>
      </c>
      <c r="M380" s="4">
        <f t="shared" si="16"/>
        <v>7.1587999999999999E-2</v>
      </c>
      <c r="O380">
        <f t="shared" si="17"/>
        <v>4.6760000000000002</v>
      </c>
    </row>
    <row r="381" spans="1:15" x14ac:dyDescent="0.2">
      <c r="A381" s="1">
        <v>43509</v>
      </c>
      <c r="B381" s="2">
        <v>0.93097468750000001</v>
      </c>
      <c r="C381">
        <v>158</v>
      </c>
      <c r="D381" s="5">
        <v>81000</v>
      </c>
      <c r="E381" s="4">
        <v>3.2288999999999999E-4</v>
      </c>
      <c r="F381" s="4">
        <v>0.89300999999999997</v>
      </c>
      <c r="G381" s="4">
        <v>2.0917999999999999E-2</v>
      </c>
      <c r="H381" s="4">
        <v>2.8475E-2</v>
      </c>
      <c r="I381" s="4">
        <v>0.16825999999999999</v>
      </c>
      <c r="J381" s="4">
        <v>-11.151999999999999</v>
      </c>
      <c r="K381" s="4">
        <v>-15.237</v>
      </c>
      <c r="L381" s="4">
        <f t="shared" si="15"/>
        <v>0.91425088999999993</v>
      </c>
      <c r="M381" s="4">
        <f t="shared" si="16"/>
        <v>9.8367499999999997E-2</v>
      </c>
      <c r="O381">
        <f t="shared" si="17"/>
        <v>4.0850000000000009</v>
      </c>
    </row>
    <row r="382" spans="1:15" x14ac:dyDescent="0.2">
      <c r="A382" s="1">
        <v>43509</v>
      </c>
      <c r="B382" s="2">
        <v>0.93337121527777767</v>
      </c>
      <c r="C382">
        <v>159</v>
      </c>
      <c r="D382" s="5">
        <v>81200</v>
      </c>
      <c r="E382" s="4">
        <v>3.3534E-4</v>
      </c>
      <c r="F382" s="4">
        <v>0.85197999999999996</v>
      </c>
      <c r="G382" s="4">
        <v>2.6962E-2</v>
      </c>
      <c r="H382" s="4">
        <v>2.7666E-2</v>
      </c>
      <c r="I382" s="4">
        <v>1.3998999999999999E-2</v>
      </c>
      <c r="J382" s="4">
        <v>-9.5020000000000007</v>
      </c>
      <c r="K382" s="4">
        <v>-14.874000000000001</v>
      </c>
      <c r="L382" s="4">
        <f t="shared" si="15"/>
        <v>0.87927734000000002</v>
      </c>
      <c r="M382" s="4">
        <f t="shared" si="16"/>
        <v>2.08325E-2</v>
      </c>
      <c r="O382">
        <f t="shared" si="17"/>
        <v>5.3719999999999999</v>
      </c>
    </row>
    <row r="383" spans="1:15" x14ac:dyDescent="0.2">
      <c r="A383" s="1">
        <v>43509</v>
      </c>
      <c r="B383" s="2">
        <v>0.9357438773148149</v>
      </c>
      <c r="C383">
        <v>159</v>
      </c>
      <c r="D383" s="5">
        <v>81400</v>
      </c>
      <c r="E383" s="4">
        <v>3.2184999999999999E-4</v>
      </c>
      <c r="F383" s="4">
        <v>0.90127000000000002</v>
      </c>
      <c r="G383" s="4">
        <v>3.0099999999999998E-2</v>
      </c>
      <c r="H383" s="4">
        <v>0.48425000000000001</v>
      </c>
      <c r="I383" s="4">
        <v>2.2166999999999999E-2</v>
      </c>
      <c r="J383" s="4">
        <v>13.356999999999999</v>
      </c>
      <c r="K383" s="4">
        <v>7.5903</v>
      </c>
      <c r="L383" s="4">
        <f t="shared" si="15"/>
        <v>0.93169184999999999</v>
      </c>
      <c r="M383" s="4">
        <f t="shared" si="16"/>
        <v>0.2532085</v>
      </c>
      <c r="O383">
        <f t="shared" si="17"/>
        <v>5.7666999999999993</v>
      </c>
    </row>
    <row r="384" spans="1:15" x14ac:dyDescent="0.2">
      <c r="A384" s="1">
        <v>43509</v>
      </c>
      <c r="B384" s="2">
        <v>0.93815708333333336</v>
      </c>
      <c r="C384">
        <v>160</v>
      </c>
      <c r="D384" s="5">
        <v>81600</v>
      </c>
      <c r="E384" s="4">
        <v>3.6411000000000001E-4</v>
      </c>
      <c r="F384" s="4">
        <v>1.0035000000000001</v>
      </c>
      <c r="G384" s="4">
        <v>2.8673000000000001E-2</v>
      </c>
      <c r="H384" s="4">
        <v>4.3045E-2</v>
      </c>
      <c r="I384" s="4">
        <v>0.66527999999999998</v>
      </c>
      <c r="J384" s="4">
        <v>-1.6705000000000001</v>
      </c>
      <c r="K384" s="4">
        <v>-7.0509000000000004</v>
      </c>
      <c r="L384" s="4">
        <f t="shared" si="15"/>
        <v>1.03253711</v>
      </c>
      <c r="M384" s="4">
        <f t="shared" si="16"/>
        <v>0.35416249999999999</v>
      </c>
      <c r="O384">
        <f t="shared" si="17"/>
        <v>5.3803999999999998</v>
      </c>
    </row>
    <row r="385" spans="1:15" x14ac:dyDescent="0.2">
      <c r="A385" s="1">
        <v>43509</v>
      </c>
      <c r="B385" s="2">
        <v>0.94053217592592597</v>
      </c>
      <c r="C385">
        <v>160</v>
      </c>
      <c r="D385" s="5">
        <v>81800</v>
      </c>
      <c r="E385" s="4">
        <v>2.8878999999999998E-4</v>
      </c>
      <c r="F385" s="4">
        <v>0.92617000000000005</v>
      </c>
      <c r="G385" s="4">
        <v>1.8556E-2</v>
      </c>
      <c r="H385" s="4">
        <v>9.1350000000000001E-2</v>
      </c>
      <c r="I385" s="4">
        <v>4.7208E-2</v>
      </c>
      <c r="J385" s="4">
        <v>-13.103</v>
      </c>
      <c r="K385" s="4">
        <v>-16.745000000000001</v>
      </c>
      <c r="L385" s="4">
        <f t="shared" si="15"/>
        <v>0.9450147900000001</v>
      </c>
      <c r="M385" s="4">
        <f t="shared" si="16"/>
        <v>6.9279000000000007E-2</v>
      </c>
      <c r="O385">
        <f t="shared" si="17"/>
        <v>3.6420000000000012</v>
      </c>
    </row>
    <row r="386" spans="1:15" x14ac:dyDescent="0.2">
      <c r="A386" s="1">
        <v>43509</v>
      </c>
      <c r="B386" s="2">
        <v>0.9429002314814815</v>
      </c>
      <c r="C386">
        <v>160</v>
      </c>
      <c r="D386" s="5">
        <v>82000</v>
      </c>
      <c r="E386" s="4">
        <v>3.3349999999999997E-4</v>
      </c>
      <c r="F386" s="4">
        <v>0.89144000000000001</v>
      </c>
      <c r="G386" s="4">
        <v>2.9588E-2</v>
      </c>
      <c r="H386" s="4">
        <v>0.14674000000000001</v>
      </c>
      <c r="I386" s="4">
        <v>1.1192000000000001E-2</v>
      </c>
      <c r="J386" s="4">
        <v>25.548999999999999</v>
      </c>
      <c r="K386" s="4">
        <v>19.71</v>
      </c>
      <c r="L386" s="4">
        <f t="shared" si="15"/>
        <v>0.92136149999999994</v>
      </c>
      <c r="M386" s="4">
        <f t="shared" si="16"/>
        <v>7.8966000000000008E-2</v>
      </c>
      <c r="O386">
        <f t="shared" si="17"/>
        <v>5.8389999999999986</v>
      </c>
    </row>
    <row r="387" spans="1:15" x14ac:dyDescent="0.2">
      <c r="A387" s="1">
        <v>43509</v>
      </c>
      <c r="B387" s="2">
        <v>0.94529622685185188</v>
      </c>
      <c r="C387">
        <v>161</v>
      </c>
      <c r="D387" s="5">
        <v>82200</v>
      </c>
      <c r="E387" s="4">
        <v>3.4699999999999998E-4</v>
      </c>
      <c r="F387" s="4">
        <v>0.93894999999999995</v>
      </c>
      <c r="G387" s="4">
        <v>2.7538E-2</v>
      </c>
      <c r="H387" s="4">
        <v>6.0007999999999997E-3</v>
      </c>
      <c r="I387" s="4">
        <v>5.2788000000000002E-3</v>
      </c>
      <c r="J387" s="4">
        <v>8.2906999999999993</v>
      </c>
      <c r="K387" s="4">
        <v>2.7887</v>
      </c>
      <c r="L387" s="4">
        <f t="shared" ref="L387:L401" si="18">E387+F387+G387</f>
        <v>0.96683499999999989</v>
      </c>
      <c r="M387" s="4">
        <f t="shared" ref="M387:M401" si="19">(H387+I387)/2</f>
        <v>5.6398000000000004E-3</v>
      </c>
      <c r="O387">
        <f t="shared" ref="O387:O450" si="20">ABS(J387-K387)</f>
        <v>5.5019999999999989</v>
      </c>
    </row>
    <row r="388" spans="1:15" x14ac:dyDescent="0.2">
      <c r="A388" s="1">
        <v>43509</v>
      </c>
      <c r="B388" s="2">
        <v>0.94767677083333324</v>
      </c>
      <c r="C388">
        <v>161</v>
      </c>
      <c r="D388" s="5">
        <v>82400</v>
      </c>
      <c r="E388" s="4">
        <v>2.4813999999999999E-4</v>
      </c>
      <c r="F388" s="4">
        <v>0.77737000000000001</v>
      </c>
      <c r="G388" s="4">
        <v>1.5740000000000001E-2</v>
      </c>
      <c r="H388" s="4">
        <v>1.1926000000000001</v>
      </c>
      <c r="I388" s="4">
        <v>0.41721999999999998</v>
      </c>
      <c r="J388" s="4">
        <v>11.477</v>
      </c>
      <c r="K388" s="4">
        <v>9.1335999999999995</v>
      </c>
      <c r="L388" s="4">
        <f t="shared" si="18"/>
        <v>0.79335813999999993</v>
      </c>
      <c r="M388" s="4">
        <f t="shared" si="19"/>
        <v>0.80491000000000001</v>
      </c>
      <c r="O388">
        <f t="shared" si="20"/>
        <v>2.3434000000000008</v>
      </c>
    </row>
    <row r="389" spans="1:15" x14ac:dyDescent="0.2">
      <c r="A389" s="1">
        <v>43509</v>
      </c>
      <c r="B389" s="2">
        <v>0.95007320601851852</v>
      </c>
      <c r="C389">
        <v>162</v>
      </c>
      <c r="D389" s="5">
        <v>82600</v>
      </c>
      <c r="E389" s="4">
        <v>3.5859999999999999E-4</v>
      </c>
      <c r="F389" s="4">
        <v>0.92193000000000003</v>
      </c>
      <c r="G389" s="4">
        <v>2.2027999999999999E-2</v>
      </c>
      <c r="H389" s="4">
        <v>6.8029000000000006E-2</v>
      </c>
      <c r="I389" s="4">
        <v>1.9866000000000002E-2</v>
      </c>
      <c r="J389" s="4">
        <v>-11.654</v>
      </c>
      <c r="K389" s="4">
        <v>-16.015000000000001</v>
      </c>
      <c r="L389" s="4">
        <f t="shared" si="18"/>
        <v>0.94431660000000006</v>
      </c>
      <c r="M389" s="4">
        <f t="shared" si="19"/>
        <v>4.39475E-2</v>
      </c>
      <c r="O389">
        <f t="shared" si="20"/>
        <v>4.3610000000000007</v>
      </c>
    </row>
    <row r="390" spans="1:15" x14ac:dyDescent="0.2">
      <c r="A390" s="1">
        <v>43509</v>
      </c>
      <c r="B390" s="2">
        <v>0.95242958333333327</v>
      </c>
      <c r="C390">
        <v>162</v>
      </c>
      <c r="D390" s="5">
        <v>82800</v>
      </c>
      <c r="E390" s="4">
        <v>3.2111999999999999E-4</v>
      </c>
      <c r="F390" s="4">
        <v>0.90893000000000002</v>
      </c>
      <c r="G390" s="4">
        <v>3.2682999999999997E-2</v>
      </c>
      <c r="H390" s="4">
        <v>0.11563</v>
      </c>
      <c r="I390" s="4">
        <v>5.2763999999999997E-3</v>
      </c>
      <c r="J390" s="4">
        <v>-0.47953000000000001</v>
      </c>
      <c r="K390" s="4">
        <v>-6.9557000000000002</v>
      </c>
      <c r="L390" s="4">
        <f t="shared" si="18"/>
        <v>0.94193411999999999</v>
      </c>
      <c r="M390" s="4">
        <f t="shared" si="19"/>
        <v>6.0453199999999999E-2</v>
      </c>
      <c r="O390">
        <f t="shared" si="20"/>
        <v>6.4761699999999998</v>
      </c>
    </row>
    <row r="391" spans="1:15" x14ac:dyDescent="0.2">
      <c r="A391" s="1">
        <v>43509</v>
      </c>
      <c r="B391" s="2">
        <v>0.95479001157407406</v>
      </c>
      <c r="C391">
        <v>162</v>
      </c>
      <c r="D391" s="5">
        <v>83000</v>
      </c>
      <c r="E391" s="4">
        <v>3.4881000000000002E-4</v>
      </c>
      <c r="F391" s="4">
        <v>0.95996999999999999</v>
      </c>
      <c r="G391" s="4">
        <v>1.8206E-2</v>
      </c>
      <c r="H391" s="4">
        <v>0.27972000000000002</v>
      </c>
      <c r="I391" s="4">
        <v>0.26880999999999999</v>
      </c>
      <c r="J391" s="4">
        <v>-29.957999999999998</v>
      </c>
      <c r="K391" s="4">
        <v>-33.325000000000003</v>
      </c>
      <c r="L391" s="4">
        <f t="shared" si="18"/>
        <v>0.97852480999999991</v>
      </c>
      <c r="M391" s="4">
        <f t="shared" si="19"/>
        <v>0.27426499999999998</v>
      </c>
      <c r="O391">
        <f t="shared" si="20"/>
        <v>3.3670000000000044</v>
      </c>
    </row>
    <row r="392" spans="1:15" x14ac:dyDescent="0.2">
      <c r="A392" s="1">
        <v>43509</v>
      </c>
      <c r="B392" s="2">
        <v>0.95718259259259264</v>
      </c>
      <c r="C392">
        <v>163</v>
      </c>
      <c r="D392" s="5">
        <v>83200</v>
      </c>
      <c r="E392" s="4">
        <v>3.3870999999999999E-4</v>
      </c>
      <c r="F392" s="4">
        <v>0.91378999999999999</v>
      </c>
      <c r="G392" s="4">
        <v>4.2373000000000001E-2</v>
      </c>
      <c r="H392" s="4">
        <v>2.3297999999999999E-3</v>
      </c>
      <c r="I392" s="4">
        <v>1.4293999999999999E-3</v>
      </c>
      <c r="J392" s="4">
        <v>13.916</v>
      </c>
      <c r="K392" s="4">
        <v>5.4436999999999998</v>
      </c>
      <c r="L392" s="4">
        <f t="shared" si="18"/>
        <v>0.95650170999999995</v>
      </c>
      <c r="M392" s="4">
        <f t="shared" si="19"/>
        <v>1.8795999999999999E-3</v>
      </c>
      <c r="O392">
        <f t="shared" si="20"/>
        <v>8.4723000000000006</v>
      </c>
    </row>
    <row r="393" spans="1:15" x14ac:dyDescent="0.2">
      <c r="A393" s="1">
        <v>43509</v>
      </c>
      <c r="B393" s="2">
        <v>0.95955752314814813</v>
      </c>
      <c r="C393">
        <v>163</v>
      </c>
      <c r="D393" s="5">
        <v>83400</v>
      </c>
      <c r="E393" s="4">
        <v>2.8127000000000002E-4</v>
      </c>
      <c r="F393" s="4">
        <v>0.90522000000000002</v>
      </c>
      <c r="G393" s="4">
        <v>1.2454E-2</v>
      </c>
      <c r="H393" s="4">
        <v>0.17948</v>
      </c>
      <c r="I393" s="4">
        <v>0.15753</v>
      </c>
      <c r="J393" s="4">
        <v>9.5402000000000005</v>
      </c>
      <c r="K393" s="4">
        <v>7.2179000000000002</v>
      </c>
      <c r="L393" s="4">
        <f t="shared" si="18"/>
        <v>0.91795526999999999</v>
      </c>
      <c r="M393" s="4">
        <f t="shared" si="19"/>
        <v>0.16850500000000002</v>
      </c>
      <c r="O393">
        <f t="shared" si="20"/>
        <v>2.3223000000000003</v>
      </c>
    </row>
    <row r="394" spans="1:15" x14ac:dyDescent="0.2">
      <c r="A394" s="1">
        <v>43509</v>
      </c>
      <c r="B394" s="2">
        <v>0.96194255787037042</v>
      </c>
      <c r="C394">
        <v>164</v>
      </c>
      <c r="D394" s="5">
        <v>83600</v>
      </c>
      <c r="E394" s="4">
        <v>2.7286999999999998E-4</v>
      </c>
      <c r="F394" s="4">
        <v>0.88102000000000003</v>
      </c>
      <c r="G394" s="4">
        <v>1.5257E-2</v>
      </c>
      <c r="H394" s="4">
        <v>0.10217</v>
      </c>
      <c r="I394" s="4">
        <v>0.41410999999999998</v>
      </c>
      <c r="J394" s="4">
        <v>-2.9405999999999999</v>
      </c>
      <c r="K394" s="4">
        <v>-5.7337999999999996</v>
      </c>
      <c r="L394" s="4">
        <f t="shared" si="18"/>
        <v>0.89654986999999997</v>
      </c>
      <c r="M394" s="4">
        <f t="shared" si="19"/>
        <v>0.25813999999999998</v>
      </c>
      <c r="O394">
        <f t="shared" si="20"/>
        <v>2.7931999999999997</v>
      </c>
    </row>
    <row r="395" spans="1:15" x14ac:dyDescent="0.2">
      <c r="A395" s="1">
        <v>43509</v>
      </c>
      <c r="B395" s="2">
        <v>0.96432197916666673</v>
      </c>
      <c r="C395">
        <v>164</v>
      </c>
      <c r="D395" s="5">
        <v>83800</v>
      </c>
      <c r="E395" s="4">
        <v>2.8493000000000002E-4</v>
      </c>
      <c r="F395" s="4">
        <v>0.87582000000000004</v>
      </c>
      <c r="G395" s="4">
        <v>2.3063E-2</v>
      </c>
      <c r="H395" s="4">
        <v>5.8546000000000001E-2</v>
      </c>
      <c r="I395" s="4">
        <v>6.9913000000000003E-2</v>
      </c>
      <c r="J395" s="4">
        <v>2.5659000000000001</v>
      </c>
      <c r="K395" s="4">
        <v>-1.9824999999999999</v>
      </c>
      <c r="L395" s="4">
        <f t="shared" si="18"/>
        <v>0.89916792999999995</v>
      </c>
      <c r="M395" s="4">
        <f t="shared" si="19"/>
        <v>6.4229499999999995E-2</v>
      </c>
      <c r="O395">
        <f t="shared" si="20"/>
        <v>4.5484</v>
      </c>
    </row>
    <row r="396" spans="1:15" x14ac:dyDescent="0.2">
      <c r="A396" s="1">
        <v>43509</v>
      </c>
      <c r="B396" s="2">
        <v>0.96669505787037036</v>
      </c>
      <c r="C396">
        <v>164</v>
      </c>
      <c r="D396" s="5">
        <v>84000</v>
      </c>
      <c r="E396" s="4">
        <v>3.3407E-4</v>
      </c>
      <c r="F396" s="4">
        <v>0.89388000000000001</v>
      </c>
      <c r="G396" s="4">
        <v>2.4901E-2</v>
      </c>
      <c r="H396" s="4">
        <v>0.13444</v>
      </c>
      <c r="I396" s="4">
        <v>2.9180000000000001E-2</v>
      </c>
      <c r="J396" s="4">
        <v>-4.7210000000000001</v>
      </c>
      <c r="K396" s="4">
        <v>-9.6194000000000006</v>
      </c>
      <c r="L396" s="4">
        <f t="shared" si="18"/>
        <v>0.91911506999999992</v>
      </c>
      <c r="M396" s="4">
        <f t="shared" si="19"/>
        <v>8.1810000000000008E-2</v>
      </c>
      <c r="O396">
        <f t="shared" si="20"/>
        <v>4.8984000000000005</v>
      </c>
    </row>
    <row r="397" spans="1:15" x14ac:dyDescent="0.2">
      <c r="A397" s="1">
        <v>43509</v>
      </c>
      <c r="B397" s="2">
        <v>0.96908373842592599</v>
      </c>
      <c r="C397">
        <v>165</v>
      </c>
      <c r="D397" s="5">
        <v>84200</v>
      </c>
      <c r="E397" s="4">
        <v>3.4630000000000001E-4</v>
      </c>
      <c r="F397" s="4">
        <v>0.88466999999999996</v>
      </c>
      <c r="G397" s="4">
        <v>1.8331E-2</v>
      </c>
      <c r="H397" s="4">
        <v>0.91613999999999995</v>
      </c>
      <c r="I397" s="4">
        <v>0.31135000000000002</v>
      </c>
      <c r="J397" s="4">
        <v>15.957000000000001</v>
      </c>
      <c r="K397" s="4">
        <v>12.904999999999999</v>
      </c>
      <c r="L397" s="4">
        <f t="shared" si="18"/>
        <v>0.90334729999999996</v>
      </c>
      <c r="M397" s="4">
        <f t="shared" si="19"/>
        <v>0.61374499999999999</v>
      </c>
      <c r="O397">
        <f t="shared" si="20"/>
        <v>3.0520000000000014</v>
      </c>
    </row>
    <row r="398" spans="1:15" x14ac:dyDescent="0.2">
      <c r="A398" s="1">
        <v>43509</v>
      </c>
      <c r="B398" s="2">
        <v>0.97145481481481477</v>
      </c>
      <c r="C398">
        <v>165</v>
      </c>
      <c r="D398" s="5">
        <v>84400</v>
      </c>
      <c r="E398" s="4">
        <v>3.4244000000000001E-4</v>
      </c>
      <c r="F398" s="4">
        <v>0.87446999999999997</v>
      </c>
      <c r="G398" s="4">
        <v>3.4644000000000001E-2</v>
      </c>
      <c r="H398" s="4">
        <v>3.7060000000000001E-3</v>
      </c>
      <c r="I398" s="4">
        <v>5.7987000000000004E-3</v>
      </c>
      <c r="J398" s="4">
        <v>20.391999999999999</v>
      </c>
      <c r="K398" s="4">
        <v>13.468</v>
      </c>
      <c r="L398" s="4">
        <f t="shared" si="18"/>
        <v>0.90945644000000003</v>
      </c>
      <c r="M398" s="4">
        <f t="shared" si="19"/>
        <v>4.7523500000000007E-3</v>
      </c>
      <c r="O398">
        <f t="shared" si="20"/>
        <v>6.9239999999999995</v>
      </c>
    </row>
    <row r="399" spans="1:15" x14ac:dyDescent="0.2">
      <c r="A399" s="1">
        <v>43509</v>
      </c>
      <c r="B399" s="2">
        <v>0.97385194444444434</v>
      </c>
      <c r="C399">
        <v>166</v>
      </c>
      <c r="D399" s="5">
        <v>84600</v>
      </c>
      <c r="E399" s="4">
        <v>3.2843E-4</v>
      </c>
      <c r="F399" s="4">
        <v>0.89256999999999997</v>
      </c>
      <c r="G399" s="4">
        <v>4.6835000000000002E-2</v>
      </c>
      <c r="H399" s="4">
        <v>7.4041000000000005E-4</v>
      </c>
      <c r="I399" s="4">
        <v>2.0174E-4</v>
      </c>
      <c r="J399" s="4">
        <v>12.311999999999999</v>
      </c>
      <c r="K399" s="4">
        <v>2.9458000000000002</v>
      </c>
      <c r="L399" s="4">
        <f t="shared" si="18"/>
        <v>0.93973342999999998</v>
      </c>
      <c r="M399" s="4">
        <f t="shared" si="19"/>
        <v>4.7107500000000005E-4</v>
      </c>
      <c r="O399">
        <f t="shared" si="20"/>
        <v>9.3661999999999992</v>
      </c>
    </row>
    <row r="400" spans="1:15" x14ac:dyDescent="0.2">
      <c r="A400" s="1">
        <v>43509</v>
      </c>
      <c r="B400" s="2">
        <v>0.97622413194444446</v>
      </c>
      <c r="C400">
        <v>166</v>
      </c>
      <c r="D400" s="5">
        <v>84800</v>
      </c>
      <c r="E400" s="4">
        <v>2.7406000000000002E-4</v>
      </c>
      <c r="F400" s="4">
        <v>0.91413999999999995</v>
      </c>
      <c r="G400" s="4">
        <v>2.2512000000000001E-2</v>
      </c>
      <c r="H400" s="4">
        <v>3.1182000000000001E-2</v>
      </c>
      <c r="I400" s="4">
        <v>3.6338000000000002E-2</v>
      </c>
      <c r="J400" s="4">
        <v>-4.8971999999999998</v>
      </c>
      <c r="K400" s="4">
        <v>-9.3659999999999997</v>
      </c>
      <c r="L400" s="4">
        <f t="shared" si="18"/>
        <v>0.93692605999999989</v>
      </c>
      <c r="M400" s="4">
        <f t="shared" si="19"/>
        <v>3.3759999999999998E-2</v>
      </c>
      <c r="O400">
        <f t="shared" si="20"/>
        <v>4.4687999999999999</v>
      </c>
    </row>
    <row r="401" spans="1:15" x14ac:dyDescent="0.2">
      <c r="A401" s="1">
        <v>43509</v>
      </c>
      <c r="B401" s="2">
        <v>0.97859701388888887</v>
      </c>
      <c r="C401">
        <v>166</v>
      </c>
      <c r="D401" s="5">
        <v>85000</v>
      </c>
      <c r="E401" s="4">
        <v>3.2034000000000001E-4</v>
      </c>
      <c r="F401" s="4">
        <v>0.871</v>
      </c>
      <c r="G401" s="4">
        <v>2.3456999999999999E-2</v>
      </c>
      <c r="H401" s="4">
        <v>2.0955000000000001E-2</v>
      </c>
      <c r="I401" s="4">
        <v>6.8817000000000003E-2</v>
      </c>
      <c r="J401" s="4">
        <v>-19.32</v>
      </c>
      <c r="K401" s="4">
        <v>-23.966000000000001</v>
      </c>
      <c r="L401" s="4">
        <f t="shared" si="18"/>
        <v>0.89477733999999998</v>
      </c>
      <c r="M401" s="4">
        <f t="shared" si="19"/>
        <v>4.4886000000000002E-2</v>
      </c>
      <c r="O401">
        <f t="shared" si="20"/>
        <v>4.6460000000000008</v>
      </c>
    </row>
    <row r="402" spans="1:15" x14ac:dyDescent="0.2">
      <c r="A402" s="1">
        <v>43509</v>
      </c>
      <c r="B402" s="2">
        <v>0.99088383101851851</v>
      </c>
      <c r="C402">
        <v>166</v>
      </c>
      <c r="D402" s="5">
        <v>85200</v>
      </c>
      <c r="E402" s="4">
        <v>3.3940000000000001E-4</v>
      </c>
      <c r="F402" s="4">
        <v>0.96382999999999996</v>
      </c>
      <c r="G402" s="4">
        <v>4.0411999999999997E-2</v>
      </c>
      <c r="H402" s="4">
        <v>9.2824000000000004E-2</v>
      </c>
      <c r="I402" s="4">
        <v>6.0344999999999999E-3</v>
      </c>
      <c r="J402" s="4">
        <v>-4.4904999999999999</v>
      </c>
      <c r="K402" s="4">
        <v>-12.523</v>
      </c>
      <c r="L402" s="4">
        <v>1.0045999999999999</v>
      </c>
      <c r="M402" s="4">
        <v>4.9429000000000001E-2</v>
      </c>
      <c r="N402" s="4"/>
      <c r="O402">
        <f t="shared" si="20"/>
        <v>8.0324999999999989</v>
      </c>
    </row>
    <row r="403" spans="1:15" x14ac:dyDescent="0.2">
      <c r="A403" s="1">
        <v>43509</v>
      </c>
      <c r="B403" s="2">
        <v>0.99327624999999997</v>
      </c>
      <c r="C403">
        <v>166</v>
      </c>
      <c r="D403" s="5">
        <v>85400</v>
      </c>
      <c r="E403" s="4">
        <v>3.3484999999999998E-4</v>
      </c>
      <c r="F403" s="4">
        <v>0.94896999999999998</v>
      </c>
      <c r="G403" s="4">
        <v>1.4919999999999999E-2</v>
      </c>
      <c r="H403" s="4">
        <v>2.0289000000000001</v>
      </c>
      <c r="I403" s="4">
        <v>0.82842000000000005</v>
      </c>
      <c r="J403" s="4">
        <v>4.1026999999999996</v>
      </c>
      <c r="K403" s="4">
        <v>2.5474999999999999</v>
      </c>
      <c r="L403" s="4">
        <v>0.96421999999999997</v>
      </c>
      <c r="M403" s="4">
        <v>1.4287000000000001</v>
      </c>
      <c r="N403" s="4"/>
      <c r="O403">
        <f t="shared" si="20"/>
        <v>1.5551999999999997</v>
      </c>
    </row>
    <row r="404" spans="1:15" x14ac:dyDescent="0.2">
      <c r="A404" s="1">
        <v>43509</v>
      </c>
      <c r="B404" s="2">
        <v>0.99567748842592596</v>
      </c>
      <c r="C404">
        <v>167</v>
      </c>
      <c r="D404" s="5">
        <v>85600</v>
      </c>
      <c r="E404" s="4">
        <v>3.3163000000000002E-4</v>
      </c>
      <c r="F404" s="4">
        <v>0.94911999999999996</v>
      </c>
      <c r="G404" s="4">
        <v>3.2301000000000003E-2</v>
      </c>
      <c r="H404" s="4">
        <v>4.274E-2</v>
      </c>
      <c r="I404" s="4">
        <v>4.0008999999999999E-3</v>
      </c>
      <c r="J404" s="4">
        <v>9.7296999999999993</v>
      </c>
      <c r="K404" s="4">
        <v>3.2928999999999999</v>
      </c>
      <c r="L404" s="4">
        <v>0.98175000000000001</v>
      </c>
      <c r="M404" s="4">
        <v>2.3370999999999999E-2</v>
      </c>
      <c r="N404" s="4"/>
      <c r="O404">
        <f t="shared" si="20"/>
        <v>6.4367999999999999</v>
      </c>
    </row>
    <row r="405" spans="1:15" x14ac:dyDescent="0.2">
      <c r="A405" s="1">
        <v>43509</v>
      </c>
      <c r="B405" s="2">
        <v>0.99805302083333336</v>
      </c>
      <c r="C405">
        <v>167</v>
      </c>
      <c r="D405" s="5">
        <v>85800</v>
      </c>
      <c r="E405" s="4">
        <v>3.4115000000000003E-4</v>
      </c>
      <c r="F405" s="4">
        <v>0.91796</v>
      </c>
      <c r="G405" s="4">
        <v>4.1640000000000003E-2</v>
      </c>
      <c r="H405" s="4">
        <v>6.2871999999999997E-2</v>
      </c>
      <c r="I405" s="4">
        <v>2.0049999999999998E-2</v>
      </c>
      <c r="J405" s="4">
        <v>-0.75382000000000005</v>
      </c>
      <c r="K405" s="4">
        <v>-9.0404</v>
      </c>
      <c r="L405" s="4">
        <v>0.95994000000000002</v>
      </c>
      <c r="M405" s="4">
        <v>4.1460999999999998E-2</v>
      </c>
      <c r="N405" s="4"/>
      <c r="O405">
        <f t="shared" si="20"/>
        <v>8.2865800000000007</v>
      </c>
    </row>
    <row r="406" spans="1:15" x14ac:dyDescent="0.2">
      <c r="A406" s="1">
        <v>43510</v>
      </c>
      <c r="B406" s="2">
        <v>4.4774305555555561E-4</v>
      </c>
      <c r="C406">
        <v>167</v>
      </c>
      <c r="D406" s="5">
        <v>86000</v>
      </c>
      <c r="E406" s="4">
        <v>3.1414000000000002E-4</v>
      </c>
      <c r="F406" s="4">
        <v>0.88575999999999999</v>
      </c>
      <c r="G406" s="4">
        <v>1.9583E-2</v>
      </c>
      <c r="H406" s="4">
        <v>3.5698000000000001E-2</v>
      </c>
      <c r="I406" s="4">
        <v>8.3283999999999997E-2</v>
      </c>
      <c r="J406" s="4">
        <v>2.6219000000000001</v>
      </c>
      <c r="K406" s="4">
        <v>-1.2352000000000001</v>
      </c>
      <c r="L406" s="4">
        <v>0.90566000000000002</v>
      </c>
      <c r="M406" s="4">
        <v>5.9491000000000002E-2</v>
      </c>
      <c r="N406" s="4"/>
      <c r="O406">
        <f t="shared" si="20"/>
        <v>3.8571</v>
      </c>
    </row>
    <row r="407" spans="1:15" x14ac:dyDescent="0.2">
      <c r="A407" s="1">
        <v>43510</v>
      </c>
      <c r="B407" s="2">
        <v>2.8552546296296295E-3</v>
      </c>
      <c r="C407">
        <v>168</v>
      </c>
      <c r="D407" s="5">
        <v>86200</v>
      </c>
      <c r="E407" s="4">
        <v>3.5136999999999999E-4</v>
      </c>
      <c r="F407" s="4">
        <v>0.97279000000000004</v>
      </c>
      <c r="G407" s="4">
        <v>1.9179000000000002E-2</v>
      </c>
      <c r="H407" s="4">
        <v>0.10291</v>
      </c>
      <c r="I407" s="4">
        <v>6.1065000000000001E-2</v>
      </c>
      <c r="J407" s="4">
        <v>24.695</v>
      </c>
      <c r="K407" s="4">
        <v>20.940999999999999</v>
      </c>
      <c r="L407" s="4">
        <v>0.99231999999999998</v>
      </c>
      <c r="M407" s="4">
        <v>8.1989000000000006E-2</v>
      </c>
      <c r="N407" s="4"/>
      <c r="O407">
        <f t="shared" si="20"/>
        <v>3.7540000000000013</v>
      </c>
    </row>
    <row r="408" spans="1:15" x14ac:dyDescent="0.2">
      <c r="A408" s="1">
        <v>43510</v>
      </c>
      <c r="B408" s="2">
        <v>5.2539004629629628E-3</v>
      </c>
      <c r="C408">
        <v>168</v>
      </c>
      <c r="D408" s="5">
        <v>86400</v>
      </c>
      <c r="E408" s="4">
        <v>3.4643E-4</v>
      </c>
      <c r="F408" s="4">
        <v>0.92900000000000005</v>
      </c>
      <c r="G408" s="4">
        <v>4.496E-2</v>
      </c>
      <c r="H408" s="4">
        <v>1.0751E-2</v>
      </c>
      <c r="I408" s="4">
        <v>2.4689999999999998E-3</v>
      </c>
      <c r="J408" s="4">
        <v>1.9903999999999999</v>
      </c>
      <c r="K408" s="4">
        <v>-6.9949000000000003</v>
      </c>
      <c r="L408" s="4">
        <v>0.97430000000000005</v>
      </c>
      <c r="M408" s="4">
        <v>6.6100000000000004E-3</v>
      </c>
      <c r="N408" s="4"/>
      <c r="O408">
        <f t="shared" si="20"/>
        <v>8.9853000000000005</v>
      </c>
    </row>
    <row r="409" spans="1:15" x14ac:dyDescent="0.2">
      <c r="A409" s="1">
        <v>43510</v>
      </c>
      <c r="B409" s="2">
        <v>7.659131944444445E-3</v>
      </c>
      <c r="C409">
        <v>169</v>
      </c>
      <c r="D409" s="5">
        <v>86600</v>
      </c>
      <c r="E409" s="4">
        <v>3.6999999999999999E-4</v>
      </c>
      <c r="F409" s="4">
        <v>0.97413000000000005</v>
      </c>
      <c r="G409" s="4">
        <v>1.8246999999999999E-2</v>
      </c>
      <c r="H409" s="4">
        <v>0.25319000000000003</v>
      </c>
      <c r="I409" s="4">
        <v>0.15121999999999999</v>
      </c>
      <c r="J409" s="4">
        <v>18.818000000000001</v>
      </c>
      <c r="K409" s="4">
        <v>15.371</v>
      </c>
      <c r="L409" s="4">
        <v>0.99275000000000002</v>
      </c>
      <c r="M409" s="4">
        <v>0.20221</v>
      </c>
      <c r="N409" s="4"/>
      <c r="O409">
        <f t="shared" si="20"/>
        <v>3.447000000000001</v>
      </c>
    </row>
    <row r="410" spans="1:15" x14ac:dyDescent="0.2">
      <c r="A410" s="1">
        <v>43510</v>
      </c>
      <c r="B410" s="2">
        <v>1.0044201388888889E-2</v>
      </c>
      <c r="C410">
        <v>169</v>
      </c>
      <c r="D410" s="5">
        <v>86800</v>
      </c>
      <c r="E410" s="4">
        <v>3.791E-4</v>
      </c>
      <c r="F410" s="4">
        <v>0.94854000000000005</v>
      </c>
      <c r="G410" s="4">
        <v>3.9301000000000003E-2</v>
      </c>
      <c r="H410" s="4">
        <v>5.3874000000000001E-4</v>
      </c>
      <c r="I410" s="4">
        <v>5.3775000000000003E-4</v>
      </c>
      <c r="J410" s="4">
        <v>-7.2287999999999997</v>
      </c>
      <c r="K410" s="4">
        <v>-15.087999999999999</v>
      </c>
      <c r="L410" s="4">
        <v>0.98821999999999999</v>
      </c>
      <c r="M410" s="4">
        <v>5.3824999999999999E-4</v>
      </c>
      <c r="N410" s="4"/>
      <c r="O410">
        <f t="shared" si="20"/>
        <v>7.8591999999999995</v>
      </c>
    </row>
    <row r="411" spans="1:15" x14ac:dyDescent="0.2">
      <c r="A411" s="1">
        <v>43510</v>
      </c>
      <c r="B411" s="2">
        <v>1.2422268518518518E-2</v>
      </c>
      <c r="C411">
        <v>169</v>
      </c>
      <c r="D411" s="5">
        <v>87000</v>
      </c>
      <c r="E411" s="4">
        <v>2.9095E-4</v>
      </c>
      <c r="F411" s="4">
        <v>0.88968000000000003</v>
      </c>
      <c r="G411" s="4">
        <v>2.3812E-2</v>
      </c>
      <c r="H411" s="4">
        <v>1.3908E-2</v>
      </c>
      <c r="I411" s="4">
        <v>0.37403999999999998</v>
      </c>
      <c r="J411" s="4">
        <v>-13.175000000000001</v>
      </c>
      <c r="K411" s="4">
        <v>-17.742999999999999</v>
      </c>
      <c r="L411" s="4">
        <v>0.91378999999999999</v>
      </c>
      <c r="M411" s="4">
        <v>0.19397</v>
      </c>
      <c r="O411">
        <f t="shared" si="20"/>
        <v>4.5679999999999978</v>
      </c>
    </row>
    <row r="412" spans="1:15" x14ac:dyDescent="0.2">
      <c r="A412" s="1">
        <v>43510</v>
      </c>
      <c r="B412" s="2">
        <v>1.4804432870370371E-2</v>
      </c>
      <c r="C412">
        <v>170</v>
      </c>
      <c r="D412" s="5">
        <v>87200</v>
      </c>
      <c r="E412" s="4">
        <v>3.5514999999999999E-4</v>
      </c>
      <c r="F412" s="4">
        <v>0.98006000000000004</v>
      </c>
      <c r="G412" s="4">
        <v>3.4346000000000002E-2</v>
      </c>
      <c r="H412" s="4">
        <v>1.3813000000000001E-2</v>
      </c>
      <c r="I412" s="4">
        <v>1.3864999999999999E-3</v>
      </c>
      <c r="J412" s="4">
        <v>-6.6475999999999997</v>
      </c>
      <c r="K412" s="4">
        <v>-13.509</v>
      </c>
      <c r="L412" s="4">
        <v>1.0147999999999999</v>
      </c>
      <c r="M412" s="4">
        <v>7.5998000000000003E-3</v>
      </c>
      <c r="O412">
        <f t="shared" si="20"/>
        <v>6.8614000000000006</v>
      </c>
    </row>
    <row r="413" spans="1:15" x14ac:dyDescent="0.2">
      <c r="A413" s="1">
        <v>43510</v>
      </c>
      <c r="B413" s="2">
        <v>1.7185023148148147E-2</v>
      </c>
      <c r="C413">
        <v>170</v>
      </c>
      <c r="D413" s="5">
        <v>87400</v>
      </c>
      <c r="E413" s="4">
        <v>2.8840000000000002E-4</v>
      </c>
      <c r="F413" s="4">
        <v>0.91964999999999997</v>
      </c>
      <c r="G413" s="4">
        <v>2.4899000000000001E-2</v>
      </c>
      <c r="H413" s="4">
        <v>1.4453000000000001E-2</v>
      </c>
      <c r="I413" s="4">
        <v>2.1742999999999998E-2</v>
      </c>
      <c r="J413" s="4">
        <v>3.6888999999999998</v>
      </c>
      <c r="K413" s="4">
        <v>-1.2728999999999999</v>
      </c>
      <c r="L413" s="4">
        <v>0.94482999999999995</v>
      </c>
      <c r="M413" s="4">
        <v>1.8098E-2</v>
      </c>
      <c r="O413">
        <f t="shared" si="20"/>
        <v>4.9618000000000002</v>
      </c>
    </row>
    <row r="414" spans="1:15" x14ac:dyDescent="0.2">
      <c r="A414" s="1">
        <v>43510</v>
      </c>
      <c r="B414" s="2">
        <v>1.9586087962962965E-2</v>
      </c>
      <c r="C414">
        <v>171</v>
      </c>
      <c r="D414" s="5">
        <v>87600</v>
      </c>
      <c r="E414" s="4">
        <v>3.2036E-4</v>
      </c>
      <c r="F414" s="4">
        <v>0.87814000000000003</v>
      </c>
      <c r="G414" s="4">
        <v>3.8459E-2</v>
      </c>
      <c r="H414" s="4">
        <v>1.5644000000000001E-3</v>
      </c>
      <c r="I414" s="4">
        <v>5.9606000000000004E-4</v>
      </c>
      <c r="J414" s="4">
        <v>20.193999999999999</v>
      </c>
      <c r="K414" s="4">
        <v>12.504</v>
      </c>
      <c r="L414" s="4">
        <v>0.91691999999999996</v>
      </c>
      <c r="M414" s="4">
        <v>1.0801999999999999E-3</v>
      </c>
      <c r="O414">
        <f t="shared" si="20"/>
        <v>7.6899999999999995</v>
      </c>
    </row>
    <row r="415" spans="1:15" x14ac:dyDescent="0.2">
      <c r="A415" s="1">
        <v>43510</v>
      </c>
      <c r="B415" s="2">
        <v>2.1989178240740741E-2</v>
      </c>
      <c r="C415">
        <v>171</v>
      </c>
      <c r="D415" s="5">
        <v>87800</v>
      </c>
      <c r="E415" s="4">
        <v>3.2693000000000002E-4</v>
      </c>
      <c r="F415" s="4">
        <v>0.92439000000000004</v>
      </c>
      <c r="G415" s="4">
        <v>3.2467000000000003E-2</v>
      </c>
      <c r="H415" s="4">
        <v>7.3447E-3</v>
      </c>
      <c r="I415" s="4">
        <v>0.12866</v>
      </c>
      <c r="J415" s="4">
        <v>4.4234999999999998</v>
      </c>
      <c r="K415" s="4">
        <v>-2.0019999999999998</v>
      </c>
      <c r="L415" s="4">
        <v>0.95718000000000003</v>
      </c>
      <c r="M415" s="4">
        <v>6.8003999999999995E-2</v>
      </c>
      <c r="O415">
        <f t="shared" si="20"/>
        <v>6.4254999999999995</v>
      </c>
    </row>
    <row r="416" spans="1:15" x14ac:dyDescent="0.2">
      <c r="A416" s="1">
        <v>43510</v>
      </c>
      <c r="B416" s="2">
        <v>2.4388668981481482E-2</v>
      </c>
      <c r="C416">
        <v>171</v>
      </c>
      <c r="D416" s="5">
        <v>88000</v>
      </c>
      <c r="E416" s="4">
        <v>2.7987999999999998E-4</v>
      </c>
      <c r="F416" s="4">
        <v>0.84972999999999999</v>
      </c>
      <c r="G416" s="4">
        <v>3.022E-2</v>
      </c>
      <c r="H416" s="4">
        <v>0.14215</v>
      </c>
      <c r="I416" s="4">
        <v>4.6258000000000002E-3</v>
      </c>
      <c r="J416" s="4">
        <v>-0.74222999999999995</v>
      </c>
      <c r="K416" s="4">
        <v>-6.7126999999999999</v>
      </c>
      <c r="L416" s="4">
        <v>0.88022999999999996</v>
      </c>
      <c r="M416" s="4">
        <v>7.3388999999999996E-2</v>
      </c>
      <c r="O416">
        <f t="shared" si="20"/>
        <v>5.9704699999999997</v>
      </c>
    </row>
    <row r="417" spans="1:15" x14ac:dyDescent="0.2">
      <c r="A417" s="1">
        <v>43510</v>
      </c>
      <c r="B417" s="2">
        <v>2.6809085648148146E-2</v>
      </c>
      <c r="C417">
        <v>172</v>
      </c>
      <c r="D417" s="5">
        <v>88200</v>
      </c>
      <c r="E417" s="4">
        <v>2.9418000000000001E-4</v>
      </c>
      <c r="F417" s="4">
        <v>0.95401000000000002</v>
      </c>
      <c r="G417" s="4">
        <v>2.299E-2</v>
      </c>
      <c r="H417" s="4">
        <v>3.4351E-2</v>
      </c>
      <c r="I417" s="4">
        <v>2.5474E-2</v>
      </c>
      <c r="J417" s="4">
        <v>-8.7727000000000004</v>
      </c>
      <c r="K417" s="4">
        <v>-13.340999999999999</v>
      </c>
      <c r="L417" s="4">
        <v>0.97729999999999995</v>
      </c>
      <c r="M417" s="4">
        <v>2.9912000000000001E-2</v>
      </c>
      <c r="O417">
        <f t="shared" si="20"/>
        <v>4.5682999999999989</v>
      </c>
    </row>
    <row r="418" spans="1:15" x14ac:dyDescent="0.2">
      <c r="A418" s="1">
        <v>43510</v>
      </c>
      <c r="B418" s="2">
        <v>2.920972222222222E-2</v>
      </c>
      <c r="C418">
        <v>172</v>
      </c>
      <c r="D418" s="5">
        <v>88400</v>
      </c>
      <c r="E418" s="4">
        <v>3.7451999999999999E-4</v>
      </c>
      <c r="F418" s="4">
        <v>0.94747000000000003</v>
      </c>
      <c r="G418" s="4">
        <v>9.6749000000000002E-3</v>
      </c>
      <c r="H418" s="4">
        <v>0.66268000000000005</v>
      </c>
      <c r="I418" s="4">
        <v>0.80193000000000003</v>
      </c>
      <c r="J418" s="4">
        <v>-0.62549999999999994</v>
      </c>
      <c r="K418" s="4">
        <v>-1.8282</v>
      </c>
      <c r="L418" s="4">
        <v>0.95752000000000004</v>
      </c>
      <c r="M418" s="4">
        <v>0.73231000000000002</v>
      </c>
      <c r="O418">
        <f t="shared" si="20"/>
        <v>1.2027000000000001</v>
      </c>
    </row>
    <row r="419" spans="1:15" x14ac:dyDescent="0.2">
      <c r="A419" s="1">
        <v>43510</v>
      </c>
      <c r="B419" s="2">
        <v>3.1625694444444442E-2</v>
      </c>
      <c r="C419">
        <v>173</v>
      </c>
      <c r="D419" s="5">
        <v>88600</v>
      </c>
      <c r="E419" s="4">
        <v>3.3599999999999998E-4</v>
      </c>
      <c r="F419" s="4">
        <v>0.88300000000000001</v>
      </c>
      <c r="G419" s="4">
        <v>1.4187E-2</v>
      </c>
      <c r="H419" s="4">
        <v>0.12923000000000001</v>
      </c>
      <c r="I419" s="4">
        <v>0.20357</v>
      </c>
      <c r="J419" s="4">
        <v>-7.2912999999999997</v>
      </c>
      <c r="K419" s="4">
        <v>-9.9623000000000008</v>
      </c>
      <c r="L419" s="4">
        <v>0.89751999999999998</v>
      </c>
      <c r="M419" s="4">
        <v>0.16639999999999999</v>
      </c>
      <c r="O419">
        <f t="shared" si="20"/>
        <v>2.6710000000000012</v>
      </c>
    </row>
    <row r="420" spans="1:15" x14ac:dyDescent="0.2">
      <c r="A420" s="1">
        <v>43510</v>
      </c>
      <c r="B420" s="2">
        <v>3.4012500000000001E-2</v>
      </c>
      <c r="C420">
        <v>173</v>
      </c>
      <c r="D420" s="5">
        <v>88800</v>
      </c>
      <c r="E420" s="4">
        <v>2.8699999999999998E-4</v>
      </c>
      <c r="F420" s="4">
        <v>0.85399999999999998</v>
      </c>
      <c r="G420" s="4">
        <v>3.2889000000000002E-2</v>
      </c>
      <c r="H420" s="4">
        <v>8.3482000000000001E-3</v>
      </c>
      <c r="I420" s="4">
        <v>2.7724E-3</v>
      </c>
      <c r="J420" s="4">
        <v>-4.7309000000000001</v>
      </c>
      <c r="K420" s="4">
        <v>-11.303000000000001</v>
      </c>
      <c r="L420" s="4">
        <v>0.88717000000000001</v>
      </c>
      <c r="M420" s="4">
        <v>5.5602999999999998E-3</v>
      </c>
      <c r="O420">
        <f t="shared" si="20"/>
        <v>6.5721000000000007</v>
      </c>
    </row>
    <row r="421" spans="1:15" x14ac:dyDescent="0.2">
      <c r="A421" s="1">
        <v>43510</v>
      </c>
      <c r="B421" s="2">
        <v>3.6406701388888886E-2</v>
      </c>
      <c r="C421">
        <v>173</v>
      </c>
      <c r="D421" s="5">
        <v>89000</v>
      </c>
      <c r="E421" s="4">
        <v>2.9945999999999998E-4</v>
      </c>
      <c r="F421" s="4">
        <v>0.94438999999999995</v>
      </c>
      <c r="G421" s="4">
        <v>7.9878000000000005E-2</v>
      </c>
      <c r="H421" s="4">
        <v>1.6657E-5</v>
      </c>
      <c r="I421" s="4">
        <v>1.5459999999999999E-7</v>
      </c>
      <c r="J421" s="4">
        <v>-5.9417</v>
      </c>
      <c r="K421" s="4">
        <v>-21.917000000000002</v>
      </c>
      <c r="L421" s="4">
        <v>1.0246</v>
      </c>
      <c r="M421" s="4">
        <v>8.4058000000000001E-6</v>
      </c>
      <c r="O421">
        <f t="shared" si="20"/>
        <v>15.975300000000001</v>
      </c>
    </row>
    <row r="422" spans="1:15" x14ac:dyDescent="0.2">
      <c r="A422" s="1">
        <v>43510</v>
      </c>
      <c r="B422" s="2">
        <v>3.8829374999999999E-2</v>
      </c>
      <c r="C422">
        <v>174</v>
      </c>
      <c r="D422" s="5">
        <v>89200</v>
      </c>
      <c r="E422" s="4">
        <v>2.9733E-4</v>
      </c>
      <c r="F422" s="4">
        <v>0.93733</v>
      </c>
      <c r="G422" s="4">
        <v>3.1621999999999997E-2</v>
      </c>
      <c r="H422" s="4">
        <v>2.3747999999999998E-3</v>
      </c>
      <c r="I422" s="4">
        <v>1.4999999999999999E-2</v>
      </c>
      <c r="J422" s="4">
        <v>-1.1541999999999999</v>
      </c>
      <c r="K422" s="4">
        <v>-7.4699</v>
      </c>
      <c r="L422" s="4">
        <v>0.96924999999999994</v>
      </c>
      <c r="M422" s="4">
        <v>8.6875000000000008E-3</v>
      </c>
      <c r="O422">
        <f t="shared" si="20"/>
        <v>6.3156999999999996</v>
      </c>
    </row>
    <row r="423" spans="1:15" x14ac:dyDescent="0.2">
      <c r="A423" s="1">
        <v>43510</v>
      </c>
      <c r="B423" s="2">
        <v>4.1240752314814812E-2</v>
      </c>
      <c r="C423">
        <v>174</v>
      </c>
      <c r="D423" s="5">
        <v>89400</v>
      </c>
      <c r="E423" s="4">
        <v>2.9378E-4</v>
      </c>
      <c r="F423" s="4">
        <v>0.94679999999999997</v>
      </c>
      <c r="G423" s="4">
        <v>4.2574000000000001E-2</v>
      </c>
      <c r="H423" s="4">
        <v>5.6864000000000003E-3</v>
      </c>
      <c r="I423" s="4">
        <v>3.1804000000000001E-4</v>
      </c>
      <c r="J423" s="4">
        <v>10.497</v>
      </c>
      <c r="K423" s="4">
        <v>1.9858</v>
      </c>
      <c r="L423" s="4">
        <v>0.98965999999999998</v>
      </c>
      <c r="M423" s="4">
        <v>3.0022E-3</v>
      </c>
      <c r="O423">
        <f t="shared" si="20"/>
        <v>8.5112000000000005</v>
      </c>
    </row>
    <row r="424" spans="1:15" x14ac:dyDescent="0.2">
      <c r="A424" s="1">
        <v>43510</v>
      </c>
      <c r="B424" s="2">
        <v>4.3658020833333332E-2</v>
      </c>
      <c r="C424">
        <v>175</v>
      </c>
      <c r="D424" s="5">
        <v>89600</v>
      </c>
      <c r="E424" s="4">
        <v>3.7916000000000002E-4</v>
      </c>
      <c r="F424" s="4">
        <v>0.96074999999999999</v>
      </c>
      <c r="G424" s="4">
        <v>2.8232E-2</v>
      </c>
      <c r="H424" s="4">
        <v>1.881E-2</v>
      </c>
      <c r="I424" s="4">
        <v>6.1536999999999998E-3</v>
      </c>
      <c r="J424" s="4">
        <v>-6.1310000000000002</v>
      </c>
      <c r="K424" s="4">
        <v>-11.765000000000001</v>
      </c>
      <c r="L424" s="4">
        <v>0.98936000000000002</v>
      </c>
      <c r="M424" s="4">
        <v>1.2482E-2</v>
      </c>
      <c r="O424">
        <f t="shared" si="20"/>
        <v>5.6340000000000003</v>
      </c>
    </row>
    <row r="425" spans="1:15" x14ac:dyDescent="0.2">
      <c r="A425" s="1">
        <v>43510</v>
      </c>
      <c r="B425" s="2">
        <v>4.6043275462962961E-2</v>
      </c>
      <c r="C425">
        <v>175</v>
      </c>
      <c r="D425" s="5">
        <v>89800</v>
      </c>
      <c r="E425" s="4">
        <v>3.2393E-4</v>
      </c>
      <c r="F425" s="4">
        <v>0.90190999999999999</v>
      </c>
      <c r="G425" s="4">
        <v>2.1770000000000001E-2</v>
      </c>
      <c r="H425" s="4">
        <v>5.5865999999999999E-2</v>
      </c>
      <c r="I425" s="4">
        <v>4.1098000000000003E-2</v>
      </c>
      <c r="J425" s="4">
        <v>2.5177</v>
      </c>
      <c r="K425" s="4">
        <v>-1.7879</v>
      </c>
      <c r="L425" s="4">
        <v>0.92401</v>
      </c>
      <c r="M425" s="4">
        <v>4.8481999999999997E-2</v>
      </c>
      <c r="O425">
        <f t="shared" si="20"/>
        <v>4.3056000000000001</v>
      </c>
    </row>
    <row r="426" spans="1:15" x14ac:dyDescent="0.2">
      <c r="A426" s="1">
        <v>43510</v>
      </c>
      <c r="B426" s="2">
        <v>4.842244212962963E-2</v>
      </c>
      <c r="C426">
        <v>175</v>
      </c>
      <c r="D426" s="5">
        <v>90000</v>
      </c>
      <c r="E426" s="4">
        <v>3.3892999999999998E-4</v>
      </c>
      <c r="F426" s="4">
        <v>0.90598000000000001</v>
      </c>
      <c r="G426" s="4">
        <v>1.9424E-2</v>
      </c>
      <c r="H426" s="4">
        <v>0.15090000000000001</v>
      </c>
      <c r="I426" s="4">
        <v>0.29470000000000002</v>
      </c>
      <c r="J426" s="4">
        <v>34.482999999999997</v>
      </c>
      <c r="K426" s="4">
        <v>30.821000000000002</v>
      </c>
      <c r="L426" s="4">
        <v>0.92574000000000001</v>
      </c>
      <c r="M426" s="4">
        <v>0.2228</v>
      </c>
      <c r="O426">
        <f t="shared" si="20"/>
        <v>3.6619999999999955</v>
      </c>
    </row>
    <row r="427" spans="1:15" x14ac:dyDescent="0.2">
      <c r="A427" s="1">
        <v>43510</v>
      </c>
      <c r="B427" s="2">
        <v>0.47610877314814815</v>
      </c>
      <c r="C427">
        <v>175</v>
      </c>
      <c r="D427" s="5">
        <v>90200</v>
      </c>
      <c r="E427" s="4">
        <v>3.3205000000000002E-4</v>
      </c>
      <c r="F427" s="4">
        <v>0.95564000000000004</v>
      </c>
      <c r="G427" s="4">
        <v>4.7650999999999999E-2</v>
      </c>
      <c r="H427" s="4">
        <v>2.9692E-3</v>
      </c>
      <c r="I427" s="4">
        <v>4.4283000000000001E-4</v>
      </c>
      <c r="J427" s="4">
        <v>-14.922000000000001</v>
      </c>
      <c r="K427" s="4">
        <v>-24.45</v>
      </c>
      <c r="L427" s="4">
        <v>1.0036</v>
      </c>
      <c r="M427" s="4">
        <v>1.7060000000000001E-3</v>
      </c>
      <c r="O427">
        <f t="shared" si="20"/>
        <v>9.5279999999999987</v>
      </c>
    </row>
    <row r="428" spans="1:15" x14ac:dyDescent="0.2">
      <c r="A428" s="1">
        <v>43510</v>
      </c>
      <c r="B428" s="2">
        <v>0.47850832175925923</v>
      </c>
      <c r="C428">
        <v>175</v>
      </c>
      <c r="D428" s="5">
        <v>90400</v>
      </c>
      <c r="E428" s="4">
        <v>3.3932999999999999E-4</v>
      </c>
      <c r="F428" s="4">
        <v>0.92000999999999999</v>
      </c>
      <c r="G428" s="4">
        <v>2.1867999999999999E-2</v>
      </c>
      <c r="H428" s="4">
        <v>0.41667999999999999</v>
      </c>
      <c r="I428" s="4">
        <v>6.2820000000000001E-2</v>
      </c>
      <c r="J428" s="4">
        <v>7.8178999999999998</v>
      </c>
      <c r="K428" s="4">
        <v>3.6840999999999999</v>
      </c>
      <c r="L428" s="4">
        <v>0.94220999999999999</v>
      </c>
      <c r="M428" s="4">
        <v>0.23974999999999999</v>
      </c>
      <c r="O428">
        <f t="shared" si="20"/>
        <v>4.1337999999999999</v>
      </c>
    </row>
    <row r="429" spans="1:15" x14ac:dyDescent="0.2">
      <c r="A429" s="1">
        <v>43510</v>
      </c>
      <c r="B429" s="2">
        <v>0.48091604166666668</v>
      </c>
      <c r="C429">
        <v>176</v>
      </c>
      <c r="D429" s="5">
        <v>90600</v>
      </c>
      <c r="E429" s="4">
        <v>3.2421000000000001E-4</v>
      </c>
      <c r="F429" s="4">
        <v>0.94849000000000006</v>
      </c>
      <c r="G429" s="4">
        <v>2.7306E-2</v>
      </c>
      <c r="H429" s="4">
        <v>0.91056999999999999</v>
      </c>
      <c r="I429" s="4">
        <v>9.4956999999999993E-3</v>
      </c>
      <c r="J429" s="4">
        <v>-9.8452000000000002</v>
      </c>
      <c r="K429" s="4">
        <v>-14.846</v>
      </c>
      <c r="L429" s="4">
        <v>0.97611999999999999</v>
      </c>
      <c r="M429" s="4">
        <v>0.46002999999999999</v>
      </c>
      <c r="O429">
        <f t="shared" si="20"/>
        <v>5.0007999999999999</v>
      </c>
    </row>
    <row r="430" spans="1:15" x14ac:dyDescent="0.2">
      <c r="A430" s="1">
        <v>43510</v>
      </c>
      <c r="B430" s="2">
        <v>0.48329162037037038</v>
      </c>
      <c r="C430">
        <v>176</v>
      </c>
      <c r="D430" s="5">
        <v>90800</v>
      </c>
      <c r="E430" s="4">
        <v>3.2862000000000001E-4</v>
      </c>
      <c r="F430" s="4">
        <v>0.89734999999999998</v>
      </c>
      <c r="G430" s="4">
        <v>3.2212999999999999E-2</v>
      </c>
      <c r="H430" s="4">
        <v>0.10376000000000001</v>
      </c>
      <c r="I430" s="4">
        <v>0.16785</v>
      </c>
      <c r="J430" s="4">
        <v>-7.9725999999999999</v>
      </c>
      <c r="K430" s="4">
        <v>-14.279</v>
      </c>
      <c r="L430" s="4">
        <v>0.92988999999999999</v>
      </c>
      <c r="M430" s="4">
        <v>0.1358</v>
      </c>
      <c r="O430">
        <f t="shared" si="20"/>
        <v>6.3064</v>
      </c>
    </row>
    <row r="431" spans="1:15" x14ac:dyDescent="0.2">
      <c r="A431" s="1">
        <v>43510</v>
      </c>
      <c r="B431" s="2">
        <v>0.48567437500000005</v>
      </c>
      <c r="C431">
        <v>176</v>
      </c>
      <c r="D431" s="5">
        <v>91000</v>
      </c>
      <c r="E431" s="4">
        <v>3.1893999999999998E-4</v>
      </c>
      <c r="F431" s="4">
        <v>0.86438000000000004</v>
      </c>
      <c r="G431" s="4">
        <v>2.2512999999999998E-2</v>
      </c>
      <c r="H431" s="4">
        <v>2.4670999999999998E-2</v>
      </c>
      <c r="I431" s="4">
        <v>0.21392</v>
      </c>
      <c r="J431" s="4">
        <v>1.6142000000000001</v>
      </c>
      <c r="K431" s="4">
        <v>-2.7692000000000001</v>
      </c>
      <c r="L431" s="4">
        <v>0.88721000000000005</v>
      </c>
      <c r="M431" s="4">
        <v>0.1193</v>
      </c>
      <c r="O431">
        <f t="shared" si="20"/>
        <v>4.3834</v>
      </c>
    </row>
    <row r="432" spans="1:15" x14ac:dyDescent="0.2">
      <c r="A432" s="1">
        <v>43510</v>
      </c>
      <c r="B432" s="2">
        <v>0.48806456018518518</v>
      </c>
      <c r="C432">
        <v>177</v>
      </c>
      <c r="D432" s="5">
        <v>91200</v>
      </c>
      <c r="E432" s="4">
        <v>3.3954999999999999E-4</v>
      </c>
      <c r="F432" s="4">
        <v>0.97411999999999999</v>
      </c>
      <c r="G432" s="4">
        <v>2.3907000000000001E-2</v>
      </c>
      <c r="H432" s="4">
        <v>6.4878000000000005E-2</v>
      </c>
      <c r="I432" s="4">
        <v>1.4683999999999999E-2</v>
      </c>
      <c r="J432" s="4">
        <v>-28.483000000000001</v>
      </c>
      <c r="K432" s="4">
        <v>-33.225000000000001</v>
      </c>
      <c r="L432" s="4">
        <v>0.99836999999999998</v>
      </c>
      <c r="M432" s="4">
        <v>3.9780999999999997E-2</v>
      </c>
      <c r="O432">
        <f t="shared" si="20"/>
        <v>4.7420000000000009</v>
      </c>
    </row>
    <row r="433" spans="1:15" x14ac:dyDescent="0.2">
      <c r="A433" s="1">
        <v>43510</v>
      </c>
      <c r="B433" s="2">
        <v>0.49045002314814812</v>
      </c>
      <c r="C433">
        <v>177</v>
      </c>
      <c r="D433" s="5">
        <v>91400</v>
      </c>
      <c r="E433" s="4">
        <v>3.4036E-4</v>
      </c>
      <c r="F433" s="4">
        <v>0.93469999999999998</v>
      </c>
      <c r="G433" s="4">
        <v>2.7539999999999999E-2</v>
      </c>
      <c r="H433" s="4">
        <v>0.10667</v>
      </c>
      <c r="I433" s="4">
        <v>1.5723000000000001E-2</v>
      </c>
      <c r="J433" s="4">
        <v>-9.0509000000000004</v>
      </c>
      <c r="K433" s="4">
        <v>-14.497999999999999</v>
      </c>
      <c r="L433" s="4">
        <v>0.96257999999999999</v>
      </c>
      <c r="M433" s="4">
        <v>6.1197000000000001E-2</v>
      </c>
      <c r="O433">
        <f t="shared" si="20"/>
        <v>5.4470999999999989</v>
      </c>
    </row>
    <row r="434" spans="1:15" x14ac:dyDescent="0.2">
      <c r="A434" s="1">
        <v>43510</v>
      </c>
      <c r="B434" s="2">
        <v>0.49284660879629633</v>
      </c>
      <c r="C434">
        <v>178</v>
      </c>
      <c r="D434" s="5">
        <v>91600</v>
      </c>
      <c r="E434" s="4">
        <v>3.7575E-4</v>
      </c>
      <c r="F434" s="4">
        <v>0.95786000000000004</v>
      </c>
      <c r="G434" s="4">
        <v>3.2099000000000003E-2</v>
      </c>
      <c r="H434" s="4">
        <v>4.1564999999999998E-2</v>
      </c>
      <c r="I434" s="4">
        <v>3.6245000000000001E-3</v>
      </c>
      <c r="J434" s="4">
        <v>-2.0449999999999999</v>
      </c>
      <c r="K434" s="4">
        <v>-8.4421999999999997</v>
      </c>
      <c r="L434" s="4">
        <v>0.99033000000000004</v>
      </c>
      <c r="M434" s="4">
        <v>2.2595000000000001E-2</v>
      </c>
      <c r="O434">
        <f t="shared" si="20"/>
        <v>6.3971999999999998</v>
      </c>
    </row>
    <row r="435" spans="1:15" x14ac:dyDescent="0.2">
      <c r="A435" s="1">
        <v>43510</v>
      </c>
      <c r="B435" s="2">
        <v>0.49522960648148145</v>
      </c>
      <c r="C435">
        <v>178</v>
      </c>
      <c r="D435" s="5">
        <v>91800</v>
      </c>
      <c r="E435" s="4">
        <v>3.7528000000000003E-4</v>
      </c>
      <c r="F435" s="4">
        <v>0.94871000000000005</v>
      </c>
      <c r="G435" s="4">
        <v>3.1879999999999999E-2</v>
      </c>
      <c r="H435" s="4">
        <v>9.6076000000000009E-3</v>
      </c>
      <c r="I435" s="4">
        <v>2.9973000000000001E-3</v>
      </c>
      <c r="J435" s="4">
        <v>-3.5607000000000002</v>
      </c>
      <c r="K435" s="4">
        <v>-9.9303000000000008</v>
      </c>
      <c r="L435" s="4">
        <v>0.98096000000000005</v>
      </c>
      <c r="M435" s="4">
        <v>6.3024999999999999E-3</v>
      </c>
      <c r="O435">
        <f t="shared" si="20"/>
        <v>6.3696000000000002</v>
      </c>
    </row>
    <row r="436" spans="1:15" x14ac:dyDescent="0.2">
      <c r="A436" s="1">
        <v>43510</v>
      </c>
      <c r="B436" s="2">
        <v>0.49760959490740736</v>
      </c>
      <c r="C436">
        <v>178</v>
      </c>
      <c r="D436" s="5">
        <v>92000</v>
      </c>
      <c r="E436" s="4">
        <v>2.9863999999999997E-4</v>
      </c>
      <c r="F436" s="4">
        <v>0.87002000000000002</v>
      </c>
      <c r="G436" s="4">
        <v>1.6438999999999999E-2</v>
      </c>
      <c r="H436" s="4">
        <v>0.11677</v>
      </c>
      <c r="I436" s="4">
        <v>5.1320999999999999E-2</v>
      </c>
      <c r="J436" s="4">
        <v>5.8396999999999997</v>
      </c>
      <c r="K436" s="4">
        <v>2.6360000000000001</v>
      </c>
      <c r="L436" s="4">
        <v>0.88675999999999999</v>
      </c>
      <c r="M436" s="4">
        <v>8.4043999999999994E-2</v>
      </c>
      <c r="O436">
        <f t="shared" si="20"/>
        <v>3.2036999999999995</v>
      </c>
    </row>
    <row r="437" spans="1:15" x14ac:dyDescent="0.2">
      <c r="A437" s="1">
        <v>43510</v>
      </c>
      <c r="B437" s="2">
        <v>0.50001542824074074</v>
      </c>
      <c r="C437">
        <v>179</v>
      </c>
      <c r="D437" s="5">
        <v>92200</v>
      </c>
      <c r="E437" s="4">
        <v>3.5625000000000001E-4</v>
      </c>
      <c r="F437" s="4">
        <v>0.96333000000000002</v>
      </c>
      <c r="G437" s="4">
        <v>3.4268E-2</v>
      </c>
      <c r="H437" s="4">
        <v>2.0329E-2</v>
      </c>
      <c r="I437" s="4">
        <v>3.7613000000000001E-2</v>
      </c>
      <c r="J437" s="4">
        <v>40.164999999999999</v>
      </c>
      <c r="K437" s="4">
        <v>33.341000000000001</v>
      </c>
      <c r="L437" s="4">
        <v>0.99795</v>
      </c>
      <c r="M437" s="4">
        <v>2.8971E-2</v>
      </c>
      <c r="O437">
        <f t="shared" si="20"/>
        <v>6.8239999999999981</v>
      </c>
    </row>
    <row r="438" spans="1:15" x14ac:dyDescent="0.2">
      <c r="A438" s="1">
        <v>43510</v>
      </c>
      <c r="B438" s="2">
        <v>0.50242567129629634</v>
      </c>
      <c r="C438">
        <v>179</v>
      </c>
      <c r="D438" s="5">
        <v>92400</v>
      </c>
      <c r="E438" s="4">
        <v>2.8964000000000003E-4</v>
      </c>
      <c r="F438" s="4">
        <v>0.91707000000000005</v>
      </c>
      <c r="G438" s="4">
        <v>1.8093000000000001E-2</v>
      </c>
      <c r="H438" s="4">
        <v>4.0524999999999999E-2</v>
      </c>
      <c r="I438" s="4">
        <v>5.0907000000000001E-2</v>
      </c>
      <c r="J438" s="4">
        <v>-4.0191999999999997</v>
      </c>
      <c r="K438" s="4">
        <v>-7.5919999999999996</v>
      </c>
      <c r="L438" s="4">
        <v>0.93545</v>
      </c>
      <c r="M438" s="4">
        <v>4.5716E-2</v>
      </c>
      <c r="O438">
        <f t="shared" si="20"/>
        <v>3.5728</v>
      </c>
    </row>
    <row r="439" spans="1:15" x14ac:dyDescent="0.2">
      <c r="A439" s="1">
        <v>43510</v>
      </c>
      <c r="B439" s="2">
        <v>0.50487726851851855</v>
      </c>
      <c r="C439">
        <v>180</v>
      </c>
      <c r="D439" s="5">
        <v>92600</v>
      </c>
      <c r="E439" s="4">
        <v>3.1187000000000001E-4</v>
      </c>
      <c r="F439" s="4">
        <v>0.85185</v>
      </c>
      <c r="G439" s="4">
        <v>1.7649999999999999E-2</v>
      </c>
      <c r="H439" s="4">
        <v>6.1408999999999998E-2</v>
      </c>
      <c r="I439" s="4">
        <v>4.4851000000000002E-2</v>
      </c>
      <c r="J439" s="4">
        <v>-3.3912</v>
      </c>
      <c r="K439" s="4">
        <v>-6.8681999999999999</v>
      </c>
      <c r="L439" s="4">
        <v>0.86982000000000004</v>
      </c>
      <c r="M439" s="4">
        <v>5.3129999999999997E-2</v>
      </c>
      <c r="O439">
        <f t="shared" si="20"/>
        <v>3.4769999999999999</v>
      </c>
    </row>
    <row r="440" spans="1:15" x14ac:dyDescent="0.2">
      <c r="A440" s="1">
        <v>43510</v>
      </c>
      <c r="B440" s="2">
        <v>0.5073035763888889</v>
      </c>
      <c r="C440">
        <v>180</v>
      </c>
      <c r="D440" s="5">
        <v>92800</v>
      </c>
      <c r="E440" s="4">
        <v>3.1721000000000001E-4</v>
      </c>
      <c r="F440" s="4">
        <v>0.94850999999999996</v>
      </c>
      <c r="G440" s="4">
        <v>3.7823000000000002E-2</v>
      </c>
      <c r="H440" s="4">
        <v>1.632E-3</v>
      </c>
      <c r="I440" s="4">
        <v>8.1711999999999996E-4</v>
      </c>
      <c r="J440" s="4">
        <v>2.7183999999999999</v>
      </c>
      <c r="K440" s="4">
        <v>-4.8449</v>
      </c>
      <c r="L440" s="4">
        <v>0.98665000000000003</v>
      </c>
      <c r="M440" s="4">
        <v>1.2244999999999999E-3</v>
      </c>
      <c r="O440">
        <f t="shared" si="20"/>
        <v>7.5632999999999999</v>
      </c>
    </row>
    <row r="441" spans="1:15" x14ac:dyDescent="0.2">
      <c r="A441" s="1">
        <v>43510</v>
      </c>
      <c r="B441" s="2">
        <v>0.50973662037037037</v>
      </c>
      <c r="C441">
        <v>180</v>
      </c>
      <c r="D441" s="5">
        <v>93000</v>
      </c>
      <c r="E441" s="4">
        <v>2.8054000000000002E-4</v>
      </c>
      <c r="F441" s="4">
        <v>0.84716000000000002</v>
      </c>
      <c r="G441" s="4">
        <v>2.0979999999999999E-2</v>
      </c>
      <c r="H441" s="4">
        <v>1.0071000000000001</v>
      </c>
      <c r="I441" s="4">
        <v>0.22855</v>
      </c>
      <c r="J441" s="4">
        <v>19.783999999999999</v>
      </c>
      <c r="K441" s="4">
        <v>16.206</v>
      </c>
      <c r="L441" s="4">
        <v>0.86841999999999997</v>
      </c>
      <c r="M441" s="4">
        <v>0.61782999999999999</v>
      </c>
      <c r="O441">
        <f t="shared" si="20"/>
        <v>3.5779999999999994</v>
      </c>
    </row>
    <row r="442" spans="1:15" x14ac:dyDescent="0.2">
      <c r="A442" s="1">
        <v>43510</v>
      </c>
      <c r="B442" s="2">
        <v>0.51217527777777783</v>
      </c>
      <c r="C442">
        <v>181</v>
      </c>
      <c r="D442" s="5">
        <v>93200</v>
      </c>
      <c r="E442" s="4">
        <v>2.9516999999999998E-4</v>
      </c>
      <c r="F442" s="4">
        <v>0.93489999999999995</v>
      </c>
      <c r="G442" s="4">
        <v>3.5784000000000003E-2</v>
      </c>
      <c r="H442" s="4">
        <v>2.6215000000000001E-3</v>
      </c>
      <c r="I442" s="4">
        <v>3.3931999999999999E-3</v>
      </c>
      <c r="J442" s="4">
        <v>-15.388999999999999</v>
      </c>
      <c r="K442" s="4">
        <v>-22.542999999999999</v>
      </c>
      <c r="L442" s="4">
        <v>0.97097999999999995</v>
      </c>
      <c r="M442" s="4">
        <v>3.0073999999999999E-3</v>
      </c>
      <c r="O442">
        <f t="shared" si="20"/>
        <v>7.1539999999999999</v>
      </c>
    </row>
    <row r="443" spans="1:15" x14ac:dyDescent="0.2">
      <c r="A443" s="1">
        <v>43510</v>
      </c>
      <c r="B443" s="2">
        <v>0.5145583217592592</v>
      </c>
      <c r="C443">
        <v>181</v>
      </c>
      <c r="D443" s="5">
        <v>93400</v>
      </c>
      <c r="E443" s="4">
        <v>3.7239E-4</v>
      </c>
      <c r="F443" s="4">
        <v>0.94884999999999997</v>
      </c>
      <c r="G443" s="4">
        <v>1.8627000000000001E-2</v>
      </c>
      <c r="H443" s="4">
        <v>4.0374E-2</v>
      </c>
      <c r="I443" s="4">
        <v>7.7766000000000002E-2</v>
      </c>
      <c r="J443" s="4">
        <v>1.0889</v>
      </c>
      <c r="K443" s="4">
        <v>-2.5773999999999999</v>
      </c>
      <c r="L443" s="4">
        <v>0.96784999999999999</v>
      </c>
      <c r="M443" s="4">
        <v>5.9069999999999998E-2</v>
      </c>
      <c r="O443">
        <f t="shared" si="20"/>
        <v>3.6662999999999997</v>
      </c>
    </row>
    <row r="444" spans="1:15" x14ac:dyDescent="0.2">
      <c r="A444" s="1">
        <v>43510</v>
      </c>
      <c r="B444" s="2">
        <v>0.51698590277777778</v>
      </c>
      <c r="C444">
        <v>182</v>
      </c>
      <c r="D444" s="5">
        <v>93600</v>
      </c>
      <c r="E444" s="4">
        <v>3.3483999999999999E-4</v>
      </c>
      <c r="F444" s="4">
        <v>0.89836000000000005</v>
      </c>
      <c r="G444" s="4">
        <v>2.8296000000000002E-2</v>
      </c>
      <c r="H444" s="4">
        <v>8.0698999999999996E-3</v>
      </c>
      <c r="I444" s="4">
        <v>5.6683999999999998E-2</v>
      </c>
      <c r="J444" s="4">
        <v>4.6425999999999998</v>
      </c>
      <c r="K444" s="4">
        <v>-0.98433000000000004</v>
      </c>
      <c r="L444" s="4">
        <v>0.92700000000000005</v>
      </c>
      <c r="M444" s="4">
        <v>3.2377000000000003E-2</v>
      </c>
      <c r="O444">
        <f t="shared" si="20"/>
        <v>5.6269299999999998</v>
      </c>
    </row>
    <row r="445" spans="1:15" x14ac:dyDescent="0.2">
      <c r="A445" s="1">
        <v>43510</v>
      </c>
      <c r="B445" s="2">
        <v>0.5195282175925926</v>
      </c>
      <c r="C445">
        <v>182</v>
      </c>
      <c r="D445" s="5">
        <v>93800</v>
      </c>
      <c r="E445" s="4">
        <v>2.8222000000000002E-4</v>
      </c>
      <c r="F445" s="4">
        <v>0.83913000000000004</v>
      </c>
      <c r="G445" s="4">
        <v>2.7297999999999999E-2</v>
      </c>
      <c r="H445" s="4">
        <v>0.14765</v>
      </c>
      <c r="I445" s="4">
        <v>0.11698</v>
      </c>
      <c r="J445" s="4">
        <v>-14.571999999999999</v>
      </c>
      <c r="K445" s="4">
        <v>-19.899000000000001</v>
      </c>
      <c r="L445" s="4">
        <v>0.86670999999999998</v>
      </c>
      <c r="M445" s="4">
        <v>0.13231999999999999</v>
      </c>
      <c r="O445">
        <f t="shared" si="20"/>
        <v>5.3270000000000017</v>
      </c>
    </row>
    <row r="446" spans="1:15" x14ac:dyDescent="0.2">
      <c r="A446" s="1">
        <v>43510</v>
      </c>
      <c r="B446" s="2">
        <v>0.52361591435185184</v>
      </c>
      <c r="C446">
        <v>182</v>
      </c>
      <c r="D446" s="5">
        <v>94000</v>
      </c>
      <c r="E446" s="4">
        <v>3.0974000000000003E-4</v>
      </c>
      <c r="F446" s="4">
        <v>0.93959999999999999</v>
      </c>
      <c r="G446" s="4">
        <v>7.1332999999999994E-2</v>
      </c>
      <c r="H446" s="4">
        <v>5.1799000000000002E-6</v>
      </c>
      <c r="I446" s="4">
        <v>7.0176E-5</v>
      </c>
      <c r="J446" s="4">
        <v>11.983000000000001</v>
      </c>
      <c r="K446" s="4">
        <v>-2.2833000000000001</v>
      </c>
      <c r="L446" s="4">
        <v>1.0112000000000001</v>
      </c>
      <c r="M446" s="4">
        <v>3.7678000000000001E-5</v>
      </c>
      <c r="O446">
        <f t="shared" si="20"/>
        <v>14.266300000000001</v>
      </c>
    </row>
    <row r="447" spans="1:15" x14ac:dyDescent="0.2">
      <c r="A447" s="1">
        <v>43510</v>
      </c>
      <c r="B447" s="2">
        <v>0.52602001157407408</v>
      </c>
      <c r="C447">
        <v>183</v>
      </c>
      <c r="D447" s="5">
        <v>94200</v>
      </c>
      <c r="E447" s="4">
        <v>2.8708E-4</v>
      </c>
      <c r="F447" s="4">
        <v>0.94457999999999998</v>
      </c>
      <c r="G447" s="4">
        <v>4.7031000000000003E-2</v>
      </c>
      <c r="H447" s="4">
        <v>9.2761999999999999E-4</v>
      </c>
      <c r="I447" s="4">
        <v>1.6772E-4</v>
      </c>
      <c r="J447" s="4">
        <v>-0.76432999999999995</v>
      </c>
      <c r="K447" s="4">
        <v>-10.17</v>
      </c>
      <c r="L447" s="4">
        <v>0.9919</v>
      </c>
      <c r="M447" s="4">
        <v>5.4766999999999999E-4</v>
      </c>
      <c r="O447">
        <f t="shared" si="20"/>
        <v>9.4056700000000006</v>
      </c>
    </row>
    <row r="448" spans="1:15" x14ac:dyDescent="0.2">
      <c r="A448" s="1">
        <v>43510</v>
      </c>
      <c r="B448" s="2">
        <v>0.5284017129629629</v>
      </c>
      <c r="C448">
        <v>183</v>
      </c>
      <c r="D448" s="5">
        <v>94400</v>
      </c>
      <c r="E448" s="4">
        <v>2.9341000000000002E-4</v>
      </c>
      <c r="F448" s="4">
        <v>0.95150000000000001</v>
      </c>
      <c r="G448" s="4">
        <v>3.4951000000000003E-2</v>
      </c>
      <c r="H448" s="4">
        <v>5.9700999999999997E-2</v>
      </c>
      <c r="I448" s="4">
        <v>1.5383000000000001E-2</v>
      </c>
      <c r="J448" s="4">
        <v>8.8617000000000008</v>
      </c>
      <c r="K448" s="4">
        <v>1.909</v>
      </c>
      <c r="L448" s="4">
        <v>0.98673999999999995</v>
      </c>
      <c r="M448" s="4">
        <v>3.7541999999999999E-2</v>
      </c>
      <c r="O448">
        <f t="shared" si="20"/>
        <v>6.952700000000001</v>
      </c>
    </row>
    <row r="449" spans="1:15" x14ac:dyDescent="0.2">
      <c r="A449" s="1">
        <v>43510</v>
      </c>
      <c r="B449" s="2">
        <v>0.53079951388888891</v>
      </c>
      <c r="C449">
        <v>184</v>
      </c>
      <c r="D449" s="5">
        <v>94600</v>
      </c>
      <c r="E449" s="4">
        <v>3.8356000000000002E-4</v>
      </c>
      <c r="F449" s="4">
        <v>0.96192999999999995</v>
      </c>
      <c r="G449" s="4">
        <v>2.7734999999999999E-2</v>
      </c>
      <c r="H449" s="4">
        <v>3.6167999999999999E-2</v>
      </c>
      <c r="I449" s="4">
        <v>3.9336000000000003E-2</v>
      </c>
      <c r="J449" s="4">
        <v>11.313000000000001</v>
      </c>
      <c r="K449" s="4">
        <v>5.8037999999999998</v>
      </c>
      <c r="L449" s="4">
        <v>0.99004000000000003</v>
      </c>
      <c r="M449" s="4">
        <v>3.7752000000000001E-2</v>
      </c>
      <c r="O449">
        <f t="shared" si="20"/>
        <v>5.5092000000000008</v>
      </c>
    </row>
    <row r="450" spans="1:15" x14ac:dyDescent="0.2">
      <c r="A450" s="1">
        <v>43510</v>
      </c>
      <c r="B450" s="2">
        <v>0.53316553240740738</v>
      </c>
      <c r="C450">
        <v>184</v>
      </c>
      <c r="D450" s="5">
        <v>94800</v>
      </c>
      <c r="E450" s="4">
        <v>3.3103000000000001E-4</v>
      </c>
      <c r="F450" s="4">
        <v>0.90225999999999995</v>
      </c>
      <c r="G450" s="4">
        <v>2.2584E-2</v>
      </c>
      <c r="H450" s="4">
        <v>0.18078</v>
      </c>
      <c r="I450" s="4">
        <v>3.5149E-2</v>
      </c>
      <c r="J450" s="4">
        <v>-13.609</v>
      </c>
      <c r="K450" s="4">
        <v>-18.018000000000001</v>
      </c>
      <c r="L450" s="4">
        <v>0.92517000000000005</v>
      </c>
      <c r="M450" s="4">
        <v>0.10797</v>
      </c>
      <c r="O450">
        <f t="shared" si="20"/>
        <v>4.4090000000000007</v>
      </c>
    </row>
    <row r="451" spans="1:15" x14ac:dyDescent="0.2">
      <c r="A451" s="1">
        <v>43510</v>
      </c>
      <c r="B451" s="2">
        <v>0.53554152777777775</v>
      </c>
      <c r="C451">
        <v>184</v>
      </c>
      <c r="D451" s="5">
        <v>95000</v>
      </c>
      <c r="E451" s="4">
        <v>3.3407E-4</v>
      </c>
      <c r="F451" s="4">
        <v>0.90905999999999998</v>
      </c>
      <c r="G451" s="4">
        <v>1.9002999999999999E-2</v>
      </c>
      <c r="H451" s="4">
        <v>7.1906999999999999E-2</v>
      </c>
      <c r="I451" s="4">
        <v>1.0254000000000001</v>
      </c>
      <c r="J451" s="4">
        <v>-3.4809999999999999</v>
      </c>
      <c r="K451" s="4">
        <v>-6.7328999999999999</v>
      </c>
      <c r="L451" s="4">
        <v>0.9284</v>
      </c>
      <c r="M451" s="4">
        <v>0.54866999999999999</v>
      </c>
      <c r="O451">
        <f t="shared" ref="O451:O514" si="21">ABS(J451-K451)</f>
        <v>3.2519</v>
      </c>
    </row>
    <row r="452" spans="1:15" x14ac:dyDescent="0.2">
      <c r="A452" s="1">
        <v>43510</v>
      </c>
      <c r="B452" s="2">
        <v>0.54558800925925921</v>
      </c>
      <c r="C452">
        <v>185</v>
      </c>
      <c r="D452" s="5">
        <v>95200</v>
      </c>
      <c r="E452" s="4">
        <v>3.6183999999999999E-4</v>
      </c>
      <c r="F452" s="4">
        <v>0.96701999999999999</v>
      </c>
      <c r="G452" s="4">
        <v>2.0393999999999999E-2</v>
      </c>
      <c r="H452" s="4">
        <v>2.8417999999999999E-2</v>
      </c>
      <c r="I452" s="4">
        <v>3.0334E-2</v>
      </c>
      <c r="J452" s="4">
        <v>-13.324</v>
      </c>
      <c r="K452" s="4">
        <v>-17.373999999999999</v>
      </c>
      <c r="L452" s="4">
        <v>0.98777000000000004</v>
      </c>
      <c r="M452" s="4">
        <v>2.9375999999999999E-2</v>
      </c>
      <c r="O452">
        <f t="shared" si="21"/>
        <v>4.0499999999999989</v>
      </c>
    </row>
    <row r="453" spans="1:15" x14ac:dyDescent="0.2">
      <c r="A453" s="1">
        <v>43510</v>
      </c>
      <c r="B453" s="2">
        <v>0.54796245370370367</v>
      </c>
      <c r="C453">
        <v>185</v>
      </c>
      <c r="D453" s="5">
        <v>95400</v>
      </c>
      <c r="E453" s="4">
        <v>3.4686E-4</v>
      </c>
      <c r="F453" s="4">
        <v>0.90325999999999995</v>
      </c>
      <c r="G453" s="4">
        <v>2.9595E-2</v>
      </c>
      <c r="H453" s="4">
        <v>5.1758999999999998E-3</v>
      </c>
      <c r="I453" s="4">
        <v>2.9607999999999999E-2</v>
      </c>
      <c r="J453" s="4">
        <v>4.3917000000000002</v>
      </c>
      <c r="K453" s="4">
        <v>-1.51</v>
      </c>
      <c r="L453" s="4">
        <v>0.93320000000000003</v>
      </c>
      <c r="M453" s="4">
        <v>1.7392000000000001E-2</v>
      </c>
      <c r="O453">
        <f t="shared" si="21"/>
        <v>5.9016999999999999</v>
      </c>
    </row>
    <row r="454" spans="1:15" x14ac:dyDescent="0.2">
      <c r="A454" s="1">
        <v>43510</v>
      </c>
      <c r="B454" s="2">
        <v>0.55036380787037043</v>
      </c>
      <c r="C454">
        <v>186</v>
      </c>
      <c r="D454" s="5">
        <v>95600</v>
      </c>
      <c r="E454" s="4">
        <v>3.3733E-4</v>
      </c>
      <c r="F454" s="4">
        <v>0.90449000000000002</v>
      </c>
      <c r="G454" s="4">
        <v>2.0797E-2</v>
      </c>
      <c r="H454" s="4">
        <v>0.34708</v>
      </c>
      <c r="I454" s="4">
        <v>4.4111999999999998E-2</v>
      </c>
      <c r="J454" s="4">
        <v>2.5689000000000002</v>
      </c>
      <c r="K454" s="4">
        <v>-1.395</v>
      </c>
      <c r="L454" s="4">
        <v>0.92562999999999995</v>
      </c>
      <c r="M454" s="4">
        <v>0.1956</v>
      </c>
      <c r="O454">
        <f t="shared" si="21"/>
        <v>3.9639000000000002</v>
      </c>
    </row>
    <row r="455" spans="1:15" x14ac:dyDescent="0.2">
      <c r="A455" s="1">
        <v>43510</v>
      </c>
      <c r="B455" s="2">
        <v>0.55274644675925921</v>
      </c>
      <c r="C455">
        <v>186</v>
      </c>
      <c r="D455" s="5">
        <v>95800</v>
      </c>
      <c r="E455" s="4">
        <v>3.0328000000000001E-4</v>
      </c>
      <c r="F455" s="4">
        <v>0.83555999999999997</v>
      </c>
      <c r="G455" s="4">
        <v>2.7002000000000002E-2</v>
      </c>
      <c r="H455" s="4">
        <v>6.7710000000000001E-3</v>
      </c>
      <c r="I455" s="4">
        <v>2.9118000000000002E-2</v>
      </c>
      <c r="J455" s="4">
        <v>-16.225000000000001</v>
      </c>
      <c r="K455" s="4">
        <v>-21.606999999999999</v>
      </c>
      <c r="L455" s="4">
        <v>0.86285999999999996</v>
      </c>
      <c r="M455" s="4">
        <v>1.7944999999999999E-2</v>
      </c>
      <c r="O455">
        <f t="shared" si="21"/>
        <v>5.3819999999999979</v>
      </c>
    </row>
    <row r="456" spans="1:15" x14ac:dyDescent="0.2">
      <c r="A456" s="1">
        <v>43510</v>
      </c>
      <c r="B456" s="2">
        <v>0.55511910879629633</v>
      </c>
      <c r="C456">
        <v>186</v>
      </c>
      <c r="D456" s="5">
        <v>96000</v>
      </c>
      <c r="E456" s="4">
        <v>3.1390999999999998E-4</v>
      </c>
      <c r="F456" s="4">
        <v>0.88939000000000001</v>
      </c>
      <c r="G456" s="4">
        <v>3.0565999999999999E-2</v>
      </c>
      <c r="H456" s="4">
        <v>8.7253000000000001E-3</v>
      </c>
      <c r="I456" s="4">
        <v>2.8211E-2</v>
      </c>
      <c r="J456" s="4">
        <v>8.3738999999999994E-2</v>
      </c>
      <c r="K456" s="4">
        <v>-6.0110000000000001</v>
      </c>
      <c r="L456" s="4">
        <v>0.92027000000000003</v>
      </c>
      <c r="M456" s="4">
        <v>1.8467999999999998E-2</v>
      </c>
      <c r="O456">
        <f t="shared" si="21"/>
        <v>6.0947389999999997</v>
      </c>
    </row>
    <row r="457" spans="1:15" x14ac:dyDescent="0.2">
      <c r="A457" s="1">
        <v>43510</v>
      </c>
      <c r="B457" s="2">
        <v>0.55751564814814814</v>
      </c>
      <c r="C457">
        <v>187</v>
      </c>
      <c r="D457" s="5">
        <v>96200</v>
      </c>
      <c r="E457" s="4">
        <v>3.2461000000000002E-4</v>
      </c>
      <c r="F457" s="4">
        <v>0.83459000000000005</v>
      </c>
      <c r="G457" s="4">
        <v>3.8150999999999997E-2</v>
      </c>
      <c r="H457" s="4">
        <v>3.7737E-2</v>
      </c>
      <c r="I457" s="4">
        <v>3.2236000000000001E-3</v>
      </c>
      <c r="J457" s="4">
        <v>-10.282999999999999</v>
      </c>
      <c r="K457" s="4">
        <v>-17.891999999999999</v>
      </c>
      <c r="L457" s="4">
        <v>0.87305999999999995</v>
      </c>
      <c r="M457" s="4">
        <v>2.0480999999999999E-2</v>
      </c>
      <c r="O457">
        <f t="shared" si="21"/>
        <v>7.609</v>
      </c>
    </row>
    <row r="458" spans="1:15" x14ac:dyDescent="0.2">
      <c r="A458" s="1">
        <v>43510</v>
      </c>
      <c r="B458" s="2">
        <v>0.55988837962962956</v>
      </c>
      <c r="C458">
        <v>187</v>
      </c>
      <c r="D458" s="5">
        <v>96400</v>
      </c>
      <c r="E458" s="4">
        <v>3.1602000000000003E-4</v>
      </c>
      <c r="F458" s="4">
        <v>0.91405000000000003</v>
      </c>
      <c r="G458" s="4">
        <v>4.9500000000000002E-2</v>
      </c>
      <c r="H458" s="4">
        <v>9.9666000000000008E-3</v>
      </c>
      <c r="I458" s="4">
        <v>1.2318E-4</v>
      </c>
      <c r="J458" s="4">
        <v>18.888999999999999</v>
      </c>
      <c r="K458" s="4">
        <v>8.9945000000000004</v>
      </c>
      <c r="L458" s="4">
        <v>0.96387</v>
      </c>
      <c r="M458" s="4">
        <v>5.0448999999999997E-3</v>
      </c>
      <c r="O458">
        <f t="shared" si="21"/>
        <v>9.894499999999999</v>
      </c>
    </row>
    <row r="459" spans="1:15" x14ac:dyDescent="0.2">
      <c r="A459" s="1">
        <v>43510</v>
      </c>
      <c r="B459" s="2">
        <v>0.56227569444444447</v>
      </c>
      <c r="C459">
        <v>188</v>
      </c>
      <c r="D459" s="5">
        <v>96600</v>
      </c>
      <c r="E459" s="4">
        <v>3.7374000000000001E-4</v>
      </c>
      <c r="F459" s="4">
        <v>1.0034000000000001</v>
      </c>
      <c r="G459" s="4">
        <v>2.4639000000000001E-2</v>
      </c>
      <c r="H459" s="4">
        <v>0.11022999999999999</v>
      </c>
      <c r="I459" s="4">
        <v>8.6538000000000004E-2</v>
      </c>
      <c r="J459" s="4">
        <v>-4.5671999999999997</v>
      </c>
      <c r="K459" s="4">
        <v>-9.3966999999999992</v>
      </c>
      <c r="L459" s="4">
        <v>1.0284</v>
      </c>
      <c r="M459" s="4">
        <v>9.8381999999999997E-2</v>
      </c>
      <c r="O459">
        <f t="shared" si="21"/>
        <v>4.8294999999999995</v>
      </c>
    </row>
    <row r="460" spans="1:15" x14ac:dyDescent="0.2">
      <c r="A460" s="1">
        <v>43510</v>
      </c>
      <c r="B460" s="2">
        <v>0.56464695601851855</v>
      </c>
      <c r="C460">
        <v>188</v>
      </c>
      <c r="D460" s="5">
        <v>96800</v>
      </c>
      <c r="E460" s="4">
        <v>2.8876999999999999E-4</v>
      </c>
      <c r="F460" s="4">
        <v>0.92974999999999997</v>
      </c>
      <c r="G460" s="4">
        <v>1.9682000000000002E-2</v>
      </c>
      <c r="H460" s="4">
        <v>1.2608999999999999</v>
      </c>
      <c r="I460" s="4">
        <v>0.28919</v>
      </c>
      <c r="J460" s="4">
        <v>-1.8596999999999999</v>
      </c>
      <c r="K460" s="4">
        <v>-5.0210999999999997</v>
      </c>
      <c r="L460" s="4">
        <v>0.94972000000000001</v>
      </c>
      <c r="M460" s="4">
        <v>0.77503</v>
      </c>
      <c r="O460">
        <f t="shared" si="21"/>
        <v>3.1613999999999995</v>
      </c>
    </row>
    <row r="461" spans="1:15" x14ac:dyDescent="0.2">
      <c r="A461" s="1">
        <v>43510</v>
      </c>
      <c r="B461" s="2">
        <v>0.5670303356481482</v>
      </c>
      <c r="C461">
        <v>188</v>
      </c>
      <c r="D461" s="5">
        <v>97000</v>
      </c>
      <c r="E461" s="4">
        <v>3.3488000000000002E-4</v>
      </c>
      <c r="F461" s="4">
        <v>0.90081</v>
      </c>
      <c r="G461" s="4">
        <v>3.3079999999999998E-2</v>
      </c>
      <c r="H461" s="4">
        <v>5.8198E-2</v>
      </c>
      <c r="I461" s="4">
        <v>1.2074E-2</v>
      </c>
      <c r="J461" s="4">
        <v>-7.6791999999999998</v>
      </c>
      <c r="K461" s="4">
        <v>-14.26</v>
      </c>
      <c r="L461" s="4">
        <v>0.93423</v>
      </c>
      <c r="M461" s="4">
        <v>3.5136000000000001E-2</v>
      </c>
      <c r="O461">
        <f t="shared" si="21"/>
        <v>6.5808</v>
      </c>
    </row>
    <row r="462" spans="1:15" x14ac:dyDescent="0.2">
      <c r="A462" s="1">
        <v>43510</v>
      </c>
      <c r="B462" s="2">
        <v>0.56942194444444449</v>
      </c>
      <c r="C462">
        <v>189</v>
      </c>
      <c r="D462" s="5">
        <v>97200</v>
      </c>
      <c r="E462" s="4">
        <v>3.5059000000000002E-4</v>
      </c>
      <c r="F462" s="4">
        <v>0.92569999999999997</v>
      </c>
      <c r="G462" s="4">
        <v>3.6845999999999997E-2</v>
      </c>
      <c r="H462" s="4">
        <v>3.9202000000000004E-3</v>
      </c>
      <c r="I462" s="4">
        <v>8.7056999999999998E-4</v>
      </c>
      <c r="J462" s="4">
        <v>-1.1551</v>
      </c>
      <c r="K462" s="4">
        <v>-8.5219000000000005</v>
      </c>
      <c r="L462" s="4">
        <v>0.96289999999999998</v>
      </c>
      <c r="M462" s="4">
        <v>2.3953999999999998E-3</v>
      </c>
      <c r="O462">
        <f t="shared" si="21"/>
        <v>7.3668000000000005</v>
      </c>
    </row>
    <row r="463" spans="1:15" x14ac:dyDescent="0.2">
      <c r="A463" s="1">
        <v>43510</v>
      </c>
      <c r="B463" s="2">
        <v>0.57179320601851857</v>
      </c>
      <c r="C463">
        <v>189</v>
      </c>
      <c r="D463" s="5">
        <v>97400</v>
      </c>
      <c r="E463" s="4">
        <v>2.4729999999999999E-4</v>
      </c>
      <c r="F463" s="4">
        <v>0.78105000000000002</v>
      </c>
      <c r="G463" s="4">
        <v>1.6891E-2</v>
      </c>
      <c r="H463" s="4">
        <v>4.6891000000000002E-2</v>
      </c>
      <c r="I463" s="4">
        <v>5.7626999999999998E-2</v>
      </c>
      <c r="J463" s="4">
        <v>7.5994999999999999</v>
      </c>
      <c r="K463" s="4">
        <v>4.2735000000000003</v>
      </c>
      <c r="L463" s="4">
        <v>0.79818</v>
      </c>
      <c r="M463" s="4">
        <v>5.2259E-2</v>
      </c>
      <c r="O463">
        <f t="shared" si="21"/>
        <v>3.3259999999999996</v>
      </c>
    </row>
    <row r="464" spans="1:15" x14ac:dyDescent="0.2">
      <c r="A464" s="1">
        <v>43510</v>
      </c>
      <c r="B464" s="2">
        <v>0.57418658564814817</v>
      </c>
      <c r="C464">
        <v>190</v>
      </c>
      <c r="D464" s="5">
        <v>97600</v>
      </c>
      <c r="E464" s="4">
        <v>3.5958000000000002E-4</v>
      </c>
      <c r="F464" s="4">
        <v>0.92923999999999995</v>
      </c>
      <c r="G464" s="4">
        <v>1.8702E-2</v>
      </c>
      <c r="H464" s="4">
        <v>0.19198000000000001</v>
      </c>
      <c r="I464" s="4">
        <v>1.3576999999999999</v>
      </c>
      <c r="J464" s="4">
        <v>-1.8045</v>
      </c>
      <c r="K464" s="4">
        <v>-4.7701000000000002</v>
      </c>
      <c r="L464" s="4">
        <v>0.94830000000000003</v>
      </c>
      <c r="M464" s="4">
        <v>0.77485999999999999</v>
      </c>
      <c r="O464">
        <f t="shared" si="21"/>
        <v>2.9656000000000002</v>
      </c>
    </row>
    <row r="465" spans="1:15" x14ac:dyDescent="0.2">
      <c r="A465" s="1">
        <v>43510</v>
      </c>
      <c r="B465" s="2">
        <v>0.57657151620370373</v>
      </c>
      <c r="C465">
        <v>190</v>
      </c>
      <c r="D465" s="5">
        <v>97800</v>
      </c>
      <c r="E465" s="4">
        <v>3.3058000000000002E-4</v>
      </c>
      <c r="F465" s="4">
        <v>0.89105000000000001</v>
      </c>
      <c r="G465" s="4">
        <v>3.4187000000000002E-2</v>
      </c>
      <c r="H465" s="4">
        <v>0.11634</v>
      </c>
      <c r="I465" s="4">
        <v>1.8412999999999999E-3</v>
      </c>
      <c r="J465" s="4">
        <v>-0.86287999999999998</v>
      </c>
      <c r="K465" s="4">
        <v>-7.6413000000000002</v>
      </c>
      <c r="L465" s="4">
        <v>0.92557</v>
      </c>
      <c r="M465" s="4">
        <v>5.9089999999999997E-2</v>
      </c>
      <c r="O465">
        <f t="shared" si="21"/>
        <v>6.7784200000000006</v>
      </c>
    </row>
    <row r="466" spans="1:15" x14ac:dyDescent="0.2">
      <c r="A466" s="1">
        <v>43510</v>
      </c>
      <c r="B466" s="2">
        <v>0.57895869212962958</v>
      </c>
      <c r="C466">
        <v>190</v>
      </c>
      <c r="D466" s="5">
        <v>98000</v>
      </c>
      <c r="E466" s="4">
        <v>3.3585E-4</v>
      </c>
      <c r="F466" s="4">
        <v>0.93976999999999999</v>
      </c>
      <c r="G466" s="4">
        <v>3.5041000000000003E-2</v>
      </c>
      <c r="H466" s="4">
        <v>1.3769999999999999E-2</v>
      </c>
      <c r="I466" s="4">
        <v>1.9821999999999999E-3</v>
      </c>
      <c r="J466" s="4">
        <v>17.318999999999999</v>
      </c>
      <c r="K466" s="4">
        <v>10.319000000000001</v>
      </c>
      <c r="L466" s="4">
        <v>0.97514999999999996</v>
      </c>
      <c r="M466" s="4">
        <v>7.8758999999999999E-3</v>
      </c>
      <c r="O466">
        <f t="shared" si="21"/>
        <v>6.9999999999999982</v>
      </c>
    </row>
    <row r="467" spans="1:15" x14ac:dyDescent="0.2">
      <c r="A467" s="1">
        <v>43510</v>
      </c>
      <c r="B467" s="2">
        <v>0.58135350694444443</v>
      </c>
      <c r="C467">
        <v>191</v>
      </c>
      <c r="D467" s="5">
        <v>98200</v>
      </c>
      <c r="E467" s="4">
        <v>3.3420999999999999E-4</v>
      </c>
      <c r="F467" s="4">
        <v>0.88141000000000003</v>
      </c>
      <c r="G467" s="4">
        <v>2.3979E-2</v>
      </c>
      <c r="H467" s="4">
        <v>2.8000000000000001E-2</v>
      </c>
      <c r="I467" s="4">
        <v>3.9461000000000003E-2</v>
      </c>
      <c r="J467" s="4">
        <v>-1.7638</v>
      </c>
      <c r="K467" s="4">
        <v>-6.5258000000000003</v>
      </c>
      <c r="L467" s="4">
        <v>0.90573000000000004</v>
      </c>
      <c r="M467" s="4">
        <v>3.3730000000000003E-2</v>
      </c>
      <c r="O467">
        <f t="shared" si="21"/>
        <v>4.7620000000000005</v>
      </c>
    </row>
    <row r="468" spans="1:15" x14ac:dyDescent="0.2">
      <c r="A468" s="1">
        <v>43510</v>
      </c>
      <c r="B468" s="2">
        <v>0.58373086805555563</v>
      </c>
      <c r="C468">
        <v>191</v>
      </c>
      <c r="D468" s="5">
        <v>98400</v>
      </c>
      <c r="E468" s="4">
        <v>2.8236E-4</v>
      </c>
      <c r="F468" s="4">
        <v>0.91235999999999995</v>
      </c>
      <c r="G468" s="4">
        <v>2.2284000000000002E-2</v>
      </c>
      <c r="H468" s="4">
        <v>0.15855</v>
      </c>
      <c r="I468" s="4">
        <v>0.10008</v>
      </c>
      <c r="J468" s="4">
        <v>-13.879</v>
      </c>
      <c r="K468" s="4">
        <v>-18.207000000000001</v>
      </c>
      <c r="L468" s="4">
        <v>0.93493000000000004</v>
      </c>
      <c r="M468" s="4">
        <v>0.12931999999999999</v>
      </c>
      <c r="O468">
        <f t="shared" si="21"/>
        <v>4.3280000000000012</v>
      </c>
    </row>
    <row r="469" spans="1:15" x14ac:dyDescent="0.2">
      <c r="A469" s="1">
        <v>43510</v>
      </c>
      <c r="B469" s="2">
        <v>0.58612466435185184</v>
      </c>
      <c r="C469">
        <v>192</v>
      </c>
      <c r="D469" s="5">
        <v>98600</v>
      </c>
      <c r="E469" s="4">
        <v>2.7196000000000002E-4</v>
      </c>
      <c r="F469" s="4">
        <v>0.88466999999999996</v>
      </c>
      <c r="G469" s="4">
        <v>2.0993000000000001E-2</v>
      </c>
      <c r="H469" s="4">
        <v>4.1272999999999997E-2</v>
      </c>
      <c r="I469" s="4">
        <v>2.3241000000000001E-2</v>
      </c>
      <c r="J469" s="4">
        <v>-18.184000000000001</v>
      </c>
      <c r="K469" s="4">
        <v>-22.35</v>
      </c>
      <c r="L469" s="4">
        <v>0.90593999999999997</v>
      </c>
      <c r="M469" s="4">
        <v>3.2257000000000001E-2</v>
      </c>
      <c r="O469">
        <f t="shared" si="21"/>
        <v>4.1660000000000004</v>
      </c>
    </row>
    <row r="470" spans="1:15" x14ac:dyDescent="0.2">
      <c r="A470" s="1">
        <v>43510</v>
      </c>
      <c r="B470" s="2">
        <v>0.58850429398148141</v>
      </c>
      <c r="C470">
        <v>192</v>
      </c>
      <c r="D470" s="5">
        <v>98800</v>
      </c>
      <c r="E470" s="4">
        <v>2.8959999999999999E-4</v>
      </c>
      <c r="F470" s="4">
        <v>0.87519999999999998</v>
      </c>
      <c r="G470" s="4">
        <v>2.7845999999999999E-2</v>
      </c>
      <c r="H470" s="4">
        <v>9.1360999999999994E-3</v>
      </c>
      <c r="I470" s="4">
        <v>5.2859999999999999E-3</v>
      </c>
      <c r="J470" s="4">
        <v>1.3051999999999999</v>
      </c>
      <c r="K470" s="4">
        <v>-4.2568000000000001</v>
      </c>
      <c r="L470" s="4">
        <v>0.90334000000000003</v>
      </c>
      <c r="M470" s="4">
        <v>7.2110999999999998E-3</v>
      </c>
      <c r="O470">
        <f t="shared" si="21"/>
        <v>5.5620000000000003</v>
      </c>
    </row>
    <row r="471" spans="1:15" x14ac:dyDescent="0.2">
      <c r="A471" s="1">
        <v>43510</v>
      </c>
      <c r="B471" s="2">
        <v>0.59090045138888891</v>
      </c>
      <c r="C471">
        <v>192</v>
      </c>
      <c r="D471" s="5">
        <v>99000</v>
      </c>
      <c r="E471" s="4">
        <v>3.3335E-4</v>
      </c>
      <c r="F471" s="4">
        <v>0.86051</v>
      </c>
      <c r="G471" s="4">
        <v>2.0438000000000001E-2</v>
      </c>
      <c r="H471" s="4">
        <v>5.7877999999999999E-2</v>
      </c>
      <c r="I471" s="4">
        <v>7.0110000000000006E-2</v>
      </c>
      <c r="J471" s="4">
        <v>8.2349999999999994</v>
      </c>
      <c r="K471" s="4">
        <v>4.2114000000000003</v>
      </c>
      <c r="L471" s="4">
        <v>0.88127999999999995</v>
      </c>
      <c r="M471" s="4">
        <v>6.3993999999999995E-2</v>
      </c>
      <c r="O471">
        <f t="shared" si="21"/>
        <v>4.0235999999999992</v>
      </c>
    </row>
    <row r="472" spans="1:15" x14ac:dyDescent="0.2">
      <c r="A472" s="1">
        <v>43510</v>
      </c>
      <c r="B472" s="2">
        <v>0.59334782407407405</v>
      </c>
      <c r="C472">
        <v>193</v>
      </c>
      <c r="D472" s="5">
        <v>99200</v>
      </c>
      <c r="E472" s="4">
        <v>3.4031000000000003E-4</v>
      </c>
      <c r="F472" s="4">
        <v>0.87480999999999998</v>
      </c>
      <c r="G472" s="4">
        <v>2.7762999999999999E-2</v>
      </c>
      <c r="H472" s="4">
        <v>2.8468E-2</v>
      </c>
      <c r="I472" s="4">
        <v>7.6302000000000002E-3</v>
      </c>
      <c r="J472" s="4">
        <v>15.913</v>
      </c>
      <c r="K472" s="4">
        <v>10.379</v>
      </c>
      <c r="L472" s="4">
        <v>0.90290999999999999</v>
      </c>
      <c r="M472" s="4">
        <v>1.8048999999999999E-2</v>
      </c>
      <c r="O472">
        <f t="shared" si="21"/>
        <v>5.5340000000000007</v>
      </c>
    </row>
    <row r="473" spans="1:15" x14ac:dyDescent="0.2">
      <c r="A473" s="1">
        <v>43510</v>
      </c>
      <c r="B473" s="2">
        <v>0.59576310185185188</v>
      </c>
      <c r="C473">
        <v>193</v>
      </c>
      <c r="D473" s="5">
        <v>99400</v>
      </c>
      <c r="E473" s="4">
        <v>3.4511999999999998E-4</v>
      </c>
      <c r="F473" s="4">
        <v>0.89097999999999999</v>
      </c>
      <c r="G473" s="4">
        <v>3.2690999999999998E-2</v>
      </c>
      <c r="H473" s="4">
        <v>4.7871999999999998E-2</v>
      </c>
      <c r="I473" s="4">
        <v>1.5010000000000001E-2</v>
      </c>
      <c r="J473" s="4">
        <v>-14.282999999999999</v>
      </c>
      <c r="K473" s="4">
        <v>-20.79</v>
      </c>
      <c r="L473" s="4">
        <v>0.92401</v>
      </c>
      <c r="M473" s="4">
        <v>3.1440999999999997E-2</v>
      </c>
      <c r="O473">
        <f t="shared" si="21"/>
        <v>6.5069999999999997</v>
      </c>
    </row>
    <row r="474" spans="1:15" x14ac:dyDescent="0.2">
      <c r="A474" s="1">
        <v>43510</v>
      </c>
      <c r="B474" s="2">
        <v>0.59820228009259258</v>
      </c>
      <c r="C474">
        <v>194</v>
      </c>
      <c r="D474" s="5">
        <v>99600</v>
      </c>
      <c r="E474" s="4">
        <v>3.2231000000000002E-4</v>
      </c>
      <c r="F474" s="4">
        <v>0.90220999999999996</v>
      </c>
      <c r="G474" s="4">
        <v>3.0019000000000001E-2</v>
      </c>
      <c r="H474" s="4">
        <v>7.9057999999999993E-3</v>
      </c>
      <c r="I474" s="4">
        <v>4.5954000000000004E-3</v>
      </c>
      <c r="J474" s="4">
        <v>4.5343999999999998</v>
      </c>
      <c r="K474" s="4">
        <v>-1.4631000000000001</v>
      </c>
      <c r="L474" s="4">
        <v>0.93254999999999999</v>
      </c>
      <c r="M474" s="4">
        <v>6.2506000000000003E-3</v>
      </c>
      <c r="O474">
        <f t="shared" si="21"/>
        <v>5.9974999999999996</v>
      </c>
    </row>
    <row r="475" spans="1:15" x14ac:dyDescent="0.2">
      <c r="A475" s="1">
        <v>43510</v>
      </c>
      <c r="B475" s="2">
        <v>0.60062947916666665</v>
      </c>
      <c r="C475">
        <v>194</v>
      </c>
      <c r="D475" s="5">
        <v>99800</v>
      </c>
      <c r="E475" s="4">
        <v>2.7221999999999999E-4</v>
      </c>
      <c r="F475" s="4">
        <v>0.91410000000000002</v>
      </c>
      <c r="G475" s="4">
        <v>1.359E-2</v>
      </c>
      <c r="H475" s="4">
        <v>0.29054999999999997</v>
      </c>
      <c r="I475" s="4">
        <v>0.12373000000000001</v>
      </c>
      <c r="J475" s="4">
        <v>-10.002000000000001</v>
      </c>
      <c r="K475" s="4">
        <v>-12.513</v>
      </c>
      <c r="L475" s="4">
        <v>0.92796000000000001</v>
      </c>
      <c r="M475" s="4">
        <v>0.20713999999999999</v>
      </c>
      <c r="O475">
        <f t="shared" si="21"/>
        <v>2.5109999999999992</v>
      </c>
    </row>
    <row r="476" spans="1:15" x14ac:dyDescent="0.2">
      <c r="A476" s="1">
        <v>43510</v>
      </c>
      <c r="B476" s="2">
        <v>0.60304828703703706</v>
      </c>
      <c r="C476">
        <v>194</v>
      </c>
      <c r="D476" s="5">
        <v>100000</v>
      </c>
      <c r="E476" s="4">
        <v>3.1773000000000001E-4</v>
      </c>
      <c r="F476" s="4">
        <v>0.87451999999999996</v>
      </c>
      <c r="G476" s="4">
        <v>3.4176999999999999E-2</v>
      </c>
      <c r="H476" s="4">
        <v>4.7526000000000001E-3</v>
      </c>
      <c r="I476" s="4">
        <v>6.0581000000000003E-3</v>
      </c>
      <c r="J476" s="4">
        <v>-0.65154000000000001</v>
      </c>
      <c r="K476" s="4">
        <v>-7.4814999999999996</v>
      </c>
      <c r="L476" s="4">
        <v>0.90902000000000005</v>
      </c>
      <c r="M476" s="4">
        <v>5.4053E-3</v>
      </c>
      <c r="O476">
        <f t="shared" si="21"/>
        <v>6.8299599999999998</v>
      </c>
    </row>
    <row r="477" spans="1:15" x14ac:dyDescent="0.2">
      <c r="A477" s="1">
        <v>43510</v>
      </c>
      <c r="B477" s="2">
        <v>0.61310299768518517</v>
      </c>
      <c r="C477">
        <v>195</v>
      </c>
      <c r="D477" s="5">
        <v>100200</v>
      </c>
      <c r="E477" s="4">
        <v>2.9243999999999999E-4</v>
      </c>
      <c r="F477" s="4">
        <v>0.89322000000000001</v>
      </c>
      <c r="G477" s="4">
        <v>4.1935E-2</v>
      </c>
      <c r="H477" s="4">
        <v>2.2242999999999998E-3</v>
      </c>
      <c r="I477" s="4">
        <v>2.1882999999999998E-3</v>
      </c>
      <c r="J477" s="4">
        <v>11.39</v>
      </c>
      <c r="K477" s="4">
        <v>3.0049999999999999</v>
      </c>
      <c r="L477" s="4">
        <v>0.93545</v>
      </c>
      <c r="M477" s="4">
        <v>2.2063E-3</v>
      </c>
      <c r="O477">
        <f t="shared" si="21"/>
        <v>8.3850000000000016</v>
      </c>
    </row>
    <row r="478" spans="1:15" x14ac:dyDescent="0.2">
      <c r="A478" s="1">
        <v>43510</v>
      </c>
      <c r="B478" s="2">
        <v>0.61553807870370369</v>
      </c>
      <c r="C478">
        <v>195</v>
      </c>
      <c r="D478" s="5">
        <v>100400</v>
      </c>
      <c r="E478" s="4">
        <v>3.1579999999999998E-4</v>
      </c>
      <c r="F478" s="4">
        <v>0.88082000000000005</v>
      </c>
      <c r="G478" s="4">
        <v>2.1583999999999999E-2</v>
      </c>
      <c r="H478" s="4">
        <v>0.16656000000000001</v>
      </c>
      <c r="I478" s="4">
        <v>8.2007999999999998E-2</v>
      </c>
      <c r="J478" s="4">
        <v>-8.2957000000000001</v>
      </c>
      <c r="K478" s="4">
        <v>-12.488</v>
      </c>
      <c r="L478" s="4">
        <v>0.90271999999999997</v>
      </c>
      <c r="M478" s="4">
        <v>0.12429</v>
      </c>
      <c r="O478">
        <f t="shared" si="21"/>
        <v>4.1922999999999995</v>
      </c>
    </row>
    <row r="479" spans="1:15" x14ac:dyDescent="0.2">
      <c r="A479" s="1">
        <v>43510</v>
      </c>
      <c r="B479" s="2">
        <v>0.61797431712962958</v>
      </c>
      <c r="C479">
        <v>196</v>
      </c>
      <c r="D479" s="5">
        <v>100600</v>
      </c>
      <c r="E479" s="4">
        <v>3.5375000000000001E-4</v>
      </c>
      <c r="F479" s="4">
        <v>0.94738999999999995</v>
      </c>
      <c r="G479" s="4">
        <v>5.8137000000000001E-2</v>
      </c>
      <c r="H479" s="4">
        <v>0.36919000000000002</v>
      </c>
      <c r="I479" s="4">
        <v>3.6541999999999998E-3</v>
      </c>
      <c r="J479" s="4">
        <v>2.7551000000000001</v>
      </c>
      <c r="K479" s="4">
        <v>-8.6858000000000004</v>
      </c>
      <c r="L479" s="4">
        <v>1.0059</v>
      </c>
      <c r="M479" s="4">
        <v>0.18642</v>
      </c>
      <c r="O479">
        <f t="shared" si="21"/>
        <v>11.440900000000001</v>
      </c>
    </row>
    <row r="480" spans="1:15" x14ac:dyDescent="0.2">
      <c r="A480" s="1">
        <v>43510</v>
      </c>
      <c r="B480" s="2">
        <v>0.62038752314814816</v>
      </c>
      <c r="C480">
        <v>196</v>
      </c>
      <c r="D480" s="5">
        <v>100800</v>
      </c>
      <c r="E480" s="4">
        <v>2.7084E-4</v>
      </c>
      <c r="F480" s="4">
        <v>0.93462999999999996</v>
      </c>
      <c r="G480" s="4">
        <v>2.845E-2</v>
      </c>
      <c r="H480" s="4">
        <v>0.31439</v>
      </c>
      <c r="I480" s="4">
        <v>8.6274000000000003E-3</v>
      </c>
      <c r="J480" s="4">
        <v>-4.6999000000000004</v>
      </c>
      <c r="K480" s="4">
        <v>-10.228</v>
      </c>
      <c r="L480" s="4">
        <v>0.96335000000000004</v>
      </c>
      <c r="M480" s="4">
        <v>0.16150999999999999</v>
      </c>
      <c r="O480">
        <f t="shared" si="21"/>
        <v>5.5280999999999993</v>
      </c>
    </row>
    <row r="481" spans="1:15" x14ac:dyDescent="0.2">
      <c r="A481" s="1">
        <v>43510</v>
      </c>
      <c r="B481" s="2">
        <v>0.62281722222222224</v>
      </c>
      <c r="C481">
        <v>196</v>
      </c>
      <c r="D481" s="5">
        <v>101000</v>
      </c>
      <c r="E481" s="4">
        <v>3.6005E-4</v>
      </c>
      <c r="F481" s="4">
        <v>0.94882</v>
      </c>
      <c r="G481" s="4">
        <v>2.6728999999999999E-2</v>
      </c>
      <c r="H481" s="4">
        <v>1.0029999999999999</v>
      </c>
      <c r="I481" s="4">
        <v>1.3637E-2</v>
      </c>
      <c r="J481" s="4">
        <v>2.7964000000000002</v>
      </c>
      <c r="K481" s="4">
        <v>-2.0411000000000001</v>
      </c>
      <c r="L481" s="4">
        <v>0.97591000000000006</v>
      </c>
      <c r="M481" s="4">
        <v>0.50834000000000001</v>
      </c>
      <c r="O481">
        <f t="shared" si="21"/>
        <v>4.8375000000000004</v>
      </c>
    </row>
    <row r="482" spans="1:15" x14ac:dyDescent="0.2">
      <c r="A482" s="1">
        <v>43510</v>
      </c>
      <c r="B482" s="2">
        <v>0.62524815972222225</v>
      </c>
      <c r="C482">
        <v>197</v>
      </c>
      <c r="D482" s="5">
        <v>101200</v>
      </c>
      <c r="E482" s="4">
        <v>3.3183000000000003E-4</v>
      </c>
      <c r="F482" s="4">
        <v>0.84</v>
      </c>
      <c r="G482" s="4">
        <v>3.3854000000000002E-2</v>
      </c>
      <c r="H482" s="4">
        <v>9.0605000000000008E-3</v>
      </c>
      <c r="I482" s="4">
        <v>1.6497E-3</v>
      </c>
      <c r="J482" s="4">
        <v>-4.6733000000000002</v>
      </c>
      <c r="K482" s="4">
        <v>-11.439</v>
      </c>
      <c r="L482" s="4">
        <v>0.87419000000000002</v>
      </c>
      <c r="M482" s="4">
        <v>5.3550999999999998E-3</v>
      </c>
      <c r="O482">
        <f t="shared" si="21"/>
        <v>6.7656999999999998</v>
      </c>
    </row>
    <row r="483" spans="1:15" x14ac:dyDescent="0.2">
      <c r="A483" s="1">
        <v>43510</v>
      </c>
      <c r="B483" s="2">
        <v>0.62767370370370368</v>
      </c>
      <c r="C483">
        <v>197</v>
      </c>
      <c r="D483" s="5">
        <v>101400</v>
      </c>
      <c r="E483" s="4">
        <v>2.9586E-4</v>
      </c>
      <c r="F483" s="4">
        <v>0.80862000000000001</v>
      </c>
      <c r="G483" s="4">
        <v>3.0234E-2</v>
      </c>
      <c r="H483" s="4">
        <v>6.0546999999999997E-3</v>
      </c>
      <c r="I483" s="4">
        <v>5.4818000000000002E-3</v>
      </c>
      <c r="J483" s="4">
        <v>-8.3794000000000004</v>
      </c>
      <c r="K483" s="4">
        <v>-14.42</v>
      </c>
      <c r="L483" s="4">
        <v>0.83914999999999995</v>
      </c>
      <c r="M483" s="4">
        <v>5.7682000000000002E-3</v>
      </c>
      <c r="O483">
        <f t="shared" si="21"/>
        <v>6.0405999999999995</v>
      </c>
    </row>
    <row r="484" spans="1:15" x14ac:dyDescent="0.2">
      <c r="A484" s="1">
        <v>43510</v>
      </c>
      <c r="B484" s="2">
        <v>0.63011574074074073</v>
      </c>
      <c r="C484">
        <v>198</v>
      </c>
      <c r="D484" s="5">
        <v>101600</v>
      </c>
      <c r="E484" s="4">
        <v>3.277E-4</v>
      </c>
      <c r="F484" s="4">
        <v>0.92528999999999995</v>
      </c>
      <c r="G484" s="4">
        <v>3.0762999999999999E-2</v>
      </c>
      <c r="H484" s="4">
        <v>5.9779999999999998E-3</v>
      </c>
      <c r="I484" s="4">
        <v>3.4147000000000001E-3</v>
      </c>
      <c r="J484" s="4">
        <v>1.0975999999999999</v>
      </c>
      <c r="K484" s="4">
        <v>-5.0503</v>
      </c>
      <c r="L484" s="4">
        <v>0.95638999999999996</v>
      </c>
      <c r="M484" s="4">
        <v>4.6962999999999996E-3</v>
      </c>
      <c r="O484">
        <f t="shared" si="21"/>
        <v>6.1478999999999999</v>
      </c>
    </row>
    <row r="485" spans="1:15" x14ac:dyDescent="0.2">
      <c r="A485" s="1">
        <v>43510</v>
      </c>
      <c r="B485" s="2">
        <v>0.63254501157407406</v>
      </c>
      <c r="C485">
        <v>198</v>
      </c>
      <c r="D485" s="5">
        <v>101800</v>
      </c>
      <c r="E485" s="4">
        <v>3.4362999999999999E-4</v>
      </c>
      <c r="F485" s="4">
        <v>0.99902999999999997</v>
      </c>
      <c r="G485" s="4">
        <v>3.9327000000000001E-2</v>
      </c>
      <c r="H485" s="4">
        <v>5.4839999999999999E-4</v>
      </c>
      <c r="I485" s="4">
        <v>8.1411999999999999E-4</v>
      </c>
      <c r="J485" s="4">
        <v>3.2139000000000002</v>
      </c>
      <c r="K485" s="4">
        <v>-4.6509</v>
      </c>
      <c r="L485" s="4">
        <v>1.0387</v>
      </c>
      <c r="M485" s="4">
        <v>6.8126000000000005E-4</v>
      </c>
      <c r="O485">
        <f t="shared" si="21"/>
        <v>7.8648000000000007</v>
      </c>
    </row>
    <row r="486" spans="1:15" x14ac:dyDescent="0.2">
      <c r="A486" s="1">
        <v>43510</v>
      </c>
      <c r="B486" s="2">
        <v>0.63498500000000002</v>
      </c>
      <c r="C486">
        <v>198</v>
      </c>
      <c r="D486" s="5">
        <v>102000</v>
      </c>
      <c r="E486" s="4">
        <v>2.8631000000000002E-4</v>
      </c>
      <c r="F486" s="4">
        <v>0.89322999999999997</v>
      </c>
      <c r="G486" s="4">
        <v>3.6672999999999997E-2</v>
      </c>
      <c r="H486" s="4">
        <v>7.3999999999999999E-4</v>
      </c>
      <c r="I486" s="4">
        <v>8.7407000000000001E-4</v>
      </c>
      <c r="J486" s="4">
        <v>-1.6913</v>
      </c>
      <c r="K486" s="4">
        <v>-9.0251000000000001</v>
      </c>
      <c r="L486" s="4">
        <v>0.93018999999999996</v>
      </c>
      <c r="M486" s="4">
        <v>8.0703000000000003E-4</v>
      </c>
      <c r="O486">
        <f t="shared" si="21"/>
        <v>7.3338000000000001</v>
      </c>
    </row>
    <row r="487" spans="1:15" x14ac:dyDescent="0.2">
      <c r="A487" s="1">
        <v>43510</v>
      </c>
      <c r="B487" s="2">
        <v>0.63742886574074076</v>
      </c>
      <c r="C487">
        <v>199</v>
      </c>
      <c r="D487" s="5">
        <v>102200</v>
      </c>
      <c r="E487" s="4">
        <v>2.9049000000000002E-4</v>
      </c>
      <c r="F487" s="4">
        <v>0.90827999999999998</v>
      </c>
      <c r="G487" s="4">
        <v>3.0438E-2</v>
      </c>
      <c r="H487" s="4">
        <v>4.7794999999999997E-2</v>
      </c>
      <c r="I487" s="4">
        <v>9.5046000000000002E-3</v>
      </c>
      <c r="J487" s="4">
        <v>-5.0994000000000002</v>
      </c>
      <c r="K487" s="4">
        <v>-11.157999999999999</v>
      </c>
      <c r="L487" s="4">
        <v>0.93901000000000001</v>
      </c>
      <c r="M487" s="4">
        <v>2.8649999999999998E-2</v>
      </c>
      <c r="O487">
        <f t="shared" si="21"/>
        <v>6.0585999999999993</v>
      </c>
    </row>
    <row r="488" spans="1:15" x14ac:dyDescent="0.2">
      <c r="A488" s="1">
        <v>43510</v>
      </c>
      <c r="B488" s="2">
        <v>0.63985684027777778</v>
      </c>
      <c r="C488">
        <v>199</v>
      </c>
      <c r="D488" s="5">
        <v>102400</v>
      </c>
      <c r="E488" s="4">
        <v>4.1225000000000002E-4</v>
      </c>
      <c r="F488" s="4">
        <v>0.98341999999999996</v>
      </c>
      <c r="G488" s="4">
        <v>2.0362000000000002E-2</v>
      </c>
      <c r="H488" s="4">
        <v>0.15897</v>
      </c>
      <c r="I488" s="4">
        <v>6.9794999999999996E-2</v>
      </c>
      <c r="J488" s="4">
        <v>-3.0478000000000001</v>
      </c>
      <c r="K488" s="4">
        <v>-7.0057999999999998</v>
      </c>
      <c r="L488" s="4">
        <v>1.0042</v>
      </c>
      <c r="M488" s="4">
        <v>0.11438</v>
      </c>
      <c r="O488">
        <f t="shared" si="21"/>
        <v>3.9579999999999997</v>
      </c>
    </row>
    <row r="489" spans="1:15" x14ac:dyDescent="0.2">
      <c r="A489" s="1">
        <v>43510</v>
      </c>
      <c r="B489" s="2">
        <v>0.64228622685185188</v>
      </c>
      <c r="C489">
        <v>200</v>
      </c>
      <c r="D489" s="5">
        <v>102600</v>
      </c>
      <c r="E489" s="4">
        <v>3.2359000000000001E-4</v>
      </c>
      <c r="F489" s="4">
        <v>0.93986000000000003</v>
      </c>
      <c r="G489" s="4">
        <v>3.7236999999999999E-2</v>
      </c>
      <c r="H489" s="4">
        <v>7.5256000000000003E-2</v>
      </c>
      <c r="I489" s="4">
        <v>1.8541E-3</v>
      </c>
      <c r="J489" s="4">
        <v>4.1048999999999998</v>
      </c>
      <c r="K489" s="4">
        <v>-3.3039000000000001</v>
      </c>
      <c r="L489" s="4">
        <v>0.97741999999999996</v>
      </c>
      <c r="M489" s="4">
        <v>3.8554999999999999E-2</v>
      </c>
      <c r="O489">
        <f t="shared" si="21"/>
        <v>7.4087999999999994</v>
      </c>
    </row>
    <row r="490" spans="1:15" x14ac:dyDescent="0.2">
      <c r="A490" s="1">
        <v>43510</v>
      </c>
      <c r="B490" s="2">
        <v>0.64469773148148146</v>
      </c>
      <c r="C490">
        <v>200</v>
      </c>
      <c r="D490" s="5">
        <v>102800</v>
      </c>
      <c r="E490" s="4">
        <v>3.5637E-4</v>
      </c>
      <c r="F490" s="4">
        <v>0.98751</v>
      </c>
      <c r="G490" s="4">
        <v>4.5437999999999999E-2</v>
      </c>
      <c r="H490" s="4">
        <v>1.0054E-3</v>
      </c>
      <c r="I490" s="4">
        <v>8.3726000000000004E-4</v>
      </c>
      <c r="J490" s="4">
        <v>6.5483000000000002</v>
      </c>
      <c r="K490" s="4">
        <v>-2.5384000000000002</v>
      </c>
      <c r="L490" s="4">
        <v>1.0333000000000001</v>
      </c>
      <c r="M490" s="4">
        <v>9.2130999999999995E-4</v>
      </c>
      <c r="O490">
        <f t="shared" si="21"/>
        <v>9.0867000000000004</v>
      </c>
    </row>
    <row r="491" spans="1:15" x14ac:dyDescent="0.2">
      <c r="A491" s="1">
        <v>43510</v>
      </c>
      <c r="B491" s="2">
        <v>0.64713339120370372</v>
      </c>
      <c r="C491">
        <v>200</v>
      </c>
      <c r="D491" s="5">
        <v>103000</v>
      </c>
      <c r="E491" s="4">
        <v>3.5596E-4</v>
      </c>
      <c r="F491" s="4">
        <v>0.91695000000000004</v>
      </c>
      <c r="G491" s="4">
        <v>2.6085000000000001E-2</v>
      </c>
      <c r="H491" s="4">
        <v>3.6205000000000001E-2</v>
      </c>
      <c r="I491" s="4">
        <v>0.11829000000000001</v>
      </c>
      <c r="J491" s="4">
        <v>12.374000000000001</v>
      </c>
      <c r="K491" s="4">
        <v>7.2339000000000002</v>
      </c>
      <c r="L491" s="4">
        <v>0.94338999999999995</v>
      </c>
      <c r="M491" s="4">
        <v>7.7249999999999999E-2</v>
      </c>
      <c r="O491">
        <f t="shared" si="21"/>
        <v>5.1401000000000003</v>
      </c>
    </row>
    <row r="492" spans="1:15" x14ac:dyDescent="0.2">
      <c r="A492" s="1">
        <v>43510</v>
      </c>
      <c r="B492" s="2">
        <v>0.6495607523148148</v>
      </c>
      <c r="C492">
        <v>201</v>
      </c>
      <c r="D492" s="5">
        <v>103200</v>
      </c>
      <c r="E492" s="4">
        <v>3.3307999999999998E-4</v>
      </c>
      <c r="F492" s="4">
        <v>0.88849</v>
      </c>
      <c r="G492" s="4">
        <v>3.4079999999999999E-2</v>
      </c>
      <c r="H492" s="4">
        <v>1.0305E-2</v>
      </c>
      <c r="I492" s="4">
        <v>2.2720000000000001E-3</v>
      </c>
      <c r="J492" s="4">
        <v>6.2005999999999997</v>
      </c>
      <c r="K492" s="4">
        <v>-0.60909000000000002</v>
      </c>
      <c r="L492" s="4">
        <v>0.92291000000000001</v>
      </c>
      <c r="M492" s="4">
        <v>6.2886000000000001E-3</v>
      </c>
      <c r="O492">
        <f t="shared" si="21"/>
        <v>6.8096899999999998</v>
      </c>
    </row>
    <row r="493" spans="1:15" x14ac:dyDescent="0.2">
      <c r="A493" s="1">
        <v>43510</v>
      </c>
      <c r="B493" s="2">
        <v>0.65197210648148152</v>
      </c>
      <c r="C493">
        <v>201</v>
      </c>
      <c r="D493" s="5">
        <v>103400</v>
      </c>
      <c r="E493" s="4">
        <v>3.5061000000000001E-4</v>
      </c>
      <c r="F493" s="4">
        <v>0.93252000000000002</v>
      </c>
      <c r="G493" s="4">
        <v>2.2527999999999999E-2</v>
      </c>
      <c r="H493" s="4">
        <v>5.4923E-2</v>
      </c>
      <c r="I493" s="4">
        <v>0.30224000000000001</v>
      </c>
      <c r="J493" s="4">
        <v>-6.7473000000000001</v>
      </c>
      <c r="K493" s="4">
        <v>-11.074</v>
      </c>
      <c r="L493" s="4">
        <v>0.95540000000000003</v>
      </c>
      <c r="M493" s="4">
        <v>0.17857999999999999</v>
      </c>
      <c r="O493">
        <f t="shared" si="21"/>
        <v>4.3266999999999998</v>
      </c>
    </row>
    <row r="494" spans="1:15" x14ac:dyDescent="0.2">
      <c r="A494" s="1">
        <v>43510</v>
      </c>
      <c r="B494" s="2">
        <v>0.65442295138888895</v>
      </c>
      <c r="C494">
        <v>202</v>
      </c>
      <c r="D494" s="5">
        <v>103600</v>
      </c>
      <c r="E494" s="4">
        <v>2.9691E-4</v>
      </c>
      <c r="F494" s="4">
        <v>0.85014999999999996</v>
      </c>
      <c r="G494" s="4">
        <v>5.2219000000000002E-2</v>
      </c>
      <c r="H494" s="4">
        <v>3.5739999999999999E-3</v>
      </c>
      <c r="I494" s="4">
        <v>1.5912000000000001E-4</v>
      </c>
      <c r="J494" s="4">
        <v>2.2492000000000001</v>
      </c>
      <c r="K494" s="4">
        <v>-8.1927000000000003</v>
      </c>
      <c r="L494" s="4">
        <v>0.90266999999999997</v>
      </c>
      <c r="M494" s="4">
        <v>1.8665000000000001E-3</v>
      </c>
      <c r="O494">
        <f t="shared" si="21"/>
        <v>10.4419</v>
      </c>
    </row>
    <row r="495" spans="1:15" x14ac:dyDescent="0.2">
      <c r="A495" s="1">
        <v>43510</v>
      </c>
      <c r="B495" s="2">
        <v>0.65683550925925926</v>
      </c>
      <c r="C495">
        <v>202</v>
      </c>
      <c r="D495" s="5">
        <v>103800</v>
      </c>
      <c r="E495" s="4">
        <v>3.3778999999999998E-4</v>
      </c>
      <c r="F495" s="4">
        <v>0.97868999999999995</v>
      </c>
      <c r="G495" s="4">
        <v>1.0862E-2</v>
      </c>
      <c r="H495" s="4">
        <v>0.37285000000000001</v>
      </c>
      <c r="I495" s="4">
        <v>0.30569000000000002</v>
      </c>
      <c r="J495" s="4">
        <v>3.4771999999999998</v>
      </c>
      <c r="K495" s="4">
        <v>1.6442000000000001</v>
      </c>
      <c r="L495" s="4">
        <v>0.98989000000000005</v>
      </c>
      <c r="M495" s="4">
        <v>0.33927000000000002</v>
      </c>
      <c r="O495">
        <f t="shared" si="21"/>
        <v>1.8329999999999997</v>
      </c>
    </row>
    <row r="496" spans="1:15" x14ac:dyDescent="0.2">
      <c r="A496" s="1">
        <v>43510</v>
      </c>
      <c r="B496" s="2">
        <v>0.6592571990740741</v>
      </c>
      <c r="C496">
        <v>202</v>
      </c>
      <c r="D496" s="5">
        <v>104000</v>
      </c>
      <c r="E496" s="4">
        <v>2.4080999999999999E-4</v>
      </c>
      <c r="F496" s="4">
        <v>0.77702000000000004</v>
      </c>
      <c r="G496" s="4">
        <v>1.4723999999999999E-2</v>
      </c>
      <c r="H496" s="4">
        <v>1.9806999999999999</v>
      </c>
      <c r="I496" s="4">
        <v>1.3462000000000001</v>
      </c>
      <c r="J496" s="4">
        <v>-12.983000000000001</v>
      </c>
      <c r="K496" s="4">
        <v>-14.265000000000001</v>
      </c>
      <c r="L496" s="4">
        <v>0.79198999999999997</v>
      </c>
      <c r="M496" s="4">
        <v>1.6634</v>
      </c>
      <c r="O496">
        <f t="shared" si="21"/>
        <v>1.282</v>
      </c>
    </row>
    <row r="497" spans="1:15" x14ac:dyDescent="0.2">
      <c r="A497" s="1">
        <v>43510</v>
      </c>
      <c r="B497" s="2">
        <v>0.66170726851851847</v>
      </c>
      <c r="C497">
        <v>203</v>
      </c>
      <c r="D497" s="5">
        <v>104200</v>
      </c>
      <c r="E497" s="4">
        <v>2.5546E-4</v>
      </c>
      <c r="F497" s="4">
        <v>0.84167999999999998</v>
      </c>
      <c r="G497" s="4">
        <v>4.8571999999999997E-2</v>
      </c>
      <c r="H497" s="4">
        <v>1.9318E-3</v>
      </c>
      <c r="I497" s="4">
        <v>3.7476000000000002E-4</v>
      </c>
      <c r="J497" s="4">
        <v>3.847</v>
      </c>
      <c r="K497" s="4">
        <v>-5.8662000000000001</v>
      </c>
      <c r="L497" s="4">
        <v>0.89051000000000002</v>
      </c>
      <c r="M497" s="4">
        <v>1.1532999999999999E-3</v>
      </c>
      <c r="O497">
        <f t="shared" si="21"/>
        <v>9.7132000000000005</v>
      </c>
    </row>
    <row r="498" spans="1:15" x14ac:dyDescent="0.2">
      <c r="A498" s="1">
        <v>43510</v>
      </c>
      <c r="B498" s="2">
        <v>0.66414913194444447</v>
      </c>
      <c r="C498">
        <v>203</v>
      </c>
      <c r="D498" s="5">
        <v>104400</v>
      </c>
      <c r="E498" s="4">
        <v>3.1704999999999998E-4</v>
      </c>
      <c r="F498" s="4">
        <v>0.86299999999999999</v>
      </c>
      <c r="G498" s="4">
        <v>3.1595999999999999E-2</v>
      </c>
      <c r="H498" s="4">
        <v>2.4239999999999999E-3</v>
      </c>
      <c r="I498" s="4">
        <v>5.457E-2</v>
      </c>
      <c r="J498" s="4">
        <v>-7.06</v>
      </c>
      <c r="K498" s="4">
        <v>-13.351000000000001</v>
      </c>
      <c r="L498" s="4">
        <v>0.89492000000000005</v>
      </c>
      <c r="M498" s="4">
        <v>2.8497000000000001E-2</v>
      </c>
      <c r="O498">
        <f t="shared" si="21"/>
        <v>6.2910000000000013</v>
      </c>
    </row>
    <row r="499" spans="1:15" x14ac:dyDescent="0.2">
      <c r="A499" s="1">
        <v>43510</v>
      </c>
      <c r="B499" s="2">
        <v>0.66662829861111106</v>
      </c>
      <c r="C499">
        <v>204</v>
      </c>
      <c r="D499" s="5">
        <v>104600</v>
      </c>
      <c r="E499" s="4">
        <v>3.7938000000000002E-4</v>
      </c>
      <c r="F499" s="4">
        <v>1.1028</v>
      </c>
      <c r="G499" s="4">
        <v>4.1974999999999998E-2</v>
      </c>
      <c r="H499" s="4">
        <v>8.0194000000000001E-4</v>
      </c>
      <c r="I499" s="4">
        <v>3.4175999999999998E-4</v>
      </c>
      <c r="J499" s="4">
        <v>-6.1727999999999996</v>
      </c>
      <c r="K499" s="4">
        <v>-14.567</v>
      </c>
      <c r="L499" s="4">
        <v>1.1452</v>
      </c>
      <c r="M499" s="4">
        <v>5.7185000000000005E-4</v>
      </c>
      <c r="O499">
        <f t="shared" si="21"/>
        <v>8.3942000000000014</v>
      </c>
    </row>
    <row r="500" spans="1:15" x14ac:dyDescent="0.2">
      <c r="A500" s="1">
        <v>43510</v>
      </c>
      <c r="B500" s="2">
        <v>0.6690433564814815</v>
      </c>
      <c r="C500">
        <v>204</v>
      </c>
      <c r="D500" s="5">
        <v>104800</v>
      </c>
      <c r="E500" s="4">
        <v>3.5393000000000002E-4</v>
      </c>
      <c r="F500" s="4">
        <v>0.92859999999999998</v>
      </c>
      <c r="G500" s="4">
        <v>1.2435E-2</v>
      </c>
      <c r="H500" s="4">
        <v>0.21578</v>
      </c>
      <c r="I500" s="4">
        <v>0.17280000000000001</v>
      </c>
      <c r="J500" s="4">
        <v>-1.9198999999999999</v>
      </c>
      <c r="K500" s="4">
        <v>-4.2126999999999999</v>
      </c>
      <c r="L500" s="4">
        <v>0.94138999999999995</v>
      </c>
      <c r="M500" s="4">
        <v>0.19428999999999999</v>
      </c>
      <c r="O500">
        <f t="shared" si="21"/>
        <v>2.2927999999999997</v>
      </c>
    </row>
    <row r="501" spans="1:15" x14ac:dyDescent="0.2">
      <c r="A501" s="1">
        <v>43510</v>
      </c>
      <c r="B501" s="2">
        <v>0.67145285879629624</v>
      </c>
      <c r="C501">
        <v>204</v>
      </c>
      <c r="D501" s="5">
        <v>105000</v>
      </c>
      <c r="E501" s="4">
        <v>3.0088000000000001E-4</v>
      </c>
      <c r="F501" s="4">
        <v>0.92059999999999997</v>
      </c>
      <c r="G501" s="4">
        <v>2.7585999999999999E-2</v>
      </c>
      <c r="H501" s="4">
        <v>8.2728999999999997E-2</v>
      </c>
      <c r="I501" s="4">
        <v>1.4507000000000001E-2</v>
      </c>
      <c r="J501" s="4">
        <v>-2.8685999999999998</v>
      </c>
      <c r="K501" s="4">
        <v>-8.3371999999999993</v>
      </c>
      <c r="L501" s="4">
        <v>0.94849000000000006</v>
      </c>
      <c r="M501" s="4">
        <v>4.8618000000000001E-2</v>
      </c>
      <c r="O501">
        <f t="shared" si="21"/>
        <v>5.4685999999999995</v>
      </c>
    </row>
    <row r="502" spans="1:15" x14ac:dyDescent="0.2">
      <c r="A502" s="1">
        <v>43510</v>
      </c>
      <c r="B502" s="2">
        <v>0.68165921296296295</v>
      </c>
      <c r="C502">
        <v>205</v>
      </c>
      <c r="D502" s="5">
        <v>105200</v>
      </c>
      <c r="E502" s="4">
        <v>3.7333000000000001E-4</v>
      </c>
      <c r="F502" s="4">
        <v>0.98977000000000004</v>
      </c>
      <c r="G502" s="4">
        <v>1.8464000000000001E-2</v>
      </c>
      <c r="H502" s="4">
        <v>0.59672999999999998</v>
      </c>
      <c r="I502" s="4">
        <v>0.25879000000000002</v>
      </c>
      <c r="J502" s="4">
        <v>-8.3436000000000003</v>
      </c>
      <c r="K502" s="4">
        <v>-11.609</v>
      </c>
      <c r="L502" s="4">
        <v>1.0085999999999999</v>
      </c>
      <c r="M502" s="4">
        <v>0.42775999999999997</v>
      </c>
      <c r="O502">
        <f t="shared" si="21"/>
        <v>3.2653999999999996</v>
      </c>
    </row>
    <row r="503" spans="1:15" x14ac:dyDescent="0.2">
      <c r="A503" s="1">
        <v>43510</v>
      </c>
      <c r="B503" s="2">
        <v>0.6840703587962963</v>
      </c>
      <c r="C503">
        <v>205</v>
      </c>
      <c r="D503" s="5">
        <v>105400</v>
      </c>
      <c r="E503" s="4">
        <v>3.0384999999999999E-4</v>
      </c>
      <c r="F503" s="4">
        <v>0.86814000000000002</v>
      </c>
      <c r="G503" s="4">
        <v>6.5733E-2</v>
      </c>
      <c r="H503" s="4">
        <v>8.2673999999999996E-4</v>
      </c>
      <c r="I503" s="4">
        <v>2.0928E-5</v>
      </c>
      <c r="J503" s="4">
        <v>2.6474000000000002</v>
      </c>
      <c r="K503" s="4">
        <v>-10.499000000000001</v>
      </c>
      <c r="L503" s="4">
        <v>0.93418000000000001</v>
      </c>
      <c r="M503" s="4">
        <v>4.2382999999999999E-4</v>
      </c>
      <c r="O503">
        <f t="shared" si="21"/>
        <v>13.1464</v>
      </c>
    </row>
    <row r="504" spans="1:15" x14ac:dyDescent="0.2">
      <c r="A504" s="1">
        <v>43510</v>
      </c>
      <c r="B504" s="2">
        <v>0.68654075231481482</v>
      </c>
      <c r="C504">
        <v>206</v>
      </c>
      <c r="D504" s="5">
        <v>105600</v>
      </c>
      <c r="E504" s="4">
        <v>3.2385999999999998E-4</v>
      </c>
      <c r="F504" s="4">
        <v>0.90642</v>
      </c>
      <c r="G504" s="4">
        <v>5.2886000000000002E-2</v>
      </c>
      <c r="H504" s="4">
        <v>1.8269E-4</v>
      </c>
      <c r="I504" s="4">
        <v>5.0557999999999999E-5</v>
      </c>
      <c r="J504" s="4">
        <v>-9.8838000000000008</v>
      </c>
      <c r="K504" s="4">
        <v>-20.460999999999999</v>
      </c>
      <c r="L504" s="4">
        <v>0.95962999999999998</v>
      </c>
      <c r="M504" s="4">
        <v>1.1662E-4</v>
      </c>
      <c r="O504">
        <f t="shared" si="21"/>
        <v>10.577199999999998</v>
      </c>
    </row>
    <row r="505" spans="1:15" x14ac:dyDescent="0.2">
      <c r="A505" s="1">
        <v>43510</v>
      </c>
      <c r="B505" s="2">
        <v>0.68895465277777779</v>
      </c>
      <c r="C505">
        <v>206</v>
      </c>
      <c r="D505" s="5">
        <v>105800</v>
      </c>
      <c r="E505" s="4">
        <v>3.0257E-4</v>
      </c>
      <c r="F505" s="4">
        <v>0.88024000000000002</v>
      </c>
      <c r="G505" s="4">
        <v>4.1877999999999999E-2</v>
      </c>
      <c r="H505" s="4">
        <v>1.0462000000000001E-2</v>
      </c>
      <c r="I505" s="4">
        <v>4.8229000000000002E-4</v>
      </c>
      <c r="J505" s="4">
        <v>-8.0815999999999999</v>
      </c>
      <c r="K505" s="4">
        <v>-16.452000000000002</v>
      </c>
      <c r="L505" s="4">
        <v>0.92242000000000002</v>
      </c>
      <c r="M505" s="4">
        <v>5.4723999999999997E-3</v>
      </c>
      <c r="O505">
        <f t="shared" si="21"/>
        <v>8.3704000000000018</v>
      </c>
    </row>
    <row r="506" spans="1:15" x14ac:dyDescent="0.2">
      <c r="A506" s="1">
        <v>43510</v>
      </c>
      <c r="B506" s="2">
        <v>0.69137827546296293</v>
      </c>
      <c r="C506">
        <v>206</v>
      </c>
      <c r="D506" s="5">
        <v>106000</v>
      </c>
      <c r="E506" s="4">
        <v>3.2969999999999999E-4</v>
      </c>
      <c r="F506" s="4">
        <v>0.85114999999999996</v>
      </c>
      <c r="G506" s="4">
        <v>3.5133999999999999E-2</v>
      </c>
      <c r="H506" s="4">
        <v>2.2664E-2</v>
      </c>
      <c r="I506" s="4">
        <v>7.1031000000000002E-3</v>
      </c>
      <c r="J506" s="4">
        <v>-19.082000000000001</v>
      </c>
      <c r="K506" s="4">
        <v>-26.094000000000001</v>
      </c>
      <c r="L506" s="4">
        <v>0.88661000000000001</v>
      </c>
      <c r="M506" s="4">
        <v>1.4884E-2</v>
      </c>
      <c r="O506">
        <f t="shared" si="21"/>
        <v>7.0120000000000005</v>
      </c>
    </row>
    <row r="507" spans="1:15" x14ac:dyDescent="0.2">
      <c r="A507" s="1">
        <v>43510</v>
      </c>
      <c r="B507" s="2">
        <v>0.69382603009259258</v>
      </c>
      <c r="C507">
        <v>207</v>
      </c>
      <c r="D507" s="5">
        <v>106200</v>
      </c>
      <c r="E507" s="4">
        <v>3.2991999999999999E-4</v>
      </c>
      <c r="F507" s="4">
        <v>0.93847000000000003</v>
      </c>
      <c r="G507" s="4">
        <v>3.2877000000000003E-2</v>
      </c>
      <c r="H507" s="4">
        <v>0.10736999999999999</v>
      </c>
      <c r="I507" s="4">
        <v>2.1811000000000001E-3</v>
      </c>
      <c r="J507" s="4">
        <v>-6.6859999999999999</v>
      </c>
      <c r="K507" s="4">
        <v>-13.207000000000001</v>
      </c>
      <c r="L507" s="4">
        <v>0.97167000000000003</v>
      </c>
      <c r="M507" s="4">
        <v>5.4775999999999998E-2</v>
      </c>
      <c r="O507">
        <f t="shared" si="21"/>
        <v>6.5210000000000008</v>
      </c>
    </row>
    <row r="508" spans="1:15" x14ac:dyDescent="0.2">
      <c r="A508" s="1">
        <v>43510</v>
      </c>
      <c r="B508" s="2">
        <v>0.69624940972222227</v>
      </c>
      <c r="C508">
        <v>207</v>
      </c>
      <c r="D508" s="5">
        <v>106400</v>
      </c>
      <c r="E508" s="4">
        <v>3.6578000000000001E-4</v>
      </c>
      <c r="F508" s="4">
        <v>0.92662999999999995</v>
      </c>
      <c r="G508" s="4">
        <v>5.2414000000000002E-2</v>
      </c>
      <c r="H508" s="4">
        <v>2.9399999999999999E-3</v>
      </c>
      <c r="I508" s="4">
        <v>2.5627000000000001E-4</v>
      </c>
      <c r="J508" s="4">
        <v>9.8994999999999997</v>
      </c>
      <c r="K508" s="4">
        <v>-0.58177999999999996</v>
      </c>
      <c r="L508" s="4">
        <v>0.97941</v>
      </c>
      <c r="M508" s="4">
        <v>1.5981000000000001E-3</v>
      </c>
      <c r="O508">
        <f t="shared" si="21"/>
        <v>10.48128</v>
      </c>
    </row>
    <row r="509" spans="1:15" x14ac:dyDescent="0.2">
      <c r="A509" s="1">
        <v>43510</v>
      </c>
      <c r="B509" s="2">
        <v>0.69869740740740738</v>
      </c>
      <c r="C509">
        <v>208</v>
      </c>
      <c r="D509" s="5">
        <v>106600</v>
      </c>
      <c r="E509" s="4">
        <v>3.4623E-4</v>
      </c>
      <c r="F509" s="4">
        <v>0.87234</v>
      </c>
      <c r="G509" s="4">
        <v>3.5173999999999997E-2</v>
      </c>
      <c r="H509" s="4">
        <v>4.96E-3</v>
      </c>
      <c r="I509" s="4">
        <v>0.39767000000000002</v>
      </c>
      <c r="J509" s="4">
        <v>-8.0084999999999997</v>
      </c>
      <c r="K509" s="4">
        <v>-14.842000000000001</v>
      </c>
      <c r="L509" s="4">
        <v>0.90786</v>
      </c>
      <c r="M509" s="4">
        <v>0.20132</v>
      </c>
      <c r="O509">
        <f t="shared" si="21"/>
        <v>6.8335000000000008</v>
      </c>
    </row>
    <row r="510" spans="1:15" x14ac:dyDescent="0.2">
      <c r="A510" s="1">
        <v>43510</v>
      </c>
      <c r="B510" s="2">
        <v>0.70114103009259265</v>
      </c>
      <c r="C510">
        <v>208</v>
      </c>
      <c r="D510" s="5">
        <v>106800</v>
      </c>
      <c r="E510" s="4">
        <v>3.8079999999999999E-4</v>
      </c>
      <c r="F510" s="4">
        <v>0.96160999999999996</v>
      </c>
      <c r="G510" s="4">
        <v>3.2937000000000001E-2</v>
      </c>
      <c r="H510" s="4">
        <v>9.2318999999999995E-3</v>
      </c>
      <c r="I510" s="4">
        <v>6.0266E-3</v>
      </c>
      <c r="J510" s="4">
        <v>9.7929999999999993</v>
      </c>
      <c r="K510" s="4">
        <v>3.2132000000000001</v>
      </c>
      <c r="L510" s="4">
        <v>0.99492999999999998</v>
      </c>
      <c r="M510" s="4">
        <v>7.6293000000000003E-3</v>
      </c>
      <c r="O510">
        <f t="shared" si="21"/>
        <v>6.5797999999999988</v>
      </c>
    </row>
    <row r="511" spans="1:15" x14ac:dyDescent="0.2">
      <c r="A511" s="1">
        <v>43510</v>
      </c>
      <c r="B511" s="2">
        <v>0.70356030092592592</v>
      </c>
      <c r="C511">
        <v>208</v>
      </c>
      <c r="D511" s="5">
        <v>107000</v>
      </c>
      <c r="E511" s="4">
        <v>2.6497000000000001E-4</v>
      </c>
      <c r="F511" s="4">
        <v>0.78974</v>
      </c>
      <c r="G511" s="4">
        <v>1.8617000000000002E-2</v>
      </c>
      <c r="H511" s="4">
        <v>0.49330000000000002</v>
      </c>
      <c r="I511" s="4">
        <v>5.4769999999999999E-2</v>
      </c>
      <c r="J511" s="4">
        <v>-9.4964999999999993</v>
      </c>
      <c r="K511" s="4">
        <v>-12.946</v>
      </c>
      <c r="L511" s="4">
        <v>0.80862000000000001</v>
      </c>
      <c r="M511" s="4">
        <v>0.27404000000000001</v>
      </c>
      <c r="O511">
        <f t="shared" si="21"/>
        <v>3.4495000000000005</v>
      </c>
    </row>
    <row r="512" spans="1:15" x14ac:dyDescent="0.2">
      <c r="A512" s="1">
        <v>43510</v>
      </c>
      <c r="B512" s="2">
        <v>0.70600454861111117</v>
      </c>
      <c r="C512">
        <v>209</v>
      </c>
      <c r="D512" s="5">
        <v>107200</v>
      </c>
      <c r="E512" s="4">
        <v>2.8275000000000002E-4</v>
      </c>
      <c r="F512" s="4">
        <v>0.8145</v>
      </c>
      <c r="G512" s="4">
        <v>1.3363E-2</v>
      </c>
      <c r="H512" s="4">
        <v>0.66742000000000001</v>
      </c>
      <c r="I512" s="4">
        <v>0.31674999999999998</v>
      </c>
      <c r="J512" s="4">
        <v>-5.4886999999999997</v>
      </c>
      <c r="K512" s="4">
        <v>-7.6692999999999998</v>
      </c>
      <c r="L512" s="4">
        <v>0.82813999999999999</v>
      </c>
      <c r="M512" s="4">
        <v>0.49208000000000002</v>
      </c>
      <c r="O512">
        <f t="shared" si="21"/>
        <v>2.1806000000000001</v>
      </c>
    </row>
    <row r="513" spans="1:15" x14ac:dyDescent="0.2">
      <c r="A513" s="1">
        <v>43510</v>
      </c>
      <c r="B513" s="2">
        <v>0.70844432870370377</v>
      </c>
      <c r="C513">
        <v>209</v>
      </c>
      <c r="D513" s="5">
        <v>107400</v>
      </c>
      <c r="E513" s="4">
        <v>3.8863E-4</v>
      </c>
      <c r="F513" s="4">
        <v>0.99919999999999998</v>
      </c>
      <c r="G513" s="4">
        <v>2.9385999999999999E-2</v>
      </c>
      <c r="H513" s="4">
        <v>2.5839000000000001E-2</v>
      </c>
      <c r="I513" s="4">
        <v>2.0084999999999999E-2</v>
      </c>
      <c r="J513" s="4">
        <v>9.5602</v>
      </c>
      <c r="K513" s="4">
        <v>3.706</v>
      </c>
      <c r="L513" s="4">
        <v>1.0289999999999999</v>
      </c>
      <c r="M513" s="4">
        <v>2.2962E-2</v>
      </c>
      <c r="O513">
        <f t="shared" si="21"/>
        <v>5.8542000000000005</v>
      </c>
    </row>
    <row r="514" spans="1:15" x14ac:dyDescent="0.2">
      <c r="A514" s="1">
        <v>43510</v>
      </c>
      <c r="B514" s="2">
        <v>0.71087587962962961</v>
      </c>
      <c r="C514">
        <v>209</v>
      </c>
      <c r="D514" s="5">
        <v>107600</v>
      </c>
      <c r="E514" s="4">
        <v>2.8475000000000001E-4</v>
      </c>
      <c r="F514" s="4">
        <v>0.94955000000000001</v>
      </c>
      <c r="G514" s="4">
        <v>3.2904999999999997E-2</v>
      </c>
      <c r="H514" s="4">
        <v>1.1688E-2</v>
      </c>
      <c r="I514" s="4">
        <v>5.0114000000000001E-3</v>
      </c>
      <c r="J514" s="4">
        <v>-4.7527999999999997</v>
      </c>
      <c r="K514" s="4">
        <v>-11.324999999999999</v>
      </c>
      <c r="L514" s="4">
        <v>0.98273999999999995</v>
      </c>
      <c r="M514" s="4">
        <v>8.3494999999999993E-3</v>
      </c>
      <c r="O514">
        <f t="shared" si="21"/>
        <v>6.5721999999999996</v>
      </c>
    </row>
    <row r="515" spans="1:15" x14ac:dyDescent="0.2">
      <c r="A515" s="1">
        <v>43510</v>
      </c>
      <c r="B515" s="2">
        <v>0.71333047453703713</v>
      </c>
      <c r="C515">
        <v>210</v>
      </c>
      <c r="D515" s="5">
        <v>107800</v>
      </c>
      <c r="E515" s="4">
        <v>2.7671E-4</v>
      </c>
      <c r="F515" s="4">
        <v>0.80564000000000002</v>
      </c>
      <c r="G515" s="4">
        <v>4.0925999999999997E-2</v>
      </c>
      <c r="H515" s="4">
        <v>6.4939000000000001E-4</v>
      </c>
      <c r="I515" s="4">
        <v>7.3831000000000005E-4</v>
      </c>
      <c r="J515" s="4">
        <v>7.2133000000000003</v>
      </c>
      <c r="K515" s="4">
        <v>-0.97128999999999999</v>
      </c>
      <c r="L515" s="4">
        <v>0.84684000000000004</v>
      </c>
      <c r="M515" s="4">
        <v>6.9384999999999998E-4</v>
      </c>
      <c r="O515">
        <f t="shared" ref="O515:O578" si="22">ABS(J515-K515)</f>
        <v>8.18459</v>
      </c>
    </row>
    <row r="516" spans="1:15" x14ac:dyDescent="0.2">
      <c r="A516" s="1">
        <v>43510</v>
      </c>
      <c r="B516" s="2">
        <v>0.715744537037037</v>
      </c>
      <c r="C516">
        <v>210</v>
      </c>
      <c r="D516" s="5">
        <v>108000</v>
      </c>
      <c r="E516" s="4">
        <v>3.3356E-4</v>
      </c>
      <c r="F516" s="4">
        <v>0.96572000000000002</v>
      </c>
      <c r="G516" s="4">
        <v>3.5819999999999998E-2</v>
      </c>
      <c r="H516" s="4">
        <v>0.13241</v>
      </c>
      <c r="I516" s="4">
        <v>2.4572000000000001E-3</v>
      </c>
      <c r="J516" s="4">
        <v>-4.5815000000000001</v>
      </c>
      <c r="K516" s="4">
        <v>-11.678000000000001</v>
      </c>
      <c r="L516" s="4">
        <v>1.0019</v>
      </c>
      <c r="M516" s="4">
        <v>6.7432000000000006E-2</v>
      </c>
      <c r="O516">
        <f t="shared" si="22"/>
        <v>7.0965000000000007</v>
      </c>
    </row>
    <row r="517" spans="1:15" x14ac:dyDescent="0.2">
      <c r="A517" s="1">
        <v>43510</v>
      </c>
      <c r="B517" s="2">
        <v>0.71817692129629629</v>
      </c>
      <c r="C517">
        <v>211</v>
      </c>
      <c r="D517" s="5">
        <v>108200</v>
      </c>
      <c r="E517" s="4">
        <v>3.6820000000000001E-4</v>
      </c>
      <c r="F517" s="4">
        <v>0.91895000000000004</v>
      </c>
      <c r="G517" s="4">
        <v>6.4782000000000006E-2</v>
      </c>
      <c r="H517" s="4">
        <v>1.1033E-3</v>
      </c>
      <c r="I517" s="4">
        <v>8.3371000000000002E-6</v>
      </c>
      <c r="J517" s="4">
        <v>12.042</v>
      </c>
      <c r="K517" s="4">
        <v>-0.91398000000000001</v>
      </c>
      <c r="L517" s="4">
        <v>0.98409999999999997</v>
      </c>
      <c r="M517" s="4">
        <v>5.5581999999999995E-4</v>
      </c>
      <c r="O517">
        <f t="shared" si="22"/>
        <v>12.95598</v>
      </c>
    </row>
    <row r="518" spans="1:15" x14ac:dyDescent="0.2">
      <c r="A518" s="1">
        <v>43510</v>
      </c>
      <c r="B518" s="2">
        <v>0.72062026620370367</v>
      </c>
      <c r="C518">
        <v>211</v>
      </c>
      <c r="D518" s="5">
        <v>108400</v>
      </c>
      <c r="E518" s="4">
        <v>3.6812999999999999E-4</v>
      </c>
      <c r="F518" s="4">
        <v>1.0181</v>
      </c>
      <c r="G518" s="4">
        <v>4.5984999999999998E-2</v>
      </c>
      <c r="H518" s="4">
        <v>2.2866000000000001E-2</v>
      </c>
      <c r="I518" s="4">
        <v>1.2547999999999999E-3</v>
      </c>
      <c r="J518" s="4">
        <v>0.82667999999999997</v>
      </c>
      <c r="K518" s="4">
        <v>-8.3582000000000001</v>
      </c>
      <c r="L518" s="4">
        <v>1.0644</v>
      </c>
      <c r="M518" s="4">
        <v>1.206E-2</v>
      </c>
      <c r="O518">
        <f t="shared" si="22"/>
        <v>9.1848799999999997</v>
      </c>
    </row>
    <row r="519" spans="1:15" x14ac:dyDescent="0.2">
      <c r="A519" s="1">
        <v>43510</v>
      </c>
      <c r="B519" s="2">
        <v>0.72306863425925927</v>
      </c>
      <c r="C519">
        <v>211</v>
      </c>
      <c r="D519" s="5">
        <v>108600</v>
      </c>
      <c r="E519" s="4">
        <v>3.3776999999999999E-4</v>
      </c>
      <c r="F519" s="4">
        <v>0.88046999999999997</v>
      </c>
      <c r="G519" s="4">
        <v>3.0676999999999999E-2</v>
      </c>
      <c r="H519" s="4">
        <v>0.11108</v>
      </c>
      <c r="I519" s="4">
        <v>7.5696000000000001E-3</v>
      </c>
      <c r="J519" s="4">
        <v>-13.734999999999999</v>
      </c>
      <c r="K519" s="4">
        <v>-19.811</v>
      </c>
      <c r="L519" s="4">
        <v>0.91147999999999996</v>
      </c>
      <c r="M519" s="4">
        <v>5.9325000000000003E-2</v>
      </c>
      <c r="O519">
        <f t="shared" si="22"/>
        <v>6.0760000000000005</v>
      </c>
    </row>
    <row r="520" spans="1:15" x14ac:dyDescent="0.2">
      <c r="A520" s="1">
        <v>43510</v>
      </c>
      <c r="B520" s="2">
        <v>0.72549922453703708</v>
      </c>
      <c r="C520">
        <v>212</v>
      </c>
      <c r="D520" s="5">
        <v>108800</v>
      </c>
      <c r="E520" s="4">
        <v>2.921E-4</v>
      </c>
      <c r="F520" s="4">
        <v>0.78888000000000003</v>
      </c>
      <c r="G520" s="4">
        <v>1.3162E-2</v>
      </c>
      <c r="H520" s="4">
        <v>0.12598999999999999</v>
      </c>
      <c r="I520" s="4">
        <v>0.14321999999999999</v>
      </c>
      <c r="J520" s="4">
        <v>-11.436999999999999</v>
      </c>
      <c r="K520" s="4">
        <v>-13.935</v>
      </c>
      <c r="L520" s="4">
        <v>0.80232999999999999</v>
      </c>
      <c r="M520" s="4">
        <v>0.1346</v>
      </c>
      <c r="O520">
        <f t="shared" si="22"/>
        <v>2.4980000000000011</v>
      </c>
    </row>
    <row r="521" spans="1:15" x14ac:dyDescent="0.2">
      <c r="A521" s="1">
        <v>43510</v>
      </c>
      <c r="B521" s="2">
        <v>0.72791699074074068</v>
      </c>
      <c r="C521">
        <v>212</v>
      </c>
      <c r="D521" s="5">
        <v>109000</v>
      </c>
      <c r="E521" s="4">
        <v>3.0547000000000001E-4</v>
      </c>
      <c r="F521" s="4">
        <v>0.91218999999999995</v>
      </c>
      <c r="G521" s="4">
        <v>1.8911000000000001E-2</v>
      </c>
      <c r="H521" s="4">
        <v>9.4919000000000003E-2</v>
      </c>
      <c r="I521" s="4">
        <v>8.0769999999999995E-2</v>
      </c>
      <c r="J521" s="4">
        <v>-1.7782</v>
      </c>
      <c r="K521" s="4">
        <v>-5.4725000000000001</v>
      </c>
      <c r="L521" s="4">
        <v>0.93140999999999996</v>
      </c>
      <c r="M521" s="4">
        <v>8.7844000000000005E-2</v>
      </c>
      <c r="O521">
        <f t="shared" si="22"/>
        <v>3.6943000000000001</v>
      </c>
    </row>
    <row r="522" spans="1:15" x14ac:dyDescent="0.2">
      <c r="A522" s="1">
        <v>43510</v>
      </c>
      <c r="B522" s="2">
        <v>0.73035012731481475</v>
      </c>
      <c r="C522">
        <v>213</v>
      </c>
      <c r="D522" s="5">
        <v>109200</v>
      </c>
      <c r="E522" s="4">
        <v>3.3352000000000002E-4</v>
      </c>
      <c r="F522" s="4">
        <v>0.87258999999999998</v>
      </c>
      <c r="G522" s="4">
        <v>1.4288E-2</v>
      </c>
      <c r="H522" s="4">
        <v>0.53949000000000003</v>
      </c>
      <c r="I522" s="4">
        <v>1.0777000000000001</v>
      </c>
      <c r="J522" s="4">
        <v>-19.04</v>
      </c>
      <c r="K522" s="4">
        <v>-21.088999999999999</v>
      </c>
      <c r="L522" s="4">
        <v>0.88721000000000005</v>
      </c>
      <c r="M522" s="4">
        <v>0.80861000000000005</v>
      </c>
      <c r="O522">
        <f t="shared" si="22"/>
        <v>2.0489999999999995</v>
      </c>
    </row>
    <row r="523" spans="1:15" x14ac:dyDescent="0.2">
      <c r="A523" s="1">
        <v>43510</v>
      </c>
      <c r="B523" s="2">
        <v>0.73275171296296293</v>
      </c>
      <c r="C523">
        <v>213</v>
      </c>
      <c r="D523" s="5">
        <v>109400</v>
      </c>
      <c r="E523" s="4">
        <v>3.2291999999999998E-4</v>
      </c>
      <c r="F523" s="4">
        <v>0.93915000000000004</v>
      </c>
      <c r="G523" s="4">
        <v>2.6658999999999999E-2</v>
      </c>
      <c r="H523" s="4">
        <v>5.7407E-2</v>
      </c>
      <c r="I523" s="4">
        <v>9.3798000000000006E-3</v>
      </c>
      <c r="J523" s="4">
        <v>-8.9654000000000007</v>
      </c>
      <c r="K523" s="4">
        <v>-14.263999999999999</v>
      </c>
      <c r="L523" s="4">
        <v>0.96614</v>
      </c>
      <c r="M523" s="4">
        <v>3.3394E-2</v>
      </c>
      <c r="O523">
        <f t="shared" si="22"/>
        <v>5.2985999999999986</v>
      </c>
    </row>
    <row r="524" spans="1:15" x14ac:dyDescent="0.2">
      <c r="A524" s="1">
        <v>43510</v>
      </c>
      <c r="B524" s="2">
        <v>0.73516040509259251</v>
      </c>
      <c r="C524">
        <v>213</v>
      </c>
      <c r="D524" s="5">
        <v>109600</v>
      </c>
      <c r="E524" s="4">
        <v>3.0956000000000001E-4</v>
      </c>
      <c r="F524" s="4">
        <v>0.87370000000000003</v>
      </c>
      <c r="G524" s="4">
        <v>3.1446000000000002E-2</v>
      </c>
      <c r="H524" s="4">
        <v>4.9747999999999997E-3</v>
      </c>
      <c r="I524" s="4">
        <v>9.9337999999999996E-3</v>
      </c>
      <c r="J524" s="4">
        <v>-0.40073999999999999</v>
      </c>
      <c r="K524" s="4">
        <v>-6.6824000000000003</v>
      </c>
      <c r="L524" s="4">
        <v>0.90546000000000004</v>
      </c>
      <c r="M524" s="4">
        <v>7.4542999999999996E-3</v>
      </c>
      <c r="O524">
        <f t="shared" si="22"/>
        <v>6.2816600000000005</v>
      </c>
    </row>
    <row r="525" spans="1:15" x14ac:dyDescent="0.2">
      <c r="A525" s="1">
        <v>43510</v>
      </c>
      <c r="B525" s="2">
        <v>0.73758675925925932</v>
      </c>
      <c r="C525">
        <v>214</v>
      </c>
      <c r="D525" s="5">
        <v>109800</v>
      </c>
      <c r="E525" s="4">
        <v>4.0648000000000002E-4</v>
      </c>
      <c r="F525" s="4">
        <v>1.0723</v>
      </c>
      <c r="G525" s="4">
        <v>6.1897000000000001E-2</v>
      </c>
      <c r="H525" s="4">
        <v>1.4819E-3</v>
      </c>
      <c r="I525" s="4">
        <v>5.6214000000000001E-6</v>
      </c>
      <c r="J525" s="4">
        <v>9.7599</v>
      </c>
      <c r="K525" s="4">
        <v>-2.6187999999999998</v>
      </c>
      <c r="L525" s="4">
        <v>1.1346000000000001</v>
      </c>
      <c r="M525" s="4">
        <v>7.4375999999999999E-4</v>
      </c>
      <c r="O525">
        <f t="shared" si="22"/>
        <v>12.3787</v>
      </c>
    </row>
    <row r="526" spans="1:15" x14ac:dyDescent="0.2">
      <c r="A526" s="1">
        <v>43510</v>
      </c>
      <c r="B526" s="2">
        <v>0.74000667824074073</v>
      </c>
      <c r="C526">
        <v>214</v>
      </c>
      <c r="D526" s="5">
        <v>110000</v>
      </c>
      <c r="E526" s="4">
        <v>2.9828999999999999E-4</v>
      </c>
      <c r="F526" s="4">
        <v>0.92312000000000005</v>
      </c>
      <c r="G526" s="4">
        <v>2.2839999999999999E-2</v>
      </c>
      <c r="H526" s="4">
        <v>1.7099E-2</v>
      </c>
      <c r="I526" s="4">
        <v>1.5768000000000001E-2</v>
      </c>
      <c r="J526" s="4">
        <v>-9.3187999999999995</v>
      </c>
      <c r="K526" s="4">
        <v>-13.87</v>
      </c>
      <c r="L526" s="4">
        <v>0.94625999999999999</v>
      </c>
      <c r="M526" s="4">
        <v>1.6433E-2</v>
      </c>
      <c r="O526">
        <f t="shared" si="22"/>
        <v>4.5511999999999997</v>
      </c>
    </row>
    <row r="527" spans="1:15" x14ac:dyDescent="0.2">
      <c r="A527" s="1">
        <v>43510</v>
      </c>
      <c r="B527" s="2">
        <v>0.7496880787037038</v>
      </c>
      <c r="C527">
        <v>215</v>
      </c>
      <c r="D527" s="5">
        <v>110200</v>
      </c>
      <c r="E527" s="4">
        <v>4.1666000000000001E-4</v>
      </c>
      <c r="F527" s="4">
        <v>1.1115999999999999</v>
      </c>
      <c r="G527" s="4">
        <v>4.6221999999999999E-2</v>
      </c>
      <c r="H527" s="4">
        <v>1.7365E-3</v>
      </c>
      <c r="I527" s="4">
        <v>1.4264E-4</v>
      </c>
      <c r="J527" s="4">
        <v>5.2110000000000003</v>
      </c>
      <c r="K527" s="4">
        <v>-4.0326000000000004</v>
      </c>
      <c r="L527" s="4">
        <v>1.1583000000000001</v>
      </c>
      <c r="M527" s="4">
        <v>9.3959000000000002E-4</v>
      </c>
      <c r="O527">
        <f t="shared" si="22"/>
        <v>9.2436000000000007</v>
      </c>
    </row>
    <row r="528" spans="1:15" x14ac:dyDescent="0.2">
      <c r="A528" s="1">
        <v>43510</v>
      </c>
      <c r="B528" s="2">
        <v>0.75211842592592593</v>
      </c>
      <c r="C528">
        <v>215</v>
      </c>
      <c r="D528" s="5">
        <v>110400</v>
      </c>
      <c r="E528" s="4">
        <v>3.5729000000000002E-4</v>
      </c>
      <c r="F528" s="4">
        <v>0.96853</v>
      </c>
      <c r="G528" s="4">
        <v>3.4755000000000001E-2</v>
      </c>
      <c r="H528" s="4">
        <v>1.2172999999999999E-3</v>
      </c>
      <c r="I528" s="4">
        <v>1.4662E-3</v>
      </c>
      <c r="J528" s="4">
        <v>-16.937000000000001</v>
      </c>
      <c r="K528" s="4">
        <v>-23.887</v>
      </c>
      <c r="L528" s="4">
        <v>1.0036</v>
      </c>
      <c r="M528" s="4">
        <v>1.3416999999999999E-3</v>
      </c>
      <c r="O528">
        <f t="shared" si="22"/>
        <v>6.9499999999999993</v>
      </c>
    </row>
    <row r="529" spans="1:15" x14ac:dyDescent="0.2">
      <c r="A529" s="1">
        <v>43510</v>
      </c>
      <c r="B529" s="2">
        <v>0.75454571759259259</v>
      </c>
      <c r="C529">
        <v>215</v>
      </c>
      <c r="D529" s="5">
        <v>110600</v>
      </c>
      <c r="E529" s="4">
        <v>3.4259999999999998E-4</v>
      </c>
      <c r="F529" s="4">
        <v>0.93815000000000004</v>
      </c>
      <c r="G529" s="4">
        <v>3.0928000000000001E-2</v>
      </c>
      <c r="H529" s="4">
        <v>2.8871999999999999E-3</v>
      </c>
      <c r="I529" s="4">
        <v>2.7523999999999999E-3</v>
      </c>
      <c r="J529" s="4">
        <v>2.2888999999999999</v>
      </c>
      <c r="K529" s="4">
        <v>-3.8938999999999999</v>
      </c>
      <c r="L529" s="4">
        <v>0.96941999999999995</v>
      </c>
      <c r="M529" s="4">
        <v>2.8197999999999999E-3</v>
      </c>
      <c r="O529">
        <f t="shared" si="22"/>
        <v>6.1828000000000003</v>
      </c>
    </row>
    <row r="530" spans="1:15" x14ac:dyDescent="0.2">
      <c r="A530" s="1">
        <v>43510</v>
      </c>
      <c r="B530" s="2">
        <v>0.75700946759259258</v>
      </c>
      <c r="C530">
        <v>216</v>
      </c>
      <c r="D530" s="5">
        <v>110800</v>
      </c>
      <c r="E530" s="4">
        <v>2.8944000000000002E-4</v>
      </c>
      <c r="F530" s="4">
        <v>0.87392000000000003</v>
      </c>
      <c r="G530" s="4">
        <v>2.0621E-2</v>
      </c>
      <c r="H530" s="4">
        <v>0.10247000000000001</v>
      </c>
      <c r="I530" s="4">
        <v>2.8837000000000002E-2</v>
      </c>
      <c r="J530" s="4">
        <v>2.0952999999999999</v>
      </c>
      <c r="K530" s="4">
        <v>-1.9632000000000001</v>
      </c>
      <c r="L530" s="4">
        <v>0.89483000000000001</v>
      </c>
      <c r="M530" s="4">
        <v>6.5656000000000006E-2</v>
      </c>
      <c r="O530">
        <f t="shared" si="22"/>
        <v>4.0585000000000004</v>
      </c>
    </row>
    <row r="531" spans="1:15" x14ac:dyDescent="0.2">
      <c r="A531" s="1">
        <v>43510</v>
      </c>
      <c r="B531" s="2">
        <v>0.75945273148148151</v>
      </c>
      <c r="C531">
        <v>216</v>
      </c>
      <c r="D531" s="5">
        <v>111000</v>
      </c>
      <c r="E531" s="4">
        <v>3.1954999999999999E-4</v>
      </c>
      <c r="F531" s="4">
        <v>0.94145000000000001</v>
      </c>
      <c r="G531" s="4">
        <v>1.7194999999999998E-2</v>
      </c>
      <c r="H531" s="4">
        <v>0.14928</v>
      </c>
      <c r="I531" s="4">
        <v>0.34821000000000002</v>
      </c>
      <c r="J531" s="4">
        <v>-5.4946999999999999</v>
      </c>
      <c r="K531" s="4">
        <v>-8.6850000000000005</v>
      </c>
      <c r="L531" s="4">
        <v>0.95896000000000003</v>
      </c>
      <c r="M531" s="4">
        <v>0.24875</v>
      </c>
      <c r="O531">
        <f t="shared" si="22"/>
        <v>3.1903000000000006</v>
      </c>
    </row>
    <row r="532" spans="1:15" x14ac:dyDescent="0.2">
      <c r="A532" s="1">
        <v>43510</v>
      </c>
      <c r="B532" s="2">
        <v>0.76189410879629627</v>
      </c>
      <c r="C532">
        <v>217</v>
      </c>
      <c r="D532" s="5">
        <v>111200</v>
      </c>
      <c r="E532" s="4">
        <v>3.3075999999999998E-4</v>
      </c>
      <c r="F532" s="4">
        <v>0.91125</v>
      </c>
      <c r="G532" s="4">
        <v>1.5731999999999999E-2</v>
      </c>
      <c r="H532" s="4">
        <v>0.72335000000000005</v>
      </c>
      <c r="I532" s="4">
        <v>9.2339000000000004E-2</v>
      </c>
      <c r="J532" s="4">
        <v>-4.6821000000000002</v>
      </c>
      <c r="K532" s="4">
        <v>-7.4206000000000003</v>
      </c>
      <c r="L532" s="4">
        <v>0.92732000000000003</v>
      </c>
      <c r="M532" s="4">
        <v>0.40783999999999998</v>
      </c>
      <c r="O532">
        <f t="shared" si="22"/>
        <v>2.7385000000000002</v>
      </c>
    </row>
    <row r="533" spans="1:15" x14ac:dyDescent="0.2">
      <c r="A533" s="1">
        <v>43510</v>
      </c>
      <c r="B533" s="2">
        <v>0.76432398148148151</v>
      </c>
      <c r="C533">
        <v>217</v>
      </c>
      <c r="D533" s="5">
        <v>111400</v>
      </c>
      <c r="E533" s="4">
        <v>3.1547999999999998E-4</v>
      </c>
      <c r="F533" s="4">
        <v>0.83206000000000002</v>
      </c>
      <c r="G533" s="4">
        <v>1.9059E-2</v>
      </c>
      <c r="H533" s="4">
        <v>0.27281</v>
      </c>
      <c r="I533" s="4">
        <v>4.0077000000000002E-2</v>
      </c>
      <c r="J533" s="4">
        <v>-7.2702</v>
      </c>
      <c r="K533" s="4">
        <v>-10.925000000000001</v>
      </c>
      <c r="L533" s="4">
        <v>0.85143999999999997</v>
      </c>
      <c r="M533" s="4">
        <v>0.15645000000000001</v>
      </c>
      <c r="O533">
        <f t="shared" si="22"/>
        <v>3.6548000000000007</v>
      </c>
    </row>
    <row r="534" spans="1:15" x14ac:dyDescent="0.2">
      <c r="A534" s="1">
        <v>43510</v>
      </c>
      <c r="B534" s="2">
        <v>0.76673940972222221</v>
      </c>
      <c r="C534">
        <v>217</v>
      </c>
      <c r="D534" s="5">
        <v>111600</v>
      </c>
      <c r="E534" s="4">
        <v>2.6494000000000002E-4</v>
      </c>
      <c r="F534" s="4">
        <v>0.81140999999999996</v>
      </c>
      <c r="G534" s="4">
        <v>2.2356999999999998E-2</v>
      </c>
      <c r="H534" s="4">
        <v>0.56308999999999998</v>
      </c>
      <c r="I534" s="4">
        <v>9.6848000000000004E-2</v>
      </c>
      <c r="J534" s="4">
        <v>8.5548000000000002</v>
      </c>
      <c r="K534" s="4">
        <v>4.4132999999999996</v>
      </c>
      <c r="L534" s="4">
        <v>0.83404</v>
      </c>
      <c r="M534" s="4">
        <v>0.32996999999999999</v>
      </c>
      <c r="O534">
        <f t="shared" si="22"/>
        <v>4.1415000000000006</v>
      </c>
    </row>
    <row r="535" spans="1:15" x14ac:dyDescent="0.2">
      <c r="A535" s="1">
        <v>43510</v>
      </c>
      <c r="B535" s="2">
        <v>0.76917115740740749</v>
      </c>
      <c r="C535">
        <v>218</v>
      </c>
      <c r="D535" s="5">
        <v>111800</v>
      </c>
      <c r="E535" s="4">
        <v>3.098E-4</v>
      </c>
      <c r="F535" s="4">
        <v>0.90029000000000003</v>
      </c>
      <c r="G535" s="4">
        <v>3.7268999999999997E-2</v>
      </c>
      <c r="H535" s="4">
        <v>4.8966000000000001E-3</v>
      </c>
      <c r="I535" s="4">
        <v>9.7758000000000003E-4</v>
      </c>
      <c r="J535" s="4">
        <v>-9.6608999999999998</v>
      </c>
      <c r="K535" s="4">
        <v>-17.111999999999998</v>
      </c>
      <c r="L535" s="4">
        <v>0.93786999999999998</v>
      </c>
      <c r="M535" s="4">
        <v>2.9371000000000002E-3</v>
      </c>
      <c r="O535">
        <f t="shared" si="22"/>
        <v>7.4510999999999985</v>
      </c>
    </row>
    <row r="536" spans="1:15" x14ac:dyDescent="0.2">
      <c r="A536" s="1">
        <v>43510</v>
      </c>
      <c r="B536" s="2">
        <v>0.77159309027777778</v>
      </c>
      <c r="C536">
        <v>218</v>
      </c>
      <c r="D536" s="5">
        <v>112000</v>
      </c>
      <c r="E536" s="4">
        <v>3.1397E-4</v>
      </c>
      <c r="F536" s="4">
        <v>0.98287999999999998</v>
      </c>
      <c r="G536" s="4">
        <v>3.7585E-2</v>
      </c>
      <c r="H536" s="4">
        <v>1.3207E-3</v>
      </c>
      <c r="I536" s="4">
        <v>3.6099999999999999E-3</v>
      </c>
      <c r="J536" s="4">
        <v>-4.8141999999999996</v>
      </c>
      <c r="K536" s="4">
        <v>-12.329000000000001</v>
      </c>
      <c r="L536" s="4">
        <v>1.0207999999999999</v>
      </c>
      <c r="M536" s="4">
        <v>2.4653000000000001E-3</v>
      </c>
      <c r="O536">
        <f t="shared" si="22"/>
        <v>7.514800000000001</v>
      </c>
    </row>
    <row r="537" spans="1:15" x14ac:dyDescent="0.2">
      <c r="A537" s="1">
        <v>43510</v>
      </c>
      <c r="B537" s="2">
        <v>0.77402608796296291</v>
      </c>
      <c r="C537">
        <v>219</v>
      </c>
      <c r="D537" s="5">
        <v>112200</v>
      </c>
      <c r="E537" s="4">
        <v>3.4278999999999999E-4</v>
      </c>
      <c r="F537" s="4">
        <v>0.94186999999999999</v>
      </c>
      <c r="G537" s="4">
        <v>2.0296000000000002E-2</v>
      </c>
      <c r="H537" s="4">
        <v>2.7387999999999999E-2</v>
      </c>
      <c r="I537" s="4">
        <v>4.9509999999999998E-2</v>
      </c>
      <c r="J537" s="4">
        <v>3.5968</v>
      </c>
      <c r="K537" s="4">
        <v>-0.42397000000000001</v>
      </c>
      <c r="L537" s="4">
        <v>0.96250999999999998</v>
      </c>
      <c r="M537" s="4">
        <v>3.8448999999999997E-2</v>
      </c>
      <c r="O537">
        <f t="shared" si="22"/>
        <v>4.0207699999999997</v>
      </c>
    </row>
    <row r="538" spans="1:15" x14ac:dyDescent="0.2">
      <c r="A538" s="1">
        <v>43510</v>
      </c>
      <c r="B538" s="2">
        <v>0.77645762731481482</v>
      </c>
      <c r="C538">
        <v>219</v>
      </c>
      <c r="D538" s="5">
        <v>112400</v>
      </c>
      <c r="E538" s="4">
        <v>3.2364999999999998E-4</v>
      </c>
      <c r="F538" s="4">
        <v>0.95682</v>
      </c>
      <c r="G538" s="4">
        <v>4.2099999999999999E-2</v>
      </c>
      <c r="H538" s="4">
        <v>0.19283</v>
      </c>
      <c r="I538" s="4">
        <v>7.4680999999999999E-4</v>
      </c>
      <c r="J538" s="4">
        <v>12.39</v>
      </c>
      <c r="K538" s="4">
        <v>4.0663999999999998</v>
      </c>
      <c r="L538" s="4">
        <v>0.99924000000000002</v>
      </c>
      <c r="M538" s="4">
        <v>9.6790000000000001E-2</v>
      </c>
      <c r="O538">
        <f t="shared" si="22"/>
        <v>8.3236000000000008</v>
      </c>
    </row>
    <row r="539" spans="1:15" x14ac:dyDescent="0.2">
      <c r="A539" s="1">
        <v>43510</v>
      </c>
      <c r="B539" s="2">
        <v>0.77889865740740738</v>
      </c>
      <c r="C539">
        <v>219</v>
      </c>
      <c r="D539" s="5">
        <v>112600</v>
      </c>
      <c r="E539" s="4">
        <v>3.3128999999999998E-4</v>
      </c>
      <c r="F539" s="4">
        <v>0.90766999999999998</v>
      </c>
      <c r="G539" s="4">
        <v>3.3237000000000003E-2</v>
      </c>
      <c r="H539" s="4">
        <v>1.8009000000000001E-2</v>
      </c>
      <c r="I539" s="4">
        <v>1.7340999999999999E-2</v>
      </c>
      <c r="J539" s="4">
        <v>-6.4226000000000001</v>
      </c>
      <c r="K539" s="4">
        <v>-13.052</v>
      </c>
      <c r="L539" s="4">
        <v>0.94123000000000001</v>
      </c>
      <c r="M539" s="4">
        <v>1.7675E-2</v>
      </c>
      <c r="O539">
        <f t="shared" si="22"/>
        <v>6.6293999999999995</v>
      </c>
    </row>
    <row r="540" spans="1:15" x14ac:dyDescent="0.2">
      <c r="A540" s="1">
        <v>43510</v>
      </c>
      <c r="B540" s="2">
        <v>0.78135039351851854</v>
      </c>
      <c r="C540">
        <v>220</v>
      </c>
      <c r="D540" s="5">
        <v>112800</v>
      </c>
      <c r="E540" s="4">
        <v>2.6954000000000002E-4</v>
      </c>
      <c r="F540" s="4">
        <v>0.87777000000000005</v>
      </c>
      <c r="G540" s="4">
        <v>4.326E-2</v>
      </c>
      <c r="H540" s="4">
        <v>0.30188999999999999</v>
      </c>
      <c r="I540" s="4">
        <v>7.1575000000000002E-4</v>
      </c>
      <c r="J540" s="4">
        <v>16.771000000000001</v>
      </c>
      <c r="K540" s="4">
        <v>8.27</v>
      </c>
      <c r="L540" s="4">
        <v>0.92130000000000001</v>
      </c>
      <c r="M540" s="4">
        <v>0.15129999999999999</v>
      </c>
      <c r="O540">
        <f t="shared" si="22"/>
        <v>8.5010000000000012</v>
      </c>
    </row>
    <row r="541" spans="1:15" x14ac:dyDescent="0.2">
      <c r="A541" s="1">
        <v>43510</v>
      </c>
      <c r="B541" s="2">
        <v>0.78375673611111107</v>
      </c>
      <c r="C541">
        <v>220</v>
      </c>
      <c r="D541" s="5">
        <v>113000</v>
      </c>
      <c r="E541" s="4">
        <v>2.8695000000000001E-4</v>
      </c>
      <c r="F541" s="4">
        <v>0.90403</v>
      </c>
      <c r="G541" s="4">
        <v>2.8787E-2</v>
      </c>
      <c r="H541" s="4">
        <v>1.8076999999999999E-2</v>
      </c>
      <c r="I541" s="4">
        <v>5.1449E-3</v>
      </c>
      <c r="J541" s="4">
        <v>16.518999999999998</v>
      </c>
      <c r="K541" s="4">
        <v>10.773999999999999</v>
      </c>
      <c r="L541" s="4">
        <v>0.93310000000000004</v>
      </c>
      <c r="M541" s="4">
        <v>1.1611E-2</v>
      </c>
      <c r="O541">
        <f t="shared" si="22"/>
        <v>5.7449999999999992</v>
      </c>
    </row>
    <row r="542" spans="1:15" x14ac:dyDescent="0.2">
      <c r="A542" s="1">
        <v>43510</v>
      </c>
      <c r="B542" s="2">
        <v>0.78619112268518521</v>
      </c>
      <c r="C542">
        <v>221</v>
      </c>
      <c r="D542" s="5">
        <v>113200</v>
      </c>
      <c r="E542" s="4">
        <v>3.0597000000000003E-4</v>
      </c>
      <c r="F542" s="4">
        <v>0.85489000000000004</v>
      </c>
      <c r="G542" s="4">
        <v>2.8157999999999999E-2</v>
      </c>
      <c r="H542" s="4">
        <v>8.1703999999999995E-3</v>
      </c>
      <c r="I542" s="4">
        <v>1.5313999999999999E-2</v>
      </c>
      <c r="J542" s="4">
        <v>-9.7324999999999999</v>
      </c>
      <c r="K542" s="4">
        <v>-15.352</v>
      </c>
      <c r="L542" s="4">
        <v>0.88336000000000003</v>
      </c>
      <c r="M542" s="4">
        <v>1.1742000000000001E-2</v>
      </c>
      <c r="O542">
        <f t="shared" si="22"/>
        <v>5.6195000000000004</v>
      </c>
    </row>
    <row r="543" spans="1:15" x14ac:dyDescent="0.2">
      <c r="A543" s="1">
        <v>43510</v>
      </c>
      <c r="B543" s="2">
        <v>0.78861208333333332</v>
      </c>
      <c r="C543">
        <v>221</v>
      </c>
      <c r="D543" s="5">
        <v>113400</v>
      </c>
      <c r="E543" s="4">
        <v>2.7902999999999999E-4</v>
      </c>
      <c r="F543" s="4">
        <v>0.85268999999999995</v>
      </c>
      <c r="G543" s="4">
        <v>2.8958999999999999E-2</v>
      </c>
      <c r="H543" s="4">
        <v>4.1286000000000003E-2</v>
      </c>
      <c r="I543" s="4">
        <v>3.3010999999999999E-2</v>
      </c>
      <c r="J543" s="4">
        <v>-7.4946999999999999</v>
      </c>
      <c r="K543" s="4">
        <v>-13.249000000000001</v>
      </c>
      <c r="L543" s="4">
        <v>0.88192999999999999</v>
      </c>
      <c r="M543" s="4">
        <v>3.7149000000000001E-2</v>
      </c>
      <c r="O543">
        <f t="shared" si="22"/>
        <v>5.7543000000000006</v>
      </c>
    </row>
    <row r="544" spans="1:15" x14ac:dyDescent="0.2">
      <c r="A544" s="1">
        <v>43510</v>
      </c>
      <c r="B544" s="2">
        <v>0.79103430555555565</v>
      </c>
      <c r="C544">
        <v>221</v>
      </c>
      <c r="D544" s="5">
        <v>113600</v>
      </c>
      <c r="E544" s="4">
        <v>2.8287000000000001E-4</v>
      </c>
      <c r="F544" s="4">
        <v>0.90903</v>
      </c>
      <c r="G544" s="4">
        <v>8.4592000000000001E-3</v>
      </c>
      <c r="H544" s="4">
        <v>1.5847</v>
      </c>
      <c r="I544" s="4">
        <v>1.1601999999999999</v>
      </c>
      <c r="J544" s="4">
        <v>-18.962</v>
      </c>
      <c r="K544" s="4">
        <v>-19.280999999999999</v>
      </c>
      <c r="L544" s="4">
        <v>0.91778000000000004</v>
      </c>
      <c r="M544" s="4">
        <v>1.3725000000000001</v>
      </c>
      <c r="O544">
        <f t="shared" si="22"/>
        <v>0.31899999999999906</v>
      </c>
    </row>
    <row r="545" spans="1:15" x14ac:dyDescent="0.2">
      <c r="A545" s="1">
        <v>43510</v>
      </c>
      <c r="B545" s="2">
        <v>0.79348237268518529</v>
      </c>
      <c r="C545">
        <v>222</v>
      </c>
      <c r="D545" s="5">
        <v>113800</v>
      </c>
      <c r="E545" s="4">
        <v>3.0446E-4</v>
      </c>
      <c r="F545" s="4">
        <v>0.95809</v>
      </c>
      <c r="G545" s="4">
        <v>3.8251E-2</v>
      </c>
      <c r="H545" s="4">
        <v>2.0912000000000001E-3</v>
      </c>
      <c r="I545" s="4">
        <v>5.2347000000000001E-3</v>
      </c>
      <c r="J545" s="4">
        <v>-5.1405000000000003</v>
      </c>
      <c r="K545" s="4">
        <v>-12.787000000000001</v>
      </c>
      <c r="L545" s="4">
        <v>0.99665000000000004</v>
      </c>
      <c r="M545" s="4">
        <v>3.663E-3</v>
      </c>
      <c r="O545">
        <f t="shared" si="22"/>
        <v>7.6465000000000005</v>
      </c>
    </row>
    <row r="546" spans="1:15" x14ac:dyDescent="0.2">
      <c r="A546" s="1">
        <v>43510</v>
      </c>
      <c r="B546" s="2">
        <v>0.79589518518518521</v>
      </c>
      <c r="C546">
        <v>222</v>
      </c>
      <c r="D546" s="5">
        <v>114000</v>
      </c>
      <c r="E546" s="4">
        <v>3.8440000000000002E-4</v>
      </c>
      <c r="F546" s="4">
        <v>1.0825</v>
      </c>
      <c r="G546" s="4">
        <v>2.8202000000000001E-2</v>
      </c>
      <c r="H546" s="4">
        <v>5.5821999999999998E-3</v>
      </c>
      <c r="I546" s="4">
        <v>7.1427000000000001E-3</v>
      </c>
      <c r="J546" s="4">
        <v>-14.146000000000001</v>
      </c>
      <c r="K546" s="4">
        <v>-19.78</v>
      </c>
      <c r="L546" s="4">
        <v>1.1111</v>
      </c>
      <c r="M546" s="4">
        <v>6.3623999999999998E-3</v>
      </c>
      <c r="O546">
        <f t="shared" si="22"/>
        <v>5.6340000000000003</v>
      </c>
    </row>
    <row r="547" spans="1:15" x14ac:dyDescent="0.2">
      <c r="A547" s="1">
        <v>43510</v>
      </c>
      <c r="B547" s="2">
        <v>0.79831874999999997</v>
      </c>
      <c r="C547">
        <v>223</v>
      </c>
      <c r="D547" s="5">
        <v>114200</v>
      </c>
      <c r="E547" s="4">
        <v>3.9037000000000002E-4</v>
      </c>
      <c r="F547" s="4">
        <v>0.99199000000000004</v>
      </c>
      <c r="G547" s="4">
        <v>3.2383000000000002E-2</v>
      </c>
      <c r="H547" s="4">
        <v>4.5220000000000003E-2</v>
      </c>
      <c r="I547" s="4">
        <v>7.6801999999999999E-3</v>
      </c>
      <c r="J547" s="4">
        <v>-1.2839</v>
      </c>
      <c r="K547" s="4">
        <v>-7.7340999999999998</v>
      </c>
      <c r="L547" s="4">
        <v>1.0247999999999999</v>
      </c>
      <c r="M547" s="4">
        <v>2.6450000000000001E-2</v>
      </c>
      <c r="O547">
        <f t="shared" si="22"/>
        <v>6.4501999999999997</v>
      </c>
    </row>
    <row r="548" spans="1:15" x14ac:dyDescent="0.2">
      <c r="A548" s="1">
        <v>43510</v>
      </c>
      <c r="B548" s="2">
        <v>0.8007243634259259</v>
      </c>
      <c r="C548">
        <v>223</v>
      </c>
      <c r="D548" s="5">
        <v>114400</v>
      </c>
      <c r="E548" s="4">
        <v>2.5980000000000003E-4</v>
      </c>
      <c r="F548" s="4">
        <v>0.89183999999999997</v>
      </c>
      <c r="G548" s="4">
        <v>2.6196000000000001E-2</v>
      </c>
      <c r="H548" s="4">
        <v>7.0717000000000002E-3</v>
      </c>
      <c r="I548" s="4">
        <v>7.0644000000000002E-3</v>
      </c>
      <c r="J548" s="4">
        <v>-16.741</v>
      </c>
      <c r="K548" s="4">
        <v>-21.972999999999999</v>
      </c>
      <c r="L548" s="4">
        <v>0.91829000000000005</v>
      </c>
      <c r="M548" s="4">
        <v>7.0680999999999999E-3</v>
      </c>
      <c r="O548">
        <f t="shared" si="22"/>
        <v>5.2319999999999993</v>
      </c>
    </row>
    <row r="549" spans="1:15" x14ac:dyDescent="0.2">
      <c r="A549" s="1">
        <v>43510</v>
      </c>
      <c r="B549" s="2">
        <v>0.80314195601851857</v>
      </c>
      <c r="C549">
        <v>223</v>
      </c>
      <c r="D549" s="5">
        <v>114600</v>
      </c>
      <c r="E549" s="4">
        <v>3.3156E-4</v>
      </c>
      <c r="F549" s="4">
        <v>0.90090000000000003</v>
      </c>
      <c r="G549" s="4">
        <v>2.4490999999999999E-2</v>
      </c>
      <c r="H549" s="4">
        <v>5.5205999999999998E-2</v>
      </c>
      <c r="I549" s="4">
        <v>9.3128000000000002E-2</v>
      </c>
      <c r="J549" s="4">
        <v>0.23183999999999999</v>
      </c>
      <c r="K549" s="4">
        <v>-4.5922000000000001</v>
      </c>
      <c r="L549" s="4">
        <v>0.92571999999999999</v>
      </c>
      <c r="M549" s="4">
        <v>7.4166999999999997E-2</v>
      </c>
      <c r="O549">
        <f t="shared" si="22"/>
        <v>4.8240400000000001</v>
      </c>
    </row>
    <row r="550" spans="1:15" x14ac:dyDescent="0.2">
      <c r="A550" s="1">
        <v>43510</v>
      </c>
      <c r="B550" s="2">
        <v>0.80558390046296291</v>
      </c>
      <c r="C550">
        <v>224</v>
      </c>
      <c r="D550" s="5">
        <v>114800</v>
      </c>
      <c r="E550" s="4">
        <v>3.1907000000000002E-4</v>
      </c>
      <c r="F550" s="4">
        <v>0.88505999999999996</v>
      </c>
      <c r="G550" s="4">
        <v>4.0343999999999998E-2</v>
      </c>
      <c r="H550" s="4">
        <v>1.2247E-3</v>
      </c>
      <c r="I550" s="4">
        <v>2.2802E-3</v>
      </c>
      <c r="J550" s="4">
        <v>-8.0521999999999991</v>
      </c>
      <c r="K550" s="4">
        <v>-16.119</v>
      </c>
      <c r="L550" s="4">
        <v>0.92571999999999999</v>
      </c>
      <c r="M550" s="4">
        <v>1.7524999999999999E-3</v>
      </c>
      <c r="O550">
        <f t="shared" si="22"/>
        <v>8.0668000000000006</v>
      </c>
    </row>
    <row r="551" spans="1:15" x14ac:dyDescent="0.2">
      <c r="A551" s="1">
        <v>43510</v>
      </c>
      <c r="B551" s="2">
        <v>0.80800200231481478</v>
      </c>
      <c r="C551">
        <v>224</v>
      </c>
      <c r="D551" s="5">
        <v>115000</v>
      </c>
      <c r="E551" s="4">
        <v>3.2100999999999999E-4</v>
      </c>
      <c r="F551" s="4">
        <v>0.89932000000000001</v>
      </c>
      <c r="G551" s="4">
        <v>1.9259999999999999E-2</v>
      </c>
      <c r="H551" s="4">
        <v>6.7885000000000001E-2</v>
      </c>
      <c r="I551" s="4">
        <v>3.4022999999999998E-2</v>
      </c>
      <c r="J551" s="4">
        <v>4.5407000000000002</v>
      </c>
      <c r="K551" s="4">
        <v>0.73973</v>
      </c>
      <c r="L551" s="4">
        <v>0.91890000000000005</v>
      </c>
      <c r="M551" s="4">
        <v>5.0953999999999999E-2</v>
      </c>
      <c r="O551">
        <f t="shared" si="22"/>
        <v>3.8009700000000004</v>
      </c>
    </row>
    <row r="552" spans="1:15" x14ac:dyDescent="0.2">
      <c r="A552" s="1">
        <v>43510</v>
      </c>
      <c r="B552" s="2">
        <v>0.81796006944444455</v>
      </c>
      <c r="C552">
        <v>225</v>
      </c>
      <c r="D552" s="5">
        <v>115200</v>
      </c>
      <c r="E552" s="4">
        <v>3.3368999999999998E-4</v>
      </c>
      <c r="F552" s="4">
        <v>0.86087999999999998</v>
      </c>
      <c r="G552" s="4">
        <v>3.0436999999999999E-2</v>
      </c>
      <c r="H552" s="4">
        <v>2.4041E-2</v>
      </c>
      <c r="I552" s="4">
        <v>7.9959999999999996E-3</v>
      </c>
      <c r="J552" s="4">
        <v>-8.3447999999999993</v>
      </c>
      <c r="K552" s="4">
        <v>-14.416</v>
      </c>
      <c r="L552" s="4">
        <v>0.89165000000000005</v>
      </c>
      <c r="M552" s="4">
        <v>1.6018000000000001E-2</v>
      </c>
      <c r="O552">
        <f t="shared" si="22"/>
        <v>6.071200000000001</v>
      </c>
    </row>
    <row r="553" spans="1:15" x14ac:dyDescent="0.2">
      <c r="A553" s="1">
        <v>43510</v>
      </c>
      <c r="B553" s="2">
        <v>0.82038304398148154</v>
      </c>
      <c r="C553">
        <v>225</v>
      </c>
      <c r="D553" s="5">
        <v>115400</v>
      </c>
      <c r="E553" s="4">
        <v>3.0316000000000002E-4</v>
      </c>
      <c r="F553" s="4">
        <v>0.95394000000000001</v>
      </c>
      <c r="G553" s="4">
        <v>2.3969000000000001E-2</v>
      </c>
      <c r="H553" s="4">
        <v>2.5656999999999999E-2</v>
      </c>
      <c r="I553" s="4">
        <v>2.3505999999999999E-2</v>
      </c>
      <c r="J553" s="4">
        <v>5.0320999999999998</v>
      </c>
      <c r="K553" s="4">
        <v>0.26286999999999999</v>
      </c>
      <c r="L553" s="4">
        <v>0.97821999999999998</v>
      </c>
      <c r="M553" s="4">
        <v>2.4580999999999999E-2</v>
      </c>
      <c r="O553">
        <f t="shared" si="22"/>
        <v>4.7692299999999994</v>
      </c>
    </row>
    <row r="554" spans="1:15" x14ac:dyDescent="0.2">
      <c r="A554" s="1">
        <v>43510</v>
      </c>
      <c r="B554" s="2">
        <v>0.82280996527777772</v>
      </c>
      <c r="C554">
        <v>225</v>
      </c>
      <c r="D554" s="5">
        <v>115600</v>
      </c>
      <c r="E554" s="4">
        <v>3.7757999999999997E-4</v>
      </c>
      <c r="F554" s="4">
        <v>0.87973000000000001</v>
      </c>
      <c r="G554" s="4">
        <v>2.0282000000000001E-2</v>
      </c>
      <c r="H554" s="4">
        <v>0.68091999999999997</v>
      </c>
      <c r="I554" s="4">
        <v>0.67423</v>
      </c>
      <c r="J554" s="4">
        <v>-2.9971999999999999</v>
      </c>
      <c r="K554" s="4">
        <v>-6.3761000000000001</v>
      </c>
      <c r="L554" s="4">
        <v>0.90039000000000002</v>
      </c>
      <c r="M554" s="4">
        <v>0.67757999999999996</v>
      </c>
      <c r="O554">
        <f t="shared" si="22"/>
        <v>3.3789000000000002</v>
      </c>
    </row>
    <row r="555" spans="1:15" x14ac:dyDescent="0.2">
      <c r="A555" s="1">
        <v>43510</v>
      </c>
      <c r="B555" s="2">
        <v>0.82527818287037036</v>
      </c>
      <c r="C555">
        <v>226</v>
      </c>
      <c r="D555" s="5">
        <v>115800</v>
      </c>
      <c r="E555" s="4">
        <v>2.945E-4</v>
      </c>
      <c r="F555" s="4">
        <v>0.93720000000000003</v>
      </c>
      <c r="G555" s="4">
        <v>1.8709E-2</v>
      </c>
      <c r="H555" s="4">
        <v>0.14072999999999999</v>
      </c>
      <c r="I555" s="4">
        <v>0.10248</v>
      </c>
      <c r="J555" s="4">
        <v>8.8643000000000001</v>
      </c>
      <c r="K555" s="4">
        <v>5.2442000000000002</v>
      </c>
      <c r="L555" s="4">
        <v>0.95620000000000005</v>
      </c>
      <c r="M555" s="4">
        <v>0.1216</v>
      </c>
      <c r="O555">
        <f t="shared" si="22"/>
        <v>3.6200999999999999</v>
      </c>
    </row>
    <row r="556" spans="1:15" x14ac:dyDescent="0.2">
      <c r="A556" s="1">
        <v>43510</v>
      </c>
      <c r="B556" s="2">
        <v>0.83822675925925927</v>
      </c>
      <c r="C556">
        <v>224</v>
      </c>
      <c r="D556" s="5">
        <v>115200</v>
      </c>
      <c r="E556" s="4">
        <v>3.1310000000000002E-4</v>
      </c>
      <c r="F556" s="4">
        <v>0.79210999999999998</v>
      </c>
      <c r="G556" s="4">
        <v>3.1591000000000001E-2</v>
      </c>
      <c r="H556" s="4">
        <v>8.1977000000000005E-3</v>
      </c>
      <c r="I556" s="4">
        <v>2.6696999999999999E-2</v>
      </c>
      <c r="J556" s="4">
        <v>-7.2576999999999998</v>
      </c>
      <c r="K556" s="4">
        <v>-13.558</v>
      </c>
      <c r="L556" s="4">
        <v>0.82401999999999997</v>
      </c>
      <c r="M556" s="4">
        <v>1.7448000000000002E-2</v>
      </c>
      <c r="O556">
        <f t="shared" si="22"/>
        <v>6.3003</v>
      </c>
    </row>
    <row r="557" spans="1:15" x14ac:dyDescent="0.2">
      <c r="A557" s="1">
        <v>43510</v>
      </c>
      <c r="B557" s="2">
        <v>0.84090481481481483</v>
      </c>
      <c r="C557">
        <v>224</v>
      </c>
      <c r="D557" s="5">
        <v>115400</v>
      </c>
      <c r="E557" s="4">
        <v>2.7045999999999998E-4</v>
      </c>
      <c r="F557" s="4">
        <v>0.89424000000000003</v>
      </c>
      <c r="G557" s="4">
        <v>2.9756999999999999E-2</v>
      </c>
      <c r="H557" s="4">
        <v>0.10668</v>
      </c>
      <c r="I557" s="4">
        <v>6.1961000000000004E-3</v>
      </c>
      <c r="J557" s="4">
        <v>-2.2157</v>
      </c>
      <c r="K557" s="4">
        <v>-8.1106999999999996</v>
      </c>
      <c r="L557" s="4">
        <v>0.92427000000000004</v>
      </c>
      <c r="M557" s="4">
        <v>5.6437000000000001E-2</v>
      </c>
      <c r="O557">
        <f t="shared" si="22"/>
        <v>5.8949999999999996</v>
      </c>
    </row>
    <row r="558" spans="1:15" x14ac:dyDescent="0.2">
      <c r="A558" s="1">
        <v>43510</v>
      </c>
      <c r="B558" s="2">
        <v>0.84355319444444443</v>
      </c>
      <c r="C558">
        <v>225</v>
      </c>
      <c r="D558" s="5">
        <v>115600</v>
      </c>
      <c r="E558" s="4">
        <v>3.478E-4</v>
      </c>
      <c r="F558" s="4">
        <v>0.85116999999999998</v>
      </c>
      <c r="G558" s="4">
        <v>3.4625000000000003E-2</v>
      </c>
      <c r="H558" s="4">
        <v>0.82081999999999999</v>
      </c>
      <c r="I558" s="4">
        <v>9.5955999999999993E-3</v>
      </c>
      <c r="J558" s="4">
        <v>4.8695000000000004</v>
      </c>
      <c r="K558" s="4">
        <v>-1.6402000000000001</v>
      </c>
      <c r="L558" s="4">
        <v>0.88614999999999999</v>
      </c>
      <c r="M558" s="4">
        <v>0.41521000000000002</v>
      </c>
      <c r="O558">
        <f t="shared" si="22"/>
        <v>6.5097000000000005</v>
      </c>
    </row>
    <row r="559" spans="1:15" x14ac:dyDescent="0.2">
      <c r="A559" s="1">
        <v>43510</v>
      </c>
      <c r="B559" s="2">
        <v>0.84621513888888888</v>
      </c>
      <c r="C559">
        <v>225</v>
      </c>
      <c r="D559" s="5">
        <v>115800</v>
      </c>
      <c r="E559" s="4">
        <v>3.1671999999999999E-4</v>
      </c>
      <c r="F559" s="4">
        <v>0.85641999999999996</v>
      </c>
      <c r="G559" s="4">
        <v>1.6140000000000002E-2</v>
      </c>
      <c r="H559" s="4">
        <v>9.0755000000000002E-2</v>
      </c>
      <c r="I559" s="4">
        <v>0.27728000000000003</v>
      </c>
      <c r="J559" s="4">
        <v>1.9811000000000001</v>
      </c>
      <c r="K559" s="4">
        <v>-1.0629</v>
      </c>
      <c r="L559" s="4">
        <v>0.87287999999999999</v>
      </c>
      <c r="M559" s="4">
        <v>0.18401999999999999</v>
      </c>
      <c r="O559">
        <f t="shared" si="22"/>
        <v>3.044</v>
      </c>
    </row>
    <row r="560" spans="1:15" x14ac:dyDescent="0.2">
      <c r="A560" s="1">
        <v>43510</v>
      </c>
      <c r="B560" s="2">
        <v>0.84889104166666662</v>
      </c>
      <c r="C560">
        <v>225</v>
      </c>
      <c r="D560" s="5">
        <v>116000</v>
      </c>
      <c r="E560" s="4">
        <v>3.2221000000000002E-4</v>
      </c>
      <c r="F560" s="4">
        <v>0.91891</v>
      </c>
      <c r="G560" s="4">
        <v>4.3999000000000003E-2</v>
      </c>
      <c r="H560" s="4">
        <v>0.10816000000000001</v>
      </c>
      <c r="I560" s="4">
        <v>1.9476000000000001E-4</v>
      </c>
      <c r="J560" s="4">
        <v>20.957000000000001</v>
      </c>
      <c r="K560" s="4">
        <v>12.211</v>
      </c>
      <c r="L560" s="4">
        <v>0.96323000000000003</v>
      </c>
      <c r="M560" s="4">
        <v>5.4176000000000002E-2</v>
      </c>
      <c r="O560">
        <f t="shared" si="22"/>
        <v>8.7460000000000004</v>
      </c>
    </row>
    <row r="561" spans="1:15" x14ac:dyDescent="0.2">
      <c r="A561" s="1">
        <v>43510</v>
      </c>
      <c r="B561" s="2">
        <v>0.85165957175925922</v>
      </c>
      <c r="C561">
        <v>226</v>
      </c>
      <c r="D561" s="5">
        <v>116200</v>
      </c>
      <c r="E561" s="4">
        <v>3.2001000000000002E-4</v>
      </c>
      <c r="F561" s="4">
        <v>0.90564</v>
      </c>
      <c r="G561" s="4">
        <v>2.0559999999999998E-2</v>
      </c>
      <c r="H561" s="4">
        <v>0.16541</v>
      </c>
      <c r="I561" s="4">
        <v>9.1074000000000002E-2</v>
      </c>
      <c r="J561" s="4">
        <v>-25.765999999999998</v>
      </c>
      <c r="K561" s="4">
        <v>-29.75</v>
      </c>
      <c r="L561" s="4">
        <v>0.92652000000000001</v>
      </c>
      <c r="M561" s="4">
        <v>0.12823999999999999</v>
      </c>
      <c r="O561">
        <f t="shared" si="22"/>
        <v>3.9840000000000018</v>
      </c>
    </row>
    <row r="562" spans="1:15" x14ac:dyDescent="0.2">
      <c r="A562" s="1">
        <v>43510</v>
      </c>
      <c r="B562" s="2">
        <v>0.85431376157407402</v>
      </c>
      <c r="C562">
        <v>226</v>
      </c>
      <c r="D562" s="5">
        <v>116400</v>
      </c>
      <c r="E562" s="4">
        <v>2.8697999999999999E-4</v>
      </c>
      <c r="F562" s="4">
        <v>0.87082000000000004</v>
      </c>
      <c r="G562" s="4">
        <v>3.3896000000000003E-2</v>
      </c>
      <c r="H562" s="4">
        <v>1.7880999999999999E-3</v>
      </c>
      <c r="I562" s="4">
        <v>1.5742E-3</v>
      </c>
      <c r="J562" s="4">
        <v>0.87573999999999996</v>
      </c>
      <c r="K562" s="4">
        <v>-5.9017999999999997</v>
      </c>
      <c r="L562" s="4">
        <v>0.90500000000000003</v>
      </c>
      <c r="M562" s="4">
        <v>1.6811E-3</v>
      </c>
      <c r="O562">
        <f t="shared" si="22"/>
        <v>6.7775400000000001</v>
      </c>
    </row>
    <row r="563" spans="1:15" x14ac:dyDescent="0.2">
      <c r="A563" s="1">
        <v>43510</v>
      </c>
      <c r="B563" s="2">
        <v>0.85694539351851862</v>
      </c>
      <c r="C563">
        <v>226</v>
      </c>
      <c r="D563" s="5">
        <v>116600</v>
      </c>
      <c r="E563" s="4">
        <v>3.5965999999999998E-4</v>
      </c>
      <c r="F563" s="4">
        <v>0.96401999999999999</v>
      </c>
      <c r="G563" s="4">
        <v>4.8335999999999997E-2</v>
      </c>
      <c r="H563" s="4">
        <v>0.54757999999999996</v>
      </c>
      <c r="I563" s="4">
        <v>7.2928999999999995E-4</v>
      </c>
      <c r="J563" s="4">
        <v>0.76075999999999999</v>
      </c>
      <c r="K563" s="4">
        <v>-8.6324000000000005</v>
      </c>
      <c r="L563" s="4">
        <v>1.0126999999999999</v>
      </c>
      <c r="M563" s="4">
        <v>0.27416000000000001</v>
      </c>
      <c r="O563">
        <f t="shared" si="22"/>
        <v>9.39316</v>
      </c>
    </row>
    <row r="564" spans="1:15" x14ac:dyDescent="0.2">
      <c r="A564" s="1">
        <v>43510</v>
      </c>
      <c r="B564" s="2">
        <v>0.85962096064814819</v>
      </c>
      <c r="C564">
        <v>227</v>
      </c>
      <c r="D564" s="5">
        <v>116800</v>
      </c>
      <c r="E564" s="4">
        <v>3.4948999999999999E-4</v>
      </c>
      <c r="F564" s="4">
        <v>0.95496000000000003</v>
      </c>
      <c r="G564" s="4">
        <v>3.1129E-2</v>
      </c>
      <c r="H564" s="4">
        <v>9.1415000000000003E-3</v>
      </c>
      <c r="I564" s="4">
        <v>2.6841999999999999E-3</v>
      </c>
      <c r="J564" s="4">
        <v>-10.023</v>
      </c>
      <c r="K564" s="4">
        <v>-16.242999999999999</v>
      </c>
      <c r="L564" s="4">
        <v>0.98643999999999998</v>
      </c>
      <c r="M564" s="4">
        <v>5.9128999999999996E-3</v>
      </c>
      <c r="O564">
        <f t="shared" si="22"/>
        <v>6.2199999999999989</v>
      </c>
    </row>
    <row r="565" spans="1:15" x14ac:dyDescent="0.2">
      <c r="A565" s="1">
        <v>43510</v>
      </c>
      <c r="B565" s="2">
        <v>0.86229378472222218</v>
      </c>
      <c r="C565">
        <v>227</v>
      </c>
      <c r="D565" s="5">
        <v>117000</v>
      </c>
      <c r="E565" s="4">
        <v>3.7461999999999999E-4</v>
      </c>
      <c r="F565" s="4">
        <v>0.85638999999999998</v>
      </c>
      <c r="G565" s="4">
        <v>8.7504999999999996E-3</v>
      </c>
      <c r="H565" s="4">
        <v>0.26556999999999997</v>
      </c>
      <c r="I565" s="4">
        <v>0.21978</v>
      </c>
      <c r="J565" s="4">
        <v>-10.494999999999999</v>
      </c>
      <c r="K565" s="4">
        <v>-12.003</v>
      </c>
      <c r="L565" s="4">
        <v>0.86551</v>
      </c>
      <c r="M565" s="4">
        <v>0.24268000000000001</v>
      </c>
      <c r="O565">
        <f t="shared" si="22"/>
        <v>1.5080000000000009</v>
      </c>
    </row>
    <row r="566" spans="1:15" x14ac:dyDescent="0.2">
      <c r="A566" s="1">
        <v>43510</v>
      </c>
      <c r="B566" s="2">
        <v>0.86497961805555557</v>
      </c>
      <c r="C566">
        <v>227</v>
      </c>
      <c r="D566" s="5">
        <v>117200</v>
      </c>
      <c r="E566" s="4">
        <v>2.8637999999999998E-4</v>
      </c>
      <c r="F566" s="4">
        <v>0.89529999999999998</v>
      </c>
      <c r="G566" s="4">
        <v>2.4553999999999999E-2</v>
      </c>
      <c r="H566" s="4">
        <v>2.4382999999999998E-2</v>
      </c>
      <c r="I566" s="4">
        <v>0.18672</v>
      </c>
      <c r="J566" s="4">
        <v>4.4718</v>
      </c>
      <c r="K566" s="4">
        <v>-0.33339000000000002</v>
      </c>
      <c r="L566" s="4">
        <v>0.92013999999999996</v>
      </c>
      <c r="M566" s="4">
        <v>0.10555</v>
      </c>
      <c r="O566">
        <f t="shared" si="22"/>
        <v>4.8051899999999996</v>
      </c>
    </row>
    <row r="567" spans="1:15" x14ac:dyDescent="0.2">
      <c r="A567" s="1">
        <v>43510</v>
      </c>
      <c r="B567" s="2">
        <v>0.86768200231481485</v>
      </c>
      <c r="C567">
        <v>228</v>
      </c>
      <c r="D567" s="5">
        <v>117400</v>
      </c>
      <c r="E567" s="4">
        <v>3.3432999999999998E-4</v>
      </c>
      <c r="F567" s="4">
        <v>0.90778999999999999</v>
      </c>
      <c r="G567" s="4">
        <v>3.5305999999999997E-2</v>
      </c>
      <c r="H567" s="4">
        <v>9.5744000000000003E-3</v>
      </c>
      <c r="I567" s="4">
        <v>3.4965999999999997E-2</v>
      </c>
      <c r="J567" s="4">
        <v>-9.6029</v>
      </c>
      <c r="K567" s="4">
        <v>-16.641999999999999</v>
      </c>
      <c r="L567" s="4">
        <v>0.94342999999999999</v>
      </c>
      <c r="M567" s="4">
        <v>2.2270000000000002E-2</v>
      </c>
      <c r="O567">
        <f t="shared" si="22"/>
        <v>7.0390999999999995</v>
      </c>
    </row>
    <row r="568" spans="1:15" x14ac:dyDescent="0.2">
      <c r="A568" s="1">
        <v>43510</v>
      </c>
      <c r="B568" s="2">
        <v>0.87031075231481481</v>
      </c>
      <c r="C568">
        <v>228</v>
      </c>
      <c r="D568" s="5">
        <v>117600</v>
      </c>
      <c r="E568" s="4">
        <v>3.8734000000000002E-4</v>
      </c>
      <c r="F568" s="4">
        <v>1.0118</v>
      </c>
      <c r="G568" s="4">
        <v>3.6451999999999998E-2</v>
      </c>
      <c r="H568" s="4">
        <v>8.3455000000000005E-3</v>
      </c>
      <c r="I568" s="4">
        <v>5.3493999999999998E-3</v>
      </c>
      <c r="J568" s="4">
        <v>14.173999999999999</v>
      </c>
      <c r="K568" s="4">
        <v>6.8905000000000003</v>
      </c>
      <c r="L568" s="4">
        <v>1.0487</v>
      </c>
      <c r="M568" s="4">
        <v>6.8474E-3</v>
      </c>
      <c r="O568">
        <f t="shared" si="22"/>
        <v>7.2834999999999992</v>
      </c>
    </row>
    <row r="569" spans="1:15" x14ac:dyDescent="0.2">
      <c r="A569" s="1">
        <v>43510</v>
      </c>
      <c r="B569" s="2">
        <v>0.87297592592592599</v>
      </c>
      <c r="C569">
        <v>228</v>
      </c>
      <c r="D569" s="5">
        <v>117800</v>
      </c>
      <c r="E569" s="4">
        <v>2.9672999999999999E-4</v>
      </c>
      <c r="F569" s="4">
        <v>0.8569</v>
      </c>
      <c r="G569" s="4">
        <v>2.9833999999999999E-2</v>
      </c>
      <c r="H569" s="4">
        <v>4.1465E-3</v>
      </c>
      <c r="I569" s="4">
        <v>3.4843000000000001E-3</v>
      </c>
      <c r="J569" s="4">
        <v>-13.409000000000001</v>
      </c>
      <c r="K569" s="4">
        <v>-19.372</v>
      </c>
      <c r="L569" s="4">
        <v>0.88702999999999999</v>
      </c>
      <c r="M569" s="4">
        <v>3.8154E-3</v>
      </c>
      <c r="O569">
        <f t="shared" si="22"/>
        <v>5.9629999999999992</v>
      </c>
    </row>
    <row r="570" spans="1:15" x14ac:dyDescent="0.2">
      <c r="A570" s="1">
        <v>43510</v>
      </c>
      <c r="B570" s="2">
        <v>0.87566766203703705</v>
      </c>
      <c r="C570">
        <v>229</v>
      </c>
      <c r="D570" s="5">
        <v>118000</v>
      </c>
      <c r="E570" s="4">
        <v>3.6255E-4</v>
      </c>
      <c r="F570" s="4">
        <v>0.8659</v>
      </c>
      <c r="G570" s="4">
        <v>3.0585999999999999E-2</v>
      </c>
      <c r="H570" s="4">
        <v>1.2093E-2</v>
      </c>
      <c r="I570" s="4">
        <v>1.3991999999999999E-2</v>
      </c>
      <c r="J570" s="4">
        <v>2.7292999999999998</v>
      </c>
      <c r="K570" s="4">
        <v>-3.3748</v>
      </c>
      <c r="L570" s="4">
        <v>0.89683999999999997</v>
      </c>
      <c r="M570" s="4">
        <v>1.3043000000000001E-2</v>
      </c>
      <c r="O570">
        <f t="shared" si="22"/>
        <v>6.1040999999999999</v>
      </c>
    </row>
    <row r="571" spans="1:15" x14ac:dyDescent="0.2">
      <c r="A571" s="1">
        <v>43510</v>
      </c>
      <c r="B571" s="2">
        <v>0.87831987268518519</v>
      </c>
      <c r="C571">
        <v>229</v>
      </c>
      <c r="D571" s="5">
        <v>118200</v>
      </c>
      <c r="E571" s="4">
        <v>2.9461999999999999E-4</v>
      </c>
      <c r="F571" s="4">
        <v>0.96174999999999999</v>
      </c>
      <c r="G571" s="4">
        <v>2.2466E-2</v>
      </c>
      <c r="H571" s="4">
        <v>0.44780999999999999</v>
      </c>
      <c r="I571" s="4">
        <v>2.6041000000000002E-2</v>
      </c>
      <c r="J571" s="4">
        <v>-16.321000000000002</v>
      </c>
      <c r="K571" s="4">
        <v>-20.577000000000002</v>
      </c>
      <c r="L571" s="4">
        <v>0.98451</v>
      </c>
      <c r="M571" s="4">
        <v>0.23693</v>
      </c>
      <c r="O571">
        <f t="shared" si="22"/>
        <v>4.2560000000000002</v>
      </c>
    </row>
    <row r="572" spans="1:15" x14ac:dyDescent="0.2">
      <c r="A572" s="1">
        <v>43510</v>
      </c>
      <c r="B572" s="2">
        <v>0.88098505787037029</v>
      </c>
      <c r="C572">
        <v>229</v>
      </c>
      <c r="D572" s="5">
        <v>118400</v>
      </c>
      <c r="E572" s="4">
        <v>2.8587000000000003E-4</v>
      </c>
      <c r="F572" s="4">
        <v>0.80972</v>
      </c>
      <c r="G572" s="4">
        <v>4.5161E-2</v>
      </c>
      <c r="H572" s="4">
        <v>6.6156999999999994E-2</v>
      </c>
      <c r="I572" s="4">
        <v>2.1474999999999999E-4</v>
      </c>
      <c r="J572" s="4">
        <v>-3.4723999999999999</v>
      </c>
      <c r="K572" s="4">
        <v>-12.471</v>
      </c>
      <c r="L572" s="4">
        <v>0.85516999999999999</v>
      </c>
      <c r="M572" s="4">
        <v>3.3186E-2</v>
      </c>
      <c r="O572">
        <f t="shared" si="22"/>
        <v>8.9985999999999997</v>
      </c>
    </row>
    <row r="573" spans="1:15" x14ac:dyDescent="0.2">
      <c r="A573" s="1">
        <v>43510</v>
      </c>
      <c r="B573" s="2">
        <v>0.8837044097222222</v>
      </c>
      <c r="C573">
        <v>230</v>
      </c>
      <c r="D573" s="5">
        <v>118600</v>
      </c>
      <c r="E573" s="4">
        <v>2.8684000000000001E-4</v>
      </c>
      <c r="F573" s="4">
        <v>0.87278</v>
      </c>
      <c r="G573" s="4">
        <v>3.1730000000000001E-2</v>
      </c>
      <c r="H573" s="4">
        <v>3.7515999999999999E-3</v>
      </c>
      <c r="I573" s="4">
        <v>2.1099999999999999E-3</v>
      </c>
      <c r="J573" s="4">
        <v>-11.603999999999999</v>
      </c>
      <c r="K573" s="4">
        <v>-17.946999999999999</v>
      </c>
      <c r="L573" s="4">
        <v>0.90480000000000005</v>
      </c>
      <c r="M573" s="4">
        <v>2.9307999999999999E-3</v>
      </c>
      <c r="O573">
        <f t="shared" si="22"/>
        <v>6.343</v>
      </c>
    </row>
    <row r="574" spans="1:15" x14ac:dyDescent="0.2">
      <c r="A574" s="1">
        <v>43510</v>
      </c>
      <c r="B574" s="2">
        <v>0.88635188657407404</v>
      </c>
      <c r="C574">
        <v>230</v>
      </c>
      <c r="D574" s="5">
        <v>118800</v>
      </c>
      <c r="E574" s="4">
        <v>3.2815999999999998E-4</v>
      </c>
      <c r="F574" s="4">
        <v>1.0084</v>
      </c>
      <c r="G574" s="4">
        <v>3.3232999999999999E-2</v>
      </c>
      <c r="H574" s="4">
        <v>8.4189E-3</v>
      </c>
      <c r="I574" s="4">
        <v>3.5170000000000002E-3</v>
      </c>
      <c r="J574" s="4">
        <v>8.5140999999999991</v>
      </c>
      <c r="K574" s="4">
        <v>1.8734999999999999</v>
      </c>
      <c r="L574" s="4">
        <v>1.0419</v>
      </c>
      <c r="M574" s="4">
        <v>5.9678999999999999E-3</v>
      </c>
      <c r="O574">
        <f t="shared" si="22"/>
        <v>6.6405999999999992</v>
      </c>
    </row>
    <row r="575" spans="1:15" x14ac:dyDescent="0.2">
      <c r="A575" s="1">
        <v>43510</v>
      </c>
      <c r="B575" s="2">
        <v>0.88902270833333341</v>
      </c>
      <c r="C575">
        <v>230</v>
      </c>
      <c r="D575" s="5">
        <v>119000</v>
      </c>
      <c r="E575" s="4">
        <v>3.3453999999999998E-4</v>
      </c>
      <c r="F575" s="4">
        <v>0.96999000000000002</v>
      </c>
      <c r="G575" s="4">
        <v>2.9850999999999999E-2</v>
      </c>
      <c r="H575" s="4">
        <v>4.5258E-3</v>
      </c>
      <c r="I575" s="4">
        <v>1.4867999999999999E-2</v>
      </c>
      <c r="J575" s="4">
        <v>-17.166</v>
      </c>
      <c r="K575" s="4">
        <v>-23.126000000000001</v>
      </c>
      <c r="L575" s="4">
        <v>1.0002</v>
      </c>
      <c r="M575" s="4">
        <v>9.6967000000000008E-3</v>
      </c>
      <c r="O575">
        <f t="shared" si="22"/>
        <v>5.9600000000000009</v>
      </c>
    </row>
    <row r="576" spans="1:15" x14ac:dyDescent="0.2">
      <c r="A576" s="1">
        <v>43510</v>
      </c>
      <c r="B576" s="2">
        <v>0.89170689814814807</v>
      </c>
      <c r="C576">
        <v>231</v>
      </c>
      <c r="D576" s="5">
        <v>119200</v>
      </c>
      <c r="E576" s="4">
        <v>3.4728E-4</v>
      </c>
      <c r="F576" s="4">
        <v>0.98992000000000002</v>
      </c>
      <c r="G576" s="4">
        <v>1.6660000000000001E-2</v>
      </c>
      <c r="H576" s="4">
        <v>4.7639000000000001E-2</v>
      </c>
      <c r="I576" s="4">
        <v>7.1937000000000001E-2</v>
      </c>
      <c r="J576" s="4">
        <v>3.7427999999999999</v>
      </c>
      <c r="K576" s="4">
        <v>0.47054000000000001</v>
      </c>
      <c r="L576" s="4">
        <v>1.0068999999999999</v>
      </c>
      <c r="M576" s="4">
        <v>5.9788000000000001E-2</v>
      </c>
      <c r="O576">
        <f t="shared" si="22"/>
        <v>3.2722599999999997</v>
      </c>
    </row>
    <row r="577" spans="1:15" x14ac:dyDescent="0.2">
      <c r="A577" s="1">
        <v>43510</v>
      </c>
      <c r="B577" s="2">
        <v>0.89439799768518524</v>
      </c>
      <c r="C577">
        <v>231</v>
      </c>
      <c r="D577" s="5">
        <v>119400</v>
      </c>
      <c r="E577" s="4">
        <v>3.3655000000000002E-4</v>
      </c>
      <c r="F577" s="4">
        <v>0.86816000000000004</v>
      </c>
      <c r="G577" s="4">
        <v>2.0809000000000001E-2</v>
      </c>
      <c r="H577" s="4">
        <v>2.3463000000000001E-2</v>
      </c>
      <c r="I577" s="4">
        <v>2.0129000000000001E-2</v>
      </c>
      <c r="J577" s="4">
        <v>-12.113</v>
      </c>
      <c r="K577" s="4">
        <v>-16.253</v>
      </c>
      <c r="L577" s="4">
        <v>0.88931000000000004</v>
      </c>
      <c r="M577" s="4">
        <v>2.1795999999999999E-2</v>
      </c>
      <c r="O577">
        <f t="shared" si="22"/>
        <v>4.1400000000000006</v>
      </c>
    </row>
    <row r="578" spans="1:15" x14ac:dyDescent="0.2">
      <c r="A578" s="1">
        <v>43510</v>
      </c>
      <c r="B578" s="2">
        <v>0.89705628472222221</v>
      </c>
      <c r="C578">
        <v>231</v>
      </c>
      <c r="D578" s="5">
        <v>119600</v>
      </c>
      <c r="E578" s="4">
        <v>3.1891999999999999E-4</v>
      </c>
      <c r="F578" s="4">
        <v>0.97363</v>
      </c>
      <c r="G578" s="4">
        <v>2.1545999999999999E-2</v>
      </c>
      <c r="H578" s="4">
        <v>0.15015000000000001</v>
      </c>
      <c r="I578" s="4">
        <v>0.42087000000000002</v>
      </c>
      <c r="J578" s="4">
        <v>-12.835000000000001</v>
      </c>
      <c r="K578" s="4">
        <v>-16.859000000000002</v>
      </c>
      <c r="L578" s="4">
        <v>0.99550000000000005</v>
      </c>
      <c r="M578" s="4">
        <v>0.28550999999999999</v>
      </c>
      <c r="O578">
        <f t="shared" si="22"/>
        <v>4.0240000000000009</v>
      </c>
    </row>
    <row r="579" spans="1:15" x14ac:dyDescent="0.2">
      <c r="A579" s="1">
        <v>43510</v>
      </c>
      <c r="B579" s="2">
        <v>0.89972766203703702</v>
      </c>
      <c r="C579">
        <v>232</v>
      </c>
      <c r="D579" s="5">
        <v>119800</v>
      </c>
      <c r="E579" s="4">
        <v>3.7534999999999999E-4</v>
      </c>
      <c r="F579" s="4">
        <v>0.97548999999999997</v>
      </c>
      <c r="G579" s="4">
        <v>1.0113E-2</v>
      </c>
      <c r="H579" s="4">
        <v>1.0926</v>
      </c>
      <c r="I579" s="4">
        <v>0.61375999999999997</v>
      </c>
      <c r="J579" s="4">
        <v>4.6504000000000003</v>
      </c>
      <c r="K579" s="4">
        <v>3.4811000000000001</v>
      </c>
      <c r="L579" s="4">
        <v>0.98597999999999997</v>
      </c>
      <c r="M579" s="4">
        <v>0.85319</v>
      </c>
      <c r="O579">
        <f t="shared" ref="O579:O642" si="23">ABS(J579-K579)</f>
        <v>1.1693000000000002</v>
      </c>
    </row>
    <row r="580" spans="1:15" x14ac:dyDescent="0.2">
      <c r="A580" s="1">
        <v>43510</v>
      </c>
      <c r="B580" s="2">
        <v>0.90241769675925931</v>
      </c>
      <c r="C580">
        <v>232</v>
      </c>
      <c r="D580" s="5">
        <v>120000</v>
      </c>
      <c r="E580" s="4">
        <v>3.5718000000000002E-4</v>
      </c>
      <c r="F580" s="4">
        <v>0.98751999999999995</v>
      </c>
      <c r="G580" s="4">
        <v>3.9796999999999999E-2</v>
      </c>
      <c r="H580" s="4">
        <v>4.1361000000000002E-2</v>
      </c>
      <c r="I580" s="4">
        <v>1.268E-3</v>
      </c>
      <c r="J580" s="4">
        <v>-1.7156</v>
      </c>
      <c r="K580" s="4">
        <v>-9.6537000000000006</v>
      </c>
      <c r="L580" s="4">
        <v>1.0277000000000001</v>
      </c>
      <c r="M580" s="4">
        <v>2.1314E-2</v>
      </c>
      <c r="O580">
        <f t="shared" si="23"/>
        <v>7.9381000000000004</v>
      </c>
    </row>
    <row r="581" spans="1:15" x14ac:dyDescent="0.2">
      <c r="A581" s="1">
        <v>43510</v>
      </c>
      <c r="B581" s="2">
        <v>0.9128314120370371</v>
      </c>
      <c r="C581">
        <v>233</v>
      </c>
      <c r="D581" s="5">
        <v>120200</v>
      </c>
      <c r="E581" s="4">
        <v>3.0351E-4</v>
      </c>
      <c r="F581" s="4">
        <v>0.92293999999999998</v>
      </c>
      <c r="G581" s="4">
        <v>1.3284000000000001E-2</v>
      </c>
      <c r="H581" s="4">
        <v>0.10594000000000001</v>
      </c>
      <c r="I581" s="4">
        <v>0.12644</v>
      </c>
      <c r="J581" s="4">
        <v>-5.1978999999999997</v>
      </c>
      <c r="K581" s="4">
        <v>-7.7385999999999999</v>
      </c>
      <c r="L581" s="4">
        <v>0.93652999999999997</v>
      </c>
      <c r="M581" s="4">
        <v>0.11619</v>
      </c>
      <c r="O581">
        <f t="shared" si="23"/>
        <v>2.5407000000000002</v>
      </c>
    </row>
    <row r="582" spans="1:15" x14ac:dyDescent="0.2">
      <c r="A582" s="1">
        <v>43510</v>
      </c>
      <c r="B582" s="2">
        <v>0.91547136574074084</v>
      </c>
      <c r="C582">
        <v>233</v>
      </c>
      <c r="D582" s="5">
        <v>120400</v>
      </c>
      <c r="E582" s="4">
        <v>4.0096000000000001E-4</v>
      </c>
      <c r="F582" s="4">
        <v>0.93467999999999996</v>
      </c>
      <c r="G582" s="4">
        <v>4.4153999999999999E-2</v>
      </c>
      <c r="H582" s="4">
        <v>3.9889999999999999E-4</v>
      </c>
      <c r="I582" s="4">
        <v>7.6550000000000001E-4</v>
      </c>
      <c r="J582" s="4">
        <v>-17.463000000000001</v>
      </c>
      <c r="K582" s="4">
        <v>-26.292999999999999</v>
      </c>
      <c r="L582" s="4">
        <v>0.97924</v>
      </c>
      <c r="M582" s="4">
        <v>5.8219999999999995E-4</v>
      </c>
      <c r="O582">
        <f t="shared" si="23"/>
        <v>8.8299999999999983</v>
      </c>
    </row>
    <row r="583" spans="1:15" x14ac:dyDescent="0.2">
      <c r="A583" s="1">
        <v>43510</v>
      </c>
      <c r="B583" s="2">
        <v>0.91813387731481477</v>
      </c>
      <c r="C583">
        <v>233</v>
      </c>
      <c r="D583" s="5">
        <v>120600</v>
      </c>
      <c r="E583" s="4">
        <v>3.1032999999999999E-4</v>
      </c>
      <c r="F583" s="4">
        <v>0.98194000000000004</v>
      </c>
      <c r="G583" s="4">
        <v>4.0296999999999999E-2</v>
      </c>
      <c r="H583" s="4">
        <v>3.4949E-3</v>
      </c>
      <c r="I583" s="4">
        <v>9.7729999999999996E-4</v>
      </c>
      <c r="J583" s="4">
        <v>-5.6870000000000003</v>
      </c>
      <c r="K583" s="4">
        <v>-13.744</v>
      </c>
      <c r="L583" s="4">
        <v>1.0225</v>
      </c>
      <c r="M583" s="4">
        <v>2.2361E-3</v>
      </c>
      <c r="O583">
        <f t="shared" si="23"/>
        <v>8.0569999999999986</v>
      </c>
    </row>
    <row r="584" spans="1:15" x14ac:dyDescent="0.2">
      <c r="A584" s="1">
        <v>43510</v>
      </c>
      <c r="B584" s="2">
        <v>0.92080457175925934</v>
      </c>
      <c r="C584">
        <v>234</v>
      </c>
      <c r="D584" s="5">
        <v>120800</v>
      </c>
      <c r="E584" s="4">
        <v>3.3226000000000002E-4</v>
      </c>
      <c r="F584" s="4">
        <v>1.0242</v>
      </c>
      <c r="G584" s="4">
        <v>3.2141999999999997E-2</v>
      </c>
      <c r="H584" s="4">
        <v>2.2907000000000001E-3</v>
      </c>
      <c r="I584" s="4">
        <v>1.0881E-2</v>
      </c>
      <c r="J584" s="4">
        <v>-2.4725999999999999</v>
      </c>
      <c r="K584" s="4">
        <v>-8.8945000000000007</v>
      </c>
      <c r="L584" s="4">
        <v>1.0567</v>
      </c>
      <c r="M584" s="4">
        <v>6.5856999999999999E-3</v>
      </c>
      <c r="O584">
        <f t="shared" si="23"/>
        <v>6.4219000000000008</v>
      </c>
    </row>
    <row r="585" spans="1:15" x14ac:dyDescent="0.2">
      <c r="A585" s="1">
        <v>43510</v>
      </c>
      <c r="B585" s="2">
        <v>0.92346856481481476</v>
      </c>
      <c r="C585">
        <v>234</v>
      </c>
      <c r="D585" s="5">
        <v>121000</v>
      </c>
      <c r="E585" s="4">
        <v>3.3983E-4</v>
      </c>
      <c r="F585" s="4">
        <v>1.0435000000000001</v>
      </c>
      <c r="G585" s="4">
        <v>3.8206999999999998E-2</v>
      </c>
      <c r="H585" s="4">
        <v>1.4245000000000001E-2</v>
      </c>
      <c r="I585" s="4">
        <v>1.0051999999999999E-3</v>
      </c>
      <c r="J585" s="4">
        <v>0.56333999999999995</v>
      </c>
      <c r="K585" s="4">
        <v>-7.0704000000000002</v>
      </c>
      <c r="L585" s="4">
        <v>1.0821000000000001</v>
      </c>
      <c r="M585" s="4">
        <v>7.6251000000000001E-3</v>
      </c>
      <c r="O585">
        <f t="shared" si="23"/>
        <v>7.6337400000000004</v>
      </c>
    </row>
    <row r="586" spans="1:15" x14ac:dyDescent="0.2">
      <c r="A586" s="1">
        <v>43510</v>
      </c>
      <c r="B586" s="2">
        <v>0.92614186342592586</v>
      </c>
      <c r="C586">
        <v>234</v>
      </c>
      <c r="D586" s="5">
        <v>121200</v>
      </c>
      <c r="E586" s="4">
        <v>3.5765999999999999E-4</v>
      </c>
      <c r="F586" s="4">
        <v>0.91630999999999996</v>
      </c>
      <c r="G586" s="4">
        <v>4.4637000000000003E-2</v>
      </c>
      <c r="H586" s="4">
        <v>1.1525999999999999E-3</v>
      </c>
      <c r="I586" s="4">
        <v>6.8216000000000001E-4</v>
      </c>
      <c r="J586" s="4">
        <v>0.37304999999999999</v>
      </c>
      <c r="K586" s="4">
        <v>-8.5534999999999997</v>
      </c>
      <c r="L586" s="4">
        <v>0.96130000000000004</v>
      </c>
      <c r="M586" s="4">
        <v>9.1735999999999999E-4</v>
      </c>
      <c r="O586">
        <f t="shared" si="23"/>
        <v>8.9265499999999989</v>
      </c>
    </row>
    <row r="587" spans="1:15" x14ac:dyDescent="0.2">
      <c r="A587" s="1">
        <v>43510</v>
      </c>
      <c r="B587" s="2">
        <v>0.92882268518518518</v>
      </c>
      <c r="C587">
        <v>235</v>
      </c>
      <c r="D587" s="5">
        <v>121400</v>
      </c>
      <c r="E587" s="4">
        <v>3.4641000000000001E-4</v>
      </c>
      <c r="F587" s="4">
        <v>0.88736000000000004</v>
      </c>
      <c r="G587" s="4">
        <v>1.3946E-2</v>
      </c>
      <c r="H587" s="4">
        <v>0.3075</v>
      </c>
      <c r="I587" s="4">
        <v>0.12266000000000001</v>
      </c>
      <c r="J587" s="4">
        <v>-0.51465000000000005</v>
      </c>
      <c r="K587" s="4">
        <v>-3.0886999999999998</v>
      </c>
      <c r="L587" s="4">
        <v>0.90166000000000002</v>
      </c>
      <c r="M587" s="4">
        <v>0.21507999999999999</v>
      </c>
      <c r="O587">
        <f t="shared" si="23"/>
        <v>2.5740499999999997</v>
      </c>
    </row>
    <row r="588" spans="1:15" x14ac:dyDescent="0.2">
      <c r="A588" s="1">
        <v>43510</v>
      </c>
      <c r="B588" s="2">
        <v>0.93150430555555552</v>
      </c>
      <c r="C588">
        <v>235</v>
      </c>
      <c r="D588" s="5">
        <v>121600</v>
      </c>
      <c r="E588" s="4">
        <v>3.9562000000000001E-4</v>
      </c>
      <c r="F588" s="4">
        <v>0.94027000000000005</v>
      </c>
      <c r="G588" s="4">
        <v>2.5245E-2</v>
      </c>
      <c r="H588" s="4">
        <v>5.7239999999999999E-2</v>
      </c>
      <c r="I588" s="4">
        <v>7.2947000000000003E-3</v>
      </c>
      <c r="J588" s="4">
        <v>-2.0097</v>
      </c>
      <c r="K588" s="4">
        <v>-7.0263999999999998</v>
      </c>
      <c r="L588" s="4">
        <v>0.96591000000000005</v>
      </c>
      <c r="M588" s="4">
        <v>3.2266999999999997E-2</v>
      </c>
      <c r="O588">
        <f t="shared" si="23"/>
        <v>5.0167000000000002</v>
      </c>
    </row>
    <row r="589" spans="1:15" x14ac:dyDescent="0.2">
      <c r="A589" s="1">
        <v>43510</v>
      </c>
      <c r="B589" s="2">
        <v>0.9341613310185185</v>
      </c>
      <c r="C589">
        <v>235</v>
      </c>
      <c r="D589" s="5">
        <v>121800</v>
      </c>
      <c r="E589" s="4">
        <v>3.1577999999999999E-4</v>
      </c>
      <c r="F589" s="4">
        <v>0.99678999999999995</v>
      </c>
      <c r="G589" s="4">
        <v>2.4295000000000001E-2</v>
      </c>
      <c r="H589" s="4">
        <v>0.26300000000000001</v>
      </c>
      <c r="I589" s="4">
        <v>0.47477000000000003</v>
      </c>
      <c r="J589" s="4">
        <v>6.6529999999999996</v>
      </c>
      <c r="K589" s="4">
        <v>2.1629</v>
      </c>
      <c r="L589" s="4">
        <v>1.0214000000000001</v>
      </c>
      <c r="M589" s="4">
        <v>0.36889</v>
      </c>
      <c r="O589">
        <f t="shared" si="23"/>
        <v>4.4901</v>
      </c>
    </row>
    <row r="590" spans="1:15" x14ac:dyDescent="0.2">
      <c r="A590" s="1">
        <v>43510</v>
      </c>
      <c r="B590" s="2">
        <v>0.93683252314814813</v>
      </c>
      <c r="C590">
        <v>236</v>
      </c>
      <c r="D590" s="5">
        <v>122000</v>
      </c>
      <c r="E590" s="4">
        <v>2.9704999999999998E-4</v>
      </c>
      <c r="F590" s="4">
        <v>0.82850000000000001</v>
      </c>
      <c r="G590" s="4">
        <v>1.7142999999999999E-2</v>
      </c>
      <c r="H590" s="4">
        <v>5.9949000000000002E-2</v>
      </c>
      <c r="I590" s="4">
        <v>8.3202999999999999E-2</v>
      </c>
      <c r="J590" s="4">
        <v>-11.271000000000001</v>
      </c>
      <c r="K590" s="4">
        <v>-14.628</v>
      </c>
      <c r="L590" s="4">
        <v>0.84594000000000003</v>
      </c>
      <c r="M590" s="4">
        <v>7.1576000000000001E-2</v>
      </c>
      <c r="O590">
        <f t="shared" si="23"/>
        <v>3.3569999999999993</v>
      </c>
    </row>
    <row r="591" spans="1:15" x14ac:dyDescent="0.2">
      <c r="A591" s="1">
        <v>43510</v>
      </c>
      <c r="B591" s="2">
        <v>0.93947767361111112</v>
      </c>
      <c r="C591">
        <v>236</v>
      </c>
      <c r="D591" s="5">
        <v>122200</v>
      </c>
      <c r="E591" s="4">
        <v>3.5932999999999999E-4</v>
      </c>
      <c r="F591" s="4">
        <v>0.87943000000000005</v>
      </c>
      <c r="G591" s="4">
        <v>3.4056999999999997E-2</v>
      </c>
      <c r="H591" s="4">
        <v>1.3148E-2</v>
      </c>
      <c r="I591" s="4">
        <v>1.3928E-3</v>
      </c>
      <c r="J591" s="4">
        <v>-12.316000000000001</v>
      </c>
      <c r="K591" s="4">
        <v>-19.120999999999999</v>
      </c>
      <c r="L591" s="4">
        <v>0.91385000000000005</v>
      </c>
      <c r="M591" s="4">
        <v>7.2706000000000003E-3</v>
      </c>
      <c r="O591">
        <f t="shared" si="23"/>
        <v>6.8049999999999979</v>
      </c>
    </row>
    <row r="592" spans="1:15" x14ac:dyDescent="0.2">
      <c r="A592" s="1">
        <v>43510</v>
      </c>
      <c r="B592" s="2">
        <v>0.94213291666666665</v>
      </c>
      <c r="C592">
        <v>236</v>
      </c>
      <c r="D592" s="5">
        <v>122400</v>
      </c>
      <c r="E592" s="4">
        <v>3.7714999999999998E-4</v>
      </c>
      <c r="F592" s="4">
        <v>0.85843999999999998</v>
      </c>
      <c r="G592" s="4">
        <v>6.2519000000000005E-2</v>
      </c>
      <c r="H592" s="4">
        <v>8.2825999999999996E-5</v>
      </c>
      <c r="I592" s="4">
        <v>1.0961000000000001E-5</v>
      </c>
      <c r="J592" s="4">
        <v>14.836</v>
      </c>
      <c r="K592" s="4">
        <v>2.3328000000000002</v>
      </c>
      <c r="L592" s="4">
        <v>0.92134000000000005</v>
      </c>
      <c r="M592" s="4">
        <v>4.6893E-5</v>
      </c>
      <c r="O592">
        <f t="shared" si="23"/>
        <v>12.5032</v>
      </c>
    </row>
    <row r="593" spans="1:15" x14ac:dyDescent="0.2">
      <c r="A593" s="1">
        <v>43510</v>
      </c>
      <c r="B593" s="2">
        <v>0.94482163194444446</v>
      </c>
      <c r="C593">
        <v>237</v>
      </c>
      <c r="D593" s="5">
        <v>122600</v>
      </c>
      <c r="E593" s="4">
        <v>3.6421000000000001E-4</v>
      </c>
      <c r="F593" s="4">
        <v>0.94950000000000001</v>
      </c>
      <c r="G593" s="4">
        <v>4.2576999999999997E-2</v>
      </c>
      <c r="H593" s="4">
        <v>8.0387000000000004E-4</v>
      </c>
      <c r="I593" s="4">
        <v>9.5584999999999995E-4</v>
      </c>
      <c r="J593" s="4">
        <v>-17.251999999999999</v>
      </c>
      <c r="K593" s="4">
        <v>-25.765999999999998</v>
      </c>
      <c r="L593" s="4">
        <v>0.99243999999999999</v>
      </c>
      <c r="M593" s="4">
        <v>8.7986E-4</v>
      </c>
      <c r="O593">
        <f t="shared" si="23"/>
        <v>8.5139999999999993</v>
      </c>
    </row>
    <row r="594" spans="1:15" x14ac:dyDescent="0.2">
      <c r="A594" s="1">
        <v>43510</v>
      </c>
      <c r="B594" s="2">
        <v>0.9475048958333333</v>
      </c>
      <c r="C594">
        <v>237</v>
      </c>
      <c r="D594" s="5">
        <v>122800</v>
      </c>
      <c r="E594" s="4">
        <v>3.4377000000000002E-4</v>
      </c>
      <c r="F594" s="4">
        <v>0.91890000000000005</v>
      </c>
      <c r="G594" s="4">
        <v>2.3317000000000001E-2</v>
      </c>
      <c r="H594" s="4">
        <v>3.2238000000000003E-2</v>
      </c>
      <c r="I594" s="4">
        <v>9.3195E-2</v>
      </c>
      <c r="J594" s="4">
        <v>-20.879000000000001</v>
      </c>
      <c r="K594" s="4">
        <v>-25.48</v>
      </c>
      <c r="L594" s="4">
        <v>0.94257000000000002</v>
      </c>
      <c r="M594" s="4">
        <v>6.2716999999999995E-2</v>
      </c>
      <c r="O594">
        <f t="shared" si="23"/>
        <v>4.6009999999999991</v>
      </c>
    </row>
    <row r="595" spans="1:15" x14ac:dyDescent="0.2">
      <c r="A595" s="1">
        <v>43510</v>
      </c>
      <c r="B595" s="2">
        <v>0.95016104166666671</v>
      </c>
      <c r="C595">
        <v>237</v>
      </c>
      <c r="D595" s="5">
        <v>123000</v>
      </c>
      <c r="E595" s="4">
        <v>3.6945000000000001E-4</v>
      </c>
      <c r="F595" s="4">
        <v>0.99355000000000004</v>
      </c>
      <c r="G595" s="4">
        <v>2.8393000000000002E-2</v>
      </c>
      <c r="H595" s="4">
        <v>2.3667000000000001E-2</v>
      </c>
      <c r="I595" s="4">
        <v>5.2788000000000002E-3</v>
      </c>
      <c r="J595" s="4">
        <v>-2.2444999999999999</v>
      </c>
      <c r="K595" s="4">
        <v>-7.9085000000000001</v>
      </c>
      <c r="L595" s="4">
        <v>1.0223</v>
      </c>
      <c r="M595" s="4">
        <v>1.4473E-2</v>
      </c>
      <c r="O595">
        <f t="shared" si="23"/>
        <v>5.6639999999999997</v>
      </c>
    </row>
    <row r="596" spans="1:15" x14ac:dyDescent="0.2">
      <c r="A596" s="1">
        <v>43510</v>
      </c>
      <c r="B596" s="2">
        <v>0.95283504629629634</v>
      </c>
      <c r="C596">
        <v>238</v>
      </c>
      <c r="D596" s="5">
        <v>123200</v>
      </c>
      <c r="E596" s="4">
        <v>3.1178999999999999E-4</v>
      </c>
      <c r="F596" s="4">
        <v>0.85321999999999998</v>
      </c>
      <c r="G596" s="4">
        <v>3.1856000000000002E-2</v>
      </c>
      <c r="H596" s="4">
        <v>4.4514000000000003E-3</v>
      </c>
      <c r="I596" s="4">
        <v>2.5092000000000001E-3</v>
      </c>
      <c r="J596" s="4">
        <v>1.1217999999999999</v>
      </c>
      <c r="K596" s="4">
        <v>-5.2458999999999998</v>
      </c>
      <c r="L596" s="4">
        <v>0.88539000000000001</v>
      </c>
      <c r="M596" s="4">
        <v>3.4803E-3</v>
      </c>
      <c r="O596">
        <f t="shared" si="23"/>
        <v>6.3676999999999992</v>
      </c>
    </row>
    <row r="597" spans="1:15" x14ac:dyDescent="0.2">
      <c r="A597" s="1">
        <v>43510</v>
      </c>
      <c r="B597" s="2">
        <v>0.95550035879629636</v>
      </c>
      <c r="C597">
        <v>238</v>
      </c>
      <c r="D597" s="5">
        <v>123400</v>
      </c>
      <c r="E597" s="4">
        <v>3.5871999999999998E-4</v>
      </c>
      <c r="F597" s="4">
        <v>0.97714000000000001</v>
      </c>
      <c r="G597" s="4">
        <v>1.5997999999999998E-2</v>
      </c>
      <c r="H597" s="4">
        <v>6.5282000000000007E-2</v>
      </c>
      <c r="I597" s="4">
        <v>0.11620999999999999</v>
      </c>
      <c r="J597" s="4">
        <v>4.0472999999999999</v>
      </c>
      <c r="K597" s="4">
        <v>0.93845000000000001</v>
      </c>
      <c r="L597" s="4">
        <v>0.99350000000000005</v>
      </c>
      <c r="M597" s="4">
        <v>9.0746999999999994E-2</v>
      </c>
      <c r="O597">
        <f t="shared" si="23"/>
        <v>3.1088499999999999</v>
      </c>
    </row>
    <row r="598" spans="1:15" x14ac:dyDescent="0.2">
      <c r="A598" s="1">
        <v>43510</v>
      </c>
      <c r="B598" s="2">
        <v>0.95818554398148148</v>
      </c>
      <c r="C598">
        <v>238</v>
      </c>
      <c r="D598" s="5">
        <v>123600</v>
      </c>
      <c r="E598" s="4">
        <v>3.6258999999999998E-4</v>
      </c>
      <c r="F598" s="4">
        <v>0.98899000000000004</v>
      </c>
      <c r="G598" s="4">
        <v>1.0141000000000001E-2</v>
      </c>
      <c r="H598" s="4">
        <v>0.65281999999999996</v>
      </c>
      <c r="I598" s="4">
        <v>0.20609</v>
      </c>
      <c r="J598" s="4">
        <v>-29.823</v>
      </c>
      <c r="K598" s="4">
        <v>-31.422000000000001</v>
      </c>
      <c r="L598" s="4">
        <v>0.99948999999999999</v>
      </c>
      <c r="M598" s="4">
        <v>0.42946000000000001</v>
      </c>
      <c r="O598">
        <f t="shared" si="23"/>
        <v>1.5990000000000002</v>
      </c>
    </row>
    <row r="599" spans="1:15" x14ac:dyDescent="0.2">
      <c r="A599" s="1">
        <v>43510</v>
      </c>
      <c r="B599" s="2">
        <v>0.96084266203703705</v>
      </c>
      <c r="C599">
        <v>239</v>
      </c>
      <c r="D599" s="5">
        <v>123800</v>
      </c>
      <c r="E599" s="4">
        <v>2.9731000000000001E-4</v>
      </c>
      <c r="F599" s="4">
        <v>0.91579999999999995</v>
      </c>
      <c r="G599" s="4">
        <v>5.4786000000000001E-2</v>
      </c>
      <c r="H599" s="4">
        <v>2.2872999999999999E-5</v>
      </c>
      <c r="I599" s="4">
        <v>2.2775000000000001E-5</v>
      </c>
      <c r="J599" s="4">
        <v>-17.414999999999999</v>
      </c>
      <c r="K599" s="4">
        <v>-28.372</v>
      </c>
      <c r="L599" s="4">
        <v>0.97089000000000003</v>
      </c>
      <c r="M599" s="4">
        <v>2.2824E-5</v>
      </c>
      <c r="O599">
        <f t="shared" si="23"/>
        <v>10.957000000000001</v>
      </c>
    </row>
    <row r="600" spans="1:15" x14ac:dyDescent="0.2">
      <c r="A600" s="1">
        <v>43510</v>
      </c>
      <c r="B600" s="2">
        <v>0.96350586805555549</v>
      </c>
      <c r="C600">
        <v>239</v>
      </c>
      <c r="D600" s="5">
        <v>124000</v>
      </c>
      <c r="E600" s="4">
        <v>3.0788000000000001E-4</v>
      </c>
      <c r="F600" s="4">
        <v>0.89773000000000003</v>
      </c>
      <c r="G600" s="4">
        <v>3.0691E-2</v>
      </c>
      <c r="H600" s="4">
        <v>0.19311</v>
      </c>
      <c r="I600" s="4">
        <v>5.5104999999999998E-3</v>
      </c>
      <c r="J600" s="4">
        <v>2.4666000000000001</v>
      </c>
      <c r="K600" s="4">
        <v>-3.5722</v>
      </c>
      <c r="L600" s="4">
        <v>0.92873000000000006</v>
      </c>
      <c r="M600" s="4">
        <v>9.9312999999999999E-2</v>
      </c>
      <c r="O600">
        <f t="shared" si="23"/>
        <v>6.0388000000000002</v>
      </c>
    </row>
    <row r="601" spans="1:15" x14ac:dyDescent="0.2">
      <c r="A601" s="1">
        <v>43510</v>
      </c>
      <c r="B601" s="2">
        <v>0.9661598379629629</v>
      </c>
      <c r="C601">
        <v>239</v>
      </c>
      <c r="D601" s="5">
        <v>124200</v>
      </c>
      <c r="E601" s="4">
        <v>3.4625999999999998E-4</v>
      </c>
      <c r="F601" s="4">
        <v>0.93452000000000002</v>
      </c>
      <c r="G601" s="4">
        <v>8.6859999999999993E-3</v>
      </c>
      <c r="H601" s="4">
        <v>3.0968</v>
      </c>
      <c r="I601" s="4">
        <v>1.0619000000000001</v>
      </c>
      <c r="J601" s="4">
        <v>-10.464</v>
      </c>
      <c r="K601" s="4">
        <v>-10.122</v>
      </c>
      <c r="L601" s="4">
        <v>0.94355</v>
      </c>
      <c r="M601" s="4">
        <v>2.0794000000000001</v>
      </c>
      <c r="O601">
        <f t="shared" si="23"/>
        <v>0.34200000000000053</v>
      </c>
    </row>
    <row r="602" spans="1:15" x14ac:dyDescent="0.2">
      <c r="A602" s="1">
        <v>43510</v>
      </c>
      <c r="B602" s="2">
        <v>0.96878725694444434</v>
      </c>
      <c r="C602">
        <v>240</v>
      </c>
      <c r="D602" s="5">
        <v>124400</v>
      </c>
      <c r="E602" s="4">
        <v>3.4161E-4</v>
      </c>
      <c r="F602" s="4">
        <v>0.92622000000000004</v>
      </c>
      <c r="G602" s="4">
        <v>4.0057000000000002E-2</v>
      </c>
      <c r="H602" s="4">
        <v>1.0648999999999999E-3</v>
      </c>
      <c r="I602" s="4">
        <v>4.0402999999999999E-4</v>
      </c>
      <c r="J602" s="4">
        <v>-9.8849</v>
      </c>
      <c r="K602" s="4">
        <v>-17.896000000000001</v>
      </c>
      <c r="L602" s="4">
        <v>0.96662000000000003</v>
      </c>
      <c r="M602" s="4">
        <v>7.3448000000000003E-4</v>
      </c>
      <c r="O602">
        <f t="shared" si="23"/>
        <v>8.0111000000000008</v>
      </c>
    </row>
    <row r="603" spans="1:15" x14ac:dyDescent="0.2">
      <c r="A603" s="1">
        <v>43510</v>
      </c>
      <c r="B603" s="2">
        <v>0.97142070601851849</v>
      </c>
      <c r="C603">
        <v>240</v>
      </c>
      <c r="D603" s="5">
        <v>124600</v>
      </c>
      <c r="E603" s="4">
        <v>3.3733E-4</v>
      </c>
      <c r="F603" s="4">
        <v>0.89756000000000002</v>
      </c>
      <c r="G603" s="4">
        <v>7.5634000000000007E-2</v>
      </c>
      <c r="H603" s="4">
        <v>5.7266999999999995E-4</v>
      </c>
      <c r="I603" s="4">
        <v>8.0294999999999999E-6</v>
      </c>
      <c r="J603" s="4">
        <v>18.669</v>
      </c>
      <c r="K603" s="4">
        <v>3.5421</v>
      </c>
      <c r="L603" s="4">
        <v>0.97353000000000001</v>
      </c>
      <c r="M603" s="4">
        <v>2.9034999999999998E-4</v>
      </c>
      <c r="O603">
        <f t="shared" si="23"/>
        <v>15.126900000000001</v>
      </c>
    </row>
    <row r="604" spans="1:15" x14ac:dyDescent="0.2">
      <c r="A604" s="1">
        <v>43510</v>
      </c>
      <c r="B604" s="2">
        <v>0.9740648263888888</v>
      </c>
      <c r="C604">
        <v>241</v>
      </c>
      <c r="D604" s="5">
        <v>124800</v>
      </c>
      <c r="E604" s="4">
        <v>3.7466000000000002E-4</v>
      </c>
      <c r="F604" s="4">
        <v>0.99324000000000001</v>
      </c>
      <c r="G604" s="4">
        <v>4.086E-2</v>
      </c>
      <c r="H604" s="4">
        <v>4.7265000000000002E-4</v>
      </c>
      <c r="I604" s="4">
        <v>1.0535E-3</v>
      </c>
      <c r="J604" s="4">
        <v>-12.885</v>
      </c>
      <c r="K604" s="4">
        <v>-21.056999999999999</v>
      </c>
      <c r="L604" s="4">
        <v>1.0345</v>
      </c>
      <c r="M604" s="4">
        <v>7.6307000000000002E-4</v>
      </c>
      <c r="O604">
        <f t="shared" si="23"/>
        <v>8.1719999999999988</v>
      </c>
    </row>
    <row r="605" spans="1:15" x14ac:dyDescent="0.2">
      <c r="A605" s="1">
        <v>43510</v>
      </c>
      <c r="B605" s="2">
        <v>0.97669741898148155</v>
      </c>
      <c r="C605">
        <v>241</v>
      </c>
      <c r="D605" s="5">
        <v>125000</v>
      </c>
      <c r="E605" s="4">
        <v>3.523E-4</v>
      </c>
      <c r="F605" s="4">
        <v>0.96204999999999996</v>
      </c>
      <c r="G605" s="4">
        <v>1.0976E-2</v>
      </c>
      <c r="H605" s="4">
        <v>0.26217000000000001</v>
      </c>
      <c r="I605" s="4">
        <v>0.62424000000000002</v>
      </c>
      <c r="J605" s="4">
        <v>-21.262</v>
      </c>
      <c r="K605" s="4">
        <v>-23.013999999999999</v>
      </c>
      <c r="L605" s="4">
        <v>0.97338000000000002</v>
      </c>
      <c r="M605" s="4">
        <v>0.44320999999999999</v>
      </c>
      <c r="O605">
        <f t="shared" si="23"/>
        <v>1.7519999999999989</v>
      </c>
    </row>
    <row r="606" spans="1:15" x14ac:dyDescent="0.2">
      <c r="A606" s="1">
        <v>43510</v>
      </c>
      <c r="B606" s="2">
        <v>0.98679145833333326</v>
      </c>
      <c r="C606">
        <v>241</v>
      </c>
      <c r="D606" s="5">
        <v>125200</v>
      </c>
      <c r="E606" s="4">
        <v>3.1754E-4</v>
      </c>
      <c r="F606" s="4">
        <v>0.96299999999999997</v>
      </c>
      <c r="G606" s="4">
        <v>2.8098999999999999E-2</v>
      </c>
      <c r="H606" s="4">
        <v>3.3022999999999997E-2</v>
      </c>
      <c r="I606" s="4">
        <v>5.0359000000000003E-3</v>
      </c>
      <c r="J606" s="4">
        <v>-1.4595</v>
      </c>
      <c r="K606" s="4">
        <v>-7.0602</v>
      </c>
      <c r="L606" s="4">
        <v>0.99141999999999997</v>
      </c>
      <c r="M606" s="4">
        <v>1.9029999999999998E-2</v>
      </c>
      <c r="O606">
        <f t="shared" si="23"/>
        <v>5.6006999999999998</v>
      </c>
    </row>
    <row r="607" spans="1:15" x14ac:dyDescent="0.2">
      <c r="A607" s="1">
        <v>43510</v>
      </c>
      <c r="B607" s="2">
        <v>0.98947148148148145</v>
      </c>
      <c r="C607">
        <v>242</v>
      </c>
      <c r="D607" s="5">
        <v>125400</v>
      </c>
      <c r="E607" s="4">
        <v>3.7418E-4</v>
      </c>
      <c r="F607" s="4">
        <v>1.0154000000000001</v>
      </c>
      <c r="G607" s="4">
        <v>6.3528000000000001E-2</v>
      </c>
      <c r="H607" s="4">
        <v>6.7479999999999996E-6</v>
      </c>
      <c r="I607" s="4">
        <v>3.7402000000000002E-6</v>
      </c>
      <c r="J607" s="4">
        <v>-3.8178999999999998</v>
      </c>
      <c r="K607" s="4">
        <v>-16.523</v>
      </c>
      <c r="L607" s="4">
        <v>1.0792999999999999</v>
      </c>
      <c r="M607" s="4">
        <v>5.2441000000000003E-6</v>
      </c>
      <c r="O607">
        <f t="shared" si="23"/>
        <v>12.7051</v>
      </c>
    </row>
    <row r="608" spans="1:15" x14ac:dyDescent="0.2">
      <c r="A608" s="1">
        <v>43510</v>
      </c>
      <c r="B608" s="2">
        <v>0.99212146990740735</v>
      </c>
      <c r="C608">
        <v>242</v>
      </c>
      <c r="D608" s="5">
        <v>125600</v>
      </c>
      <c r="E608" s="4">
        <v>3.0889999999999997E-4</v>
      </c>
      <c r="F608" s="4">
        <v>0.87438000000000005</v>
      </c>
      <c r="G608" s="4">
        <v>4.4372000000000002E-2</v>
      </c>
      <c r="H608" s="4">
        <v>1.3082999999999999E-2</v>
      </c>
      <c r="I608" s="4">
        <v>2.2154000000000002E-3</v>
      </c>
      <c r="J608" s="4">
        <v>4.1657000000000002</v>
      </c>
      <c r="K608" s="4">
        <v>-4.7008999999999999</v>
      </c>
      <c r="L608" s="4">
        <v>0.91907000000000005</v>
      </c>
      <c r="M608" s="4">
        <v>7.6493000000000004E-3</v>
      </c>
      <c r="O608">
        <f t="shared" si="23"/>
        <v>8.8666</v>
      </c>
    </row>
    <row r="609" spans="1:15" x14ac:dyDescent="0.2">
      <c r="A609" s="1">
        <v>43510</v>
      </c>
      <c r="B609" s="2">
        <v>0.99477226851851841</v>
      </c>
      <c r="C609">
        <v>242</v>
      </c>
      <c r="D609" s="5">
        <v>125800</v>
      </c>
      <c r="E609" s="4">
        <v>3.1019000000000001E-4</v>
      </c>
      <c r="F609" s="4">
        <v>0.90598000000000001</v>
      </c>
      <c r="G609" s="4">
        <v>2.9510000000000002E-2</v>
      </c>
      <c r="H609" s="4">
        <v>3.2415E-3</v>
      </c>
      <c r="I609" s="4">
        <v>6.7790000000000003E-3</v>
      </c>
      <c r="J609" s="4">
        <v>8.0286000000000008</v>
      </c>
      <c r="K609" s="4">
        <v>2.1316000000000002</v>
      </c>
      <c r="L609" s="4">
        <v>0.93579999999999997</v>
      </c>
      <c r="M609" s="4">
        <v>5.0102999999999996E-3</v>
      </c>
      <c r="O609">
        <f t="shared" si="23"/>
        <v>5.8970000000000002</v>
      </c>
    </row>
    <row r="610" spans="1:15" x14ac:dyDescent="0.2">
      <c r="A610" s="1">
        <v>43510</v>
      </c>
      <c r="B610" s="2">
        <v>0.99744317129629634</v>
      </c>
      <c r="C610">
        <v>243</v>
      </c>
      <c r="D610" s="5">
        <v>126000</v>
      </c>
      <c r="E610" s="4">
        <v>3.3297999999999997E-4</v>
      </c>
      <c r="F610" s="4">
        <v>0.86177999999999999</v>
      </c>
      <c r="G610" s="4">
        <v>3.3172E-2</v>
      </c>
      <c r="H610" s="4">
        <v>1.5604E-3</v>
      </c>
      <c r="I610" s="4">
        <v>2.5404999999999998E-3</v>
      </c>
      <c r="J610" s="4">
        <v>9.8285</v>
      </c>
      <c r="K610" s="4">
        <v>3.1960999999999999</v>
      </c>
      <c r="L610" s="4">
        <v>0.89527999999999996</v>
      </c>
      <c r="M610" s="4">
        <v>2.0504E-3</v>
      </c>
      <c r="O610">
        <f t="shared" si="23"/>
        <v>6.6324000000000005</v>
      </c>
    </row>
    <row r="611" spans="1:15" x14ac:dyDescent="0.2">
      <c r="A611" s="1">
        <v>43511</v>
      </c>
      <c r="B611" s="2">
        <v>8.9166666666666661E-5</v>
      </c>
      <c r="C611">
        <v>243</v>
      </c>
      <c r="D611" s="5">
        <v>126200</v>
      </c>
      <c r="E611" s="4">
        <v>4.3167999999999999E-4</v>
      </c>
      <c r="F611" s="4">
        <v>1.0064</v>
      </c>
      <c r="G611" s="4">
        <v>3.8471999999999999E-2</v>
      </c>
      <c r="H611" s="4">
        <v>1.8232000000000001E-3</v>
      </c>
      <c r="I611" s="4">
        <v>1.9927999999999999E-3</v>
      </c>
      <c r="J611" s="4">
        <v>-10.164999999999999</v>
      </c>
      <c r="K611" s="4">
        <v>-17.856999999999999</v>
      </c>
      <c r="L611" s="4">
        <v>1.0454000000000001</v>
      </c>
      <c r="M611" s="4">
        <v>1.908E-3</v>
      </c>
      <c r="O611">
        <f t="shared" si="23"/>
        <v>7.6920000000000002</v>
      </c>
    </row>
    <row r="612" spans="1:15" x14ac:dyDescent="0.2">
      <c r="A612" s="1">
        <v>43511</v>
      </c>
      <c r="B612" s="2">
        <v>2.7632986111111109E-3</v>
      </c>
      <c r="C612">
        <v>243</v>
      </c>
      <c r="D612" s="5">
        <v>126400</v>
      </c>
      <c r="E612" s="4">
        <v>3.0643000000000001E-4</v>
      </c>
      <c r="F612" s="4">
        <v>0.86341000000000001</v>
      </c>
      <c r="G612" s="4">
        <v>1.6167999999999998E-2</v>
      </c>
      <c r="H612" s="4">
        <v>6.7065E-2</v>
      </c>
      <c r="I612" s="4">
        <v>0.16322999999999999</v>
      </c>
      <c r="J612" s="4">
        <v>-9.1366999999999994</v>
      </c>
      <c r="K612" s="4">
        <v>-12.255000000000001</v>
      </c>
      <c r="L612" s="4">
        <v>0.87988</v>
      </c>
      <c r="M612" s="4">
        <v>0.11515</v>
      </c>
      <c r="O612">
        <f t="shared" si="23"/>
        <v>3.1183000000000014</v>
      </c>
    </row>
    <row r="613" spans="1:15" x14ac:dyDescent="0.2">
      <c r="A613" s="1">
        <v>43511</v>
      </c>
      <c r="B613" s="2">
        <v>5.4237500000000006E-3</v>
      </c>
      <c r="C613">
        <v>244</v>
      </c>
      <c r="D613" s="5">
        <v>126600</v>
      </c>
      <c r="E613" s="4">
        <v>3.5721E-4</v>
      </c>
      <c r="F613" s="4">
        <v>0.98977000000000004</v>
      </c>
      <c r="G613" s="4">
        <v>3.2139000000000001E-2</v>
      </c>
      <c r="H613" s="4">
        <v>2.1721000000000001E-2</v>
      </c>
      <c r="I613" s="4">
        <v>2.2133999999999999E-3</v>
      </c>
      <c r="J613" s="4">
        <v>-5.9550999999999998</v>
      </c>
      <c r="K613" s="4">
        <v>-12.371</v>
      </c>
      <c r="L613" s="4">
        <v>1.0223</v>
      </c>
      <c r="M613" s="4">
        <v>1.1967E-2</v>
      </c>
      <c r="O613">
        <f t="shared" si="23"/>
        <v>6.4159000000000006</v>
      </c>
    </row>
    <row r="614" spans="1:15" x14ac:dyDescent="0.2">
      <c r="A614" s="1">
        <v>43511</v>
      </c>
      <c r="B614" s="2">
        <v>8.072511574074074E-3</v>
      </c>
      <c r="C614">
        <v>244</v>
      </c>
      <c r="D614" s="5">
        <v>126800</v>
      </c>
      <c r="E614" s="4">
        <v>3.7222999999999998E-4</v>
      </c>
      <c r="F614" s="4">
        <v>0.96250999999999998</v>
      </c>
      <c r="G614" s="4">
        <v>3.1794999999999997E-2</v>
      </c>
      <c r="H614" s="4">
        <v>3.5675999999999999E-2</v>
      </c>
      <c r="I614" s="4">
        <v>1.1721000000000001E-2</v>
      </c>
      <c r="J614" s="4">
        <v>-5.2825999999999998E-2</v>
      </c>
      <c r="K614" s="4">
        <v>-6.3879999999999999</v>
      </c>
      <c r="L614" s="4">
        <v>0.99468000000000001</v>
      </c>
      <c r="M614" s="4">
        <v>2.3699000000000001E-2</v>
      </c>
      <c r="O614">
        <f t="shared" si="23"/>
        <v>6.3351740000000003</v>
      </c>
    </row>
    <row r="615" spans="1:15" x14ac:dyDescent="0.2">
      <c r="A615" s="1">
        <v>43511</v>
      </c>
      <c r="B615" s="2">
        <v>1.072068287037037E-2</v>
      </c>
      <c r="C615">
        <v>244</v>
      </c>
      <c r="D615" s="5">
        <v>127000</v>
      </c>
      <c r="E615" s="4">
        <v>3.5523999999999999E-4</v>
      </c>
      <c r="F615" s="4">
        <v>0.99268000000000001</v>
      </c>
      <c r="G615" s="4">
        <v>3.5469000000000001E-2</v>
      </c>
      <c r="H615" s="4">
        <v>4.5796999999999999E-3</v>
      </c>
      <c r="I615" s="4">
        <v>1.7335E-3</v>
      </c>
      <c r="J615" s="4">
        <v>5.3893000000000004</v>
      </c>
      <c r="K615" s="4">
        <v>-1.7013</v>
      </c>
      <c r="L615" s="4">
        <v>1.0285</v>
      </c>
      <c r="M615" s="4">
        <v>3.1565999999999999E-3</v>
      </c>
      <c r="O615">
        <f t="shared" si="23"/>
        <v>7.0906000000000002</v>
      </c>
    </row>
    <row r="616" spans="1:15" x14ac:dyDescent="0.2">
      <c r="A616" s="1">
        <v>43511</v>
      </c>
      <c r="B616" s="2">
        <v>1.3408784722222221E-2</v>
      </c>
      <c r="C616">
        <v>245</v>
      </c>
      <c r="D616" s="5">
        <v>127200</v>
      </c>
      <c r="E616" s="4">
        <v>2.9552000000000002E-4</v>
      </c>
      <c r="F616" s="4">
        <v>0.88634000000000002</v>
      </c>
      <c r="G616" s="4">
        <v>4.5143000000000003E-2</v>
      </c>
      <c r="H616" s="4">
        <v>4.8177000000000002E-4</v>
      </c>
      <c r="I616" s="4">
        <v>1.2948E-3</v>
      </c>
      <c r="J616" s="4">
        <v>11.678000000000001</v>
      </c>
      <c r="K616" s="4">
        <v>2.6505000000000001</v>
      </c>
      <c r="L616" s="4">
        <v>0.93178000000000005</v>
      </c>
      <c r="M616" s="4">
        <v>8.8831000000000001E-4</v>
      </c>
      <c r="O616">
        <f t="shared" si="23"/>
        <v>9.0274999999999999</v>
      </c>
    </row>
    <row r="617" spans="1:15" x14ac:dyDescent="0.2">
      <c r="A617" s="1">
        <v>43511</v>
      </c>
      <c r="B617" s="2">
        <v>1.6071423611111111E-2</v>
      </c>
      <c r="C617">
        <v>245</v>
      </c>
      <c r="D617" s="5">
        <v>127400</v>
      </c>
      <c r="E617" s="4">
        <v>2.8051999999999998E-4</v>
      </c>
      <c r="F617" s="4">
        <v>0.87002999999999997</v>
      </c>
      <c r="G617" s="4">
        <v>2.9565000000000001E-2</v>
      </c>
      <c r="H617" s="4">
        <v>8.0668000000000004E-2</v>
      </c>
      <c r="I617" s="4">
        <v>3.3441E-3</v>
      </c>
      <c r="J617" s="4">
        <v>15.901</v>
      </c>
      <c r="K617" s="4">
        <v>10.029999999999999</v>
      </c>
      <c r="L617" s="4">
        <v>0.89988000000000001</v>
      </c>
      <c r="M617" s="4">
        <v>4.2006000000000002E-2</v>
      </c>
      <c r="O617">
        <f t="shared" si="23"/>
        <v>5.8710000000000004</v>
      </c>
    </row>
    <row r="618" spans="1:15" x14ac:dyDescent="0.2">
      <c r="A618" s="1">
        <v>43511</v>
      </c>
      <c r="B618" s="2">
        <v>1.8746134259259261E-2</v>
      </c>
      <c r="C618">
        <v>245</v>
      </c>
      <c r="D618" s="5">
        <v>127600</v>
      </c>
      <c r="E618" s="4">
        <v>2.8357000000000002E-4</v>
      </c>
      <c r="F618" s="4">
        <v>0.74241000000000001</v>
      </c>
      <c r="G618" s="4">
        <v>4.2724999999999999E-2</v>
      </c>
      <c r="H618" s="4">
        <v>3.5340000000000002E-4</v>
      </c>
      <c r="I618" s="4">
        <v>9.8805000000000008E-4</v>
      </c>
      <c r="J618" s="4">
        <v>6.3331</v>
      </c>
      <c r="K618" s="4">
        <v>-2.2111000000000001</v>
      </c>
      <c r="L618" s="4">
        <v>0.78542000000000001</v>
      </c>
      <c r="M618" s="4">
        <v>6.7071999999999998E-4</v>
      </c>
      <c r="O618">
        <f t="shared" si="23"/>
        <v>8.5442</v>
      </c>
    </row>
    <row r="619" spans="1:15" x14ac:dyDescent="0.2">
      <c r="A619" s="1">
        <v>43511</v>
      </c>
      <c r="B619" s="2">
        <v>2.141484953703704E-2</v>
      </c>
      <c r="C619">
        <v>246</v>
      </c>
      <c r="D619" s="5">
        <v>127800</v>
      </c>
      <c r="E619" s="4">
        <v>3.4391000000000001E-4</v>
      </c>
      <c r="F619" s="4">
        <v>0.88534000000000002</v>
      </c>
      <c r="G619" s="4">
        <v>3.5151000000000002E-2</v>
      </c>
      <c r="H619" s="4">
        <v>3.1703E-3</v>
      </c>
      <c r="I619" s="4">
        <v>1.0938E-3</v>
      </c>
      <c r="J619" s="4">
        <v>23.183</v>
      </c>
      <c r="K619" s="4">
        <v>16.155000000000001</v>
      </c>
      <c r="L619" s="4">
        <v>0.92083000000000004</v>
      </c>
      <c r="M619" s="4">
        <v>2.1320000000000002E-3</v>
      </c>
      <c r="O619">
        <f t="shared" si="23"/>
        <v>7.0279999999999987</v>
      </c>
    </row>
    <row r="620" spans="1:15" x14ac:dyDescent="0.2">
      <c r="A620" s="1">
        <v>43511</v>
      </c>
      <c r="B620" s="2">
        <v>2.4044131944444446E-2</v>
      </c>
      <c r="C620">
        <v>246</v>
      </c>
      <c r="D620" s="5">
        <v>128000</v>
      </c>
      <c r="E620" s="4">
        <v>2.5502000000000001E-4</v>
      </c>
      <c r="F620" s="4">
        <v>0.86170999999999998</v>
      </c>
      <c r="G620" s="4">
        <v>1.8075000000000001E-2</v>
      </c>
      <c r="H620" s="4">
        <v>0.14205999999999999</v>
      </c>
      <c r="I620" s="4">
        <v>4.7204000000000003E-2</v>
      </c>
      <c r="J620" s="4">
        <v>0.52629999999999999</v>
      </c>
      <c r="K620" s="4">
        <v>-2.9941</v>
      </c>
      <c r="L620" s="4">
        <v>0.88004000000000004</v>
      </c>
      <c r="M620" s="4">
        <v>9.4630000000000006E-2</v>
      </c>
      <c r="O620">
        <f t="shared" si="23"/>
        <v>3.5204</v>
      </c>
    </row>
    <row r="621" spans="1:15" x14ac:dyDescent="0.2">
      <c r="A621" s="1">
        <v>43511</v>
      </c>
      <c r="B621" s="2">
        <v>2.6724467592592591E-2</v>
      </c>
      <c r="C621">
        <v>246</v>
      </c>
      <c r="D621" s="5">
        <v>128200</v>
      </c>
      <c r="E621" s="4">
        <v>4.3124999999999999E-4</v>
      </c>
      <c r="F621" s="4">
        <v>1.0391999999999999</v>
      </c>
      <c r="G621" s="4">
        <v>1.6232E-2</v>
      </c>
      <c r="H621" s="4">
        <v>0.37015999999999999</v>
      </c>
      <c r="I621" s="4">
        <v>0.23538999999999999</v>
      </c>
      <c r="J621" s="4">
        <v>1.0035000000000001</v>
      </c>
      <c r="K621" s="4">
        <v>-1.9400999999999999</v>
      </c>
      <c r="L621" s="4">
        <v>1.0559000000000001</v>
      </c>
      <c r="M621" s="4">
        <v>0.30277999999999999</v>
      </c>
      <c r="O621">
        <f t="shared" si="23"/>
        <v>2.9436</v>
      </c>
    </row>
    <row r="622" spans="1:15" x14ac:dyDescent="0.2">
      <c r="A622" s="1">
        <v>43511</v>
      </c>
      <c r="B622" s="2">
        <v>2.9397847222222221E-2</v>
      </c>
      <c r="C622">
        <v>247</v>
      </c>
      <c r="D622" s="5">
        <v>128400</v>
      </c>
      <c r="E622" s="4">
        <v>3.6332999999999998E-4</v>
      </c>
      <c r="F622" s="4">
        <v>0.96714999999999995</v>
      </c>
      <c r="G622" s="4">
        <v>4.2599999999999999E-2</v>
      </c>
      <c r="H622" s="4">
        <v>5.4140000000000001E-2</v>
      </c>
      <c r="I622" s="4">
        <v>1.3297000000000001E-3</v>
      </c>
      <c r="J622" s="4">
        <v>-2.1856</v>
      </c>
      <c r="K622" s="4">
        <v>-10.678000000000001</v>
      </c>
      <c r="L622" s="4">
        <v>1.0101</v>
      </c>
      <c r="M622" s="4">
        <v>2.7734999999999999E-2</v>
      </c>
      <c r="O622">
        <f t="shared" si="23"/>
        <v>8.4923999999999999</v>
      </c>
    </row>
    <row r="623" spans="1:15" x14ac:dyDescent="0.2">
      <c r="A623" s="1">
        <v>43511</v>
      </c>
      <c r="B623" s="2">
        <v>3.2064467592592592E-2</v>
      </c>
      <c r="C623">
        <v>247</v>
      </c>
      <c r="D623" s="5">
        <v>128600</v>
      </c>
      <c r="E623" s="4">
        <v>3.1112000000000002E-4</v>
      </c>
      <c r="F623" s="4">
        <v>0.95128999999999997</v>
      </c>
      <c r="G623" s="4">
        <v>3.9682000000000002E-2</v>
      </c>
      <c r="H623" s="4">
        <v>3.5260999999999999E-3</v>
      </c>
      <c r="I623" s="4">
        <v>1.9455E-3</v>
      </c>
      <c r="J623" s="4">
        <v>-3.7625000000000002</v>
      </c>
      <c r="K623" s="4">
        <v>-11.696</v>
      </c>
      <c r="L623" s="4">
        <v>0.99128000000000005</v>
      </c>
      <c r="M623" s="4">
        <v>2.7358E-3</v>
      </c>
      <c r="O623">
        <f t="shared" si="23"/>
        <v>7.9334999999999996</v>
      </c>
    </row>
    <row r="624" spans="1:15" x14ac:dyDescent="0.2">
      <c r="A624" s="1">
        <v>43511</v>
      </c>
      <c r="B624" s="2">
        <v>3.4717488425925931E-2</v>
      </c>
      <c r="C624">
        <v>247</v>
      </c>
      <c r="D624" s="5">
        <v>128800</v>
      </c>
      <c r="E624" s="4">
        <v>3.9530000000000001E-4</v>
      </c>
      <c r="F624" s="4">
        <v>0.88607000000000002</v>
      </c>
      <c r="G624" s="4">
        <v>1.9051999999999999E-2</v>
      </c>
      <c r="H624" s="4">
        <v>0.21226999999999999</v>
      </c>
      <c r="I624" s="4">
        <v>0.37820999999999999</v>
      </c>
      <c r="J624" s="4">
        <v>-3.9161999999999999</v>
      </c>
      <c r="K624" s="4">
        <v>-7.4314</v>
      </c>
      <c r="L624" s="4">
        <v>0.90551000000000004</v>
      </c>
      <c r="M624" s="4">
        <v>0.29524</v>
      </c>
      <c r="O624">
        <f t="shared" si="23"/>
        <v>3.5152000000000001</v>
      </c>
    </row>
    <row r="625" spans="1:15" x14ac:dyDescent="0.2">
      <c r="A625" s="1">
        <v>43511</v>
      </c>
      <c r="B625" s="2">
        <v>3.7376226851851851E-2</v>
      </c>
      <c r="C625">
        <v>248</v>
      </c>
      <c r="D625" s="5">
        <v>129000</v>
      </c>
      <c r="E625" s="4">
        <v>3.1418E-4</v>
      </c>
      <c r="F625" s="4">
        <v>0.91974999999999996</v>
      </c>
      <c r="G625" s="4">
        <v>1.8405999999999999E-2</v>
      </c>
      <c r="H625" s="4">
        <v>0.25868999999999998</v>
      </c>
      <c r="I625" s="4">
        <v>3.3949E-2</v>
      </c>
      <c r="J625" s="4">
        <v>1.3147</v>
      </c>
      <c r="K625" s="4">
        <v>-2.2202000000000002</v>
      </c>
      <c r="L625" s="4">
        <v>0.93847000000000003</v>
      </c>
      <c r="M625" s="4">
        <v>0.14632000000000001</v>
      </c>
      <c r="O625">
        <f t="shared" si="23"/>
        <v>3.5349000000000004</v>
      </c>
    </row>
    <row r="626" spans="1:15" x14ac:dyDescent="0.2">
      <c r="A626" s="1">
        <v>43511</v>
      </c>
      <c r="B626" s="2">
        <v>4.0052858796296296E-2</v>
      </c>
      <c r="C626">
        <v>248</v>
      </c>
      <c r="D626" s="5">
        <v>129200</v>
      </c>
      <c r="E626" s="4">
        <v>3.7005000000000002E-4</v>
      </c>
      <c r="F626" s="4">
        <v>0.98182999999999998</v>
      </c>
      <c r="G626" s="4">
        <v>1.4981E-2</v>
      </c>
      <c r="H626" s="4">
        <v>0.42681999999999998</v>
      </c>
      <c r="I626" s="4">
        <v>0.27295000000000003</v>
      </c>
      <c r="J626" s="4">
        <v>-21.39</v>
      </c>
      <c r="K626" s="4">
        <v>-24.036000000000001</v>
      </c>
      <c r="L626" s="4">
        <v>0.99717999999999996</v>
      </c>
      <c r="M626" s="4">
        <v>0.34988999999999998</v>
      </c>
      <c r="O626">
        <f t="shared" si="23"/>
        <v>2.6460000000000008</v>
      </c>
    </row>
    <row r="627" spans="1:15" x14ac:dyDescent="0.2">
      <c r="A627" s="1">
        <v>43511</v>
      </c>
      <c r="B627" s="2">
        <v>4.2712141203703702E-2</v>
      </c>
      <c r="C627">
        <v>249</v>
      </c>
      <c r="D627" s="5">
        <v>129400</v>
      </c>
      <c r="E627" s="4">
        <v>3.3637000000000001E-4</v>
      </c>
      <c r="F627" s="4">
        <v>0.95928999999999998</v>
      </c>
      <c r="G627" s="4">
        <v>2.1825000000000001E-2</v>
      </c>
      <c r="H627" s="4">
        <v>0.14341000000000001</v>
      </c>
      <c r="I627" s="4">
        <v>1.7637E-2</v>
      </c>
      <c r="J627" s="4">
        <v>14.321</v>
      </c>
      <c r="K627" s="4">
        <v>10.037000000000001</v>
      </c>
      <c r="L627" s="4">
        <v>0.98145000000000004</v>
      </c>
      <c r="M627" s="4">
        <v>8.0524999999999999E-2</v>
      </c>
      <c r="O627">
        <f t="shared" si="23"/>
        <v>4.2839999999999989</v>
      </c>
    </row>
    <row r="628" spans="1:15" x14ac:dyDescent="0.2">
      <c r="A628" s="1">
        <v>43511</v>
      </c>
      <c r="B628" s="2">
        <v>4.5370335648148151E-2</v>
      </c>
      <c r="C628">
        <v>249</v>
      </c>
      <c r="D628" s="5">
        <v>129600</v>
      </c>
      <c r="E628" s="4">
        <v>2.6582999999999999E-4</v>
      </c>
      <c r="F628" s="4">
        <v>0.85975000000000001</v>
      </c>
      <c r="G628" s="4">
        <v>5.2517000000000001E-2</v>
      </c>
      <c r="H628" s="4">
        <v>3.2481999999999998E-5</v>
      </c>
      <c r="I628" s="4">
        <v>3.2940999999999998E-4</v>
      </c>
      <c r="J628" s="4">
        <v>-1.0072000000000001</v>
      </c>
      <c r="K628" s="4">
        <v>-11.51</v>
      </c>
      <c r="L628" s="4">
        <v>0.91252999999999995</v>
      </c>
      <c r="M628" s="4">
        <v>1.8095000000000001E-4</v>
      </c>
      <c r="O628">
        <f t="shared" si="23"/>
        <v>10.502800000000001</v>
      </c>
    </row>
    <row r="629" spans="1:15" x14ac:dyDescent="0.2">
      <c r="A629" s="1">
        <v>43511</v>
      </c>
      <c r="B629" s="2">
        <v>4.8016064814814817E-2</v>
      </c>
      <c r="C629">
        <v>249</v>
      </c>
      <c r="D629" s="5">
        <v>129800</v>
      </c>
      <c r="E629" s="4">
        <v>3.0613E-4</v>
      </c>
      <c r="F629" s="4">
        <v>0.87124000000000001</v>
      </c>
      <c r="G629" s="4">
        <v>2.2291999999999999E-2</v>
      </c>
      <c r="H629" s="4">
        <v>5.6045999999999999E-2</v>
      </c>
      <c r="I629" s="4">
        <v>1.4567999999999999E-2</v>
      </c>
      <c r="J629" s="4">
        <v>5.9347000000000003</v>
      </c>
      <c r="K629" s="4">
        <v>1.5116000000000001</v>
      </c>
      <c r="L629" s="4">
        <v>0.89383999999999997</v>
      </c>
      <c r="M629" s="4">
        <v>3.5306999999999998E-2</v>
      </c>
      <c r="O629">
        <f t="shared" si="23"/>
        <v>4.4230999999999998</v>
      </c>
    </row>
    <row r="630" spans="1:15" x14ac:dyDescent="0.2">
      <c r="A630" s="1">
        <v>43511</v>
      </c>
      <c r="B630" s="2">
        <v>5.0691446759259261E-2</v>
      </c>
      <c r="C630">
        <v>250</v>
      </c>
      <c r="D630" s="5">
        <v>130000</v>
      </c>
      <c r="E630" s="4">
        <v>3.3660999999999999E-4</v>
      </c>
      <c r="F630" s="4">
        <v>0.94884999999999997</v>
      </c>
      <c r="G630" s="4">
        <v>2.4112999999999999E-2</v>
      </c>
      <c r="H630" s="4">
        <v>0.21479999999999999</v>
      </c>
      <c r="I630" s="4">
        <v>1.1554E-2</v>
      </c>
      <c r="J630" s="4">
        <v>-5.7732999999999999</v>
      </c>
      <c r="K630" s="4">
        <v>-10.483000000000001</v>
      </c>
      <c r="L630" s="4">
        <v>0.97330000000000005</v>
      </c>
      <c r="M630" s="4">
        <v>0.11318</v>
      </c>
      <c r="O630">
        <f t="shared" si="23"/>
        <v>4.7097000000000007</v>
      </c>
    </row>
    <row r="631" spans="1:15" x14ac:dyDescent="0.2">
      <c r="A631" s="1">
        <v>43511</v>
      </c>
      <c r="B631" s="2">
        <v>6.0735775462962965E-2</v>
      </c>
      <c r="C631">
        <v>250</v>
      </c>
      <c r="D631" s="5">
        <v>130200</v>
      </c>
      <c r="E631" s="4">
        <v>2.6018999999999999E-4</v>
      </c>
      <c r="F631" s="4">
        <v>0.85260000000000002</v>
      </c>
      <c r="G631" s="4">
        <v>3.5452999999999998E-2</v>
      </c>
      <c r="H631" s="4">
        <v>1.2153000000000001E-3</v>
      </c>
      <c r="I631" s="4">
        <v>1.2179000000000001E-3</v>
      </c>
      <c r="J631" s="4">
        <v>-0.85213000000000005</v>
      </c>
      <c r="K631" s="4">
        <v>-7.9416000000000002</v>
      </c>
      <c r="L631" s="4">
        <v>0.88831000000000004</v>
      </c>
      <c r="M631" s="4">
        <v>1.2166E-3</v>
      </c>
      <c r="O631">
        <f t="shared" si="23"/>
        <v>7.0894700000000004</v>
      </c>
    </row>
    <row r="632" spans="1:15" x14ac:dyDescent="0.2">
      <c r="A632" s="1">
        <v>43511</v>
      </c>
      <c r="B632" s="2">
        <v>6.3394513888888893E-2</v>
      </c>
      <c r="C632">
        <v>250</v>
      </c>
      <c r="D632" s="5">
        <v>130400</v>
      </c>
      <c r="E632" s="4">
        <v>3.1135000000000001E-4</v>
      </c>
      <c r="F632" s="4">
        <v>0.86985999999999997</v>
      </c>
      <c r="G632" s="4">
        <v>3.3203000000000003E-2</v>
      </c>
      <c r="H632" s="4">
        <v>4.2648E-3</v>
      </c>
      <c r="I632" s="4">
        <v>8.2953000000000002E-3</v>
      </c>
      <c r="J632" s="4">
        <v>-6.9654999999999996</v>
      </c>
      <c r="K632" s="4">
        <v>-13.6</v>
      </c>
      <c r="L632" s="4">
        <v>0.90337999999999996</v>
      </c>
      <c r="M632" s="4">
        <v>6.28E-3</v>
      </c>
      <c r="O632">
        <f t="shared" si="23"/>
        <v>6.6345000000000001</v>
      </c>
    </row>
    <row r="633" spans="1:15" x14ac:dyDescent="0.2">
      <c r="A633" s="1">
        <v>43511</v>
      </c>
      <c r="B633" s="2">
        <v>6.6053993055555552E-2</v>
      </c>
      <c r="C633">
        <v>251</v>
      </c>
      <c r="D633" s="5">
        <v>130600</v>
      </c>
      <c r="E633" s="4">
        <v>3.4550999999999999E-4</v>
      </c>
      <c r="F633" s="4">
        <v>0.92262999999999995</v>
      </c>
      <c r="G633" s="4">
        <v>4.0071000000000002E-2</v>
      </c>
      <c r="H633" s="4">
        <v>3.9671999999999998E-4</v>
      </c>
      <c r="I633" s="4">
        <v>1.0355E-3</v>
      </c>
      <c r="J633" s="4">
        <v>-1.3960999999999999</v>
      </c>
      <c r="K633" s="4">
        <v>-9.4095999999999993</v>
      </c>
      <c r="L633" s="4">
        <v>0.96304999999999996</v>
      </c>
      <c r="M633" s="4">
        <v>7.161E-4</v>
      </c>
      <c r="O633">
        <f t="shared" si="23"/>
        <v>8.0134999999999987</v>
      </c>
    </row>
    <row r="634" spans="1:15" x14ac:dyDescent="0.2">
      <c r="A634" s="1">
        <v>43511</v>
      </c>
      <c r="B634" s="2">
        <v>6.8671967592592587E-2</v>
      </c>
      <c r="C634">
        <v>251</v>
      </c>
      <c r="D634" s="5">
        <v>130800</v>
      </c>
      <c r="E634" s="4">
        <v>3.2267E-4</v>
      </c>
      <c r="F634" s="4">
        <v>0.82257999999999998</v>
      </c>
      <c r="G634" s="4">
        <v>2.3621E-2</v>
      </c>
      <c r="H634" s="4">
        <v>1.8966E-2</v>
      </c>
      <c r="I634" s="4">
        <v>4.5314E-2</v>
      </c>
      <c r="J634" s="4">
        <v>11.404999999999999</v>
      </c>
      <c r="K634" s="4">
        <v>6.7131999999999996</v>
      </c>
      <c r="L634" s="4">
        <v>0.84652000000000005</v>
      </c>
      <c r="M634" s="4">
        <v>3.2140000000000002E-2</v>
      </c>
      <c r="O634">
        <f t="shared" si="23"/>
        <v>4.6917999999999997</v>
      </c>
    </row>
    <row r="635" spans="1:15" x14ac:dyDescent="0.2">
      <c r="A635" s="1">
        <v>43511</v>
      </c>
      <c r="B635" s="2">
        <v>7.1325543981481485E-2</v>
      </c>
      <c r="C635">
        <v>251</v>
      </c>
      <c r="D635" s="5">
        <v>131000</v>
      </c>
      <c r="E635" s="4">
        <v>3.3108999999999998E-4</v>
      </c>
      <c r="F635" s="4">
        <v>0.98077999999999999</v>
      </c>
      <c r="G635" s="4">
        <v>3.6970999999999997E-2</v>
      </c>
      <c r="H635" s="4">
        <v>1.0217E-2</v>
      </c>
      <c r="I635" s="4">
        <v>4.5938999999999997E-3</v>
      </c>
      <c r="J635" s="4">
        <v>7.3992000000000004</v>
      </c>
      <c r="K635" s="4">
        <v>1.2411E-2</v>
      </c>
      <c r="L635" s="4">
        <v>1.0181</v>
      </c>
      <c r="M635" s="4">
        <v>7.4056E-3</v>
      </c>
      <c r="O635">
        <f t="shared" si="23"/>
        <v>7.3867890000000003</v>
      </c>
    </row>
    <row r="636" spans="1:15" x14ac:dyDescent="0.2">
      <c r="A636" s="1">
        <v>43511</v>
      </c>
      <c r="B636" s="2">
        <v>7.3994097222222222E-2</v>
      </c>
      <c r="C636">
        <v>252</v>
      </c>
      <c r="D636" s="5">
        <v>131200</v>
      </c>
      <c r="E636" s="4">
        <v>3.1911999999999999E-4</v>
      </c>
      <c r="F636" s="4">
        <v>0.88305</v>
      </c>
      <c r="G636" s="4">
        <v>1.346E-2</v>
      </c>
      <c r="H636" s="4">
        <v>0.18115999999999999</v>
      </c>
      <c r="I636" s="4">
        <v>9.7782999999999995E-2</v>
      </c>
      <c r="J636" s="4">
        <v>-13.395</v>
      </c>
      <c r="K636" s="4">
        <v>-15.948</v>
      </c>
      <c r="L636" s="4">
        <v>0.89683000000000002</v>
      </c>
      <c r="M636" s="4">
        <v>0.13947000000000001</v>
      </c>
      <c r="O636">
        <f t="shared" si="23"/>
        <v>2.5530000000000008</v>
      </c>
    </row>
    <row r="637" spans="1:15" x14ac:dyDescent="0.2">
      <c r="A637" s="1">
        <v>43511</v>
      </c>
      <c r="B637" s="2">
        <v>7.6645590277777773E-2</v>
      </c>
      <c r="C637">
        <v>252</v>
      </c>
      <c r="D637" s="5">
        <v>131400</v>
      </c>
      <c r="E637" s="4">
        <v>3.2899999999999997E-4</v>
      </c>
      <c r="F637" s="4">
        <v>0.98702999999999996</v>
      </c>
      <c r="G637" s="4">
        <v>1.8106000000000001E-2</v>
      </c>
      <c r="H637" s="4">
        <v>4.1368000000000002E-2</v>
      </c>
      <c r="I637" s="4">
        <v>3.4795E-2</v>
      </c>
      <c r="J637" s="4">
        <v>-12.076000000000001</v>
      </c>
      <c r="K637" s="4">
        <v>-15.659000000000001</v>
      </c>
      <c r="L637" s="4">
        <v>1.0055000000000001</v>
      </c>
      <c r="M637" s="4">
        <v>3.8081999999999998E-2</v>
      </c>
      <c r="O637">
        <f t="shared" si="23"/>
        <v>3.5830000000000002</v>
      </c>
    </row>
    <row r="638" spans="1:15" x14ac:dyDescent="0.2">
      <c r="A638" s="1">
        <v>43511</v>
      </c>
      <c r="B638" s="2">
        <v>7.9315335648148147E-2</v>
      </c>
      <c r="C638">
        <v>252</v>
      </c>
      <c r="D638" s="5">
        <v>131600</v>
      </c>
      <c r="E638" s="4">
        <v>3.3397E-4</v>
      </c>
      <c r="F638" s="4">
        <v>0.91222000000000003</v>
      </c>
      <c r="G638" s="4">
        <v>1.6847999999999998E-2</v>
      </c>
      <c r="H638" s="4">
        <v>5.5793000000000002E-2</v>
      </c>
      <c r="I638" s="4">
        <v>4.7260000000000003E-2</v>
      </c>
      <c r="J638" s="4">
        <v>-10.936999999999999</v>
      </c>
      <c r="K638" s="4">
        <v>-14.255000000000001</v>
      </c>
      <c r="L638" s="4">
        <v>0.92940999999999996</v>
      </c>
      <c r="M638" s="4">
        <v>5.1527000000000003E-2</v>
      </c>
      <c r="O638">
        <f t="shared" si="23"/>
        <v>3.3180000000000014</v>
      </c>
    </row>
    <row r="639" spans="1:15" x14ac:dyDescent="0.2">
      <c r="A639" s="1">
        <v>43511</v>
      </c>
      <c r="B639" s="2">
        <v>8.1967361111111123E-2</v>
      </c>
      <c r="C639">
        <v>253</v>
      </c>
      <c r="D639" s="5">
        <v>131800</v>
      </c>
      <c r="E639" s="4">
        <v>3.3012999999999999E-4</v>
      </c>
      <c r="F639" s="4">
        <v>0.88905000000000001</v>
      </c>
      <c r="G639" s="4">
        <v>2.0364E-2</v>
      </c>
      <c r="H639" s="4">
        <v>0.20430000000000001</v>
      </c>
      <c r="I639" s="4">
        <v>2.7092999999999999E-2</v>
      </c>
      <c r="J639" s="4">
        <v>-9.3130000000000006</v>
      </c>
      <c r="K639" s="4">
        <v>-13.27</v>
      </c>
      <c r="L639" s="4">
        <v>0.90973999999999999</v>
      </c>
      <c r="M639" s="4">
        <v>0.11569</v>
      </c>
      <c r="O639">
        <f t="shared" si="23"/>
        <v>3.956999999999999</v>
      </c>
    </row>
    <row r="640" spans="1:15" x14ac:dyDescent="0.2">
      <c r="A640" s="1">
        <v>43511</v>
      </c>
      <c r="B640" s="2">
        <v>8.459238425925926E-2</v>
      </c>
      <c r="C640">
        <v>253</v>
      </c>
      <c r="D640" s="5">
        <v>132000</v>
      </c>
      <c r="E640" s="4">
        <v>2.8975000000000002E-4</v>
      </c>
      <c r="F640" s="4">
        <v>0.92196999999999996</v>
      </c>
      <c r="G640" s="4">
        <v>5.2746000000000001E-2</v>
      </c>
      <c r="H640" s="4">
        <v>3.4707999999999999E-4</v>
      </c>
      <c r="I640" s="4">
        <v>4.6069999999999998E-5</v>
      </c>
      <c r="J640" s="4">
        <v>4.3731</v>
      </c>
      <c r="K640" s="4">
        <v>-6.1759000000000004</v>
      </c>
      <c r="L640" s="4">
        <v>0.97501000000000004</v>
      </c>
      <c r="M640" s="4">
        <v>1.9657999999999999E-4</v>
      </c>
      <c r="O640">
        <f t="shared" si="23"/>
        <v>10.548999999999999</v>
      </c>
    </row>
    <row r="641" spans="1:15" x14ac:dyDescent="0.2">
      <c r="A641" s="1">
        <v>43511</v>
      </c>
      <c r="B641" s="2">
        <v>8.7224976851851863E-2</v>
      </c>
      <c r="C641">
        <v>253</v>
      </c>
      <c r="D641" s="5">
        <v>132200</v>
      </c>
      <c r="E641" s="4">
        <v>2.8697E-4</v>
      </c>
      <c r="F641" s="4">
        <v>0.80400000000000005</v>
      </c>
      <c r="G641" s="4">
        <v>4.8281999999999999E-2</v>
      </c>
      <c r="H641" s="4">
        <v>1.5445E-2</v>
      </c>
      <c r="I641" s="4">
        <v>8.5269E-5</v>
      </c>
      <c r="J641" s="4">
        <v>9.9917999999999996</v>
      </c>
      <c r="K641" s="4">
        <v>0.34310000000000002</v>
      </c>
      <c r="L641" s="4">
        <v>0.85257000000000005</v>
      </c>
      <c r="M641" s="4">
        <v>7.7650000000000002E-3</v>
      </c>
      <c r="O641">
        <f t="shared" si="23"/>
        <v>9.6486999999999998</v>
      </c>
    </row>
    <row r="642" spans="1:15" x14ac:dyDescent="0.2">
      <c r="A642" s="1">
        <v>43511</v>
      </c>
      <c r="B642" s="2">
        <v>8.9877187499999997E-2</v>
      </c>
      <c r="C642">
        <v>254</v>
      </c>
      <c r="D642" s="5">
        <v>132400</v>
      </c>
      <c r="E642" s="4">
        <v>3.0938999999999999E-4</v>
      </c>
      <c r="F642" s="4">
        <v>0.80164999999999997</v>
      </c>
      <c r="G642" s="4">
        <v>2.6356999999999998E-2</v>
      </c>
      <c r="H642" s="4">
        <v>0.17394000000000001</v>
      </c>
      <c r="I642" s="4">
        <v>8.2760999999999998E-3</v>
      </c>
      <c r="J642" s="4">
        <v>-15.875999999999999</v>
      </c>
      <c r="K642" s="4">
        <v>-21.056000000000001</v>
      </c>
      <c r="L642" s="4">
        <v>0.82831999999999995</v>
      </c>
      <c r="M642" s="4">
        <v>9.1108999999999996E-2</v>
      </c>
      <c r="O642">
        <f t="shared" si="23"/>
        <v>5.1800000000000015</v>
      </c>
    </row>
    <row r="643" spans="1:15" x14ac:dyDescent="0.2">
      <c r="A643" s="1">
        <v>43511</v>
      </c>
      <c r="B643" s="2">
        <v>9.2498229166666668E-2</v>
      </c>
      <c r="C643">
        <v>254</v>
      </c>
      <c r="D643" s="5">
        <v>132600</v>
      </c>
      <c r="E643" s="4">
        <v>2.9814000000000002E-4</v>
      </c>
      <c r="F643" s="4">
        <v>0.93408000000000002</v>
      </c>
      <c r="G643" s="4">
        <v>3.2585999999999997E-2</v>
      </c>
      <c r="H643" s="4">
        <v>1.7305999999999998E-2</v>
      </c>
      <c r="I643" s="4">
        <v>5.8525000000000001E-3</v>
      </c>
      <c r="J643" s="4">
        <v>-3.7698</v>
      </c>
      <c r="K643" s="4">
        <v>-10.276</v>
      </c>
      <c r="L643" s="4">
        <v>0.96697</v>
      </c>
      <c r="M643" s="4">
        <v>1.1579000000000001E-2</v>
      </c>
      <c r="O643">
        <f t="shared" ref="O643:O706" si="24">ABS(J643-K643)</f>
        <v>6.5061999999999998</v>
      </c>
    </row>
    <row r="644" spans="1:15" x14ac:dyDescent="0.2">
      <c r="A644" s="1">
        <v>43511</v>
      </c>
      <c r="B644" s="2">
        <v>9.5149340277777772E-2</v>
      </c>
      <c r="C644">
        <v>254</v>
      </c>
      <c r="D644" s="5">
        <v>132800</v>
      </c>
      <c r="E644" s="4">
        <v>3.7996999999999998E-4</v>
      </c>
      <c r="F644" s="4">
        <v>0.96236999999999995</v>
      </c>
      <c r="G644" s="4">
        <v>7.3386000000000007E-2</v>
      </c>
      <c r="H644" s="4">
        <v>1.3360000000000001E-5</v>
      </c>
      <c r="I644" s="4">
        <v>1.4560999999999999E-6</v>
      </c>
      <c r="J644" s="4">
        <v>4.7430000000000003</v>
      </c>
      <c r="K644" s="4">
        <v>-9.9342000000000006</v>
      </c>
      <c r="L644" s="4">
        <v>1.0361</v>
      </c>
      <c r="M644" s="4">
        <v>7.4078999999999998E-6</v>
      </c>
      <c r="O644">
        <f t="shared" si="24"/>
        <v>14.677200000000001</v>
      </c>
    </row>
    <row r="645" spans="1:15" x14ac:dyDescent="0.2">
      <c r="A645" s="1">
        <v>43511</v>
      </c>
      <c r="B645" s="2">
        <v>9.7802256944444443E-2</v>
      </c>
      <c r="C645">
        <v>255</v>
      </c>
      <c r="D645" s="5">
        <v>133000</v>
      </c>
      <c r="E645" s="4">
        <v>2.6930999999999998E-4</v>
      </c>
      <c r="F645" s="4">
        <v>0.77210999999999996</v>
      </c>
      <c r="G645" s="4">
        <v>4.7381000000000003E-3</v>
      </c>
      <c r="H645" s="4">
        <v>1.4984</v>
      </c>
      <c r="I645" s="4">
        <v>0.97262999999999999</v>
      </c>
      <c r="J645" s="4">
        <v>-18.148</v>
      </c>
      <c r="K645" s="4">
        <v>-17.86</v>
      </c>
      <c r="L645" s="4">
        <v>0.77712000000000003</v>
      </c>
      <c r="M645" s="4">
        <v>1.2355</v>
      </c>
      <c r="O645">
        <f t="shared" si="24"/>
        <v>0.28800000000000026</v>
      </c>
    </row>
    <row r="646" spans="1:15" x14ac:dyDescent="0.2">
      <c r="A646" s="1">
        <v>43511</v>
      </c>
      <c r="B646" s="2">
        <v>0.10043618055555555</v>
      </c>
      <c r="C646">
        <v>255</v>
      </c>
      <c r="D646" s="5">
        <v>133200</v>
      </c>
      <c r="E646" s="4">
        <v>4.2297999999999999E-4</v>
      </c>
      <c r="F646" s="4">
        <v>1.1584000000000001</v>
      </c>
      <c r="G646" s="4">
        <v>7.3473999999999996E-3</v>
      </c>
      <c r="H646" s="4">
        <v>0.52637</v>
      </c>
      <c r="I646" s="4">
        <v>0.45888000000000001</v>
      </c>
      <c r="J646" s="4">
        <v>0.46562999999999999</v>
      </c>
      <c r="K646" s="4">
        <v>-0.51122000000000001</v>
      </c>
      <c r="L646" s="4">
        <v>1.1660999999999999</v>
      </c>
      <c r="M646" s="4">
        <v>0.49263000000000001</v>
      </c>
      <c r="O646">
        <f t="shared" si="24"/>
        <v>0.97685</v>
      </c>
    </row>
    <row r="647" spans="1:15" x14ac:dyDescent="0.2">
      <c r="A647" s="1">
        <v>43511</v>
      </c>
      <c r="B647" s="2">
        <v>0.10308682870370371</v>
      </c>
      <c r="C647">
        <v>255</v>
      </c>
      <c r="D647" s="5">
        <v>133400</v>
      </c>
      <c r="E647" s="4">
        <v>3.6058999999999999E-4</v>
      </c>
      <c r="F647" s="4">
        <v>0.91813999999999996</v>
      </c>
      <c r="G647" s="4">
        <v>9.1812000000000005E-3</v>
      </c>
      <c r="H647" s="4">
        <v>0.21915999999999999</v>
      </c>
      <c r="I647" s="4">
        <v>0.24775</v>
      </c>
      <c r="J647" s="4">
        <v>-19.097999999999999</v>
      </c>
      <c r="K647" s="4">
        <v>-20.7</v>
      </c>
      <c r="L647" s="4">
        <v>0.92767999999999995</v>
      </c>
      <c r="M647" s="4">
        <v>0.23346</v>
      </c>
      <c r="O647">
        <f t="shared" si="24"/>
        <v>1.6020000000000003</v>
      </c>
    </row>
    <row r="648" spans="1:15" x14ac:dyDescent="0.2">
      <c r="A648" s="1">
        <v>43511</v>
      </c>
      <c r="B648" s="2">
        <v>0.10574877314814814</v>
      </c>
      <c r="C648">
        <v>256</v>
      </c>
      <c r="D648" s="5">
        <v>133600</v>
      </c>
      <c r="E648" s="4">
        <v>3.3063999999999999E-4</v>
      </c>
      <c r="F648" s="4">
        <v>0.88695000000000002</v>
      </c>
      <c r="G648" s="4">
        <v>2.5198000000000002E-2</v>
      </c>
      <c r="H648" s="4">
        <v>9.0334999999999999E-3</v>
      </c>
      <c r="I648" s="4">
        <v>6.6005999999999995E-2</v>
      </c>
      <c r="J648" s="4">
        <v>11.202</v>
      </c>
      <c r="K648" s="4">
        <v>6.2</v>
      </c>
      <c r="L648" s="4">
        <v>0.91247999999999996</v>
      </c>
      <c r="M648" s="4">
        <v>3.7519999999999998E-2</v>
      </c>
      <c r="O648">
        <f t="shared" si="24"/>
        <v>5.0019999999999998</v>
      </c>
    </row>
    <row r="649" spans="1:15" x14ac:dyDescent="0.2">
      <c r="A649" s="1">
        <v>43511</v>
      </c>
      <c r="B649" s="2">
        <v>0.10839269675925926</v>
      </c>
      <c r="C649">
        <v>256</v>
      </c>
      <c r="D649" s="5">
        <v>133800</v>
      </c>
      <c r="E649" s="4">
        <v>3.5122000000000002E-4</v>
      </c>
      <c r="F649" s="4">
        <v>0.99983</v>
      </c>
      <c r="G649" s="4">
        <v>4.9718999999999999E-2</v>
      </c>
      <c r="H649" s="4">
        <v>5.9677000000000005E-4</v>
      </c>
      <c r="I649" s="4">
        <v>8.7299999999999994E-5</v>
      </c>
      <c r="J649" s="4">
        <v>5.298</v>
      </c>
      <c r="K649" s="4">
        <v>-4.6455000000000002</v>
      </c>
      <c r="L649" s="4">
        <v>1.0499000000000001</v>
      </c>
      <c r="M649" s="4">
        <v>3.4204E-4</v>
      </c>
      <c r="O649">
        <f t="shared" si="24"/>
        <v>9.9435000000000002</v>
      </c>
    </row>
    <row r="650" spans="1:15" x14ac:dyDescent="0.2">
      <c r="A650" s="1">
        <v>43511</v>
      </c>
      <c r="B650" s="2">
        <v>0.11104184027777779</v>
      </c>
      <c r="C650">
        <v>257</v>
      </c>
      <c r="D650" s="5">
        <v>134000</v>
      </c>
      <c r="E650" s="4">
        <v>3.1073E-4</v>
      </c>
      <c r="F650" s="4">
        <v>0.80254999999999999</v>
      </c>
      <c r="G650" s="4">
        <v>3.7317000000000003E-2</v>
      </c>
      <c r="H650" s="4">
        <v>2.5964E-3</v>
      </c>
      <c r="I650" s="4">
        <v>9.6518999999999999E-4</v>
      </c>
      <c r="J650" s="4">
        <v>-13.1</v>
      </c>
      <c r="K650" s="4">
        <v>-20.562000000000001</v>
      </c>
      <c r="L650" s="4">
        <v>0.84018000000000004</v>
      </c>
      <c r="M650" s="4">
        <v>1.7807999999999999E-3</v>
      </c>
      <c r="O650">
        <f t="shared" si="24"/>
        <v>7.4620000000000015</v>
      </c>
    </row>
    <row r="651" spans="1:15" x14ac:dyDescent="0.2">
      <c r="A651" s="1">
        <v>43511</v>
      </c>
      <c r="B651" s="2">
        <v>0.11367658564814814</v>
      </c>
      <c r="C651">
        <v>257</v>
      </c>
      <c r="D651" s="5">
        <v>134200</v>
      </c>
      <c r="E651" s="4">
        <v>3.4508E-4</v>
      </c>
      <c r="F651" s="4">
        <v>0.88383</v>
      </c>
      <c r="G651" s="4">
        <v>3.0223E-2</v>
      </c>
      <c r="H651" s="4">
        <v>3.1741999999999999E-3</v>
      </c>
      <c r="I651" s="4">
        <v>1.3200999999999999E-2</v>
      </c>
      <c r="J651" s="4">
        <v>-10.9</v>
      </c>
      <c r="K651" s="4">
        <v>-16.937000000000001</v>
      </c>
      <c r="L651" s="4">
        <v>0.91439000000000004</v>
      </c>
      <c r="M651" s="4">
        <v>8.1873999999999992E-3</v>
      </c>
      <c r="O651">
        <f t="shared" si="24"/>
        <v>6.0370000000000008</v>
      </c>
    </row>
    <row r="652" spans="1:15" x14ac:dyDescent="0.2">
      <c r="A652" s="1">
        <v>43511</v>
      </c>
      <c r="B652" s="2">
        <v>0.11631924768518519</v>
      </c>
      <c r="C652">
        <v>257</v>
      </c>
      <c r="D652" s="5">
        <v>134400</v>
      </c>
      <c r="E652" s="4">
        <v>2.9335E-4</v>
      </c>
      <c r="F652" s="4">
        <v>0.86706000000000005</v>
      </c>
      <c r="G652" s="4">
        <v>3.8311999999999999E-2</v>
      </c>
      <c r="H652" s="4">
        <v>5.2567999999999998E-3</v>
      </c>
      <c r="I652" s="4">
        <v>1.0888999999999999E-2</v>
      </c>
      <c r="J652" s="4">
        <v>-6.6456999999999997</v>
      </c>
      <c r="K652" s="4">
        <v>-14.3</v>
      </c>
      <c r="L652" s="4">
        <v>0.90566000000000002</v>
      </c>
      <c r="M652" s="4">
        <v>8.0727000000000004E-3</v>
      </c>
      <c r="O652">
        <f t="shared" si="24"/>
        <v>7.654300000000001</v>
      </c>
    </row>
    <row r="653" spans="1:15" x14ac:dyDescent="0.2">
      <c r="A653" s="1">
        <v>43511</v>
      </c>
      <c r="B653" s="2">
        <v>0.11895026620370371</v>
      </c>
      <c r="C653">
        <v>258</v>
      </c>
      <c r="D653" s="5">
        <v>134600</v>
      </c>
      <c r="E653" s="4">
        <v>4.0560999999999999E-4</v>
      </c>
      <c r="F653" s="4">
        <v>0.99436999999999998</v>
      </c>
      <c r="G653" s="4">
        <v>3.6381999999999998E-2</v>
      </c>
      <c r="H653" s="4">
        <v>8.8767000000000002E-4</v>
      </c>
      <c r="I653" s="4">
        <v>1.9922E-3</v>
      </c>
      <c r="J653" s="4">
        <v>0.56057000000000001</v>
      </c>
      <c r="K653" s="4">
        <v>-6.7142999999999997</v>
      </c>
      <c r="L653" s="4">
        <v>1.0311999999999999</v>
      </c>
      <c r="M653" s="4">
        <v>1.4400000000000001E-3</v>
      </c>
      <c r="O653">
        <f t="shared" si="24"/>
        <v>7.2748699999999999</v>
      </c>
    </row>
    <row r="654" spans="1:15" x14ac:dyDescent="0.2">
      <c r="A654" s="1">
        <v>43511</v>
      </c>
      <c r="B654" s="2">
        <v>0.1216142013888889</v>
      </c>
      <c r="C654">
        <v>258</v>
      </c>
      <c r="D654" s="5">
        <v>134800</v>
      </c>
      <c r="E654" s="4">
        <v>3.8363999999999998E-4</v>
      </c>
      <c r="F654" s="4">
        <v>1.0123</v>
      </c>
      <c r="G654" s="4">
        <v>3.4952999999999998E-2</v>
      </c>
      <c r="H654" s="4">
        <v>1.9530000000000001E-3</v>
      </c>
      <c r="I654" s="4">
        <v>2.5181000000000001E-3</v>
      </c>
      <c r="J654" s="4">
        <v>-5.0271999999999997</v>
      </c>
      <c r="K654" s="4">
        <v>-12.016</v>
      </c>
      <c r="L654" s="4">
        <v>1.0476000000000001</v>
      </c>
      <c r="M654" s="4">
        <v>2.2355999999999999E-3</v>
      </c>
      <c r="O654">
        <f t="shared" si="24"/>
        <v>6.9888000000000003</v>
      </c>
    </row>
    <row r="655" spans="1:15" x14ac:dyDescent="0.2">
      <c r="A655" s="1">
        <v>43511</v>
      </c>
      <c r="B655" s="2">
        <v>0.12425269675925926</v>
      </c>
      <c r="C655">
        <v>258</v>
      </c>
      <c r="D655" s="5">
        <v>135000</v>
      </c>
      <c r="E655" s="4">
        <v>3.3043999999999999E-4</v>
      </c>
      <c r="F655" s="4">
        <v>0.88997999999999999</v>
      </c>
      <c r="G655" s="4">
        <v>1.7583999999999999E-2</v>
      </c>
      <c r="H655" s="4">
        <v>7.3544999999999999E-2</v>
      </c>
      <c r="I655" s="4">
        <v>0.11527</v>
      </c>
      <c r="J655" s="4">
        <v>-13.422000000000001</v>
      </c>
      <c r="K655" s="4">
        <v>-16.844000000000001</v>
      </c>
      <c r="L655" s="4">
        <v>0.90788999999999997</v>
      </c>
      <c r="M655" s="4">
        <v>9.4408000000000006E-2</v>
      </c>
      <c r="O655">
        <f t="shared" si="24"/>
        <v>3.4220000000000006</v>
      </c>
    </row>
    <row r="656" spans="1:15" x14ac:dyDescent="0.2">
      <c r="A656" s="1">
        <v>43511</v>
      </c>
      <c r="B656" s="2">
        <v>0.13433297453703705</v>
      </c>
      <c r="C656">
        <v>259</v>
      </c>
      <c r="D656" s="5">
        <v>135200</v>
      </c>
      <c r="E656" s="4">
        <v>3.2995000000000002E-4</v>
      </c>
      <c r="F656" s="4">
        <v>0.88461999999999996</v>
      </c>
      <c r="G656" s="4">
        <v>5.2263999999999998E-2</v>
      </c>
      <c r="H656" s="4">
        <v>3.2333000000000001E-3</v>
      </c>
      <c r="I656" s="4">
        <v>3.9031E-5</v>
      </c>
      <c r="J656" s="4">
        <v>-3.4060000000000001</v>
      </c>
      <c r="K656" s="4">
        <v>-13.856999999999999</v>
      </c>
      <c r="L656" s="4">
        <v>0.93720999999999999</v>
      </c>
      <c r="M656" s="4">
        <v>1.6360999999999999E-3</v>
      </c>
      <c r="O656">
        <f t="shared" si="24"/>
        <v>10.450999999999999</v>
      </c>
    </row>
    <row r="657" spans="1:15" x14ac:dyDescent="0.2">
      <c r="A657" s="1">
        <v>43511</v>
      </c>
      <c r="B657" s="2">
        <v>0.13700344907407408</v>
      </c>
      <c r="C657">
        <v>259</v>
      </c>
      <c r="D657" s="5">
        <v>135400</v>
      </c>
      <c r="E657" s="4">
        <v>3.5902999999999998E-4</v>
      </c>
      <c r="F657" s="4">
        <v>0.91408</v>
      </c>
      <c r="G657" s="4">
        <v>3.2744000000000002E-2</v>
      </c>
      <c r="H657" s="4">
        <v>1.7029E-3</v>
      </c>
      <c r="I657" s="4">
        <v>2.3153000000000002E-3</v>
      </c>
      <c r="J657" s="4">
        <v>-1.0193000000000001</v>
      </c>
      <c r="K657" s="4">
        <v>-7.5662000000000003</v>
      </c>
      <c r="L657" s="4">
        <v>0.94718000000000002</v>
      </c>
      <c r="M657" s="4">
        <v>2.0091000000000002E-3</v>
      </c>
      <c r="O657">
        <f t="shared" si="24"/>
        <v>6.5468999999999999</v>
      </c>
    </row>
    <row r="658" spans="1:15" x14ac:dyDescent="0.2">
      <c r="A658" s="1">
        <v>43511</v>
      </c>
      <c r="B658" s="2">
        <v>0.13965854166666666</v>
      </c>
      <c r="C658">
        <v>259</v>
      </c>
      <c r="D658" s="5">
        <v>135600</v>
      </c>
      <c r="E658" s="4">
        <v>3.5134000000000001E-4</v>
      </c>
      <c r="F658" s="4">
        <v>0.98916999999999999</v>
      </c>
      <c r="G658" s="4">
        <v>5.1022999999999999E-2</v>
      </c>
      <c r="H658" s="4">
        <v>6.8788000000000006E-5</v>
      </c>
      <c r="I658" s="4">
        <v>7.2946000000000003E-5</v>
      </c>
      <c r="J658" s="4">
        <v>1.694</v>
      </c>
      <c r="K658" s="4">
        <v>-8.5105000000000004</v>
      </c>
      <c r="L658" s="4">
        <v>1.0405</v>
      </c>
      <c r="M658" s="4">
        <v>7.0866999999999998E-5</v>
      </c>
      <c r="O658">
        <f t="shared" si="24"/>
        <v>10.204499999999999</v>
      </c>
    </row>
    <row r="659" spans="1:15" x14ac:dyDescent="0.2">
      <c r="A659" s="1">
        <v>43511</v>
      </c>
      <c r="B659" s="2">
        <v>0.14231744212962963</v>
      </c>
      <c r="C659">
        <v>260</v>
      </c>
      <c r="D659" s="5">
        <v>135800</v>
      </c>
      <c r="E659" s="4">
        <v>3.7219999999999999E-4</v>
      </c>
      <c r="F659" s="4">
        <v>0.95194000000000001</v>
      </c>
      <c r="G659" s="4">
        <v>5.4900999999999998E-2</v>
      </c>
      <c r="H659" s="4">
        <v>9.9937000000000008E-4</v>
      </c>
      <c r="I659" s="4">
        <v>2.0763000000000001E-5</v>
      </c>
      <c r="J659" s="4">
        <v>13.962</v>
      </c>
      <c r="K659" s="4">
        <v>2.9821</v>
      </c>
      <c r="L659" s="4">
        <v>1.0072000000000001</v>
      </c>
      <c r="M659" s="4">
        <v>5.1006999999999995E-4</v>
      </c>
      <c r="O659">
        <f t="shared" si="24"/>
        <v>10.979900000000001</v>
      </c>
    </row>
    <row r="660" spans="1:15" x14ac:dyDescent="0.2">
      <c r="A660" s="1">
        <v>43511</v>
      </c>
      <c r="B660" s="2">
        <v>0.14495663194444444</v>
      </c>
      <c r="C660">
        <v>260</v>
      </c>
      <c r="D660" s="5">
        <v>136000</v>
      </c>
      <c r="E660" s="4">
        <v>3.2295000000000002E-4</v>
      </c>
      <c r="F660" s="4">
        <v>0.82828999999999997</v>
      </c>
      <c r="G660" s="4">
        <v>2.2787999999999999E-2</v>
      </c>
      <c r="H660" s="4">
        <v>1.3499000000000001E-2</v>
      </c>
      <c r="I660" s="4">
        <v>8.9306999999999997E-2</v>
      </c>
      <c r="J660" s="4">
        <v>16.442</v>
      </c>
      <c r="K660" s="4">
        <v>11.936</v>
      </c>
      <c r="L660" s="4">
        <v>0.85140000000000005</v>
      </c>
      <c r="M660" s="4">
        <v>5.1402999999999997E-2</v>
      </c>
      <c r="O660">
        <f t="shared" si="24"/>
        <v>4.5060000000000002</v>
      </c>
    </row>
    <row r="661" spans="1:15" x14ac:dyDescent="0.2">
      <c r="A661" s="1">
        <v>43511</v>
      </c>
      <c r="B661" s="2">
        <v>0.14755435185185187</v>
      </c>
      <c r="C661">
        <v>260</v>
      </c>
      <c r="D661" s="5">
        <v>136200</v>
      </c>
      <c r="E661" s="4">
        <v>2.5876000000000002E-4</v>
      </c>
      <c r="F661" s="4">
        <v>0.71599000000000002</v>
      </c>
      <c r="G661" s="4">
        <v>1.6759E-2</v>
      </c>
      <c r="H661" s="4">
        <v>0.34569</v>
      </c>
      <c r="I661" s="4">
        <v>0.15972</v>
      </c>
      <c r="J661" s="4">
        <v>8.8765000000000001</v>
      </c>
      <c r="K661" s="4">
        <v>5.7774000000000001</v>
      </c>
      <c r="L661" s="4">
        <v>0.73301000000000005</v>
      </c>
      <c r="M661" s="4">
        <v>0.25270999999999999</v>
      </c>
      <c r="O661">
        <f t="shared" si="24"/>
        <v>3.0991</v>
      </c>
    </row>
    <row r="662" spans="1:15" x14ac:dyDescent="0.2">
      <c r="A662" s="1">
        <v>43511</v>
      </c>
      <c r="B662" s="2">
        <v>0.15022266203703705</v>
      </c>
      <c r="C662">
        <v>261</v>
      </c>
      <c r="D662" s="5">
        <v>136400</v>
      </c>
      <c r="E662" s="4">
        <v>3.3644000000000002E-4</v>
      </c>
      <c r="F662" s="4">
        <v>0.99394000000000005</v>
      </c>
      <c r="G662" s="4">
        <v>5.0743999999999997E-2</v>
      </c>
      <c r="H662" s="4">
        <v>5.2744000000000002E-5</v>
      </c>
      <c r="I662" s="4">
        <v>4.1433000000000003E-4</v>
      </c>
      <c r="J662" s="4">
        <v>5.6285999999999996</v>
      </c>
      <c r="K662" s="4">
        <v>-4.5199999999999996</v>
      </c>
      <c r="L662" s="4">
        <v>1.0449999999999999</v>
      </c>
      <c r="M662" s="4">
        <v>2.3353999999999999E-4</v>
      </c>
      <c r="O662">
        <f t="shared" si="24"/>
        <v>10.148599999999998</v>
      </c>
    </row>
    <row r="663" spans="1:15" x14ac:dyDescent="0.2">
      <c r="A663" s="1">
        <v>43511</v>
      </c>
      <c r="B663" s="2">
        <v>0.15287306712962964</v>
      </c>
      <c r="C663">
        <v>261</v>
      </c>
      <c r="D663" s="5">
        <v>136600</v>
      </c>
      <c r="E663" s="4">
        <v>3.6055000000000001E-4</v>
      </c>
      <c r="F663" s="4">
        <v>0.98948999999999998</v>
      </c>
      <c r="G663" s="4">
        <v>2.9826999999999999E-2</v>
      </c>
      <c r="H663" s="4">
        <v>7.954E-2</v>
      </c>
      <c r="I663" s="4">
        <v>4.6718000000000003E-3</v>
      </c>
      <c r="J663" s="4">
        <v>-2.3679999999999999</v>
      </c>
      <c r="K663" s="4">
        <v>-8.2912999999999997</v>
      </c>
      <c r="L663" s="4">
        <v>1.0197000000000001</v>
      </c>
      <c r="M663" s="4">
        <v>4.2105999999999998E-2</v>
      </c>
      <c r="O663">
        <f t="shared" si="24"/>
        <v>5.9232999999999993</v>
      </c>
    </row>
    <row r="664" spans="1:15" x14ac:dyDescent="0.2">
      <c r="A664" s="1">
        <v>43511</v>
      </c>
      <c r="B664" s="2">
        <v>0.15554880787037037</v>
      </c>
      <c r="C664">
        <v>261</v>
      </c>
      <c r="D664" s="5">
        <v>136800</v>
      </c>
      <c r="E664" s="4">
        <v>4.3418999999999999E-4</v>
      </c>
      <c r="F664" s="4">
        <v>0.95565999999999995</v>
      </c>
      <c r="G664" s="4">
        <v>3.1916E-2</v>
      </c>
      <c r="H664" s="4">
        <v>2.1894000000000002E-3</v>
      </c>
      <c r="I664" s="4">
        <v>3.9274999999999996E-3</v>
      </c>
      <c r="J664" s="4">
        <v>19.952000000000002</v>
      </c>
      <c r="K664" s="4">
        <v>13.571999999999999</v>
      </c>
      <c r="L664" s="4">
        <v>0.98801000000000005</v>
      </c>
      <c r="M664" s="4">
        <v>3.0584000000000002E-3</v>
      </c>
      <c r="O664">
        <f t="shared" si="24"/>
        <v>6.3800000000000026</v>
      </c>
    </row>
    <row r="665" spans="1:15" x14ac:dyDescent="0.2">
      <c r="A665" s="1">
        <v>43511</v>
      </c>
      <c r="B665" s="2">
        <v>0.15822149305555555</v>
      </c>
      <c r="C665">
        <v>262</v>
      </c>
      <c r="D665" s="5">
        <v>137000</v>
      </c>
      <c r="E665" s="4">
        <v>3.4215E-4</v>
      </c>
      <c r="F665" s="4">
        <v>0.88066999999999995</v>
      </c>
      <c r="G665" s="4">
        <v>2.8852000000000001E-3</v>
      </c>
      <c r="H665" s="4">
        <v>1.9016999999999999</v>
      </c>
      <c r="I665" s="4">
        <v>1.4198</v>
      </c>
      <c r="J665" s="4">
        <v>15.132999999999999</v>
      </c>
      <c r="K665" s="4">
        <v>16.216999999999999</v>
      </c>
      <c r="L665" s="4">
        <v>0.88390000000000002</v>
      </c>
      <c r="M665" s="4">
        <v>1.6607000000000001</v>
      </c>
      <c r="O665">
        <f t="shared" si="24"/>
        <v>1.0839999999999996</v>
      </c>
    </row>
    <row r="666" spans="1:15" x14ac:dyDescent="0.2">
      <c r="A666" s="1">
        <v>43511</v>
      </c>
      <c r="B666" s="2">
        <v>0.16087348379629629</v>
      </c>
      <c r="C666">
        <v>262</v>
      </c>
      <c r="D666" s="5">
        <v>137200</v>
      </c>
      <c r="E666" s="4">
        <v>2.8671000000000002E-4</v>
      </c>
      <c r="F666" s="4">
        <v>0.82984999999999998</v>
      </c>
      <c r="G666" s="4">
        <v>1.8624000000000002E-2</v>
      </c>
      <c r="H666" s="4">
        <v>0.22570000000000001</v>
      </c>
      <c r="I666" s="4">
        <v>3.5762000000000002E-2</v>
      </c>
      <c r="J666" s="4">
        <v>-21.542000000000002</v>
      </c>
      <c r="K666" s="4">
        <v>-25.135999999999999</v>
      </c>
      <c r="L666" s="4">
        <v>0.84877000000000002</v>
      </c>
      <c r="M666" s="4">
        <v>0.13073000000000001</v>
      </c>
      <c r="O666">
        <f t="shared" si="24"/>
        <v>3.5939999999999976</v>
      </c>
    </row>
    <row r="667" spans="1:15" x14ac:dyDescent="0.2">
      <c r="A667" s="1">
        <v>43511</v>
      </c>
      <c r="B667" s="2">
        <v>0.16353381944444445</v>
      </c>
      <c r="C667">
        <v>262</v>
      </c>
      <c r="D667" s="5">
        <v>137400</v>
      </c>
      <c r="E667" s="4">
        <v>3.4723000000000002E-4</v>
      </c>
      <c r="F667" s="4">
        <v>0.90053000000000005</v>
      </c>
      <c r="G667" s="4">
        <v>3.3301999999999998E-2</v>
      </c>
      <c r="H667" s="4">
        <v>5.1124999999999999E-3</v>
      </c>
      <c r="I667" s="4">
        <v>4.1799999999999997E-3</v>
      </c>
      <c r="J667" s="4">
        <v>-7.0702999999999996</v>
      </c>
      <c r="K667" s="4">
        <v>-13.726000000000001</v>
      </c>
      <c r="L667" s="4">
        <v>0.93418000000000001</v>
      </c>
      <c r="M667" s="4">
        <v>4.6462999999999999E-3</v>
      </c>
      <c r="O667">
        <f t="shared" si="24"/>
        <v>6.6557000000000013</v>
      </c>
    </row>
    <row r="668" spans="1:15" x14ac:dyDescent="0.2">
      <c r="A668" s="1">
        <v>43511</v>
      </c>
      <c r="B668" s="2">
        <v>0.16618379629629629</v>
      </c>
      <c r="C668">
        <v>263</v>
      </c>
      <c r="D668" s="5">
        <v>137600</v>
      </c>
      <c r="E668" s="4">
        <v>3.0887999999999998E-4</v>
      </c>
      <c r="F668" s="4">
        <v>0.90510999999999997</v>
      </c>
      <c r="G668" s="4">
        <v>1.7457E-2</v>
      </c>
      <c r="H668" s="4">
        <v>5.7363999999999998E-2</v>
      </c>
      <c r="I668" s="4">
        <v>5.7076000000000002E-2</v>
      </c>
      <c r="J668" s="4">
        <v>-0.27039000000000002</v>
      </c>
      <c r="K668" s="4">
        <v>-3.7046000000000001</v>
      </c>
      <c r="L668" s="4">
        <v>0.92286999999999997</v>
      </c>
      <c r="M668" s="4">
        <v>5.722E-2</v>
      </c>
      <c r="O668">
        <f t="shared" si="24"/>
        <v>3.4342100000000002</v>
      </c>
    </row>
    <row r="669" spans="1:15" x14ac:dyDescent="0.2">
      <c r="A669" s="1">
        <v>43511</v>
      </c>
      <c r="B669" s="2">
        <v>0.16883392361111113</v>
      </c>
      <c r="C669">
        <v>263</v>
      </c>
      <c r="D669" s="5">
        <v>137800</v>
      </c>
      <c r="E669" s="4">
        <v>3.5084E-4</v>
      </c>
      <c r="F669" s="4">
        <v>1.022</v>
      </c>
      <c r="G669" s="4">
        <v>5.3321E-2</v>
      </c>
      <c r="H669" s="4">
        <v>3.6137999999999999E-5</v>
      </c>
      <c r="I669" s="4">
        <v>1.2271000000000001E-3</v>
      </c>
      <c r="J669" s="4">
        <v>9.3812999999999995</v>
      </c>
      <c r="K669" s="4">
        <v>-1.2824</v>
      </c>
      <c r="L669" s="4">
        <v>1.0757000000000001</v>
      </c>
      <c r="M669" s="4">
        <v>6.3159000000000002E-4</v>
      </c>
      <c r="O669">
        <f t="shared" si="24"/>
        <v>10.663699999999999</v>
      </c>
    </row>
    <row r="670" spans="1:15" x14ac:dyDescent="0.2">
      <c r="A670" s="1">
        <v>43511</v>
      </c>
      <c r="B670" s="2">
        <v>0.17150957175925927</v>
      </c>
      <c r="C670">
        <v>263</v>
      </c>
      <c r="D670" s="5">
        <v>138000</v>
      </c>
      <c r="E670" s="4">
        <v>3.4562999999999998E-4</v>
      </c>
      <c r="F670" s="4">
        <v>1.0065</v>
      </c>
      <c r="G670" s="4">
        <v>6.4366999999999994E-2</v>
      </c>
      <c r="H670" s="4">
        <v>4.0524000000000003E-3</v>
      </c>
      <c r="I670" s="4">
        <v>3.6143999999999998E-5</v>
      </c>
      <c r="J670" s="4">
        <v>4.7207999999999997</v>
      </c>
      <c r="K670" s="4">
        <v>-8.1506000000000007</v>
      </c>
      <c r="L670" s="4">
        <v>1.0711999999999999</v>
      </c>
      <c r="M670" s="4">
        <v>2.0441999999999999E-3</v>
      </c>
      <c r="O670">
        <f t="shared" si="24"/>
        <v>12.871400000000001</v>
      </c>
    </row>
    <row r="671" spans="1:15" x14ac:dyDescent="0.2">
      <c r="A671" s="1">
        <v>43511</v>
      </c>
      <c r="B671" s="2">
        <v>0.17417805555555554</v>
      </c>
      <c r="C671">
        <v>264</v>
      </c>
      <c r="D671" s="5">
        <v>138200</v>
      </c>
      <c r="E671" s="4">
        <v>2.9027000000000002E-4</v>
      </c>
      <c r="F671" s="4">
        <v>0.90747999999999995</v>
      </c>
      <c r="G671" s="4">
        <v>4.8280000000000003E-2</v>
      </c>
      <c r="H671" s="4">
        <v>1.0056999999999999E-4</v>
      </c>
      <c r="I671" s="4">
        <v>7.6643000000000005E-5</v>
      </c>
      <c r="J671" s="4">
        <v>10.086</v>
      </c>
      <c r="K671" s="4">
        <v>0.42984</v>
      </c>
      <c r="L671" s="4">
        <v>0.95604999999999996</v>
      </c>
      <c r="M671" s="4">
        <v>8.8604999999999996E-5</v>
      </c>
      <c r="O671">
        <f t="shared" si="24"/>
        <v>9.6561599999999999</v>
      </c>
    </row>
    <row r="672" spans="1:15" x14ac:dyDescent="0.2">
      <c r="A672" s="1">
        <v>43511</v>
      </c>
      <c r="B672" s="2">
        <v>0.17680118055555558</v>
      </c>
      <c r="C672">
        <v>264</v>
      </c>
      <c r="D672" s="5">
        <v>138400</v>
      </c>
      <c r="E672" s="4">
        <v>3.1345E-4</v>
      </c>
      <c r="F672" s="4">
        <v>0.88675999999999999</v>
      </c>
      <c r="G672" s="4">
        <v>4.8113000000000003E-2</v>
      </c>
      <c r="H672" s="4">
        <v>3.8508999999999999E-4</v>
      </c>
      <c r="I672" s="4">
        <v>2.5084E-4</v>
      </c>
      <c r="J672" s="4">
        <v>-6.9366000000000003</v>
      </c>
      <c r="K672" s="4">
        <v>-16.559000000000001</v>
      </c>
      <c r="L672" s="4">
        <v>0.93518999999999997</v>
      </c>
      <c r="M672" s="4">
        <v>3.1796999999999999E-4</v>
      </c>
      <c r="O672">
        <f t="shared" si="24"/>
        <v>9.6224000000000007</v>
      </c>
    </row>
    <row r="673" spans="1:15" x14ac:dyDescent="0.2">
      <c r="A673" s="1">
        <v>43511</v>
      </c>
      <c r="B673" s="2">
        <v>0.17945752314814814</v>
      </c>
      <c r="C673">
        <v>265</v>
      </c>
      <c r="D673" s="5">
        <v>138600</v>
      </c>
      <c r="E673" s="4">
        <v>3.4911000000000002E-4</v>
      </c>
      <c r="F673" s="4">
        <v>0.90888000000000002</v>
      </c>
      <c r="G673" s="4">
        <v>4.6890000000000001E-2</v>
      </c>
      <c r="H673" s="4">
        <v>9.992E-4</v>
      </c>
      <c r="I673" s="4">
        <v>1.0279999999999999E-2</v>
      </c>
      <c r="J673" s="4">
        <v>3.0941000000000001</v>
      </c>
      <c r="K673" s="4">
        <v>-6.2782</v>
      </c>
      <c r="L673" s="4">
        <v>0.95611999999999997</v>
      </c>
      <c r="M673" s="4">
        <v>5.6395999999999998E-3</v>
      </c>
      <c r="O673">
        <f t="shared" si="24"/>
        <v>9.3722999999999992</v>
      </c>
    </row>
    <row r="674" spans="1:15" x14ac:dyDescent="0.2">
      <c r="A674" s="1">
        <v>43511</v>
      </c>
      <c r="B674" s="2">
        <v>0.18212726851851854</v>
      </c>
      <c r="C674">
        <v>265</v>
      </c>
      <c r="D674" s="5">
        <v>138800</v>
      </c>
      <c r="E674" s="4">
        <v>2.9416000000000002E-4</v>
      </c>
      <c r="F674" s="4">
        <v>0.95420000000000005</v>
      </c>
      <c r="G674" s="4">
        <v>2.6832000000000002E-2</v>
      </c>
      <c r="H674" s="4">
        <v>5.9636000000000003E-3</v>
      </c>
      <c r="I674" s="4">
        <v>8.3094999999999992E-3</v>
      </c>
      <c r="J674" s="4">
        <v>-2.2852000000000001</v>
      </c>
      <c r="K674" s="4">
        <v>-7.6444999999999999</v>
      </c>
      <c r="L674" s="4">
        <v>0.98133000000000004</v>
      </c>
      <c r="M674" s="4">
        <v>7.1365999999999999E-3</v>
      </c>
      <c r="O674">
        <f t="shared" si="24"/>
        <v>5.3592999999999993</v>
      </c>
    </row>
    <row r="675" spans="1:15" x14ac:dyDescent="0.2">
      <c r="A675" s="1">
        <v>43511</v>
      </c>
      <c r="B675" s="2">
        <v>0.18476127314814816</v>
      </c>
      <c r="C675">
        <v>265</v>
      </c>
      <c r="D675" s="5">
        <v>139000</v>
      </c>
      <c r="E675" s="4">
        <v>2.8859000000000003E-4</v>
      </c>
      <c r="F675" s="4">
        <v>0.85823000000000005</v>
      </c>
      <c r="G675" s="4">
        <v>2.9416000000000001E-2</v>
      </c>
      <c r="H675" s="4">
        <v>3.8844000000000001E-3</v>
      </c>
      <c r="I675" s="4">
        <v>5.0271999999999999E-3</v>
      </c>
      <c r="J675" s="4">
        <v>-11.589</v>
      </c>
      <c r="K675" s="4">
        <v>-17.468</v>
      </c>
      <c r="L675" s="4">
        <v>0.88793</v>
      </c>
      <c r="M675" s="4">
        <v>4.4558000000000002E-3</v>
      </c>
      <c r="O675">
        <f t="shared" si="24"/>
        <v>5.8789999999999996</v>
      </c>
    </row>
    <row r="676" spans="1:15" x14ac:dyDescent="0.2">
      <c r="A676" s="1">
        <v>43511</v>
      </c>
      <c r="B676" s="2">
        <v>0.1874479861111111</v>
      </c>
      <c r="C676">
        <v>266</v>
      </c>
      <c r="D676" s="5">
        <v>139200</v>
      </c>
      <c r="E676" s="4">
        <v>3.7206000000000001E-4</v>
      </c>
      <c r="F676" s="4">
        <v>0.89976</v>
      </c>
      <c r="G676" s="4">
        <v>4.3518000000000001E-2</v>
      </c>
      <c r="H676" s="4">
        <v>2.8155999999999998E-4</v>
      </c>
      <c r="I676" s="4">
        <v>4.6238E-3</v>
      </c>
      <c r="J676" s="4">
        <v>-2.6036000000000001</v>
      </c>
      <c r="K676" s="4">
        <v>-11.305</v>
      </c>
      <c r="L676" s="4">
        <v>0.94364999999999999</v>
      </c>
      <c r="M676" s="4">
        <v>2.4526999999999999E-3</v>
      </c>
      <c r="O676">
        <f t="shared" si="24"/>
        <v>8.7013999999999996</v>
      </c>
    </row>
    <row r="677" spans="1:15" x14ac:dyDescent="0.2">
      <c r="A677" s="1">
        <v>43511</v>
      </c>
      <c r="B677" s="2">
        <v>0.19009958333333332</v>
      </c>
      <c r="C677">
        <v>266</v>
      </c>
      <c r="D677" s="5">
        <v>139400</v>
      </c>
      <c r="E677" s="4">
        <v>3.9379999999999998E-4</v>
      </c>
      <c r="F677" s="4">
        <v>1.0042</v>
      </c>
      <c r="G677" s="4">
        <v>2.7744000000000001E-2</v>
      </c>
      <c r="H677" s="4">
        <v>0.53527999999999998</v>
      </c>
      <c r="I677" s="4">
        <v>7.8051999999999996E-2</v>
      </c>
      <c r="J677" s="4">
        <v>10.631</v>
      </c>
      <c r="K677" s="4">
        <v>5.3891999999999998</v>
      </c>
      <c r="L677" s="4">
        <v>1.0323</v>
      </c>
      <c r="M677" s="4">
        <v>0.30665999999999999</v>
      </c>
      <c r="O677">
        <f t="shared" si="24"/>
        <v>5.2418000000000005</v>
      </c>
    </row>
    <row r="678" spans="1:15" x14ac:dyDescent="0.2">
      <c r="A678" s="1">
        <v>43511</v>
      </c>
      <c r="B678" s="2">
        <v>0.19274490740740738</v>
      </c>
      <c r="C678">
        <v>266</v>
      </c>
      <c r="D678" s="5">
        <v>139600</v>
      </c>
      <c r="E678" s="4">
        <v>3.3502E-4</v>
      </c>
      <c r="F678" s="4">
        <v>0.88463000000000003</v>
      </c>
      <c r="G678" s="4">
        <v>3.4390999999999998E-2</v>
      </c>
      <c r="H678" s="4">
        <v>1.6480999999999999E-2</v>
      </c>
      <c r="I678" s="4">
        <v>1.8645999999999999E-3</v>
      </c>
      <c r="J678" s="4">
        <v>0.82791999999999999</v>
      </c>
      <c r="K678" s="4">
        <v>-6.0411000000000001</v>
      </c>
      <c r="L678" s="4">
        <v>0.91935999999999996</v>
      </c>
      <c r="M678" s="4">
        <v>9.1728000000000001E-3</v>
      </c>
      <c r="O678">
        <f t="shared" si="24"/>
        <v>6.8690199999999999</v>
      </c>
    </row>
    <row r="679" spans="1:15" x14ac:dyDescent="0.2">
      <c r="A679" s="1">
        <v>43511</v>
      </c>
      <c r="B679" s="2">
        <v>0.19541415509259261</v>
      </c>
      <c r="C679">
        <v>267</v>
      </c>
      <c r="D679" s="5">
        <v>139800</v>
      </c>
      <c r="E679" s="4">
        <v>3.7680999999999999E-4</v>
      </c>
      <c r="F679" s="4">
        <v>0.92837000000000003</v>
      </c>
      <c r="G679" s="4">
        <v>4.0485E-2</v>
      </c>
      <c r="H679" s="4">
        <v>2.0788999999999998E-2</v>
      </c>
      <c r="I679" s="4">
        <v>4.2440000000000002E-4</v>
      </c>
      <c r="J679" s="4">
        <v>3.1076999999999999</v>
      </c>
      <c r="K679" s="4">
        <v>-4.9786000000000001</v>
      </c>
      <c r="L679" s="4">
        <v>0.96923000000000004</v>
      </c>
      <c r="M679" s="4">
        <v>1.0607E-2</v>
      </c>
      <c r="O679">
        <f t="shared" si="24"/>
        <v>8.0862999999999996</v>
      </c>
    </row>
    <row r="680" spans="1:15" x14ac:dyDescent="0.2">
      <c r="A680" s="1">
        <v>43511</v>
      </c>
      <c r="B680" s="2">
        <v>0.19805688657407408</v>
      </c>
      <c r="C680">
        <v>267</v>
      </c>
      <c r="D680" s="5">
        <v>140000</v>
      </c>
      <c r="E680" s="4">
        <v>3.3395000000000001E-4</v>
      </c>
      <c r="F680" s="4">
        <v>0.92996000000000001</v>
      </c>
      <c r="G680" s="4">
        <v>3.4372E-2</v>
      </c>
      <c r="H680" s="4">
        <v>1.2053999999999999E-3</v>
      </c>
      <c r="I680" s="4">
        <v>2.2436999999999999E-3</v>
      </c>
      <c r="J680" s="4">
        <v>4.0415000000000001</v>
      </c>
      <c r="K680" s="4">
        <v>-2.8313000000000001</v>
      </c>
      <c r="L680" s="4">
        <v>0.96467000000000003</v>
      </c>
      <c r="M680" s="4">
        <v>1.7244999999999999E-3</v>
      </c>
      <c r="O680">
        <f t="shared" si="24"/>
        <v>6.8727999999999998</v>
      </c>
    </row>
    <row r="681" spans="1:15" x14ac:dyDescent="0.2">
      <c r="A681" s="1">
        <v>43511</v>
      </c>
      <c r="B681" s="2">
        <v>0.20805113425925925</v>
      </c>
      <c r="C681">
        <v>267</v>
      </c>
      <c r="D681" s="5">
        <v>140200</v>
      </c>
      <c r="E681" s="4">
        <v>3.4141999999999999E-4</v>
      </c>
      <c r="F681" s="4">
        <v>1.0198</v>
      </c>
      <c r="G681" s="4">
        <v>4.9735000000000001E-2</v>
      </c>
      <c r="H681" s="4">
        <v>2.2447000000000002E-2</v>
      </c>
      <c r="I681" s="4">
        <v>1.471E-4</v>
      </c>
      <c r="J681" s="4">
        <v>2.1040999999999999</v>
      </c>
      <c r="K681" s="4">
        <v>-7.8315000000000001</v>
      </c>
      <c r="L681" s="4">
        <v>1.0698000000000001</v>
      </c>
      <c r="M681" s="4">
        <v>1.1297E-2</v>
      </c>
      <c r="O681">
        <f t="shared" si="24"/>
        <v>9.9356000000000009</v>
      </c>
    </row>
    <row r="682" spans="1:15" x14ac:dyDescent="0.2">
      <c r="A682" s="1">
        <v>43511</v>
      </c>
      <c r="B682" s="2">
        <v>0.21073585648148149</v>
      </c>
      <c r="C682">
        <v>268</v>
      </c>
      <c r="D682" s="5">
        <v>140400</v>
      </c>
      <c r="E682" s="4">
        <v>3.7489000000000001E-4</v>
      </c>
      <c r="F682" s="4">
        <v>1.0714999999999999</v>
      </c>
      <c r="G682" s="4">
        <v>3.0575999999999999E-2</v>
      </c>
      <c r="H682" s="4">
        <v>3.2320999999999999E-3</v>
      </c>
      <c r="I682" s="4">
        <v>3.4183999999999998E-3</v>
      </c>
      <c r="J682" s="4">
        <v>-7.4832000000000001</v>
      </c>
      <c r="K682" s="4">
        <v>-13.595000000000001</v>
      </c>
      <c r="L682" s="4">
        <v>1.1025</v>
      </c>
      <c r="M682" s="4">
        <v>3.3252999999999998E-3</v>
      </c>
      <c r="O682">
        <f t="shared" si="24"/>
        <v>6.1118000000000006</v>
      </c>
    </row>
    <row r="683" spans="1:15" x14ac:dyDescent="0.2">
      <c r="A683" s="1">
        <v>43511</v>
      </c>
      <c r="B683" s="2">
        <v>0.21340931712962963</v>
      </c>
      <c r="C683">
        <v>268</v>
      </c>
      <c r="D683" s="5">
        <v>140600</v>
      </c>
      <c r="E683" s="4">
        <v>3.3764E-4</v>
      </c>
      <c r="F683" s="4">
        <v>0.86739999999999995</v>
      </c>
      <c r="G683" s="4">
        <v>2.5139000000000002E-2</v>
      </c>
      <c r="H683" s="4">
        <v>1.0059E-2</v>
      </c>
      <c r="I683" s="4">
        <v>1.4477E-2</v>
      </c>
      <c r="J683" s="4">
        <v>-13.641999999999999</v>
      </c>
      <c r="K683" s="4">
        <v>-18.657</v>
      </c>
      <c r="L683" s="4">
        <v>0.89288000000000001</v>
      </c>
      <c r="M683" s="4">
        <v>1.2267999999999999E-2</v>
      </c>
      <c r="O683">
        <f t="shared" si="24"/>
        <v>5.0150000000000006</v>
      </c>
    </row>
    <row r="684" spans="1:15" x14ac:dyDescent="0.2">
      <c r="A684" s="1">
        <v>43511</v>
      </c>
      <c r="B684" s="2">
        <v>0.21606040509259258</v>
      </c>
      <c r="C684">
        <v>268</v>
      </c>
      <c r="D684" s="5">
        <v>140800</v>
      </c>
      <c r="E684" s="4">
        <v>2.5882999999999999E-4</v>
      </c>
      <c r="F684" s="4">
        <v>0.82311999999999996</v>
      </c>
      <c r="G684" s="4">
        <v>3.1358999999999998E-2</v>
      </c>
      <c r="H684" s="4">
        <v>2.8571E-3</v>
      </c>
      <c r="I684" s="4">
        <v>5.0178999999999996E-3</v>
      </c>
      <c r="J684" s="4">
        <v>-18.324999999999999</v>
      </c>
      <c r="K684" s="4">
        <v>-24.593</v>
      </c>
      <c r="L684" s="4">
        <v>0.85474000000000006</v>
      </c>
      <c r="M684" s="4">
        <v>3.9375E-3</v>
      </c>
      <c r="O684">
        <f t="shared" si="24"/>
        <v>6.2680000000000007</v>
      </c>
    </row>
    <row r="685" spans="1:15" x14ac:dyDescent="0.2">
      <c r="A685" s="1">
        <v>43511</v>
      </c>
      <c r="B685" s="2">
        <v>0.21872881944444444</v>
      </c>
      <c r="C685">
        <v>269</v>
      </c>
      <c r="D685" s="5">
        <v>141000</v>
      </c>
      <c r="E685" s="4">
        <v>3.5429999999999999E-4</v>
      </c>
      <c r="F685" s="4">
        <v>0.91302000000000005</v>
      </c>
      <c r="G685" s="4">
        <v>1.0652999999999999E-2</v>
      </c>
      <c r="H685" s="4">
        <v>0.19799</v>
      </c>
      <c r="I685" s="4">
        <v>0.45523999999999998</v>
      </c>
      <c r="J685" s="4">
        <v>-2.9152</v>
      </c>
      <c r="K685" s="4">
        <v>-4.7191000000000001</v>
      </c>
      <c r="L685" s="4">
        <v>0.92403000000000002</v>
      </c>
      <c r="M685" s="4">
        <v>0.32661000000000001</v>
      </c>
      <c r="O685">
        <f t="shared" si="24"/>
        <v>1.8039000000000001</v>
      </c>
    </row>
    <row r="686" spans="1:15" x14ac:dyDescent="0.2">
      <c r="A686" s="1">
        <v>43511</v>
      </c>
      <c r="B686" s="2">
        <v>0.22135899305555554</v>
      </c>
      <c r="C686">
        <v>269</v>
      </c>
      <c r="D686" s="5">
        <v>141200</v>
      </c>
      <c r="E686" s="4">
        <v>3.3073E-4</v>
      </c>
      <c r="F686" s="4">
        <v>0.95992</v>
      </c>
      <c r="G686" s="4">
        <v>1.2999999999999999E-2</v>
      </c>
      <c r="H686" s="4">
        <v>0.16858000000000001</v>
      </c>
      <c r="I686" s="4">
        <v>0.16846</v>
      </c>
      <c r="J686" s="4">
        <v>-8.2573000000000008</v>
      </c>
      <c r="K686" s="4">
        <v>-10.689</v>
      </c>
      <c r="L686" s="4">
        <v>0.97324999999999995</v>
      </c>
      <c r="M686" s="4">
        <v>0.16852</v>
      </c>
      <c r="O686">
        <f t="shared" si="24"/>
        <v>2.4316999999999993</v>
      </c>
    </row>
    <row r="687" spans="1:15" x14ac:dyDescent="0.2">
      <c r="A687" s="1">
        <v>43511</v>
      </c>
      <c r="B687" s="2">
        <v>0.22401679398148147</v>
      </c>
      <c r="C687">
        <v>269</v>
      </c>
      <c r="D687" s="5">
        <v>141400</v>
      </c>
      <c r="E687" s="4">
        <v>4.5187999999999999E-4</v>
      </c>
      <c r="F687" s="4">
        <v>0.99109999999999998</v>
      </c>
      <c r="G687" s="4">
        <v>3.8531999999999997E-2</v>
      </c>
      <c r="H687" s="4">
        <v>1.4488999999999999E-3</v>
      </c>
      <c r="I687" s="4">
        <v>6.1910000000000003E-4</v>
      </c>
      <c r="J687" s="4">
        <v>-14.038</v>
      </c>
      <c r="K687" s="4">
        <v>-21.742999999999999</v>
      </c>
      <c r="L687" s="4">
        <v>1.0301</v>
      </c>
      <c r="M687" s="4">
        <v>1.034E-3</v>
      </c>
      <c r="O687">
        <f t="shared" si="24"/>
        <v>7.7049999999999983</v>
      </c>
    </row>
    <row r="688" spans="1:15" x14ac:dyDescent="0.2">
      <c r="A688" s="1">
        <v>43511</v>
      </c>
      <c r="B688" s="2">
        <v>0.2266984722222222</v>
      </c>
      <c r="C688">
        <v>270</v>
      </c>
      <c r="D688" s="5">
        <v>141600</v>
      </c>
      <c r="E688" s="4">
        <v>3.3615000000000001E-4</v>
      </c>
      <c r="F688" s="4">
        <v>0.88222999999999996</v>
      </c>
      <c r="G688" s="4">
        <v>3.6653999999999999E-2</v>
      </c>
      <c r="H688" s="4">
        <v>2.8170999999999999E-3</v>
      </c>
      <c r="I688" s="4">
        <v>8.5943E-4</v>
      </c>
      <c r="J688" s="4">
        <v>-8.2606000000000002</v>
      </c>
      <c r="K688" s="4">
        <v>-15.59</v>
      </c>
      <c r="L688" s="4">
        <v>0.91922000000000004</v>
      </c>
      <c r="M688" s="4">
        <v>1.8383E-3</v>
      </c>
      <c r="O688">
        <f t="shared" si="24"/>
        <v>7.3293999999999997</v>
      </c>
    </row>
    <row r="689" spans="1:15" x14ac:dyDescent="0.2">
      <c r="A689" s="1">
        <v>43511</v>
      </c>
      <c r="B689" s="2">
        <v>0.2293445601851852</v>
      </c>
      <c r="C689">
        <v>270</v>
      </c>
      <c r="D689" s="5">
        <v>141800</v>
      </c>
      <c r="E689" s="4">
        <v>3.1499000000000002E-4</v>
      </c>
      <c r="F689" s="4">
        <v>0.89180999999999999</v>
      </c>
      <c r="G689" s="4">
        <v>2.4247999999999999E-2</v>
      </c>
      <c r="H689" s="4">
        <v>1.3927E-2</v>
      </c>
      <c r="I689" s="4">
        <v>1.1792E-2</v>
      </c>
      <c r="J689" s="4">
        <v>8.7215000000000007</v>
      </c>
      <c r="K689" s="4">
        <v>3.8845999999999998</v>
      </c>
      <c r="L689" s="4">
        <v>0.91637000000000002</v>
      </c>
      <c r="M689" s="4">
        <v>1.2859000000000001E-2</v>
      </c>
      <c r="O689">
        <f t="shared" si="24"/>
        <v>4.8369000000000009</v>
      </c>
    </row>
    <row r="690" spans="1:15" x14ac:dyDescent="0.2">
      <c r="A690" s="1">
        <v>43511</v>
      </c>
      <c r="B690" s="2">
        <v>0.23198915509259257</v>
      </c>
      <c r="C690">
        <v>270</v>
      </c>
      <c r="D690" s="5">
        <v>142000</v>
      </c>
      <c r="E690" s="4">
        <v>3.0325000000000003E-4</v>
      </c>
      <c r="F690" s="4">
        <v>0.93232000000000004</v>
      </c>
      <c r="G690" s="4">
        <v>3.4022999999999998E-2</v>
      </c>
      <c r="H690" s="4">
        <v>0.23426</v>
      </c>
      <c r="I690" s="4">
        <v>1.8190000000000001E-2</v>
      </c>
      <c r="J690" s="4">
        <v>-10.587</v>
      </c>
      <c r="K690" s="4">
        <v>-17.265000000000001</v>
      </c>
      <c r="L690" s="4">
        <v>0.96665000000000001</v>
      </c>
      <c r="M690" s="4">
        <v>0.12623000000000001</v>
      </c>
      <c r="O690">
        <f t="shared" si="24"/>
        <v>6.6780000000000008</v>
      </c>
    </row>
    <row r="691" spans="1:15" x14ac:dyDescent="0.2">
      <c r="A691" s="1">
        <v>43511</v>
      </c>
      <c r="B691" s="2">
        <v>0.23466233796296296</v>
      </c>
      <c r="C691">
        <v>271</v>
      </c>
      <c r="D691" s="5">
        <v>142200</v>
      </c>
      <c r="E691" s="4">
        <v>3.3325999999999999E-4</v>
      </c>
      <c r="F691" s="4">
        <v>0.91647000000000001</v>
      </c>
      <c r="G691" s="4">
        <v>3.7539999999999997E-2</v>
      </c>
      <c r="H691" s="4">
        <v>8.6919000000000005E-4</v>
      </c>
      <c r="I691" s="4">
        <v>2.4003000000000002E-3</v>
      </c>
      <c r="J691" s="4">
        <v>13.198</v>
      </c>
      <c r="K691" s="4">
        <v>5.6919000000000004</v>
      </c>
      <c r="L691" s="4">
        <v>0.95433999999999997</v>
      </c>
      <c r="M691" s="4">
        <v>1.6348000000000001E-3</v>
      </c>
      <c r="O691">
        <f t="shared" si="24"/>
        <v>7.5061</v>
      </c>
    </row>
    <row r="692" spans="1:15" x14ac:dyDescent="0.2">
      <c r="A692" s="1">
        <v>43511</v>
      </c>
      <c r="B692" s="2">
        <v>0.2372980787037037</v>
      </c>
      <c r="C692">
        <v>271</v>
      </c>
      <c r="D692" s="5">
        <v>142400</v>
      </c>
      <c r="E692" s="4">
        <v>2.8812E-4</v>
      </c>
      <c r="F692" s="4">
        <v>0.94591000000000003</v>
      </c>
      <c r="G692" s="4">
        <v>2.8136000000000001E-2</v>
      </c>
      <c r="H692" s="4">
        <v>2.1756000000000001E-2</v>
      </c>
      <c r="I692" s="4">
        <v>6.4016999999999998E-3</v>
      </c>
      <c r="J692" s="4">
        <v>-15.340999999999999</v>
      </c>
      <c r="K692" s="4">
        <v>-20.954000000000001</v>
      </c>
      <c r="L692" s="4">
        <v>0.97433000000000003</v>
      </c>
      <c r="M692" s="4">
        <v>1.4079E-2</v>
      </c>
      <c r="O692">
        <f t="shared" si="24"/>
        <v>5.6130000000000013</v>
      </c>
    </row>
    <row r="693" spans="1:15" x14ac:dyDescent="0.2">
      <c r="A693" s="1">
        <v>43511</v>
      </c>
      <c r="B693" s="2">
        <v>0.23993600694444442</v>
      </c>
      <c r="C693">
        <v>271</v>
      </c>
      <c r="D693" s="5">
        <v>142600</v>
      </c>
      <c r="E693" s="4">
        <v>3.1807999999999999E-4</v>
      </c>
      <c r="F693" s="4">
        <v>0.90025999999999995</v>
      </c>
      <c r="G693" s="4">
        <v>1.3594E-2</v>
      </c>
      <c r="H693" s="4">
        <v>8.8209999999999997E-2</v>
      </c>
      <c r="I693" s="4">
        <v>0.10562000000000001</v>
      </c>
      <c r="J693" s="4">
        <v>8.3076000000000008</v>
      </c>
      <c r="K693" s="4">
        <v>5.6856999999999998</v>
      </c>
      <c r="L693" s="4">
        <v>0.91417999999999999</v>
      </c>
      <c r="M693" s="4">
        <v>9.6912999999999999E-2</v>
      </c>
      <c r="O693">
        <f t="shared" si="24"/>
        <v>2.621900000000001</v>
      </c>
    </row>
    <row r="694" spans="1:15" x14ac:dyDescent="0.2">
      <c r="A694" s="1">
        <v>43511</v>
      </c>
      <c r="B694" s="2">
        <v>0.24256498842592591</v>
      </c>
      <c r="C694">
        <v>272</v>
      </c>
      <c r="D694" s="5">
        <v>142800</v>
      </c>
      <c r="E694" s="4">
        <v>3.2101999999999999E-4</v>
      </c>
      <c r="F694" s="4">
        <v>0.87080999999999997</v>
      </c>
      <c r="G694" s="4">
        <v>2.0244999999999999E-2</v>
      </c>
      <c r="H694" s="4">
        <v>2.2034000000000002E-2</v>
      </c>
      <c r="I694" s="4">
        <v>2.3001000000000001E-2</v>
      </c>
      <c r="J694" s="4">
        <v>3.3294999999999999</v>
      </c>
      <c r="K694" s="4">
        <v>-0.69699</v>
      </c>
      <c r="L694" s="4">
        <v>0.89137999999999995</v>
      </c>
      <c r="M694" s="4">
        <v>2.2518E-2</v>
      </c>
      <c r="O694">
        <f t="shared" si="24"/>
        <v>4.0264899999999999</v>
      </c>
    </row>
    <row r="695" spans="1:15" x14ac:dyDescent="0.2">
      <c r="A695" s="1">
        <v>43511</v>
      </c>
      <c r="B695" s="2">
        <v>0.24520359953703705</v>
      </c>
      <c r="C695">
        <v>272</v>
      </c>
      <c r="D695" s="5">
        <v>143000</v>
      </c>
      <c r="E695" s="4">
        <v>3.0075000000000002E-4</v>
      </c>
      <c r="F695" s="4">
        <v>0.90468999999999999</v>
      </c>
      <c r="G695" s="4">
        <v>1.9515999999999999E-2</v>
      </c>
      <c r="H695" s="4">
        <v>2.3904000000000002E-2</v>
      </c>
      <c r="I695" s="4">
        <v>2.8538999999999998E-2</v>
      </c>
      <c r="J695" s="4">
        <v>8.3239999999999998</v>
      </c>
      <c r="K695" s="4">
        <v>4.4470999999999998</v>
      </c>
      <c r="L695" s="4">
        <v>0.92451000000000005</v>
      </c>
      <c r="M695" s="4">
        <v>2.6221000000000001E-2</v>
      </c>
      <c r="O695">
        <f t="shared" si="24"/>
        <v>3.8769</v>
      </c>
    </row>
    <row r="696" spans="1:15" x14ac:dyDescent="0.2">
      <c r="A696" s="1">
        <v>43511</v>
      </c>
      <c r="B696" s="2">
        <v>0.24787634259259259</v>
      </c>
      <c r="C696">
        <v>273</v>
      </c>
      <c r="D696" s="5">
        <v>143200</v>
      </c>
      <c r="E696" s="4">
        <v>3.0933000000000002E-4</v>
      </c>
      <c r="F696" s="4">
        <v>0.92076999999999998</v>
      </c>
      <c r="G696" s="4">
        <v>3.7331000000000003E-2</v>
      </c>
      <c r="H696" s="4">
        <v>1.3905000000000001E-2</v>
      </c>
      <c r="I696" s="4">
        <v>7.6059000000000001E-4</v>
      </c>
      <c r="J696" s="4">
        <v>12.286</v>
      </c>
      <c r="K696" s="4">
        <v>4.8273999999999999</v>
      </c>
      <c r="L696" s="4">
        <v>0.95840999999999998</v>
      </c>
      <c r="M696" s="4">
        <v>7.3325999999999999E-3</v>
      </c>
      <c r="O696">
        <f t="shared" si="24"/>
        <v>7.4585999999999997</v>
      </c>
    </row>
    <row r="697" spans="1:15" x14ac:dyDescent="0.2">
      <c r="A697" s="1">
        <v>43511</v>
      </c>
      <c r="B697" s="2">
        <v>0.2505074074074074</v>
      </c>
      <c r="C697">
        <v>273</v>
      </c>
      <c r="D697" s="5">
        <v>143400</v>
      </c>
      <c r="E697" s="4">
        <v>3.4211000000000002E-4</v>
      </c>
      <c r="F697" s="4">
        <v>0.93652000000000002</v>
      </c>
      <c r="G697" s="4">
        <v>3.2400999999999999E-2</v>
      </c>
      <c r="H697" s="4">
        <v>2.7978E-3</v>
      </c>
      <c r="I697" s="4">
        <v>3.4004E-3</v>
      </c>
      <c r="J697" s="4">
        <v>1.2528999999999999</v>
      </c>
      <c r="K697" s="4">
        <v>-5.2243000000000004</v>
      </c>
      <c r="L697" s="4">
        <v>0.96926000000000001</v>
      </c>
      <c r="M697" s="4">
        <v>3.0991E-3</v>
      </c>
      <c r="O697">
        <f t="shared" si="24"/>
        <v>6.4771999999999998</v>
      </c>
    </row>
    <row r="698" spans="1:15" x14ac:dyDescent="0.2">
      <c r="A698" s="1">
        <v>43511</v>
      </c>
      <c r="B698" s="2">
        <v>0.2531818287037037</v>
      </c>
      <c r="C698">
        <v>273</v>
      </c>
      <c r="D698" s="5">
        <v>143600</v>
      </c>
      <c r="E698" s="4">
        <v>2.6245000000000001E-4</v>
      </c>
      <c r="F698" s="4">
        <v>0.81013999999999997</v>
      </c>
      <c r="G698" s="4">
        <v>3.1553999999999999E-2</v>
      </c>
      <c r="H698" s="4">
        <v>6.0108000000000002E-3</v>
      </c>
      <c r="I698" s="4">
        <v>8.7022999999999996E-3</v>
      </c>
      <c r="J698" s="4">
        <v>-6.5613000000000001</v>
      </c>
      <c r="K698" s="4">
        <v>-12.865</v>
      </c>
      <c r="L698" s="4">
        <v>0.84196000000000004</v>
      </c>
      <c r="M698" s="4">
        <v>7.3565000000000002E-3</v>
      </c>
      <c r="O698">
        <f t="shared" si="24"/>
        <v>6.3037000000000001</v>
      </c>
    </row>
    <row r="699" spans="1:15" x14ac:dyDescent="0.2">
      <c r="A699" s="1">
        <v>43511</v>
      </c>
      <c r="B699" s="2">
        <v>0.25581270833333331</v>
      </c>
      <c r="C699">
        <v>274</v>
      </c>
      <c r="D699" s="5">
        <v>143800</v>
      </c>
      <c r="E699" s="4">
        <v>3.1961000000000001E-4</v>
      </c>
      <c r="F699" s="4">
        <v>0.83853</v>
      </c>
      <c r="G699" s="4">
        <v>2.0274E-2</v>
      </c>
      <c r="H699" s="4">
        <v>5.5348000000000001E-2</v>
      </c>
      <c r="I699" s="4">
        <v>4.7356000000000002E-2</v>
      </c>
      <c r="J699" s="4">
        <v>-5.7323000000000004</v>
      </c>
      <c r="K699" s="4">
        <v>-9.7357999999999993</v>
      </c>
      <c r="L699" s="4">
        <v>0.85911999999999999</v>
      </c>
      <c r="M699" s="4">
        <v>5.1352000000000002E-2</v>
      </c>
      <c r="O699">
        <f t="shared" si="24"/>
        <v>4.0034999999999989</v>
      </c>
    </row>
    <row r="700" spans="1:15" x14ac:dyDescent="0.2">
      <c r="A700" s="1">
        <v>43511</v>
      </c>
      <c r="B700" s="2">
        <v>0.25848751157407407</v>
      </c>
      <c r="C700">
        <v>274</v>
      </c>
      <c r="D700" s="5">
        <v>144000</v>
      </c>
      <c r="E700" s="4">
        <v>3.2644E-4</v>
      </c>
      <c r="F700" s="4">
        <v>0.83443999999999996</v>
      </c>
      <c r="G700" s="4">
        <v>3.8647000000000001E-2</v>
      </c>
      <c r="H700" s="4">
        <v>1.3459E-2</v>
      </c>
      <c r="I700" s="4">
        <v>7.2913999999999997E-4</v>
      </c>
      <c r="J700" s="4">
        <v>3.6008</v>
      </c>
      <c r="K700" s="4">
        <v>-4.1215000000000002</v>
      </c>
      <c r="L700" s="4">
        <v>0.87341999999999997</v>
      </c>
      <c r="M700" s="4">
        <v>7.0942000000000002E-3</v>
      </c>
      <c r="O700">
        <f t="shared" si="24"/>
        <v>7.7223000000000006</v>
      </c>
    </row>
    <row r="701" spans="1:15" x14ac:dyDescent="0.2">
      <c r="A701" s="1">
        <v>43511</v>
      </c>
      <c r="B701" s="2">
        <v>0.26115871527777779</v>
      </c>
      <c r="C701">
        <v>274</v>
      </c>
      <c r="D701" s="5">
        <v>144200</v>
      </c>
      <c r="E701" s="4">
        <v>3.5980000000000002E-4</v>
      </c>
      <c r="F701" s="4">
        <v>0.94574999999999998</v>
      </c>
      <c r="G701" s="4">
        <v>2.0857000000000001E-2</v>
      </c>
      <c r="H701" s="4">
        <v>2.6624999999999999E-2</v>
      </c>
      <c r="I701" s="4">
        <v>1.9639E-2</v>
      </c>
      <c r="J701" s="4">
        <v>-8.0334000000000003</v>
      </c>
      <c r="K701" s="4">
        <v>-12.182</v>
      </c>
      <c r="L701" s="4">
        <v>0.96697</v>
      </c>
      <c r="M701" s="4">
        <v>2.3132E-2</v>
      </c>
      <c r="O701">
        <f t="shared" si="24"/>
        <v>4.1486000000000001</v>
      </c>
    </row>
    <row r="702" spans="1:15" x14ac:dyDescent="0.2">
      <c r="A702" s="1">
        <v>43511</v>
      </c>
      <c r="B702" s="2">
        <v>0.26385736111111108</v>
      </c>
      <c r="C702">
        <v>275</v>
      </c>
      <c r="D702" s="5">
        <v>144400</v>
      </c>
      <c r="E702" s="4">
        <v>2.7180999999999999E-4</v>
      </c>
      <c r="F702" s="4">
        <v>0.78481999999999996</v>
      </c>
      <c r="G702" s="4">
        <v>2.5839000000000001E-2</v>
      </c>
      <c r="H702" s="4">
        <v>7.6083000000000001E-3</v>
      </c>
      <c r="I702" s="4">
        <v>7.0531999999999999E-3</v>
      </c>
      <c r="J702" s="4">
        <v>-12.249000000000001</v>
      </c>
      <c r="K702" s="4">
        <v>-17.408999999999999</v>
      </c>
      <c r="L702" s="4">
        <v>0.81093000000000004</v>
      </c>
      <c r="M702" s="4">
        <v>7.3306999999999999E-3</v>
      </c>
      <c r="O702">
        <f t="shared" si="24"/>
        <v>5.1599999999999984</v>
      </c>
    </row>
    <row r="703" spans="1:15" x14ac:dyDescent="0.2">
      <c r="A703" s="1">
        <v>43511</v>
      </c>
      <c r="B703" s="2">
        <v>0.26651262731481479</v>
      </c>
      <c r="C703">
        <v>275</v>
      </c>
      <c r="D703" s="5">
        <v>144600</v>
      </c>
      <c r="E703" s="4">
        <v>3.0810000000000001E-4</v>
      </c>
      <c r="F703" s="4">
        <v>0.79568000000000005</v>
      </c>
      <c r="G703" s="4">
        <v>1.2707E-2</v>
      </c>
      <c r="H703" s="4">
        <v>0.13966000000000001</v>
      </c>
      <c r="I703" s="4">
        <v>0.10049</v>
      </c>
      <c r="J703" s="4">
        <v>-22.731000000000002</v>
      </c>
      <c r="K703" s="4">
        <v>-25.152999999999999</v>
      </c>
      <c r="L703" s="4">
        <v>0.80869999999999997</v>
      </c>
      <c r="M703" s="4">
        <v>0.12007</v>
      </c>
      <c r="O703">
        <f t="shared" si="24"/>
        <v>2.421999999999997</v>
      </c>
    </row>
    <row r="704" spans="1:15" x14ac:dyDescent="0.2">
      <c r="A704" s="1">
        <v>43511</v>
      </c>
      <c r="B704" s="2">
        <v>0.26915353009259257</v>
      </c>
      <c r="C704">
        <v>275</v>
      </c>
      <c r="D704" s="5">
        <v>144800</v>
      </c>
      <c r="E704" s="4">
        <v>3.0782999999999999E-4</v>
      </c>
      <c r="F704" s="4">
        <v>0.86382999999999999</v>
      </c>
      <c r="G704" s="4">
        <v>2.1208999999999999E-2</v>
      </c>
      <c r="H704" s="4">
        <v>1.9095000000000001E-2</v>
      </c>
      <c r="I704" s="4">
        <v>2.0413000000000001E-2</v>
      </c>
      <c r="J704" s="4">
        <v>-0.6502</v>
      </c>
      <c r="K704" s="4">
        <v>-4.8723000000000001</v>
      </c>
      <c r="L704" s="4">
        <v>0.88534999999999997</v>
      </c>
      <c r="M704" s="4">
        <v>1.9754000000000001E-2</v>
      </c>
      <c r="O704">
        <f t="shared" si="24"/>
        <v>4.2221000000000002</v>
      </c>
    </row>
    <row r="705" spans="1:15" x14ac:dyDescent="0.2">
      <c r="A705" s="1">
        <v>43511</v>
      </c>
      <c r="B705" s="2">
        <v>0.27183479166666663</v>
      </c>
      <c r="C705">
        <v>276</v>
      </c>
      <c r="D705" s="5">
        <v>145000</v>
      </c>
      <c r="E705" s="4">
        <v>3.1188E-4</v>
      </c>
      <c r="F705" s="4">
        <v>0.92510999999999999</v>
      </c>
      <c r="G705" s="4">
        <v>3.5198E-2</v>
      </c>
      <c r="H705" s="4">
        <v>9.4286999999999999E-3</v>
      </c>
      <c r="I705" s="4">
        <v>1.8242E-3</v>
      </c>
      <c r="J705" s="4">
        <v>-17.812999999999999</v>
      </c>
      <c r="K705" s="4">
        <v>-24.847000000000001</v>
      </c>
      <c r="L705" s="4">
        <v>0.96062000000000003</v>
      </c>
      <c r="M705" s="4">
        <v>5.6264000000000002E-3</v>
      </c>
      <c r="O705">
        <f t="shared" si="24"/>
        <v>7.0340000000000025</v>
      </c>
    </row>
    <row r="706" spans="1:15" x14ac:dyDescent="0.2">
      <c r="A706" s="1">
        <v>43511</v>
      </c>
      <c r="B706" s="2">
        <v>0.28197166666666668</v>
      </c>
      <c r="C706">
        <v>276</v>
      </c>
      <c r="D706" s="5">
        <v>145200</v>
      </c>
      <c r="E706" s="4">
        <v>2.8098000000000001E-4</v>
      </c>
      <c r="F706" s="4">
        <v>0.96650999999999998</v>
      </c>
      <c r="G706" s="4">
        <v>3.2864999999999998E-2</v>
      </c>
      <c r="H706" s="4">
        <v>1.0370000000000001E-2</v>
      </c>
      <c r="I706" s="4">
        <v>1.0232E-2</v>
      </c>
      <c r="J706" s="4">
        <v>-21.416</v>
      </c>
      <c r="K706" s="4">
        <v>-27.978999999999999</v>
      </c>
      <c r="L706" s="4">
        <v>0.99965999999999999</v>
      </c>
      <c r="M706" s="4">
        <v>1.0300999999999999E-2</v>
      </c>
      <c r="O706">
        <f t="shared" si="24"/>
        <v>6.5629999999999988</v>
      </c>
    </row>
    <row r="707" spans="1:15" x14ac:dyDescent="0.2">
      <c r="A707" s="1">
        <v>43511</v>
      </c>
      <c r="B707" s="2">
        <v>0.28463843750000001</v>
      </c>
      <c r="C707">
        <v>276</v>
      </c>
      <c r="D707" s="5">
        <v>145400</v>
      </c>
      <c r="E707" s="4">
        <v>3.255E-4</v>
      </c>
      <c r="F707" s="4">
        <v>0.87910999999999995</v>
      </c>
      <c r="G707" s="4">
        <v>1.03E-2</v>
      </c>
      <c r="H707" s="4">
        <v>0.27361000000000002</v>
      </c>
      <c r="I707" s="4">
        <v>0.19500000000000001</v>
      </c>
      <c r="J707" s="4">
        <v>4.6863000000000001</v>
      </c>
      <c r="K707" s="4">
        <v>2.8607</v>
      </c>
      <c r="L707" s="4">
        <v>0.88973000000000002</v>
      </c>
      <c r="M707" s="4">
        <v>0.23430999999999999</v>
      </c>
      <c r="O707">
        <f t="shared" ref="O707:O770" si="25">ABS(J707-K707)</f>
        <v>1.8256000000000001</v>
      </c>
    </row>
    <row r="708" spans="1:15" x14ac:dyDescent="0.2">
      <c r="A708" s="1">
        <v>43511</v>
      </c>
      <c r="B708" s="2">
        <v>0.28733465277777775</v>
      </c>
      <c r="C708">
        <v>277</v>
      </c>
      <c r="D708" s="5">
        <v>145600</v>
      </c>
      <c r="E708" s="4">
        <v>3.2547000000000001E-4</v>
      </c>
      <c r="F708" s="4">
        <v>0.90803999999999996</v>
      </c>
      <c r="G708" s="4">
        <v>1.8468999999999999E-2</v>
      </c>
      <c r="H708" s="4">
        <v>0.22619</v>
      </c>
      <c r="I708" s="4">
        <v>4.6542E-2</v>
      </c>
      <c r="J708" s="4">
        <v>-13.412000000000001</v>
      </c>
      <c r="K708" s="4">
        <v>-16.969000000000001</v>
      </c>
      <c r="L708" s="4">
        <v>0.92683000000000004</v>
      </c>
      <c r="M708" s="4">
        <v>0.13636999999999999</v>
      </c>
      <c r="O708">
        <f t="shared" si="25"/>
        <v>3.5570000000000004</v>
      </c>
    </row>
    <row r="709" spans="1:15" x14ac:dyDescent="0.2">
      <c r="A709" s="1">
        <v>43511</v>
      </c>
      <c r="B709" s="2">
        <v>0.29001753472222219</v>
      </c>
      <c r="C709">
        <v>277</v>
      </c>
      <c r="D709" s="5">
        <v>145800</v>
      </c>
      <c r="E709" s="4">
        <v>3.3197000000000001E-4</v>
      </c>
      <c r="F709" s="4">
        <v>1.0055000000000001</v>
      </c>
      <c r="G709" s="4">
        <v>3.9740999999999999E-2</v>
      </c>
      <c r="H709" s="4">
        <v>2.2827E-2</v>
      </c>
      <c r="I709" s="4">
        <v>5.1033000000000003E-4</v>
      </c>
      <c r="J709" s="4">
        <v>-14.153</v>
      </c>
      <c r="K709" s="4">
        <v>-22.088999999999999</v>
      </c>
      <c r="L709" s="4">
        <v>1.0456000000000001</v>
      </c>
      <c r="M709" s="4">
        <v>1.1669000000000001E-2</v>
      </c>
      <c r="O709">
        <f t="shared" si="25"/>
        <v>7.9359999999999982</v>
      </c>
    </row>
    <row r="710" spans="1:15" x14ac:dyDescent="0.2">
      <c r="A710" s="1">
        <v>43511</v>
      </c>
      <c r="B710" s="2">
        <v>0.29269372685185185</v>
      </c>
      <c r="C710">
        <v>277</v>
      </c>
      <c r="D710" s="5">
        <v>146000</v>
      </c>
      <c r="E710" s="4">
        <v>3.8084000000000002E-4</v>
      </c>
      <c r="F710" s="4">
        <v>0.92403000000000002</v>
      </c>
      <c r="G710" s="4">
        <v>4.7072999999999997E-2</v>
      </c>
      <c r="H710" s="4">
        <v>3.6007999999999999E-3</v>
      </c>
      <c r="I710" s="4">
        <v>7.0182999999999997E-4</v>
      </c>
      <c r="J710" s="4">
        <v>-5.3197000000000001</v>
      </c>
      <c r="K710" s="4">
        <v>-14.731999999999999</v>
      </c>
      <c r="L710" s="4">
        <v>0.97148999999999996</v>
      </c>
      <c r="M710" s="4">
        <v>2.1513000000000001E-3</v>
      </c>
      <c r="O710">
        <f t="shared" si="25"/>
        <v>9.4122999999999983</v>
      </c>
    </row>
    <row r="711" spans="1:15" x14ac:dyDescent="0.2">
      <c r="A711" s="1">
        <v>43511</v>
      </c>
      <c r="B711" s="2">
        <v>0.2953632175925926</v>
      </c>
      <c r="C711">
        <v>278</v>
      </c>
      <c r="D711" s="5">
        <v>146200</v>
      </c>
      <c r="E711" s="4">
        <v>3.5656000000000001E-4</v>
      </c>
      <c r="F711" s="4">
        <v>0.94784999999999997</v>
      </c>
      <c r="G711" s="4">
        <v>2.8740999999999999E-2</v>
      </c>
      <c r="H711" s="4">
        <v>4.9345E-2</v>
      </c>
      <c r="I711" s="4">
        <v>4.2294999999999998E-3</v>
      </c>
      <c r="J711" s="4">
        <v>0.63621000000000005</v>
      </c>
      <c r="K711" s="4">
        <v>-5.0850999999999997</v>
      </c>
      <c r="L711" s="4">
        <v>0.97694999999999999</v>
      </c>
      <c r="M711" s="4">
        <v>2.6786999999999998E-2</v>
      </c>
      <c r="O711">
        <f t="shared" si="25"/>
        <v>5.7213099999999999</v>
      </c>
    </row>
    <row r="712" spans="1:15" x14ac:dyDescent="0.2">
      <c r="A712" s="1">
        <v>43511</v>
      </c>
      <c r="B712" s="2">
        <v>0.29800240740740741</v>
      </c>
      <c r="C712">
        <v>278</v>
      </c>
      <c r="D712" s="5">
        <v>146400</v>
      </c>
      <c r="E712" s="4">
        <v>3.2212000000000001E-4</v>
      </c>
      <c r="F712" s="4">
        <v>0.89558000000000004</v>
      </c>
      <c r="G712" s="4">
        <v>1.6903000000000001E-2</v>
      </c>
      <c r="H712" s="4">
        <v>5.5703000000000003E-2</v>
      </c>
      <c r="I712" s="4">
        <v>0.12368999999999999</v>
      </c>
      <c r="J712" s="4">
        <v>8.1085999999999991</v>
      </c>
      <c r="K712" s="4">
        <v>4.8175999999999997</v>
      </c>
      <c r="L712" s="4">
        <v>0.91281000000000001</v>
      </c>
      <c r="M712" s="4">
        <v>8.9696999999999999E-2</v>
      </c>
      <c r="O712">
        <f t="shared" si="25"/>
        <v>3.2909999999999995</v>
      </c>
    </row>
    <row r="713" spans="1:15" x14ac:dyDescent="0.2">
      <c r="A713" s="1">
        <v>43511</v>
      </c>
      <c r="B713" s="2">
        <v>0.30066018518518517</v>
      </c>
      <c r="C713">
        <v>278</v>
      </c>
      <c r="D713" s="5">
        <v>146600</v>
      </c>
      <c r="E713" s="4">
        <v>3.1030000000000001E-4</v>
      </c>
      <c r="F713" s="4">
        <v>0.82038</v>
      </c>
      <c r="G713" s="4">
        <v>3.4411999999999998E-2</v>
      </c>
      <c r="H713" s="4">
        <v>1.217E-3</v>
      </c>
      <c r="I713" s="4">
        <v>1.6318000000000001E-3</v>
      </c>
      <c r="J713" s="4">
        <v>-16.869</v>
      </c>
      <c r="K713" s="4">
        <v>-23.75</v>
      </c>
      <c r="L713" s="4">
        <v>0.85509999999999997</v>
      </c>
      <c r="M713" s="4">
        <v>1.4243999999999999E-3</v>
      </c>
      <c r="O713">
        <f t="shared" si="25"/>
        <v>6.8810000000000002</v>
      </c>
    </row>
    <row r="714" spans="1:15" x14ac:dyDescent="0.2">
      <c r="A714" s="1">
        <v>43511</v>
      </c>
      <c r="B714" s="2">
        <v>0.30333591435185187</v>
      </c>
      <c r="C714">
        <v>279</v>
      </c>
      <c r="D714" s="5">
        <v>146800</v>
      </c>
      <c r="E714" s="4">
        <v>2.9317999999999998E-4</v>
      </c>
      <c r="F714" s="4">
        <v>0.93396000000000001</v>
      </c>
      <c r="G714" s="4">
        <v>4.7732999999999998E-2</v>
      </c>
      <c r="H714" s="4">
        <v>2.5722999999999999E-2</v>
      </c>
      <c r="I714" s="4">
        <v>2.7929000000000002E-4</v>
      </c>
      <c r="J714" s="4">
        <v>1.0741000000000001</v>
      </c>
      <c r="K714" s="4">
        <v>-8.4595000000000002</v>
      </c>
      <c r="L714" s="4">
        <v>0.98199000000000003</v>
      </c>
      <c r="M714" s="4">
        <v>1.3001E-2</v>
      </c>
      <c r="O714">
        <f t="shared" si="25"/>
        <v>9.5335999999999999</v>
      </c>
    </row>
    <row r="715" spans="1:15" x14ac:dyDescent="0.2">
      <c r="A715" s="1">
        <v>43511</v>
      </c>
      <c r="B715" s="2">
        <v>0.30602166666666669</v>
      </c>
      <c r="C715">
        <v>279</v>
      </c>
      <c r="D715" s="5">
        <v>147000</v>
      </c>
      <c r="E715" s="4">
        <v>3.3833000000000002E-4</v>
      </c>
      <c r="F715" s="4">
        <v>0.98745000000000005</v>
      </c>
      <c r="G715" s="4">
        <v>4.3264999999999998E-2</v>
      </c>
      <c r="H715" s="4">
        <v>4.0742000000000003E-4</v>
      </c>
      <c r="I715" s="4">
        <v>2.4679999999999998E-4</v>
      </c>
      <c r="J715" s="4">
        <v>-17.326000000000001</v>
      </c>
      <c r="K715" s="4">
        <v>-25.978000000000002</v>
      </c>
      <c r="L715" s="4">
        <v>1.0310999999999999</v>
      </c>
      <c r="M715" s="4">
        <v>3.2710999999999998E-4</v>
      </c>
      <c r="O715">
        <f t="shared" si="25"/>
        <v>8.652000000000001</v>
      </c>
    </row>
    <row r="716" spans="1:15" x14ac:dyDescent="0.2">
      <c r="A716" s="1">
        <v>43511</v>
      </c>
      <c r="B716" s="2">
        <v>0.30869925925925928</v>
      </c>
      <c r="C716">
        <v>279</v>
      </c>
      <c r="D716" s="5">
        <v>147200</v>
      </c>
      <c r="E716" s="4">
        <v>3.9073999999999999E-4</v>
      </c>
      <c r="F716" s="4">
        <v>1.0426</v>
      </c>
      <c r="G716" s="4">
        <v>3.5187000000000003E-2</v>
      </c>
      <c r="H716" s="4">
        <v>5.7564000000000001E-3</v>
      </c>
      <c r="I716" s="4">
        <v>1.9816999999999999E-3</v>
      </c>
      <c r="J716" s="4">
        <v>14.061999999999999</v>
      </c>
      <c r="K716" s="4">
        <v>7.0289000000000001</v>
      </c>
      <c r="L716" s="4">
        <v>1.0781000000000001</v>
      </c>
      <c r="M716" s="4">
        <v>3.869E-3</v>
      </c>
      <c r="O716">
        <f t="shared" si="25"/>
        <v>7.0330999999999992</v>
      </c>
    </row>
    <row r="717" spans="1:15" x14ac:dyDescent="0.2">
      <c r="A717" s="1">
        <v>43511</v>
      </c>
      <c r="B717" s="2">
        <v>0.31139702546296294</v>
      </c>
      <c r="C717">
        <v>280</v>
      </c>
      <c r="D717" s="5">
        <v>147400</v>
      </c>
      <c r="E717" s="4">
        <v>3.6296000000000001E-4</v>
      </c>
      <c r="F717" s="4">
        <v>0.97035000000000005</v>
      </c>
      <c r="G717" s="4">
        <v>2.1936000000000001E-2</v>
      </c>
      <c r="H717" s="4">
        <v>4.2777999999999997E-2</v>
      </c>
      <c r="I717" s="4">
        <v>1.7822000000000001E-2</v>
      </c>
      <c r="J717" s="4">
        <v>-11.659000000000001</v>
      </c>
      <c r="K717" s="4">
        <v>-16.015999999999998</v>
      </c>
      <c r="L717" s="4">
        <v>0.99265000000000003</v>
      </c>
      <c r="M717" s="4">
        <v>3.0300000000000001E-2</v>
      </c>
      <c r="O717">
        <f t="shared" si="25"/>
        <v>4.3569999999999975</v>
      </c>
    </row>
    <row r="718" spans="1:15" x14ac:dyDescent="0.2">
      <c r="A718" s="1">
        <v>43511</v>
      </c>
      <c r="B718" s="2">
        <v>0.3140525578703704</v>
      </c>
      <c r="C718">
        <v>280</v>
      </c>
      <c r="D718" s="5">
        <v>147600</v>
      </c>
      <c r="E718" s="4">
        <v>3.6841E-4</v>
      </c>
      <c r="F718" s="4">
        <v>0.88705999999999996</v>
      </c>
      <c r="G718" s="4">
        <v>3.1649999999999998E-2</v>
      </c>
      <c r="H718" s="4">
        <v>2.4101000000000001E-3</v>
      </c>
      <c r="I718" s="4">
        <v>5.3284999999999999E-3</v>
      </c>
      <c r="J718" s="4">
        <v>5.1115000000000004</v>
      </c>
      <c r="K718" s="4">
        <v>-1.2146999999999999</v>
      </c>
      <c r="L718" s="4">
        <v>0.91908000000000001</v>
      </c>
      <c r="M718" s="4">
        <v>3.8693E-3</v>
      </c>
      <c r="O718">
        <f t="shared" si="25"/>
        <v>6.3262</v>
      </c>
    </row>
    <row r="719" spans="1:15" x14ac:dyDescent="0.2">
      <c r="A719" s="1">
        <v>43511</v>
      </c>
      <c r="B719" s="2">
        <v>0.31675164351851853</v>
      </c>
      <c r="C719">
        <v>281</v>
      </c>
      <c r="D719" s="5">
        <v>147800</v>
      </c>
      <c r="E719" s="4">
        <v>3.4267999999999999E-4</v>
      </c>
      <c r="F719" s="4">
        <v>1.0246</v>
      </c>
      <c r="G719" s="4">
        <v>1.7798000000000001E-2</v>
      </c>
      <c r="H719" s="4">
        <v>0.59474000000000005</v>
      </c>
      <c r="I719" s="4">
        <v>7.5667999999999999E-2</v>
      </c>
      <c r="J719" s="4">
        <v>-9.5825999999999993</v>
      </c>
      <c r="K719" s="4">
        <v>-12.807</v>
      </c>
      <c r="L719" s="4">
        <v>1.0427</v>
      </c>
      <c r="M719" s="4">
        <v>0.33521000000000001</v>
      </c>
      <c r="O719">
        <f t="shared" si="25"/>
        <v>3.224400000000001</v>
      </c>
    </row>
    <row r="720" spans="1:15" x14ac:dyDescent="0.2">
      <c r="A720" s="1">
        <v>43511</v>
      </c>
      <c r="B720" s="2">
        <v>0.3194135763888889</v>
      </c>
      <c r="C720">
        <v>281</v>
      </c>
      <c r="D720" s="5">
        <v>148000</v>
      </c>
      <c r="E720" s="4">
        <v>2.9084E-4</v>
      </c>
      <c r="F720" s="4">
        <v>0.90027000000000001</v>
      </c>
      <c r="G720" s="4">
        <v>5.7984000000000001E-2</v>
      </c>
      <c r="H720" s="4">
        <v>1.9809999999999998E-5</v>
      </c>
      <c r="I720" s="4">
        <v>1.4003E-5</v>
      </c>
      <c r="J720" s="4">
        <v>24.196999999999999</v>
      </c>
      <c r="K720" s="4">
        <v>12.6</v>
      </c>
      <c r="L720" s="4">
        <v>0.95855000000000001</v>
      </c>
      <c r="M720" s="4">
        <v>1.6906E-5</v>
      </c>
      <c r="O720">
        <f t="shared" si="25"/>
        <v>11.597</v>
      </c>
    </row>
    <row r="721" spans="1:15" x14ac:dyDescent="0.2">
      <c r="A721" s="1">
        <v>43511</v>
      </c>
      <c r="B721" s="2">
        <v>0.32209809027777775</v>
      </c>
      <c r="C721">
        <v>281</v>
      </c>
      <c r="D721" s="5">
        <v>148200</v>
      </c>
      <c r="E721" s="4">
        <v>3.8423999999999999E-4</v>
      </c>
      <c r="F721" s="4">
        <v>0.90051000000000003</v>
      </c>
      <c r="G721" s="4">
        <v>3.2308000000000003E-2</v>
      </c>
      <c r="H721" s="4">
        <v>2.8382999999999999E-2</v>
      </c>
      <c r="I721" s="4">
        <v>2.2788000000000001E-3</v>
      </c>
      <c r="J721" s="4">
        <v>22.315999999999999</v>
      </c>
      <c r="K721" s="4">
        <v>15.869</v>
      </c>
      <c r="L721" s="4">
        <v>0.93320000000000003</v>
      </c>
      <c r="M721" s="4">
        <v>1.5330999999999999E-2</v>
      </c>
      <c r="O721">
        <f t="shared" si="25"/>
        <v>6.4469999999999992</v>
      </c>
    </row>
    <row r="722" spans="1:15" x14ac:dyDescent="0.2">
      <c r="A722" s="1">
        <v>43511</v>
      </c>
      <c r="B722" s="2">
        <v>0.32477390046296295</v>
      </c>
      <c r="C722">
        <v>282</v>
      </c>
      <c r="D722" s="5">
        <v>148400</v>
      </c>
      <c r="E722" s="4">
        <v>3.2801E-4</v>
      </c>
      <c r="F722" s="4">
        <v>0.88895000000000002</v>
      </c>
      <c r="G722" s="4">
        <v>2.5516E-2</v>
      </c>
      <c r="H722" s="4">
        <v>3.0672000000000001E-2</v>
      </c>
      <c r="I722" s="4">
        <v>1.294E-2</v>
      </c>
      <c r="J722" s="4">
        <v>-11.141999999999999</v>
      </c>
      <c r="K722" s="4">
        <v>-16.222999999999999</v>
      </c>
      <c r="L722" s="4">
        <v>0.91479999999999995</v>
      </c>
      <c r="M722" s="4">
        <v>2.1805999999999999E-2</v>
      </c>
      <c r="O722">
        <f t="shared" si="25"/>
        <v>5.0809999999999995</v>
      </c>
    </row>
    <row r="723" spans="1:15" x14ac:dyDescent="0.2">
      <c r="A723" s="1">
        <v>43511</v>
      </c>
      <c r="B723" s="2">
        <v>0.32741619212962964</v>
      </c>
      <c r="C723">
        <v>282</v>
      </c>
      <c r="D723" s="5">
        <v>148600</v>
      </c>
      <c r="E723" s="4">
        <v>2.5695999999999998E-4</v>
      </c>
      <c r="F723" s="4">
        <v>0.79198000000000002</v>
      </c>
      <c r="G723" s="4">
        <v>3.1920999999999998E-2</v>
      </c>
      <c r="H723" s="4">
        <v>1.2905E-2</v>
      </c>
      <c r="I723" s="4">
        <v>2.8896999999999998E-3</v>
      </c>
      <c r="J723" s="4">
        <v>-3.9306000000000001</v>
      </c>
      <c r="K723" s="4">
        <v>-10.307</v>
      </c>
      <c r="L723" s="4">
        <v>0.82415000000000005</v>
      </c>
      <c r="M723" s="4">
        <v>7.8971000000000006E-3</v>
      </c>
      <c r="O723">
        <f t="shared" si="25"/>
        <v>6.3764000000000003</v>
      </c>
    </row>
    <row r="724" spans="1:15" x14ac:dyDescent="0.2">
      <c r="A724" s="1">
        <v>43511</v>
      </c>
      <c r="B724" s="2">
        <v>0.33006959490740739</v>
      </c>
      <c r="C724">
        <v>282</v>
      </c>
      <c r="D724" s="5">
        <v>148800</v>
      </c>
      <c r="E724" s="4">
        <v>3.4636999999999998E-4</v>
      </c>
      <c r="F724" s="4">
        <v>0.89331000000000005</v>
      </c>
      <c r="G724" s="4">
        <v>1.2732E-2</v>
      </c>
      <c r="H724" s="4">
        <v>0.57052999999999998</v>
      </c>
      <c r="I724" s="4">
        <v>0.14865999999999999</v>
      </c>
      <c r="J724" s="4">
        <v>-11.686</v>
      </c>
      <c r="K724" s="4">
        <v>-13.872999999999999</v>
      </c>
      <c r="L724" s="4">
        <v>0.90639000000000003</v>
      </c>
      <c r="M724" s="4">
        <v>0.35959999999999998</v>
      </c>
      <c r="O724">
        <f t="shared" si="25"/>
        <v>2.1869999999999994</v>
      </c>
    </row>
    <row r="725" spans="1:15" x14ac:dyDescent="0.2">
      <c r="A725" s="1">
        <v>43511</v>
      </c>
      <c r="B725" s="2">
        <v>0.33276341435185186</v>
      </c>
      <c r="C725">
        <v>283</v>
      </c>
      <c r="D725" s="5">
        <v>149000</v>
      </c>
      <c r="E725" s="4">
        <v>3.4511999999999998E-4</v>
      </c>
      <c r="F725" s="4">
        <v>0.89581</v>
      </c>
      <c r="G725" s="4">
        <v>2.6526999999999998E-2</v>
      </c>
      <c r="H725" s="4">
        <v>8.7332E-3</v>
      </c>
      <c r="I725" s="4">
        <v>1.2387E-2</v>
      </c>
      <c r="J725" s="4">
        <v>-19.579000000000001</v>
      </c>
      <c r="K725" s="4">
        <v>-24.873999999999999</v>
      </c>
      <c r="L725" s="4">
        <v>0.92269000000000001</v>
      </c>
      <c r="M725" s="4">
        <v>1.056E-2</v>
      </c>
      <c r="O725">
        <f t="shared" si="25"/>
        <v>5.2949999999999982</v>
      </c>
    </row>
    <row r="726" spans="1:15" x14ac:dyDescent="0.2">
      <c r="A726" s="1">
        <v>43511</v>
      </c>
      <c r="B726" s="2">
        <v>0.33542943287037036</v>
      </c>
      <c r="C726">
        <v>283</v>
      </c>
      <c r="D726" s="5">
        <v>149200</v>
      </c>
      <c r="E726" s="4">
        <v>2.9647000000000001E-4</v>
      </c>
      <c r="F726" s="4">
        <v>0.81762000000000001</v>
      </c>
      <c r="G726" s="4">
        <v>1.8957000000000002E-2</v>
      </c>
      <c r="H726" s="4">
        <v>3.1380999999999999E-2</v>
      </c>
      <c r="I726" s="4">
        <v>8.0463999999999994E-2</v>
      </c>
      <c r="J726" s="4">
        <v>-0.16197</v>
      </c>
      <c r="K726" s="4">
        <v>-3.8974000000000002</v>
      </c>
      <c r="L726" s="4">
        <v>0.83687999999999996</v>
      </c>
      <c r="M726" s="4">
        <v>5.5923E-2</v>
      </c>
      <c r="O726">
        <f t="shared" si="25"/>
        <v>3.73543</v>
      </c>
    </row>
    <row r="727" spans="1:15" x14ac:dyDescent="0.2">
      <c r="A727" s="1">
        <v>43511</v>
      </c>
      <c r="B727" s="2">
        <v>0.3380889583333333</v>
      </c>
      <c r="C727">
        <v>283</v>
      </c>
      <c r="D727" s="5">
        <v>149400</v>
      </c>
      <c r="E727" s="4">
        <v>3.6744000000000002E-4</v>
      </c>
      <c r="F727" s="4">
        <v>1.0303</v>
      </c>
      <c r="G727" s="4">
        <v>1.8484E-2</v>
      </c>
      <c r="H727" s="4">
        <v>4.8333000000000001E-2</v>
      </c>
      <c r="I727" s="4">
        <v>3.0911000000000001E-2</v>
      </c>
      <c r="J727" s="4">
        <v>-5.1059000000000001</v>
      </c>
      <c r="K727" s="4">
        <v>-8.7629999999999999</v>
      </c>
      <c r="L727" s="4">
        <v>1.0490999999999999</v>
      </c>
      <c r="M727" s="4">
        <v>3.9621999999999997E-2</v>
      </c>
      <c r="O727">
        <f t="shared" si="25"/>
        <v>3.6570999999999998</v>
      </c>
    </row>
    <row r="728" spans="1:15" x14ac:dyDescent="0.2">
      <c r="A728" s="1">
        <v>43511</v>
      </c>
      <c r="B728" s="2">
        <v>0.34076774305555557</v>
      </c>
      <c r="C728">
        <v>284</v>
      </c>
      <c r="D728" s="5">
        <v>149600</v>
      </c>
      <c r="E728" s="4">
        <v>3.1869999999999999E-4</v>
      </c>
      <c r="F728" s="4">
        <v>0.89807000000000003</v>
      </c>
      <c r="G728" s="4">
        <v>1.8069000000000002E-2</v>
      </c>
      <c r="H728" s="4">
        <v>4.6404000000000001E-2</v>
      </c>
      <c r="I728" s="4">
        <v>0.69638</v>
      </c>
      <c r="J728" s="4">
        <v>-1.1048</v>
      </c>
      <c r="K728" s="4">
        <v>-4.3472999999999997</v>
      </c>
      <c r="L728" s="4">
        <v>0.91644999999999999</v>
      </c>
      <c r="M728" s="4">
        <v>0.37139</v>
      </c>
      <c r="O728">
        <f t="shared" si="25"/>
        <v>3.2424999999999997</v>
      </c>
    </row>
    <row r="729" spans="1:15" x14ac:dyDescent="0.2">
      <c r="A729" s="1">
        <v>43511</v>
      </c>
      <c r="B729" s="2">
        <v>0.34341620370370368</v>
      </c>
      <c r="C729">
        <v>284</v>
      </c>
      <c r="D729" s="5">
        <v>149800</v>
      </c>
      <c r="E729" s="4">
        <v>2.6783999999999998E-4</v>
      </c>
      <c r="F729" s="4">
        <v>0.93361000000000005</v>
      </c>
      <c r="G729" s="4">
        <v>4.2477000000000001E-2</v>
      </c>
      <c r="H729" s="4">
        <v>0.13235</v>
      </c>
      <c r="I729" s="4">
        <v>1.9588999999999999E-2</v>
      </c>
      <c r="J729" s="4">
        <v>-4.351</v>
      </c>
      <c r="K729" s="4">
        <v>-12.77</v>
      </c>
      <c r="L729" s="4">
        <v>0.97636000000000001</v>
      </c>
      <c r="M729" s="4">
        <v>7.5969999999999996E-2</v>
      </c>
      <c r="O729">
        <f t="shared" si="25"/>
        <v>8.4190000000000005</v>
      </c>
    </row>
    <row r="730" spans="1:15" x14ac:dyDescent="0.2">
      <c r="A730" s="1">
        <v>43511</v>
      </c>
      <c r="B730" s="2">
        <v>0.34609133101851852</v>
      </c>
      <c r="C730">
        <v>284</v>
      </c>
      <c r="D730" s="5">
        <v>150000</v>
      </c>
      <c r="E730" s="4">
        <v>3.2427999999999998E-4</v>
      </c>
      <c r="F730" s="4">
        <v>0.91717000000000004</v>
      </c>
      <c r="G730" s="4">
        <v>2.7947E-2</v>
      </c>
      <c r="H730" s="4">
        <v>5.3641000000000001E-3</v>
      </c>
      <c r="I730" s="4">
        <v>4.333E-3</v>
      </c>
      <c r="J730" s="4">
        <v>-5.7350000000000003</v>
      </c>
      <c r="K730" s="4">
        <v>-11.32</v>
      </c>
      <c r="L730" s="4">
        <v>0.94543999999999995</v>
      </c>
      <c r="M730" s="4">
        <v>4.8485999999999998E-3</v>
      </c>
      <c r="O730">
        <f t="shared" si="25"/>
        <v>5.585</v>
      </c>
    </row>
    <row r="731" spans="1:15" x14ac:dyDescent="0.2">
      <c r="A731" s="1">
        <v>43511</v>
      </c>
      <c r="B731" s="2">
        <v>0.35605452546296296</v>
      </c>
      <c r="C731">
        <v>285</v>
      </c>
      <c r="D731" s="5">
        <v>150200</v>
      </c>
      <c r="E731" s="4">
        <v>3.3552000000000001E-4</v>
      </c>
      <c r="F731" s="4">
        <v>0.90190999999999999</v>
      </c>
      <c r="G731" s="4">
        <v>2.6571999999999998E-2</v>
      </c>
      <c r="H731" s="4">
        <v>6.202E-3</v>
      </c>
      <c r="I731" s="4">
        <v>0.10961</v>
      </c>
      <c r="J731" s="4">
        <v>-6.1144999999999996</v>
      </c>
      <c r="K731" s="4">
        <v>-11.371</v>
      </c>
      <c r="L731" s="4">
        <v>0.92881999999999998</v>
      </c>
      <c r="M731" s="4">
        <v>5.7905999999999999E-2</v>
      </c>
      <c r="O731">
        <f t="shared" si="25"/>
        <v>5.2565000000000008</v>
      </c>
    </row>
    <row r="732" spans="1:15" x14ac:dyDescent="0.2">
      <c r="A732" s="1">
        <v>43511</v>
      </c>
      <c r="B732" s="2">
        <v>0.35868665509259262</v>
      </c>
      <c r="C732">
        <v>285</v>
      </c>
      <c r="D732" s="5">
        <v>150400</v>
      </c>
      <c r="E732" s="4">
        <v>3.1231999999999999E-4</v>
      </c>
      <c r="F732" s="4">
        <v>0.85604999999999998</v>
      </c>
      <c r="G732" s="4">
        <v>6.0801000000000001E-2</v>
      </c>
      <c r="H732" s="4">
        <v>4.1525E-5</v>
      </c>
      <c r="I732" s="4">
        <v>6.9120000000000001E-6</v>
      </c>
      <c r="J732" s="4">
        <v>-9.3391000000000002</v>
      </c>
      <c r="K732" s="4">
        <v>-21.498999999999999</v>
      </c>
      <c r="L732" s="4">
        <v>0.91715999999999998</v>
      </c>
      <c r="M732" s="4">
        <v>2.4218000000000001E-5</v>
      </c>
      <c r="O732">
        <f t="shared" si="25"/>
        <v>12.159899999999999</v>
      </c>
    </row>
    <row r="733" spans="1:15" x14ac:dyDescent="0.2">
      <c r="A733" s="1">
        <v>43511</v>
      </c>
      <c r="B733" s="2">
        <v>0.36135439814814818</v>
      </c>
      <c r="C733">
        <v>285</v>
      </c>
      <c r="D733" s="5">
        <v>150600</v>
      </c>
      <c r="E733" s="4">
        <v>3.0384999999999999E-4</v>
      </c>
      <c r="F733" s="4">
        <v>0.91652</v>
      </c>
      <c r="G733" s="4">
        <v>2.7549000000000001E-2</v>
      </c>
      <c r="H733" s="4">
        <v>6.4561999999999996E-3</v>
      </c>
      <c r="I733" s="4">
        <v>5.8957000000000002E-3</v>
      </c>
      <c r="J733" s="4">
        <v>-2.6052</v>
      </c>
      <c r="K733" s="4">
        <v>-8.1089000000000002</v>
      </c>
      <c r="L733" s="4">
        <v>0.94437000000000004</v>
      </c>
      <c r="M733" s="4">
        <v>6.1760000000000001E-3</v>
      </c>
      <c r="O733">
        <f t="shared" si="25"/>
        <v>5.5037000000000003</v>
      </c>
    </row>
    <row r="734" spans="1:15" x14ac:dyDescent="0.2">
      <c r="A734" s="1">
        <v>43511</v>
      </c>
      <c r="B734" s="2">
        <v>0.36404336805555554</v>
      </c>
      <c r="C734">
        <v>286</v>
      </c>
      <c r="D734" s="5">
        <v>150800</v>
      </c>
      <c r="E734" s="4">
        <v>2.8194E-4</v>
      </c>
      <c r="F734" s="4">
        <v>0.84650000000000003</v>
      </c>
      <c r="G734" s="4">
        <v>4.1209000000000003E-2</v>
      </c>
      <c r="H734" s="4">
        <v>4.9587999999999998E-4</v>
      </c>
      <c r="I734" s="4">
        <v>5.2756999999999999E-4</v>
      </c>
      <c r="J734" s="4">
        <v>-15.853</v>
      </c>
      <c r="K734" s="4">
        <v>-24.094000000000001</v>
      </c>
      <c r="L734" s="4">
        <v>0.88798999999999995</v>
      </c>
      <c r="M734" s="4">
        <v>5.1172999999999995E-4</v>
      </c>
      <c r="O734">
        <f t="shared" si="25"/>
        <v>8.2410000000000014</v>
      </c>
    </row>
    <row r="735" spans="1:15" x14ac:dyDescent="0.2">
      <c r="A735" s="1">
        <v>43511</v>
      </c>
      <c r="B735" s="2">
        <v>0.36668886574074078</v>
      </c>
      <c r="C735">
        <v>286</v>
      </c>
      <c r="D735" s="5">
        <v>151000</v>
      </c>
      <c r="E735" s="4">
        <v>2.6658999999999998E-4</v>
      </c>
      <c r="F735" s="4">
        <v>0.94394</v>
      </c>
      <c r="G735" s="4">
        <v>2.2790999999999999E-2</v>
      </c>
      <c r="H735" s="4">
        <v>1.8494E-2</v>
      </c>
      <c r="I735" s="4">
        <v>2.7979E-2</v>
      </c>
      <c r="J735" s="4">
        <v>-7.7191000000000001</v>
      </c>
      <c r="K735" s="4">
        <v>-12.254</v>
      </c>
      <c r="L735" s="4">
        <v>0.96699999999999997</v>
      </c>
      <c r="M735" s="4">
        <v>2.3236E-2</v>
      </c>
      <c r="O735">
        <f t="shared" si="25"/>
        <v>4.5348999999999995</v>
      </c>
    </row>
    <row r="736" spans="1:15" x14ac:dyDescent="0.2">
      <c r="A736" s="1">
        <v>43511</v>
      </c>
      <c r="B736" s="2">
        <v>0.36935636574074077</v>
      </c>
      <c r="C736">
        <v>286</v>
      </c>
      <c r="D736" s="5">
        <v>151200</v>
      </c>
      <c r="E736" s="4">
        <v>2.7994000000000001E-4</v>
      </c>
      <c r="F736" s="4">
        <v>0.85353000000000001</v>
      </c>
      <c r="G736" s="4">
        <v>3.3700000000000001E-2</v>
      </c>
      <c r="H736" s="4">
        <v>3.6524000000000001E-3</v>
      </c>
      <c r="I736" s="4">
        <v>3.4158999999999999E-3</v>
      </c>
      <c r="J736" s="4">
        <v>8.5820000000000007</v>
      </c>
      <c r="K736" s="4">
        <v>1.8454999999999999</v>
      </c>
      <c r="L736" s="4">
        <v>0.88751000000000002</v>
      </c>
      <c r="M736" s="4">
        <v>3.5341999999999999E-3</v>
      </c>
      <c r="O736">
        <f t="shared" si="25"/>
        <v>6.7365000000000013</v>
      </c>
    </row>
    <row r="737" spans="1:15" x14ac:dyDescent="0.2">
      <c r="A737" s="1">
        <v>43511</v>
      </c>
      <c r="B737" s="2">
        <v>0.37205983796296294</v>
      </c>
      <c r="C737">
        <v>287</v>
      </c>
      <c r="D737" s="5">
        <v>151400</v>
      </c>
      <c r="E737" s="4">
        <v>3.5096999999999998E-4</v>
      </c>
      <c r="F737" s="4">
        <v>0.84397999999999995</v>
      </c>
      <c r="G737" s="4">
        <v>2.7310000000000001E-2</v>
      </c>
      <c r="H737" s="4">
        <v>1.1135000000000001E-2</v>
      </c>
      <c r="I737" s="4">
        <v>2.2653E-2</v>
      </c>
      <c r="J737" s="4">
        <v>-9.7247000000000003</v>
      </c>
      <c r="K737" s="4">
        <v>-15.17</v>
      </c>
      <c r="L737" s="4">
        <v>0.87163999999999997</v>
      </c>
      <c r="M737" s="4">
        <v>1.6893999999999999E-2</v>
      </c>
      <c r="O737">
        <f t="shared" si="25"/>
        <v>5.4452999999999996</v>
      </c>
    </row>
    <row r="738" spans="1:15" x14ac:dyDescent="0.2">
      <c r="A738" s="1">
        <v>43511</v>
      </c>
      <c r="B738" s="2">
        <v>0.37470803240740741</v>
      </c>
      <c r="C738">
        <v>287</v>
      </c>
      <c r="D738" s="5">
        <v>151600</v>
      </c>
      <c r="E738" s="4">
        <v>3.1363000000000002E-4</v>
      </c>
      <c r="F738" s="4">
        <v>0.85167999999999999</v>
      </c>
      <c r="G738" s="4">
        <v>1.273E-2</v>
      </c>
      <c r="H738" s="4">
        <v>0.22506000000000001</v>
      </c>
      <c r="I738" s="4">
        <v>0.68071999999999999</v>
      </c>
      <c r="J738" s="4">
        <v>-3.1535000000000002</v>
      </c>
      <c r="K738" s="4">
        <v>-5.2466999999999997</v>
      </c>
      <c r="L738" s="4">
        <v>0.86472000000000004</v>
      </c>
      <c r="M738" s="4">
        <v>0.45289000000000001</v>
      </c>
      <c r="O738">
        <f t="shared" si="25"/>
        <v>2.0931999999999995</v>
      </c>
    </row>
    <row r="739" spans="1:15" x14ac:dyDescent="0.2">
      <c r="A739" s="1">
        <v>43511</v>
      </c>
      <c r="B739" s="2">
        <v>0.37734748842592597</v>
      </c>
      <c r="C739">
        <v>287</v>
      </c>
      <c r="D739" s="5">
        <v>151800</v>
      </c>
      <c r="E739" s="4">
        <v>3.3819999999999998E-4</v>
      </c>
      <c r="F739" s="4">
        <v>0.92232999999999998</v>
      </c>
      <c r="G739" s="4">
        <v>1.7638000000000001E-2</v>
      </c>
      <c r="H739" s="4">
        <v>6.4445000000000002E-2</v>
      </c>
      <c r="I739" s="4">
        <v>0.17565</v>
      </c>
      <c r="J739" s="4">
        <v>-7.4554</v>
      </c>
      <c r="K739" s="4">
        <v>-10.863</v>
      </c>
      <c r="L739" s="4">
        <v>0.94030999999999998</v>
      </c>
      <c r="M739" s="4">
        <v>0.12005</v>
      </c>
      <c r="O739">
        <f t="shared" si="25"/>
        <v>3.4075999999999995</v>
      </c>
    </row>
    <row r="740" spans="1:15" x14ac:dyDescent="0.2">
      <c r="A740" s="1">
        <v>43511</v>
      </c>
      <c r="B740" s="2">
        <v>0.38001336805555552</v>
      </c>
      <c r="C740">
        <v>288</v>
      </c>
      <c r="D740" s="5">
        <v>152000</v>
      </c>
      <c r="E740" s="4">
        <v>4.0222000000000001E-4</v>
      </c>
      <c r="F740" s="4">
        <v>1.0129999999999999</v>
      </c>
      <c r="G740" s="4">
        <v>2.0129000000000001E-2</v>
      </c>
      <c r="H740" s="4">
        <v>8.8455000000000006E-2</v>
      </c>
      <c r="I740" s="4">
        <v>4.4122000000000001E-2</v>
      </c>
      <c r="J740" s="4">
        <v>3.7927</v>
      </c>
      <c r="K740" s="4">
        <v>-0.16677</v>
      </c>
      <c r="L740" s="4">
        <v>1.0335000000000001</v>
      </c>
      <c r="M740" s="4">
        <v>6.6289000000000001E-2</v>
      </c>
      <c r="O740">
        <f t="shared" si="25"/>
        <v>3.95947</v>
      </c>
    </row>
    <row r="741" spans="1:15" x14ac:dyDescent="0.2">
      <c r="A741" s="1">
        <v>43511</v>
      </c>
      <c r="B741" s="2">
        <v>0.38269033564814814</v>
      </c>
      <c r="C741">
        <v>288</v>
      </c>
      <c r="D741" s="5">
        <v>152200</v>
      </c>
      <c r="E741" s="4">
        <v>2.6778000000000001E-4</v>
      </c>
      <c r="F741" s="4">
        <v>0.90397000000000005</v>
      </c>
      <c r="G741" s="4">
        <v>3.2030000000000003E-2</v>
      </c>
      <c r="H741" s="4">
        <v>2.0828000000000001E-3</v>
      </c>
      <c r="I741" s="4">
        <v>2.0395999999999999E-3</v>
      </c>
      <c r="J741" s="4">
        <v>-18.038</v>
      </c>
      <c r="K741" s="4">
        <v>-24.442</v>
      </c>
      <c r="L741" s="4">
        <v>0.93627000000000005</v>
      </c>
      <c r="M741" s="4">
        <v>2.0612E-3</v>
      </c>
      <c r="O741">
        <f t="shared" si="25"/>
        <v>6.4039999999999999</v>
      </c>
    </row>
    <row r="742" spans="1:15" x14ac:dyDescent="0.2">
      <c r="A742" s="1">
        <v>43511</v>
      </c>
      <c r="B742" s="2">
        <v>0.38534554398148146</v>
      </c>
      <c r="C742">
        <v>289</v>
      </c>
      <c r="D742" s="5">
        <v>152400</v>
      </c>
      <c r="E742" s="4">
        <v>3.4621000000000001E-4</v>
      </c>
      <c r="F742" s="4">
        <v>0.94028999999999996</v>
      </c>
      <c r="G742" s="4">
        <v>5.1500999999999998E-2</v>
      </c>
      <c r="H742" s="4">
        <v>2.3303000000000001E-2</v>
      </c>
      <c r="I742" s="4">
        <v>1.6934999999999999E-3</v>
      </c>
      <c r="J742" s="4">
        <v>-9.1537000000000006</v>
      </c>
      <c r="K742" s="4">
        <v>-19.440999999999999</v>
      </c>
      <c r="L742" s="4">
        <v>0.99212999999999996</v>
      </c>
      <c r="M742" s="4">
        <v>1.2498E-2</v>
      </c>
      <c r="O742">
        <f t="shared" si="25"/>
        <v>10.287299999999998</v>
      </c>
    </row>
    <row r="743" spans="1:15" x14ac:dyDescent="0.2">
      <c r="A743" s="1">
        <v>43511</v>
      </c>
      <c r="B743" s="2">
        <v>0.38800483796296298</v>
      </c>
      <c r="C743">
        <v>289</v>
      </c>
      <c r="D743" s="5">
        <v>152600</v>
      </c>
      <c r="E743" s="4">
        <v>2.5777999999999999E-4</v>
      </c>
      <c r="F743" s="4">
        <v>0.83943000000000001</v>
      </c>
      <c r="G743" s="4">
        <v>1.0508999999999999E-2</v>
      </c>
      <c r="H743" s="4">
        <v>0.66352</v>
      </c>
      <c r="I743" s="4">
        <v>0.51914000000000005</v>
      </c>
      <c r="J743" s="4">
        <v>1.4914000000000001</v>
      </c>
      <c r="K743" s="4">
        <v>-1.9029000000000001E-2</v>
      </c>
      <c r="L743" s="4">
        <v>0.85019999999999996</v>
      </c>
      <c r="M743" s="4">
        <v>0.59133000000000002</v>
      </c>
      <c r="O743">
        <f t="shared" si="25"/>
        <v>1.510429</v>
      </c>
    </row>
    <row r="744" spans="1:15" x14ac:dyDescent="0.2">
      <c r="A744" s="1">
        <v>43511</v>
      </c>
      <c r="B744" s="2">
        <v>0.39065752314814817</v>
      </c>
      <c r="C744">
        <v>289</v>
      </c>
      <c r="D744" s="5">
        <v>152800</v>
      </c>
      <c r="E744" s="4">
        <v>3.8356000000000002E-4</v>
      </c>
      <c r="F744" s="4">
        <v>1.0585</v>
      </c>
      <c r="G744" s="4">
        <v>5.0842999999999999E-2</v>
      </c>
      <c r="H744" s="4">
        <v>1.0228E-4</v>
      </c>
      <c r="I744" s="4">
        <v>4.6461999999999997E-5</v>
      </c>
      <c r="J744" s="4">
        <v>-1.7416</v>
      </c>
      <c r="K744" s="4">
        <v>-11.91</v>
      </c>
      <c r="L744" s="4">
        <v>1.1097999999999999</v>
      </c>
      <c r="M744" s="4">
        <v>7.4373000000000001E-5</v>
      </c>
      <c r="O744">
        <f t="shared" si="25"/>
        <v>10.1684</v>
      </c>
    </row>
    <row r="745" spans="1:15" x14ac:dyDescent="0.2">
      <c r="A745" s="1">
        <v>43511</v>
      </c>
      <c r="B745" s="2">
        <v>0.39330805555555554</v>
      </c>
      <c r="C745">
        <v>290</v>
      </c>
      <c r="D745" s="5">
        <v>153000</v>
      </c>
      <c r="E745" s="4">
        <v>3.4978E-4</v>
      </c>
      <c r="F745" s="4">
        <v>0.94211</v>
      </c>
      <c r="G745" s="4">
        <v>2.9978000000000001E-2</v>
      </c>
      <c r="H745" s="4">
        <v>5.6713E-2</v>
      </c>
      <c r="I745" s="4">
        <v>0.14260999999999999</v>
      </c>
      <c r="J745" s="4">
        <v>12.742000000000001</v>
      </c>
      <c r="K745" s="4">
        <v>6.8460999999999999</v>
      </c>
      <c r="L745" s="4">
        <v>0.97243000000000002</v>
      </c>
      <c r="M745" s="4">
        <v>9.9661E-2</v>
      </c>
      <c r="O745">
        <f t="shared" si="25"/>
        <v>5.895900000000001</v>
      </c>
    </row>
    <row r="746" spans="1:15" x14ac:dyDescent="0.2">
      <c r="A746" s="1">
        <v>43511</v>
      </c>
      <c r="B746" s="2">
        <v>0.39596652777777774</v>
      </c>
      <c r="C746">
        <v>290</v>
      </c>
      <c r="D746" s="5">
        <v>153200</v>
      </c>
      <c r="E746" s="4">
        <v>3.9337999999999998E-4</v>
      </c>
      <c r="F746" s="4">
        <v>1.0339</v>
      </c>
      <c r="G746" s="4">
        <v>6.0921000000000003E-2</v>
      </c>
      <c r="H746" s="4">
        <v>1.0819000000000001E-4</v>
      </c>
      <c r="I746" s="4">
        <v>6.8863999999999998E-6</v>
      </c>
      <c r="J746" s="4">
        <v>-3.3313000000000001</v>
      </c>
      <c r="K746" s="4">
        <v>-15.515000000000001</v>
      </c>
      <c r="L746" s="4">
        <v>1.0952</v>
      </c>
      <c r="M746" s="4">
        <v>5.7540000000000001E-5</v>
      </c>
      <c r="O746">
        <f t="shared" si="25"/>
        <v>12.1837</v>
      </c>
    </row>
    <row r="747" spans="1:15" x14ac:dyDescent="0.2">
      <c r="A747" s="1">
        <v>43511</v>
      </c>
      <c r="B747" s="2">
        <v>0.39857846064814817</v>
      </c>
      <c r="C747">
        <v>290</v>
      </c>
      <c r="D747" s="5">
        <v>153400</v>
      </c>
      <c r="E747" s="4">
        <v>3.1728000000000003E-4</v>
      </c>
      <c r="F747" s="4">
        <v>0.81728999999999996</v>
      </c>
      <c r="G747" s="4">
        <v>5.8693000000000002E-2</v>
      </c>
      <c r="H747" s="4">
        <v>1.7725000000000001E-2</v>
      </c>
      <c r="I747" s="4">
        <v>4.0472000000000001E-5</v>
      </c>
      <c r="J747" s="4">
        <v>-14.186999999999999</v>
      </c>
      <c r="K747" s="4">
        <v>-25.917000000000002</v>
      </c>
      <c r="L747" s="4">
        <v>0.87629999999999997</v>
      </c>
      <c r="M747" s="4">
        <v>8.8827999999999997E-3</v>
      </c>
      <c r="O747">
        <f t="shared" si="25"/>
        <v>11.730000000000002</v>
      </c>
    </row>
    <row r="748" spans="1:15" x14ac:dyDescent="0.2">
      <c r="A748" s="1">
        <v>43511</v>
      </c>
      <c r="B748" s="2">
        <v>0.40124097222222227</v>
      </c>
      <c r="C748">
        <v>291</v>
      </c>
      <c r="D748" s="5">
        <v>153600</v>
      </c>
      <c r="E748" s="4">
        <v>2.7607E-4</v>
      </c>
      <c r="F748" s="4">
        <v>0.85163</v>
      </c>
      <c r="G748" s="4">
        <v>4.7343999999999997E-2</v>
      </c>
      <c r="H748" s="4">
        <v>3.9183000000000003E-2</v>
      </c>
      <c r="I748" s="4">
        <v>2.2963000000000001E-4</v>
      </c>
      <c r="J748" s="4">
        <v>27.89</v>
      </c>
      <c r="K748" s="4">
        <v>18.440999999999999</v>
      </c>
      <c r="L748" s="4">
        <v>0.89924999999999999</v>
      </c>
      <c r="M748" s="4">
        <v>1.9706000000000001E-2</v>
      </c>
      <c r="O748">
        <f t="shared" si="25"/>
        <v>9.4490000000000016</v>
      </c>
    </row>
    <row r="749" spans="1:15" x14ac:dyDescent="0.2">
      <c r="A749" s="1">
        <v>43511</v>
      </c>
      <c r="B749" s="2">
        <v>0.40387835648148146</v>
      </c>
      <c r="C749">
        <v>291</v>
      </c>
      <c r="D749" s="5">
        <v>153800</v>
      </c>
      <c r="E749" s="4">
        <v>2.8054000000000002E-4</v>
      </c>
      <c r="F749" s="4">
        <v>0.89168999999999998</v>
      </c>
      <c r="G749" s="4">
        <v>3.0665999999999999E-2</v>
      </c>
      <c r="H749" s="4">
        <v>1.1039999999999999E-2</v>
      </c>
      <c r="I749" s="4">
        <v>4.0385999999999998E-3</v>
      </c>
      <c r="J749" s="4">
        <v>-2.6999</v>
      </c>
      <c r="K749" s="4">
        <v>-8.8254999999999999</v>
      </c>
      <c r="L749" s="4">
        <v>0.92262999999999995</v>
      </c>
      <c r="M749" s="4">
        <v>7.5392999999999996E-3</v>
      </c>
      <c r="O749">
        <f t="shared" si="25"/>
        <v>6.1256000000000004</v>
      </c>
    </row>
    <row r="750" spans="1:15" x14ac:dyDescent="0.2">
      <c r="A750" s="1">
        <v>43511</v>
      </c>
      <c r="B750" s="2">
        <v>0.40650995370370374</v>
      </c>
      <c r="C750">
        <v>291</v>
      </c>
      <c r="D750" s="5">
        <v>154000</v>
      </c>
      <c r="E750" s="4">
        <v>3.5701E-4</v>
      </c>
      <c r="F750" s="4">
        <v>0.88697999999999999</v>
      </c>
      <c r="G750" s="4">
        <v>3.6997000000000002E-2</v>
      </c>
      <c r="H750" s="4">
        <v>7.8056000000000002E-4</v>
      </c>
      <c r="I750" s="4">
        <v>8.5527999999999993E-3</v>
      </c>
      <c r="J750" s="4">
        <v>-17.888999999999999</v>
      </c>
      <c r="K750" s="4">
        <v>-25.283999999999999</v>
      </c>
      <c r="L750" s="4">
        <v>0.92432999999999998</v>
      </c>
      <c r="M750" s="4">
        <v>4.6667000000000002E-3</v>
      </c>
      <c r="O750">
        <f t="shared" si="25"/>
        <v>7.3949999999999996</v>
      </c>
    </row>
    <row r="751" spans="1:15" x14ac:dyDescent="0.2">
      <c r="A751" s="1">
        <v>43511</v>
      </c>
      <c r="B751" s="2">
        <v>0.40917971064814812</v>
      </c>
      <c r="C751">
        <v>292</v>
      </c>
      <c r="D751" s="5">
        <v>154200</v>
      </c>
      <c r="E751" s="4">
        <v>4.0407000000000003E-4</v>
      </c>
      <c r="F751" s="4">
        <v>0.94411999999999996</v>
      </c>
      <c r="G751" s="4">
        <v>3.8848000000000001E-2</v>
      </c>
      <c r="H751" s="4">
        <v>1.6554E-3</v>
      </c>
      <c r="I751" s="4">
        <v>1.7438E-3</v>
      </c>
      <c r="J751" s="4">
        <v>12.742000000000001</v>
      </c>
      <c r="K751" s="4">
        <v>4.9744000000000002</v>
      </c>
      <c r="L751" s="4">
        <v>0.98336999999999997</v>
      </c>
      <c r="M751" s="4">
        <v>1.6995999999999999E-3</v>
      </c>
      <c r="O751">
        <f t="shared" si="25"/>
        <v>7.7676000000000007</v>
      </c>
    </row>
    <row r="752" spans="1:15" x14ac:dyDescent="0.2">
      <c r="A752" s="1">
        <v>43511</v>
      </c>
      <c r="B752" s="2">
        <v>0.41178368055555553</v>
      </c>
      <c r="C752">
        <v>292</v>
      </c>
      <c r="D752" s="5">
        <v>154400</v>
      </c>
      <c r="E752" s="4">
        <v>3.2402E-4</v>
      </c>
      <c r="F752" s="4">
        <v>0.80825000000000002</v>
      </c>
      <c r="G752" s="4">
        <v>5.8624999999999997E-3</v>
      </c>
      <c r="H752" s="4">
        <v>1.7287999999999999</v>
      </c>
      <c r="I752" s="4">
        <v>1.0630999999999999</v>
      </c>
      <c r="J752" s="4">
        <v>-15.301</v>
      </c>
      <c r="K752" s="4">
        <v>-15.077</v>
      </c>
      <c r="L752" s="4">
        <v>0.81444000000000005</v>
      </c>
      <c r="M752" s="4">
        <v>1.3958999999999999</v>
      </c>
      <c r="O752">
        <f t="shared" si="25"/>
        <v>0.2240000000000002</v>
      </c>
    </row>
    <row r="753" spans="1:15" x14ac:dyDescent="0.2">
      <c r="A753" s="1">
        <v>43511</v>
      </c>
      <c r="B753" s="2">
        <v>0.41440363425925925</v>
      </c>
      <c r="C753">
        <v>292</v>
      </c>
      <c r="D753" s="5">
        <v>154600</v>
      </c>
      <c r="E753" s="4">
        <v>3.5466000000000002E-4</v>
      </c>
      <c r="F753" s="4">
        <v>0.93669000000000002</v>
      </c>
      <c r="G753" s="4">
        <v>5.4817999999999999E-2</v>
      </c>
      <c r="H753" s="4">
        <v>9.3613E-5</v>
      </c>
      <c r="I753" s="4">
        <v>5.9017000000000001E-5</v>
      </c>
      <c r="J753" s="4">
        <v>4.7957999999999998</v>
      </c>
      <c r="K753" s="4">
        <v>-6.1677999999999997</v>
      </c>
      <c r="L753" s="4">
        <v>0.99185999999999996</v>
      </c>
      <c r="M753" s="4">
        <v>7.6315000000000004E-5</v>
      </c>
      <c r="O753">
        <f t="shared" si="25"/>
        <v>10.9636</v>
      </c>
    </row>
    <row r="754" spans="1:15" x14ac:dyDescent="0.2">
      <c r="A754" s="1">
        <v>43511</v>
      </c>
      <c r="B754" s="2">
        <v>0.417042349537037</v>
      </c>
      <c r="C754">
        <v>293</v>
      </c>
      <c r="D754" s="5">
        <v>154800</v>
      </c>
      <c r="E754" s="4">
        <v>2.6677999999999999E-4</v>
      </c>
      <c r="F754" s="4">
        <v>0.90705000000000002</v>
      </c>
      <c r="G754" s="4">
        <v>1.5734000000000001E-2</v>
      </c>
      <c r="H754" s="4">
        <v>7.4228000000000002E-2</v>
      </c>
      <c r="I754" s="4">
        <v>6.8034999999999998E-2</v>
      </c>
      <c r="J754" s="4">
        <v>3.5150000000000001</v>
      </c>
      <c r="K754" s="4">
        <v>0.43941000000000002</v>
      </c>
      <c r="L754" s="4">
        <v>0.92305000000000004</v>
      </c>
      <c r="M754" s="4">
        <v>7.1132000000000001E-2</v>
      </c>
      <c r="O754">
        <f t="shared" si="25"/>
        <v>3.07559</v>
      </c>
    </row>
    <row r="755" spans="1:15" x14ac:dyDescent="0.2">
      <c r="A755" s="1">
        <v>43511</v>
      </c>
      <c r="B755" s="2">
        <v>0.4196806018518518</v>
      </c>
      <c r="C755">
        <v>293</v>
      </c>
      <c r="D755" s="5">
        <v>155000</v>
      </c>
      <c r="E755" s="4">
        <v>3.4633999999999999E-4</v>
      </c>
      <c r="F755" s="4">
        <v>0.88348000000000004</v>
      </c>
      <c r="G755" s="4">
        <v>1.0302E-2</v>
      </c>
      <c r="H755" s="4">
        <v>0.17437</v>
      </c>
      <c r="I755" s="4">
        <v>0.28974</v>
      </c>
      <c r="J755" s="4">
        <v>-1.3025</v>
      </c>
      <c r="K755" s="4">
        <v>-3.1307999999999998</v>
      </c>
      <c r="L755" s="4">
        <v>0.89412000000000003</v>
      </c>
      <c r="M755" s="4">
        <v>0.23205000000000001</v>
      </c>
      <c r="O755">
        <f t="shared" si="25"/>
        <v>1.8282999999999998</v>
      </c>
    </row>
    <row r="756" spans="1:15" x14ac:dyDescent="0.2">
      <c r="A756" s="1">
        <v>43511</v>
      </c>
      <c r="B756" s="2">
        <v>0.42988140046296297</v>
      </c>
      <c r="C756">
        <v>293</v>
      </c>
      <c r="D756" s="5">
        <v>155200</v>
      </c>
      <c r="E756" s="4">
        <v>3.4654999999999999E-4</v>
      </c>
      <c r="F756" s="4">
        <v>0.87595999999999996</v>
      </c>
      <c r="G756" s="4">
        <v>1.1859E-2</v>
      </c>
      <c r="H756" s="4">
        <v>0.29565999999999998</v>
      </c>
      <c r="I756" s="4">
        <v>1.9448000000000001</v>
      </c>
      <c r="J756" s="4">
        <v>-7.6775000000000002</v>
      </c>
      <c r="K756" s="4">
        <v>-8.9291</v>
      </c>
      <c r="L756" s="4">
        <v>0.88815999999999995</v>
      </c>
      <c r="M756" s="4">
        <v>1.1202000000000001</v>
      </c>
      <c r="O756">
        <f t="shared" si="25"/>
        <v>1.2515999999999998</v>
      </c>
    </row>
    <row r="757" spans="1:15" x14ac:dyDescent="0.2">
      <c r="A757" s="1">
        <v>43511</v>
      </c>
      <c r="B757" s="2">
        <v>0.4325435416666667</v>
      </c>
      <c r="C757">
        <v>294</v>
      </c>
      <c r="D757" s="5">
        <v>155400</v>
      </c>
      <c r="E757" s="4">
        <v>3.0776000000000002E-4</v>
      </c>
      <c r="F757" s="4">
        <v>0.83623999999999998</v>
      </c>
      <c r="G757" s="4">
        <v>2.1715000000000002E-2</v>
      </c>
      <c r="H757" s="4">
        <v>1.7472999999999999E-2</v>
      </c>
      <c r="I757" s="4">
        <v>3.925E-2</v>
      </c>
      <c r="J757" s="4">
        <v>5.9020000000000001</v>
      </c>
      <c r="K757" s="4">
        <v>1.5872999999999999</v>
      </c>
      <c r="L757" s="4">
        <v>0.85826000000000002</v>
      </c>
      <c r="M757" s="4">
        <v>2.8361000000000001E-2</v>
      </c>
      <c r="O757">
        <f t="shared" si="25"/>
        <v>4.3147000000000002</v>
      </c>
    </row>
    <row r="758" spans="1:15" x14ac:dyDescent="0.2">
      <c r="A758" s="1">
        <v>43511</v>
      </c>
      <c r="B758" s="2">
        <v>0.43519793981481486</v>
      </c>
      <c r="C758">
        <v>294</v>
      </c>
      <c r="D758" s="5">
        <v>155600</v>
      </c>
      <c r="E758" s="4">
        <v>3.5208E-4</v>
      </c>
      <c r="F758" s="4">
        <v>0.91395000000000004</v>
      </c>
      <c r="G758" s="4">
        <v>3.3182999999999997E-2</v>
      </c>
      <c r="H758" s="4">
        <v>5.6365E-3</v>
      </c>
      <c r="I758" s="4">
        <v>1.4970000000000001E-3</v>
      </c>
      <c r="J758" s="4">
        <v>2.1526000000000001</v>
      </c>
      <c r="K758" s="4">
        <v>-4.4804000000000004</v>
      </c>
      <c r="L758" s="4">
        <v>0.94747999999999999</v>
      </c>
      <c r="M758" s="4">
        <v>3.5668000000000002E-3</v>
      </c>
      <c r="O758">
        <f t="shared" si="25"/>
        <v>6.6330000000000009</v>
      </c>
    </row>
    <row r="759" spans="1:15" x14ac:dyDescent="0.2">
      <c r="A759" s="1">
        <v>43511</v>
      </c>
      <c r="B759" s="2">
        <v>0.43785953703703706</v>
      </c>
      <c r="C759">
        <v>294</v>
      </c>
      <c r="D759" s="5">
        <v>155800</v>
      </c>
      <c r="E759" s="4">
        <v>3.8087E-4</v>
      </c>
      <c r="F759" s="4">
        <v>0.98109999999999997</v>
      </c>
      <c r="G759" s="4">
        <v>2.6084E-2</v>
      </c>
      <c r="H759" s="4">
        <v>1.7801999999999998E-2</v>
      </c>
      <c r="I759" s="4">
        <v>7.2027999999999997E-3</v>
      </c>
      <c r="J759" s="4">
        <v>0.56823999999999997</v>
      </c>
      <c r="K759" s="4">
        <v>-4.6360000000000001</v>
      </c>
      <c r="L759" s="4">
        <v>1.0076000000000001</v>
      </c>
      <c r="M759" s="4">
        <v>1.2501999999999999E-2</v>
      </c>
      <c r="O759">
        <f t="shared" si="25"/>
        <v>5.2042400000000004</v>
      </c>
    </row>
    <row r="760" spans="1:15" x14ac:dyDescent="0.2">
      <c r="A760" s="1">
        <v>43511</v>
      </c>
      <c r="B760" s="2">
        <v>0.44051688657407406</v>
      </c>
      <c r="C760">
        <v>295</v>
      </c>
      <c r="D760" s="5">
        <v>156000</v>
      </c>
      <c r="E760" s="4">
        <v>3.2686999999999999E-4</v>
      </c>
      <c r="F760" s="4">
        <v>0.88678999999999997</v>
      </c>
      <c r="G760" s="4">
        <v>2.6834E-2</v>
      </c>
      <c r="H760" s="4">
        <v>1.0354E-2</v>
      </c>
      <c r="I760" s="4">
        <v>6.6417000000000004E-3</v>
      </c>
      <c r="J760" s="4">
        <v>13.035</v>
      </c>
      <c r="K760" s="4">
        <v>7.6764999999999999</v>
      </c>
      <c r="L760" s="4">
        <v>0.91395000000000004</v>
      </c>
      <c r="M760" s="4">
        <v>8.4978999999999992E-3</v>
      </c>
      <c r="O760">
        <f t="shared" si="25"/>
        <v>5.3585000000000003</v>
      </c>
    </row>
    <row r="761" spans="1:15" x14ac:dyDescent="0.2">
      <c r="A761" s="1">
        <v>43511</v>
      </c>
      <c r="B761" s="2">
        <v>0.44316496527777777</v>
      </c>
      <c r="C761">
        <v>295</v>
      </c>
      <c r="D761" s="5">
        <v>156200</v>
      </c>
      <c r="E761" s="4">
        <v>3.7660999999999999E-4</v>
      </c>
      <c r="F761" s="4">
        <v>0.94669999999999999</v>
      </c>
      <c r="G761" s="4">
        <v>5.0360000000000002E-2</v>
      </c>
      <c r="H761" s="4">
        <v>6.1605999999999998E-4</v>
      </c>
      <c r="I761" s="4">
        <v>8.2222000000000003E-4</v>
      </c>
      <c r="J761" s="4">
        <v>0.91230999999999995</v>
      </c>
      <c r="K761" s="4">
        <v>-9.1590000000000007</v>
      </c>
      <c r="L761" s="4">
        <v>0.99743999999999999</v>
      </c>
      <c r="M761" s="4">
        <v>7.1913999999999995E-4</v>
      </c>
      <c r="O761">
        <f t="shared" si="25"/>
        <v>10.07131</v>
      </c>
    </row>
    <row r="762" spans="1:15" x14ac:dyDescent="0.2">
      <c r="A762" s="1">
        <v>43511</v>
      </c>
      <c r="B762" s="2">
        <v>0.44585047453703702</v>
      </c>
      <c r="C762">
        <v>295</v>
      </c>
      <c r="D762" s="5">
        <v>156400</v>
      </c>
      <c r="E762" s="4">
        <v>2.8794999999999998E-4</v>
      </c>
      <c r="F762" s="4">
        <v>0.85507</v>
      </c>
      <c r="G762" s="4">
        <v>3.0411000000000001E-2</v>
      </c>
      <c r="H762" s="4">
        <v>0.17815</v>
      </c>
      <c r="I762" s="4">
        <v>0.11473</v>
      </c>
      <c r="J762" s="4">
        <v>3.8715999999999999</v>
      </c>
      <c r="K762" s="4">
        <v>-2.0642</v>
      </c>
      <c r="L762" s="4">
        <v>0.88576999999999995</v>
      </c>
      <c r="M762" s="4">
        <v>0.14643999999999999</v>
      </c>
      <c r="O762">
        <f t="shared" si="25"/>
        <v>5.9358000000000004</v>
      </c>
    </row>
    <row r="763" spans="1:15" x14ac:dyDescent="0.2">
      <c r="A763" s="1">
        <v>43511</v>
      </c>
      <c r="B763" s="2">
        <v>0.44854785879629633</v>
      </c>
      <c r="C763">
        <v>296</v>
      </c>
      <c r="D763" s="5">
        <v>156600</v>
      </c>
      <c r="E763" s="4">
        <v>3.2924000000000001E-4</v>
      </c>
      <c r="F763" s="4">
        <v>0.91144999999999998</v>
      </c>
      <c r="G763" s="4">
        <v>3.7934000000000002E-2</v>
      </c>
      <c r="H763" s="4">
        <v>7.2193999999999994E-2</v>
      </c>
      <c r="I763" s="4">
        <v>9.3752999999999996E-3</v>
      </c>
      <c r="J763" s="4">
        <v>3.1196000000000002</v>
      </c>
      <c r="K763" s="4">
        <v>-4.4264000000000001</v>
      </c>
      <c r="L763" s="4">
        <v>0.94972000000000001</v>
      </c>
      <c r="M763" s="4">
        <v>4.0785000000000002E-2</v>
      </c>
      <c r="O763">
        <f t="shared" si="25"/>
        <v>7.5460000000000003</v>
      </c>
    </row>
    <row r="764" spans="1:15" x14ac:dyDescent="0.2">
      <c r="A764" s="1">
        <v>43511</v>
      </c>
      <c r="B764" s="2">
        <v>0.45119599537037036</v>
      </c>
      <c r="C764">
        <v>296</v>
      </c>
      <c r="D764" s="5">
        <v>156800</v>
      </c>
      <c r="E764" s="4">
        <v>2.8338000000000001E-4</v>
      </c>
      <c r="F764" s="4">
        <v>0.92669999999999997</v>
      </c>
      <c r="G764" s="4">
        <v>3.9780000000000003E-2</v>
      </c>
      <c r="H764" s="4">
        <v>4.1227E-2</v>
      </c>
      <c r="I764" s="4">
        <v>4.6843999999999998E-4</v>
      </c>
      <c r="J764" s="4">
        <v>-5.0171000000000001</v>
      </c>
      <c r="K764" s="4">
        <v>-12.952</v>
      </c>
      <c r="L764" s="4">
        <v>0.96675999999999995</v>
      </c>
      <c r="M764" s="4">
        <v>2.0847999999999998E-2</v>
      </c>
      <c r="O764">
        <f t="shared" si="25"/>
        <v>7.9348999999999998</v>
      </c>
    </row>
    <row r="765" spans="1:15" x14ac:dyDescent="0.2">
      <c r="A765" s="1">
        <v>43511</v>
      </c>
      <c r="B765" s="2">
        <v>0.45386403935185182</v>
      </c>
      <c r="C765">
        <v>297</v>
      </c>
      <c r="D765" s="5">
        <v>157000</v>
      </c>
      <c r="E765" s="4">
        <v>3.4947999999999999E-4</v>
      </c>
      <c r="F765" s="4">
        <v>0.88277000000000005</v>
      </c>
      <c r="G765" s="4">
        <v>1.8692E-2</v>
      </c>
      <c r="H765" s="4">
        <v>1.5931</v>
      </c>
      <c r="I765" s="4">
        <v>1.2954000000000001</v>
      </c>
      <c r="J765" s="4">
        <v>-18.881</v>
      </c>
      <c r="K765" s="4">
        <v>-21.175000000000001</v>
      </c>
      <c r="L765" s="4">
        <v>0.90181</v>
      </c>
      <c r="M765" s="4">
        <v>1.4441999999999999</v>
      </c>
      <c r="O765">
        <f t="shared" si="25"/>
        <v>2.2940000000000005</v>
      </c>
    </row>
    <row r="766" spans="1:15" x14ac:dyDescent="0.2">
      <c r="A766" s="1">
        <v>43511</v>
      </c>
      <c r="B766" s="2">
        <v>0.45652138888888888</v>
      </c>
      <c r="C766">
        <v>297</v>
      </c>
      <c r="D766" s="5">
        <v>157200</v>
      </c>
      <c r="E766" s="4">
        <v>2.9807E-4</v>
      </c>
      <c r="F766" s="4">
        <v>0.92339000000000004</v>
      </c>
      <c r="G766" s="4">
        <v>1.2571000000000001E-2</v>
      </c>
      <c r="H766" s="4">
        <v>0.13972999999999999</v>
      </c>
      <c r="I766" s="4">
        <v>0.10112</v>
      </c>
      <c r="J766" s="4">
        <v>-17.687000000000001</v>
      </c>
      <c r="K766" s="4">
        <v>-20.081</v>
      </c>
      <c r="L766" s="4">
        <v>0.93625000000000003</v>
      </c>
      <c r="M766" s="4">
        <v>0.12043</v>
      </c>
      <c r="O766">
        <f t="shared" si="25"/>
        <v>2.3939999999999984</v>
      </c>
    </row>
    <row r="767" spans="1:15" x14ac:dyDescent="0.2">
      <c r="A767" s="1">
        <v>43511</v>
      </c>
      <c r="B767" s="2">
        <v>0.45915523148148152</v>
      </c>
      <c r="C767">
        <v>297</v>
      </c>
      <c r="D767" s="5">
        <v>157400</v>
      </c>
      <c r="E767" s="4">
        <v>3.0341E-4</v>
      </c>
      <c r="F767" s="4">
        <v>0.87609999999999999</v>
      </c>
      <c r="G767" s="4">
        <v>9.7190999999999996E-3</v>
      </c>
      <c r="H767" s="4">
        <v>0.22378999999999999</v>
      </c>
      <c r="I767" s="4">
        <v>0.43425999999999998</v>
      </c>
      <c r="J767" s="4">
        <v>6.8513000000000002</v>
      </c>
      <c r="K767" s="4">
        <v>5.2365000000000004</v>
      </c>
      <c r="L767" s="4">
        <v>0.88612000000000002</v>
      </c>
      <c r="M767" s="4">
        <v>0.32902999999999999</v>
      </c>
      <c r="O767">
        <f t="shared" si="25"/>
        <v>1.6147999999999998</v>
      </c>
    </row>
    <row r="768" spans="1:15" x14ac:dyDescent="0.2">
      <c r="A768" s="1">
        <v>43511</v>
      </c>
      <c r="B768" s="2">
        <v>0.46182664351851854</v>
      </c>
      <c r="C768">
        <v>298</v>
      </c>
      <c r="D768" s="5">
        <v>157600</v>
      </c>
      <c r="E768" s="4">
        <v>2.4137E-4</v>
      </c>
      <c r="F768" s="4">
        <v>0.80037999999999998</v>
      </c>
      <c r="G768" s="4">
        <v>2.1624000000000001E-2</v>
      </c>
      <c r="H768" s="4">
        <v>0.19758999999999999</v>
      </c>
      <c r="I768" s="4">
        <v>2.5359E-2</v>
      </c>
      <c r="J768" s="4">
        <v>-12.039</v>
      </c>
      <c r="K768" s="4">
        <v>-16.253</v>
      </c>
      <c r="L768" s="4">
        <v>0.82223999999999997</v>
      </c>
      <c r="M768" s="4">
        <v>0.11148</v>
      </c>
      <c r="O768">
        <f t="shared" si="25"/>
        <v>4.2140000000000004</v>
      </c>
    </row>
    <row r="769" spans="1:15" x14ac:dyDescent="0.2">
      <c r="A769" s="1">
        <v>43511</v>
      </c>
      <c r="B769" s="2">
        <v>0.46452048611111113</v>
      </c>
      <c r="C769">
        <v>298</v>
      </c>
      <c r="D769" s="5">
        <v>157800</v>
      </c>
      <c r="E769" s="4">
        <v>3.1985999999999999E-4</v>
      </c>
      <c r="F769" s="4">
        <v>0.82408999999999999</v>
      </c>
      <c r="G769" s="4">
        <v>2.7432000000000002E-2</v>
      </c>
      <c r="H769" s="4">
        <v>2.8412E-2</v>
      </c>
      <c r="I769" s="4">
        <v>1.1486E-2</v>
      </c>
      <c r="J769" s="4">
        <v>1.9166000000000001</v>
      </c>
      <c r="K769" s="4">
        <v>-3.5497000000000001</v>
      </c>
      <c r="L769" s="4">
        <v>0.85184000000000004</v>
      </c>
      <c r="M769" s="4">
        <v>1.9949000000000001E-2</v>
      </c>
      <c r="O769">
        <f t="shared" si="25"/>
        <v>5.4663000000000004</v>
      </c>
    </row>
    <row r="770" spans="1:15" x14ac:dyDescent="0.2">
      <c r="A770" s="1">
        <v>43511</v>
      </c>
      <c r="B770" s="2">
        <v>0.46718892361111108</v>
      </c>
      <c r="C770">
        <v>298</v>
      </c>
      <c r="D770" s="5">
        <v>158000</v>
      </c>
      <c r="E770" s="4">
        <v>3.4162999999999999E-4</v>
      </c>
      <c r="F770" s="4">
        <v>0.94572999999999996</v>
      </c>
      <c r="G770" s="4">
        <v>2.4063999999999999E-2</v>
      </c>
      <c r="H770" s="4">
        <v>0.12164999999999999</v>
      </c>
      <c r="I770" s="4">
        <v>1.2952E-2</v>
      </c>
      <c r="J770" s="4">
        <v>15.811999999999999</v>
      </c>
      <c r="K770" s="4">
        <v>11.066000000000001</v>
      </c>
      <c r="L770" s="4">
        <v>0.97014</v>
      </c>
      <c r="M770" s="4">
        <v>6.7299999999999999E-2</v>
      </c>
      <c r="O770">
        <f t="shared" si="25"/>
        <v>4.7459999999999987</v>
      </c>
    </row>
    <row r="771" spans="1:15" x14ac:dyDescent="0.2">
      <c r="A771" s="1">
        <v>43511</v>
      </c>
      <c r="B771" s="2">
        <v>0.46988240740740744</v>
      </c>
      <c r="C771">
        <v>299</v>
      </c>
      <c r="D771" s="5">
        <v>158200</v>
      </c>
      <c r="E771" s="4">
        <v>4.1525999999999998E-4</v>
      </c>
      <c r="F771" s="4">
        <v>0.99726999999999999</v>
      </c>
      <c r="G771" s="4">
        <v>2.6387000000000001E-2</v>
      </c>
      <c r="H771" s="4">
        <v>1.6257000000000001E-2</v>
      </c>
      <c r="I771" s="4">
        <v>1.145E-2</v>
      </c>
      <c r="J771" s="4">
        <v>10.494999999999999</v>
      </c>
      <c r="K771" s="4">
        <v>5.2309999999999999</v>
      </c>
      <c r="L771" s="4">
        <v>1.0241</v>
      </c>
      <c r="M771" s="4">
        <v>1.3854E-2</v>
      </c>
      <c r="O771">
        <f t="shared" ref="O771:O834" si="26">ABS(J771-K771)</f>
        <v>5.2639999999999993</v>
      </c>
    </row>
    <row r="772" spans="1:15" x14ac:dyDescent="0.2">
      <c r="A772" s="1">
        <v>43511</v>
      </c>
      <c r="B772" s="2">
        <v>0.47254011574074073</v>
      </c>
      <c r="C772">
        <v>299</v>
      </c>
      <c r="D772" s="5">
        <v>158400</v>
      </c>
      <c r="E772" s="4">
        <v>4.8086E-4</v>
      </c>
      <c r="F772" s="4">
        <v>0.93889999999999996</v>
      </c>
      <c r="G772" s="4">
        <v>4.6412000000000002E-2</v>
      </c>
      <c r="H772" s="4">
        <v>3.1606999999999998E-3</v>
      </c>
      <c r="I772" s="4">
        <v>1.7657999999999999E-4</v>
      </c>
      <c r="J772" s="4">
        <v>-5.3871000000000002</v>
      </c>
      <c r="K772" s="4">
        <v>-14.667999999999999</v>
      </c>
      <c r="L772" s="4">
        <v>0.98580000000000001</v>
      </c>
      <c r="M772" s="4">
        <v>1.6685999999999999E-3</v>
      </c>
      <c r="O772">
        <f t="shared" si="26"/>
        <v>9.280899999999999</v>
      </c>
    </row>
    <row r="773" spans="1:15" x14ac:dyDescent="0.2">
      <c r="A773" s="1">
        <v>43511</v>
      </c>
      <c r="B773" s="2">
        <v>0.47520526620370368</v>
      </c>
      <c r="C773">
        <v>299</v>
      </c>
      <c r="D773" s="5">
        <v>158600</v>
      </c>
      <c r="E773" s="4">
        <v>3.2820000000000001E-4</v>
      </c>
      <c r="F773" s="4">
        <v>0.86533000000000004</v>
      </c>
      <c r="G773" s="4">
        <v>4.0208000000000001E-2</v>
      </c>
      <c r="H773" s="4">
        <v>4.0865999999999998E-4</v>
      </c>
      <c r="I773" s="4">
        <v>5.1200999999999998E-3</v>
      </c>
      <c r="J773" s="4">
        <v>-5.5008999999999997</v>
      </c>
      <c r="K773" s="4">
        <v>-13.54</v>
      </c>
      <c r="L773" s="4">
        <v>0.90586</v>
      </c>
      <c r="M773" s="4">
        <v>2.7644000000000002E-3</v>
      </c>
      <c r="O773">
        <f t="shared" si="26"/>
        <v>8.0390999999999995</v>
      </c>
    </row>
    <row r="774" spans="1:15" x14ac:dyDescent="0.2">
      <c r="A774" s="1">
        <v>43511</v>
      </c>
      <c r="B774" s="2">
        <v>0.47789168981481484</v>
      </c>
      <c r="C774">
        <v>300</v>
      </c>
      <c r="D774" s="5">
        <v>158800</v>
      </c>
      <c r="E774" s="4">
        <v>3.4577000000000002E-4</v>
      </c>
      <c r="F774" s="4">
        <v>0.92418999999999996</v>
      </c>
      <c r="G774" s="4">
        <v>2.9332E-2</v>
      </c>
      <c r="H774" s="4">
        <v>7.1006999999999997E-3</v>
      </c>
      <c r="I774" s="4">
        <v>4.1054000000000004E-3</v>
      </c>
      <c r="J774" s="4">
        <v>-1.6595</v>
      </c>
      <c r="K774" s="4">
        <v>-7.5202999999999998</v>
      </c>
      <c r="L774" s="4">
        <v>0.95387</v>
      </c>
      <c r="M774" s="4">
        <v>5.6030999999999997E-3</v>
      </c>
      <c r="O774">
        <f t="shared" si="26"/>
        <v>5.8607999999999993</v>
      </c>
    </row>
    <row r="775" spans="1:15" x14ac:dyDescent="0.2">
      <c r="A775" s="1">
        <v>43511</v>
      </c>
      <c r="B775" s="2">
        <v>0.48054418981481484</v>
      </c>
      <c r="C775">
        <v>300</v>
      </c>
      <c r="D775" s="5">
        <v>159000</v>
      </c>
      <c r="E775" s="4">
        <v>3.4686E-4</v>
      </c>
      <c r="F775" s="4">
        <v>0.88524999999999998</v>
      </c>
      <c r="G775" s="4">
        <v>2.2948E-2</v>
      </c>
      <c r="H775" s="4">
        <v>0.11035</v>
      </c>
      <c r="I775" s="4">
        <v>1.7288999999999999E-2</v>
      </c>
      <c r="J775" s="4">
        <v>8.4153000000000002</v>
      </c>
      <c r="K775" s="4">
        <v>3.8896000000000002</v>
      </c>
      <c r="L775" s="4">
        <v>0.90854000000000001</v>
      </c>
      <c r="M775" s="4">
        <v>6.3821000000000003E-2</v>
      </c>
      <c r="O775">
        <f t="shared" si="26"/>
        <v>4.5257000000000005</v>
      </c>
    </row>
    <row r="776" spans="1:15" x14ac:dyDescent="0.2">
      <c r="A776" s="1">
        <v>43511</v>
      </c>
      <c r="B776" s="2">
        <v>0.48318756944444446</v>
      </c>
      <c r="C776">
        <v>300</v>
      </c>
      <c r="D776" s="5">
        <v>159200</v>
      </c>
      <c r="E776" s="4">
        <v>3.8642E-4</v>
      </c>
      <c r="F776" s="4">
        <v>0.93486000000000002</v>
      </c>
      <c r="G776" s="4">
        <v>4.5059000000000002E-2</v>
      </c>
      <c r="H776" s="4">
        <v>6.8457999999999995E-4</v>
      </c>
      <c r="I776" s="4">
        <v>1.9124999999999999E-4</v>
      </c>
      <c r="J776" s="4">
        <v>-10.414</v>
      </c>
      <c r="K776" s="4">
        <v>-19.425000000000001</v>
      </c>
      <c r="L776" s="4">
        <v>0.98031000000000001</v>
      </c>
      <c r="M776" s="4">
        <v>4.3792000000000001E-4</v>
      </c>
      <c r="O776">
        <f t="shared" si="26"/>
        <v>9.011000000000001</v>
      </c>
    </row>
    <row r="777" spans="1:15" x14ac:dyDescent="0.2">
      <c r="A777" s="1">
        <v>43511</v>
      </c>
      <c r="B777" s="2">
        <v>0.48586452546296299</v>
      </c>
      <c r="C777">
        <v>301</v>
      </c>
      <c r="D777" s="5">
        <v>159400</v>
      </c>
      <c r="E777" s="4">
        <v>3.5179999999999999E-4</v>
      </c>
      <c r="F777" s="4">
        <v>0.96679000000000004</v>
      </c>
      <c r="G777" s="4">
        <v>2.214E-2</v>
      </c>
      <c r="H777" s="4">
        <v>9.3631000000000006E-2</v>
      </c>
      <c r="I777" s="4">
        <v>6.3804E-2</v>
      </c>
      <c r="J777" s="4">
        <v>5.141</v>
      </c>
      <c r="K777" s="4">
        <v>0.79168000000000005</v>
      </c>
      <c r="L777" s="4">
        <v>0.98928000000000005</v>
      </c>
      <c r="M777" s="4">
        <v>7.8716999999999995E-2</v>
      </c>
      <c r="O777">
        <f t="shared" si="26"/>
        <v>4.3493199999999996</v>
      </c>
    </row>
    <row r="778" spans="1:15" x14ac:dyDescent="0.2">
      <c r="A778" s="1">
        <v>43511</v>
      </c>
      <c r="B778" s="2">
        <v>0.48852271990740742</v>
      </c>
      <c r="C778">
        <v>301</v>
      </c>
      <c r="D778" s="5">
        <v>159600</v>
      </c>
      <c r="E778" s="4">
        <v>3.0299E-4</v>
      </c>
      <c r="F778" s="4">
        <v>0.89295999999999998</v>
      </c>
      <c r="G778" s="4">
        <v>2.3501000000000001E-2</v>
      </c>
      <c r="H778" s="4">
        <v>1.9858000000000001E-2</v>
      </c>
      <c r="I778" s="4">
        <v>1.2468E-2</v>
      </c>
      <c r="J778" s="4">
        <v>-4.4016999999999999</v>
      </c>
      <c r="K778" s="4">
        <v>-9.0856999999999992</v>
      </c>
      <c r="L778" s="4">
        <v>0.91676999999999997</v>
      </c>
      <c r="M778" s="4">
        <v>1.6163E-2</v>
      </c>
      <c r="O778">
        <f t="shared" si="26"/>
        <v>4.6839999999999993</v>
      </c>
    </row>
    <row r="779" spans="1:15" x14ac:dyDescent="0.2">
      <c r="A779" s="1">
        <v>43511</v>
      </c>
      <c r="B779" s="2">
        <v>0.4911389814814815</v>
      </c>
      <c r="C779">
        <v>301</v>
      </c>
      <c r="D779" s="5">
        <v>159800</v>
      </c>
      <c r="E779" s="4">
        <v>3.1632999999999997E-4</v>
      </c>
      <c r="F779" s="4">
        <v>0.84899999999999998</v>
      </c>
      <c r="G779" s="4">
        <v>2.2251E-2</v>
      </c>
      <c r="H779" s="4">
        <v>0.22586999999999999</v>
      </c>
      <c r="I779" s="4">
        <v>0.37897999999999998</v>
      </c>
      <c r="J779" s="4">
        <v>-11.952999999999999</v>
      </c>
      <c r="K779" s="4">
        <v>-16.100999999999999</v>
      </c>
      <c r="L779" s="4">
        <v>0.87156999999999996</v>
      </c>
      <c r="M779" s="4">
        <v>0.30242999999999998</v>
      </c>
      <c r="O779">
        <f t="shared" si="26"/>
        <v>4.1479999999999997</v>
      </c>
    </row>
    <row r="780" spans="1:15" x14ac:dyDescent="0.2">
      <c r="A780" s="1">
        <v>43511</v>
      </c>
      <c r="B780" s="2">
        <v>0.49381719907407406</v>
      </c>
      <c r="C780">
        <v>302</v>
      </c>
      <c r="D780" s="5">
        <v>160000</v>
      </c>
      <c r="E780" s="4">
        <v>3.1369999999999998E-4</v>
      </c>
      <c r="F780" s="4">
        <v>0.86507999999999996</v>
      </c>
      <c r="G780" s="4">
        <v>3.2443E-2</v>
      </c>
      <c r="H780" s="4">
        <v>2.1678000000000001E-3</v>
      </c>
      <c r="I780" s="4">
        <v>1.9522000000000001E-3</v>
      </c>
      <c r="J780" s="4">
        <v>5.1893000000000002</v>
      </c>
      <c r="K780" s="4">
        <v>-1.2972999999999999</v>
      </c>
      <c r="L780" s="4">
        <v>0.89783000000000002</v>
      </c>
      <c r="M780" s="4">
        <v>2.0600000000000002E-3</v>
      </c>
      <c r="O780">
        <f t="shared" si="26"/>
        <v>6.4866000000000001</v>
      </c>
    </row>
    <row r="781" spans="1:15" x14ac:dyDescent="0.2">
      <c r="A781" s="1">
        <v>43511</v>
      </c>
      <c r="B781" s="2">
        <v>0.50375788194444449</v>
      </c>
      <c r="C781">
        <v>302</v>
      </c>
      <c r="D781" s="5">
        <v>160200</v>
      </c>
      <c r="E781" s="4">
        <v>3.9166E-4</v>
      </c>
      <c r="F781" s="4">
        <v>1.0522</v>
      </c>
      <c r="G781" s="4">
        <v>5.5079000000000003E-2</v>
      </c>
      <c r="H781" s="4">
        <v>1.1964E-3</v>
      </c>
      <c r="I781" s="4">
        <v>3.8127999999999998E-5</v>
      </c>
      <c r="J781" s="4">
        <v>-5.2632000000000003</v>
      </c>
      <c r="K781" s="4">
        <v>-16.277999999999999</v>
      </c>
      <c r="L781" s="4">
        <v>1.1076999999999999</v>
      </c>
      <c r="M781" s="4">
        <v>6.1726000000000001E-4</v>
      </c>
      <c r="O781">
        <f t="shared" si="26"/>
        <v>11.014799999999997</v>
      </c>
    </row>
    <row r="782" spans="1:15" x14ac:dyDescent="0.2">
      <c r="A782" s="1">
        <v>43511</v>
      </c>
      <c r="B782" s="2">
        <v>0.50641452546296295</v>
      </c>
      <c r="C782">
        <v>302</v>
      </c>
      <c r="D782" s="5">
        <v>160400</v>
      </c>
      <c r="E782" s="4">
        <v>3.4947999999999999E-4</v>
      </c>
      <c r="F782" s="4">
        <v>0.98663999999999996</v>
      </c>
      <c r="G782" s="4">
        <v>1.7245E-2</v>
      </c>
      <c r="H782" s="4">
        <v>0.23927999999999999</v>
      </c>
      <c r="I782" s="4">
        <v>8.1030000000000005E-2</v>
      </c>
      <c r="J782" s="4">
        <v>3.1152000000000002</v>
      </c>
      <c r="K782" s="4">
        <v>-0.17373</v>
      </c>
      <c r="L782" s="4">
        <v>1.0042</v>
      </c>
      <c r="M782" s="4">
        <v>0.16016</v>
      </c>
      <c r="O782">
        <f t="shared" si="26"/>
        <v>3.2889300000000001</v>
      </c>
    </row>
    <row r="783" spans="1:15" x14ac:dyDescent="0.2">
      <c r="A783" s="1">
        <v>43511</v>
      </c>
      <c r="B783" s="2">
        <v>0.50909179398148152</v>
      </c>
      <c r="C783">
        <v>303</v>
      </c>
      <c r="D783" s="5">
        <v>160600</v>
      </c>
      <c r="E783" s="4">
        <v>3.0610000000000001E-4</v>
      </c>
      <c r="F783" s="4">
        <v>0.86729999999999996</v>
      </c>
      <c r="G783" s="4">
        <v>2.8986000000000001E-2</v>
      </c>
      <c r="H783" s="4">
        <v>1.0891E-2</v>
      </c>
      <c r="I783" s="4">
        <v>7.3277999999999998E-3</v>
      </c>
      <c r="J783" s="4">
        <v>-4.6810999999999998</v>
      </c>
      <c r="K783" s="4">
        <v>-10.468999999999999</v>
      </c>
      <c r="L783" s="4">
        <v>0.89659</v>
      </c>
      <c r="M783" s="4">
        <v>9.1096000000000007E-3</v>
      </c>
      <c r="O783">
        <f t="shared" si="26"/>
        <v>5.7878999999999996</v>
      </c>
    </row>
    <row r="784" spans="1:15" x14ac:dyDescent="0.2">
      <c r="A784" s="1">
        <v>43511</v>
      </c>
      <c r="B784" s="2">
        <v>0.51173978009259258</v>
      </c>
      <c r="C784">
        <v>303</v>
      </c>
      <c r="D784" s="5">
        <v>160800</v>
      </c>
      <c r="E784" s="4">
        <v>3.3479000000000001E-4</v>
      </c>
      <c r="F784" s="4">
        <v>0.87834000000000001</v>
      </c>
      <c r="G784" s="4">
        <v>2.6817000000000001E-2</v>
      </c>
      <c r="H784" s="4">
        <v>5.2614999999999997E-3</v>
      </c>
      <c r="I784" s="4">
        <v>1.3802999999999999E-2</v>
      </c>
      <c r="J784" s="4">
        <v>-1.6086</v>
      </c>
      <c r="K784" s="4">
        <v>-6.9623999999999997</v>
      </c>
      <c r="L784" s="4">
        <v>0.90549000000000002</v>
      </c>
      <c r="M784" s="4">
        <v>9.5321999999999994E-3</v>
      </c>
      <c r="O784">
        <f t="shared" si="26"/>
        <v>5.3537999999999997</v>
      </c>
    </row>
    <row r="785" spans="1:15" x14ac:dyDescent="0.2">
      <c r="A785" s="1">
        <v>43511</v>
      </c>
      <c r="B785" s="2">
        <v>0.5143615393518518</v>
      </c>
      <c r="C785">
        <v>303</v>
      </c>
      <c r="D785" s="5">
        <v>161000</v>
      </c>
      <c r="E785" s="4">
        <v>3.2214E-4</v>
      </c>
      <c r="F785" s="4">
        <v>0.89783000000000002</v>
      </c>
      <c r="G785" s="4">
        <v>1.3735000000000001E-2</v>
      </c>
      <c r="H785" s="4">
        <v>0.11242000000000001</v>
      </c>
      <c r="I785" s="4">
        <v>0.26174999999999998</v>
      </c>
      <c r="J785" s="4">
        <v>9.4705999999999992</v>
      </c>
      <c r="K785" s="4">
        <v>6.9107000000000003</v>
      </c>
      <c r="L785" s="4">
        <v>0.91188000000000002</v>
      </c>
      <c r="M785" s="4">
        <v>0.18708</v>
      </c>
      <c r="O785">
        <f t="shared" si="26"/>
        <v>2.559899999999999</v>
      </c>
    </row>
    <row r="786" spans="1:15" x14ac:dyDescent="0.2">
      <c r="A786" s="1">
        <v>43511</v>
      </c>
      <c r="B786" s="2">
        <v>0.51704795138888893</v>
      </c>
      <c r="C786">
        <v>304</v>
      </c>
      <c r="D786" s="5">
        <v>161200</v>
      </c>
      <c r="E786" s="4">
        <v>3.3312000000000001E-4</v>
      </c>
      <c r="F786" s="4">
        <v>0.91903000000000001</v>
      </c>
      <c r="G786" s="4">
        <v>4.1449E-2</v>
      </c>
      <c r="H786" s="4">
        <v>1.2151E-3</v>
      </c>
      <c r="I786" s="4">
        <v>6.4678000000000001E-4</v>
      </c>
      <c r="J786" s="4">
        <v>2.6937000000000002</v>
      </c>
      <c r="K786" s="4">
        <v>-5.5951000000000004</v>
      </c>
      <c r="L786" s="4">
        <v>0.96081000000000005</v>
      </c>
      <c r="M786" s="4">
        <v>9.3092999999999995E-4</v>
      </c>
      <c r="O786">
        <f t="shared" si="26"/>
        <v>8.2888000000000002</v>
      </c>
    </row>
    <row r="787" spans="1:15" x14ac:dyDescent="0.2">
      <c r="A787" s="1">
        <v>43511</v>
      </c>
      <c r="B787" s="2">
        <v>0.51968436342592594</v>
      </c>
      <c r="C787">
        <v>304</v>
      </c>
      <c r="D787" s="5">
        <v>161400</v>
      </c>
      <c r="E787" s="4">
        <v>3.6363999999999998E-4</v>
      </c>
      <c r="F787" s="4">
        <v>0.96955000000000002</v>
      </c>
      <c r="G787" s="4">
        <v>8.1586000000000006E-2</v>
      </c>
      <c r="H787" s="4">
        <v>9.9837999999999992E-7</v>
      </c>
      <c r="I787" s="4">
        <v>1.1708E-7</v>
      </c>
      <c r="J787" s="4">
        <v>14.615</v>
      </c>
      <c r="K787" s="4">
        <v>-1.7017</v>
      </c>
      <c r="L787" s="4">
        <v>1.0515000000000001</v>
      </c>
      <c r="M787" s="4">
        <v>5.5772999999999995E-7</v>
      </c>
      <c r="O787">
        <f t="shared" si="26"/>
        <v>16.316700000000001</v>
      </c>
    </row>
    <row r="788" spans="1:15" x14ac:dyDescent="0.2">
      <c r="A788" s="1">
        <v>43511</v>
      </c>
      <c r="B788" s="2">
        <v>0.5223506365740741</v>
      </c>
      <c r="C788">
        <v>305</v>
      </c>
      <c r="D788" s="5">
        <v>161600</v>
      </c>
      <c r="E788" s="4">
        <v>4.5231999999999998E-4</v>
      </c>
      <c r="F788" s="4">
        <v>1.0109999999999999</v>
      </c>
      <c r="G788" s="4">
        <v>3.6492999999999998E-2</v>
      </c>
      <c r="H788" s="4">
        <v>2.1017000000000002E-3</v>
      </c>
      <c r="I788" s="4">
        <v>8.317E-4</v>
      </c>
      <c r="J788" s="4">
        <v>5.8068</v>
      </c>
      <c r="K788" s="4">
        <v>-1.4903999999999999</v>
      </c>
      <c r="L788" s="4">
        <v>1.0479000000000001</v>
      </c>
      <c r="M788" s="4">
        <v>1.4667E-3</v>
      </c>
      <c r="O788">
        <f t="shared" si="26"/>
        <v>7.2972000000000001</v>
      </c>
    </row>
    <row r="789" spans="1:15" x14ac:dyDescent="0.2">
      <c r="A789" s="1">
        <v>43511</v>
      </c>
      <c r="B789" s="2">
        <v>0.52499925925925928</v>
      </c>
      <c r="C789">
        <v>305</v>
      </c>
      <c r="D789" s="5">
        <v>161800</v>
      </c>
      <c r="E789" s="4">
        <v>3.1090000000000002E-4</v>
      </c>
      <c r="F789" s="4">
        <v>0.83886000000000005</v>
      </c>
      <c r="G789" s="4">
        <v>2.6536000000000001E-2</v>
      </c>
      <c r="H789" s="4">
        <v>9.6694999999999993E-3</v>
      </c>
      <c r="I789" s="4">
        <v>5.9235999999999997E-2</v>
      </c>
      <c r="J789" s="4">
        <v>0.55469000000000002</v>
      </c>
      <c r="K789" s="4">
        <v>-4.7180999999999997</v>
      </c>
      <c r="L789" s="4">
        <v>0.86570999999999998</v>
      </c>
      <c r="M789" s="4">
        <v>3.4452999999999998E-2</v>
      </c>
      <c r="O789">
        <f t="shared" si="26"/>
        <v>5.2727899999999996</v>
      </c>
    </row>
    <row r="790" spans="1:15" x14ac:dyDescent="0.2">
      <c r="A790" s="1">
        <v>43511</v>
      </c>
      <c r="B790" s="2">
        <v>0.52765287037037034</v>
      </c>
      <c r="C790">
        <v>305</v>
      </c>
      <c r="D790" s="5">
        <v>162000</v>
      </c>
      <c r="E790" s="4">
        <v>3.6639000000000002E-4</v>
      </c>
      <c r="F790" s="4">
        <v>0.87358000000000002</v>
      </c>
      <c r="G790" s="4">
        <v>6.3841000000000002E-3</v>
      </c>
      <c r="H790" s="4">
        <v>1.0484</v>
      </c>
      <c r="I790" s="4">
        <v>0.59387999999999996</v>
      </c>
      <c r="J790" s="4">
        <v>-26.396999999999998</v>
      </c>
      <c r="K790" s="4">
        <v>-26.853000000000002</v>
      </c>
      <c r="L790" s="4">
        <v>0.88032999999999995</v>
      </c>
      <c r="M790" s="4">
        <v>0.82113999999999998</v>
      </c>
      <c r="O790">
        <f t="shared" si="26"/>
        <v>0.45600000000000307</v>
      </c>
    </row>
    <row r="791" spans="1:15" x14ac:dyDescent="0.2">
      <c r="A791" s="1">
        <v>43511</v>
      </c>
      <c r="B791" s="2">
        <v>0.53030224537037041</v>
      </c>
      <c r="C791">
        <v>306</v>
      </c>
      <c r="D791" s="5">
        <v>162200</v>
      </c>
      <c r="E791" s="4">
        <v>3.6639000000000002E-4</v>
      </c>
      <c r="F791" s="4">
        <v>0.95447000000000004</v>
      </c>
      <c r="G791" s="4">
        <v>4.2494999999999998E-2</v>
      </c>
      <c r="H791" s="4">
        <v>2.1624000000000001E-3</v>
      </c>
      <c r="I791" s="4">
        <v>6.1912000000000002E-4</v>
      </c>
      <c r="J791" s="4">
        <v>-4.8361000000000001</v>
      </c>
      <c r="K791" s="4">
        <v>-13.334</v>
      </c>
      <c r="L791" s="4">
        <v>0.99733000000000005</v>
      </c>
      <c r="M791" s="4">
        <v>1.3908E-3</v>
      </c>
      <c r="O791">
        <f t="shared" si="26"/>
        <v>8.4978999999999996</v>
      </c>
    </row>
    <row r="792" spans="1:15" x14ac:dyDescent="0.2">
      <c r="A792" s="1">
        <v>43511</v>
      </c>
      <c r="B792" s="2">
        <v>0.53296361111111112</v>
      </c>
      <c r="C792">
        <v>306</v>
      </c>
      <c r="D792" s="5">
        <v>162400</v>
      </c>
      <c r="E792" s="4">
        <v>3.0221000000000002E-4</v>
      </c>
      <c r="F792" s="4">
        <v>0.93798000000000004</v>
      </c>
      <c r="G792" s="4">
        <v>4.1530999999999998E-2</v>
      </c>
      <c r="H792" s="4">
        <v>1.4427999999999999E-3</v>
      </c>
      <c r="I792" s="4">
        <v>7.3435000000000002E-3</v>
      </c>
      <c r="J792" s="4">
        <v>2.0579999999999998</v>
      </c>
      <c r="K792" s="4">
        <v>-6.2436999999999996</v>
      </c>
      <c r="L792" s="4">
        <v>0.97980999999999996</v>
      </c>
      <c r="M792" s="4">
        <v>4.3931999999999999E-3</v>
      </c>
      <c r="O792">
        <f t="shared" si="26"/>
        <v>8.3017000000000003</v>
      </c>
    </row>
    <row r="793" spans="1:15" x14ac:dyDescent="0.2">
      <c r="A793" s="1">
        <v>43511</v>
      </c>
      <c r="B793" s="2">
        <v>0.53562546296296298</v>
      </c>
      <c r="C793">
        <v>306</v>
      </c>
      <c r="D793" s="5">
        <v>162600</v>
      </c>
      <c r="E793" s="4">
        <v>3.4134999999999998E-4</v>
      </c>
      <c r="F793" s="4">
        <v>1.0543</v>
      </c>
      <c r="G793" s="4">
        <v>4.9598999999999997E-2</v>
      </c>
      <c r="H793" s="4">
        <v>2.6761999999999999E-4</v>
      </c>
      <c r="I793" s="4">
        <v>1.5106000000000001E-4</v>
      </c>
      <c r="J793" s="4">
        <v>10.194000000000001</v>
      </c>
      <c r="K793" s="4">
        <v>0.27439000000000002</v>
      </c>
      <c r="L793" s="4">
        <v>1.1043000000000001</v>
      </c>
      <c r="M793" s="4">
        <v>2.0934E-4</v>
      </c>
      <c r="O793">
        <f t="shared" si="26"/>
        <v>9.9196100000000005</v>
      </c>
    </row>
    <row r="794" spans="1:15" x14ac:dyDescent="0.2">
      <c r="A794" s="1">
        <v>43511</v>
      </c>
      <c r="B794" s="2">
        <v>0.53831515046296297</v>
      </c>
      <c r="C794">
        <v>307</v>
      </c>
      <c r="D794" s="5">
        <v>162800</v>
      </c>
      <c r="E794" s="4">
        <v>3.1014999999999998E-4</v>
      </c>
      <c r="F794" s="4">
        <v>0.83406999999999998</v>
      </c>
      <c r="G794" s="4">
        <v>3.3887E-2</v>
      </c>
      <c r="H794" s="4">
        <v>6.5231999999999998E-2</v>
      </c>
      <c r="I794" s="4">
        <v>6.0663000000000002E-3</v>
      </c>
      <c r="J794" s="4">
        <v>-3.8353000000000002</v>
      </c>
      <c r="K794" s="4">
        <v>-10.577</v>
      </c>
      <c r="L794" s="4">
        <v>0.86826999999999999</v>
      </c>
      <c r="M794" s="4">
        <v>3.5649E-2</v>
      </c>
      <c r="O794">
        <f t="shared" si="26"/>
        <v>6.7416999999999998</v>
      </c>
    </row>
    <row r="795" spans="1:15" x14ac:dyDescent="0.2">
      <c r="A795" s="1">
        <v>43511</v>
      </c>
      <c r="B795" s="2">
        <v>0.54096982638888891</v>
      </c>
      <c r="C795">
        <v>307</v>
      </c>
      <c r="D795" s="5">
        <v>163000</v>
      </c>
      <c r="E795" s="4">
        <v>3.3558999999999998E-4</v>
      </c>
      <c r="F795" s="4">
        <v>0.92279</v>
      </c>
      <c r="G795" s="4">
        <v>2.785E-2</v>
      </c>
      <c r="H795" s="4">
        <v>5.7916000000000002E-2</v>
      </c>
      <c r="I795" s="4">
        <v>1.4931E-2</v>
      </c>
      <c r="J795" s="4">
        <v>-9.3971</v>
      </c>
      <c r="K795" s="4">
        <v>-14.930999999999999</v>
      </c>
      <c r="L795" s="4">
        <v>0.95098000000000005</v>
      </c>
      <c r="M795" s="4">
        <v>3.6423999999999998E-2</v>
      </c>
      <c r="O795">
        <f t="shared" si="26"/>
        <v>5.5338999999999992</v>
      </c>
    </row>
    <row r="796" spans="1:15" x14ac:dyDescent="0.2">
      <c r="A796" s="1">
        <v>43511</v>
      </c>
      <c r="B796" s="2">
        <v>0.54362071759259256</v>
      </c>
      <c r="C796">
        <v>307</v>
      </c>
      <c r="D796" s="5">
        <v>163200</v>
      </c>
      <c r="E796" s="4">
        <v>3.6641000000000001E-4</v>
      </c>
      <c r="F796" s="4">
        <v>0.90659000000000001</v>
      </c>
      <c r="G796" s="4">
        <v>1.6546000000000002E-2</v>
      </c>
      <c r="H796" s="4">
        <v>0.30073</v>
      </c>
      <c r="I796" s="4">
        <v>6.0686999999999998E-2</v>
      </c>
      <c r="J796" s="4">
        <v>-1.8959999999999999</v>
      </c>
      <c r="K796" s="4">
        <v>-5.0244</v>
      </c>
      <c r="L796" s="4">
        <v>0.92349999999999999</v>
      </c>
      <c r="M796" s="4">
        <v>0.18071000000000001</v>
      </c>
      <c r="O796">
        <f t="shared" si="26"/>
        <v>3.1284000000000001</v>
      </c>
    </row>
    <row r="797" spans="1:15" x14ac:dyDescent="0.2">
      <c r="A797" s="1">
        <v>43511</v>
      </c>
      <c r="B797" s="2">
        <v>0.54628723379629629</v>
      </c>
      <c r="C797">
        <v>308</v>
      </c>
      <c r="D797" s="5">
        <v>163400</v>
      </c>
      <c r="E797" s="4">
        <v>4.3710999999999999E-4</v>
      </c>
      <c r="F797" s="4">
        <v>1.0130999999999999</v>
      </c>
      <c r="G797" s="4">
        <v>4.7284E-2</v>
      </c>
      <c r="H797" s="4">
        <v>4.0817000000000002E-4</v>
      </c>
      <c r="I797" s="4">
        <v>1.1417E-4</v>
      </c>
      <c r="J797" s="4">
        <v>14.577</v>
      </c>
      <c r="K797" s="4">
        <v>5.1204999999999998</v>
      </c>
      <c r="L797" s="4">
        <v>1.0608</v>
      </c>
      <c r="M797" s="4">
        <v>2.6117000000000002E-4</v>
      </c>
      <c r="O797">
        <f t="shared" si="26"/>
        <v>9.4565000000000001</v>
      </c>
    </row>
    <row r="798" spans="1:15" x14ac:dyDescent="0.2">
      <c r="A798" s="1">
        <v>43511</v>
      </c>
      <c r="B798" s="2">
        <v>0.54889103009259255</v>
      </c>
      <c r="C798">
        <v>308</v>
      </c>
      <c r="D798" s="5">
        <v>163600</v>
      </c>
      <c r="E798" s="4">
        <v>3.6055000000000001E-4</v>
      </c>
      <c r="F798" s="4">
        <v>0.95438000000000001</v>
      </c>
      <c r="G798" s="4">
        <v>1.7846000000000001E-2</v>
      </c>
      <c r="H798" s="4">
        <v>0.36696000000000001</v>
      </c>
      <c r="I798" s="4">
        <v>5.9697E-2</v>
      </c>
      <c r="J798" s="4">
        <v>1.6529</v>
      </c>
      <c r="K798" s="4">
        <v>-1.7031000000000001</v>
      </c>
      <c r="L798" s="4">
        <v>0.97258999999999995</v>
      </c>
      <c r="M798" s="4">
        <v>0.21332999999999999</v>
      </c>
      <c r="O798">
        <f t="shared" si="26"/>
        <v>3.3559999999999999</v>
      </c>
    </row>
    <row r="799" spans="1:15" x14ac:dyDescent="0.2">
      <c r="A799" s="1">
        <v>43511</v>
      </c>
      <c r="B799" s="2">
        <v>0.55150869212962961</v>
      </c>
      <c r="C799">
        <v>308</v>
      </c>
      <c r="D799" s="5">
        <v>163800</v>
      </c>
      <c r="E799" s="4">
        <v>4.2862999999999999E-4</v>
      </c>
      <c r="F799" s="4">
        <v>1.0124</v>
      </c>
      <c r="G799" s="4">
        <v>1.9349999999999999E-2</v>
      </c>
      <c r="H799" s="4">
        <v>0.13120000000000001</v>
      </c>
      <c r="I799" s="4">
        <v>0.76980000000000004</v>
      </c>
      <c r="J799" s="4">
        <v>-12.904999999999999</v>
      </c>
      <c r="K799" s="4">
        <v>-16.324000000000002</v>
      </c>
      <c r="L799" s="4">
        <v>1.0322</v>
      </c>
      <c r="M799" s="4">
        <v>0.45050000000000001</v>
      </c>
      <c r="O799">
        <f t="shared" si="26"/>
        <v>3.4190000000000023</v>
      </c>
    </row>
    <row r="800" spans="1:15" x14ac:dyDescent="0.2">
      <c r="A800" s="1">
        <v>43511</v>
      </c>
      <c r="B800" s="2">
        <v>0.55419337962962967</v>
      </c>
      <c r="C800">
        <v>309</v>
      </c>
      <c r="D800" s="5">
        <v>164000</v>
      </c>
      <c r="E800" s="4">
        <v>2.9200999999999999E-4</v>
      </c>
      <c r="F800" s="4">
        <v>0.93701000000000001</v>
      </c>
      <c r="G800" s="4">
        <v>4.1968999999999999E-2</v>
      </c>
      <c r="H800" s="4">
        <v>1.1952000000000001E-2</v>
      </c>
      <c r="I800" s="4">
        <v>8.4221999999999997E-4</v>
      </c>
      <c r="J800" s="4">
        <v>-15.141</v>
      </c>
      <c r="K800" s="4">
        <v>-23.527999999999999</v>
      </c>
      <c r="L800" s="4">
        <v>0.97926999999999997</v>
      </c>
      <c r="M800" s="4">
        <v>6.3971000000000002E-3</v>
      </c>
      <c r="O800">
        <f t="shared" si="26"/>
        <v>8.3869999999999987</v>
      </c>
    </row>
    <row r="801" spans="1:15" x14ac:dyDescent="0.2">
      <c r="A801" s="1">
        <v>43511</v>
      </c>
      <c r="B801" s="2">
        <v>0.55684822916666665</v>
      </c>
      <c r="C801">
        <v>309</v>
      </c>
      <c r="D801" s="5">
        <v>164200</v>
      </c>
      <c r="E801" s="4">
        <v>3.2840000000000001E-4</v>
      </c>
      <c r="F801" s="4">
        <v>0.92427999999999999</v>
      </c>
      <c r="G801" s="4">
        <v>0.13278999999999999</v>
      </c>
      <c r="H801" s="4">
        <v>9.6122999999999998E-4</v>
      </c>
      <c r="I801" s="4">
        <v>0</v>
      </c>
      <c r="J801" s="4">
        <v>10.675000000000001</v>
      </c>
      <c r="K801" s="4">
        <v>-15.881</v>
      </c>
      <c r="L801" s="4">
        <v>1.0573999999999999</v>
      </c>
      <c r="M801" s="4">
        <v>4.8062000000000002E-4</v>
      </c>
      <c r="O801">
        <f t="shared" si="26"/>
        <v>26.556000000000001</v>
      </c>
    </row>
    <row r="802" spans="1:15" x14ac:dyDescent="0.2">
      <c r="A802" s="1">
        <v>43511</v>
      </c>
      <c r="B802" s="2">
        <v>0.55946908564814812</v>
      </c>
      <c r="C802">
        <v>309</v>
      </c>
      <c r="D802" s="5">
        <v>164400</v>
      </c>
      <c r="E802" s="4">
        <v>2.7774000000000001E-4</v>
      </c>
      <c r="F802" s="4">
        <v>0.88068999999999997</v>
      </c>
      <c r="G802" s="4">
        <v>4.1481999999999998E-2</v>
      </c>
      <c r="H802" s="4">
        <v>6.5762999999999998E-4</v>
      </c>
      <c r="I802" s="4">
        <v>6.5897000000000004E-4</v>
      </c>
      <c r="J802" s="4">
        <v>-3.9883000000000002</v>
      </c>
      <c r="K802" s="4">
        <v>-12.284000000000001</v>
      </c>
      <c r="L802" s="4">
        <v>0.92244999999999999</v>
      </c>
      <c r="M802" s="4">
        <v>6.5830000000000001E-4</v>
      </c>
      <c r="O802">
        <f t="shared" si="26"/>
        <v>8.2957000000000001</v>
      </c>
    </row>
    <row r="803" spans="1:15" x14ac:dyDescent="0.2">
      <c r="A803" s="1">
        <v>43511</v>
      </c>
      <c r="B803" s="2">
        <v>0.56213684027777777</v>
      </c>
      <c r="C803">
        <v>310</v>
      </c>
      <c r="D803" s="5">
        <v>164600</v>
      </c>
      <c r="E803" s="4">
        <v>2.4852000000000001E-4</v>
      </c>
      <c r="F803" s="4">
        <v>0.83340999999999998</v>
      </c>
      <c r="G803" s="4">
        <v>4.4815999999999996E-3</v>
      </c>
      <c r="H803" s="4">
        <v>0.66547000000000001</v>
      </c>
      <c r="I803" s="4">
        <v>0.79623999999999995</v>
      </c>
      <c r="J803" s="4">
        <v>8.4320000000000004</v>
      </c>
      <c r="K803" s="4">
        <v>8.2665000000000006</v>
      </c>
      <c r="L803" s="4">
        <v>0.83814</v>
      </c>
      <c r="M803" s="4">
        <v>0.73085999999999995</v>
      </c>
      <c r="O803">
        <f t="shared" si="26"/>
        <v>0.16549999999999976</v>
      </c>
    </row>
    <row r="804" spans="1:15" x14ac:dyDescent="0.2">
      <c r="A804" s="1">
        <v>43511</v>
      </c>
      <c r="B804" s="2">
        <v>0.56475200231481482</v>
      </c>
      <c r="C804">
        <v>310</v>
      </c>
      <c r="D804" s="5">
        <v>164800</v>
      </c>
      <c r="E804" s="4">
        <v>3.4349000000000001E-4</v>
      </c>
      <c r="F804" s="4">
        <v>0.86114000000000002</v>
      </c>
      <c r="G804" s="4">
        <v>3.0286E-2</v>
      </c>
      <c r="H804" s="4">
        <v>1.9009000000000002E-2</v>
      </c>
      <c r="I804" s="4">
        <v>3.2169999999999997E-2</v>
      </c>
      <c r="J804" s="4">
        <v>-12.314</v>
      </c>
      <c r="K804" s="4">
        <v>-18.344999999999999</v>
      </c>
      <c r="L804" s="4">
        <v>0.89176999999999995</v>
      </c>
      <c r="M804" s="4">
        <v>2.5590000000000002E-2</v>
      </c>
      <c r="O804">
        <f t="shared" si="26"/>
        <v>6.0309999999999988</v>
      </c>
    </row>
    <row r="805" spans="1:15" x14ac:dyDescent="0.2">
      <c r="A805" s="1">
        <v>43511</v>
      </c>
      <c r="B805" s="2">
        <v>0.56737145833333336</v>
      </c>
      <c r="C805">
        <v>310</v>
      </c>
      <c r="D805" s="5">
        <v>165000</v>
      </c>
      <c r="E805" s="4">
        <v>3.7215000000000002E-4</v>
      </c>
      <c r="F805" s="4">
        <v>0.92281000000000002</v>
      </c>
      <c r="G805" s="4">
        <v>9.9108000000000009E-3</v>
      </c>
      <c r="H805" s="4">
        <v>0.17866000000000001</v>
      </c>
      <c r="I805" s="4">
        <v>0.24443999999999999</v>
      </c>
      <c r="J805" s="4">
        <v>-9.9358000000000004</v>
      </c>
      <c r="K805" s="4">
        <v>-11.706</v>
      </c>
      <c r="L805" s="4">
        <v>0.93308999999999997</v>
      </c>
      <c r="M805" s="4">
        <v>0.21154999999999999</v>
      </c>
      <c r="O805">
        <f t="shared" si="26"/>
        <v>1.7701999999999991</v>
      </c>
    </row>
    <row r="806" spans="1:15" x14ac:dyDescent="0.2">
      <c r="A806" s="1">
        <v>43511</v>
      </c>
      <c r="B806" s="2">
        <v>0.57834125000000003</v>
      </c>
      <c r="C806">
        <v>311</v>
      </c>
      <c r="D806" s="5">
        <v>165200</v>
      </c>
      <c r="E806" s="4">
        <v>3.2189000000000002E-4</v>
      </c>
      <c r="F806" s="4">
        <v>0.86406000000000005</v>
      </c>
      <c r="G806" s="4">
        <v>3.1046000000000001E-2</v>
      </c>
      <c r="H806" s="4">
        <v>3.7231999999999999E-3</v>
      </c>
      <c r="I806" s="4">
        <v>1.0220999999999999E-2</v>
      </c>
      <c r="J806" s="4">
        <v>-6.5659000000000001</v>
      </c>
      <c r="K806" s="4">
        <v>-12.768000000000001</v>
      </c>
      <c r="L806" s="4">
        <v>0.89542999999999995</v>
      </c>
      <c r="M806" s="4">
        <v>6.9718999999999996E-3</v>
      </c>
      <c r="O806">
        <f t="shared" si="26"/>
        <v>6.2021000000000006</v>
      </c>
    </row>
    <row r="807" spans="1:15" x14ac:dyDescent="0.2">
      <c r="A807" s="1">
        <v>43511</v>
      </c>
      <c r="B807" s="2">
        <v>0.58096474537037035</v>
      </c>
      <c r="C807">
        <v>311</v>
      </c>
      <c r="D807" s="5">
        <v>165400</v>
      </c>
      <c r="E807" s="4">
        <v>3.2361999999999999E-4</v>
      </c>
      <c r="F807" s="4">
        <v>0.92310999999999999</v>
      </c>
      <c r="G807" s="4">
        <v>3.3937000000000002E-2</v>
      </c>
      <c r="H807" s="4">
        <v>2.8595000000000001E-3</v>
      </c>
      <c r="I807" s="4">
        <v>1.1619000000000001E-2</v>
      </c>
      <c r="J807" s="4">
        <v>-8.7594999999999992</v>
      </c>
      <c r="K807" s="4">
        <v>-15.54</v>
      </c>
      <c r="L807" s="4">
        <v>0.95737000000000005</v>
      </c>
      <c r="M807" s="4">
        <v>7.2394E-3</v>
      </c>
      <c r="O807">
        <f t="shared" si="26"/>
        <v>6.7805</v>
      </c>
    </row>
    <row r="808" spans="1:15" x14ac:dyDescent="0.2">
      <c r="A808" s="1">
        <v>43511</v>
      </c>
      <c r="B808" s="2">
        <v>0.58357916666666665</v>
      </c>
      <c r="C808">
        <v>311</v>
      </c>
      <c r="D808" s="5">
        <v>165600</v>
      </c>
      <c r="E808" s="4">
        <v>3.4056000000000001E-4</v>
      </c>
      <c r="F808" s="4">
        <v>0.96814999999999996</v>
      </c>
      <c r="G808" s="4">
        <v>4.0260999999999998E-2</v>
      </c>
      <c r="H808" s="4">
        <v>1.1881999999999999E-3</v>
      </c>
      <c r="I808" s="4">
        <v>4.3518000000000003E-3</v>
      </c>
      <c r="J808" s="4">
        <v>1.675</v>
      </c>
      <c r="K808" s="4">
        <v>-6.3745000000000003</v>
      </c>
      <c r="L808" s="4">
        <v>1.0086999999999999</v>
      </c>
      <c r="M808" s="4">
        <v>2.7699999999999999E-3</v>
      </c>
      <c r="O808">
        <f t="shared" si="26"/>
        <v>8.0495000000000001</v>
      </c>
    </row>
    <row r="809" spans="1:15" x14ac:dyDescent="0.2">
      <c r="A809" s="1">
        <v>43511</v>
      </c>
      <c r="B809" s="2">
        <v>0.58622206018518519</v>
      </c>
      <c r="C809">
        <v>312</v>
      </c>
      <c r="D809" s="5">
        <v>165800</v>
      </c>
      <c r="E809" s="4">
        <v>3.2440000000000002E-4</v>
      </c>
      <c r="F809" s="4">
        <v>0.88390000000000002</v>
      </c>
      <c r="G809" s="4">
        <v>1.9996E-2</v>
      </c>
      <c r="H809" s="4">
        <v>2.4707E-2</v>
      </c>
      <c r="I809" s="4">
        <v>2.7092999999999999E-2</v>
      </c>
      <c r="J809" s="4">
        <v>-8.7240000000000002</v>
      </c>
      <c r="K809" s="4">
        <v>-12.696999999999999</v>
      </c>
      <c r="L809" s="4">
        <v>0.90422000000000002</v>
      </c>
      <c r="M809" s="4">
        <v>2.5899999999999999E-2</v>
      </c>
      <c r="O809">
        <f t="shared" si="26"/>
        <v>3.972999999999999</v>
      </c>
    </row>
    <row r="810" spans="1:15" x14ac:dyDescent="0.2">
      <c r="A810" s="1">
        <v>43511</v>
      </c>
      <c r="B810" s="2">
        <v>0.58885246527777779</v>
      </c>
      <c r="C810">
        <v>312</v>
      </c>
      <c r="D810" s="5">
        <v>166000</v>
      </c>
      <c r="E810" s="4">
        <v>3.2247999999999999E-4</v>
      </c>
      <c r="F810" s="4">
        <v>0.86439999999999995</v>
      </c>
      <c r="G810" s="4">
        <v>3.3295999999999999E-2</v>
      </c>
      <c r="H810" s="4">
        <v>1.3533999999999999E-2</v>
      </c>
      <c r="I810" s="4">
        <v>4.8935999999999997E-3</v>
      </c>
      <c r="J810" s="4">
        <v>-2.6396000000000002</v>
      </c>
      <c r="K810" s="4">
        <v>-9.2896000000000001</v>
      </c>
      <c r="L810" s="4">
        <v>0.89802000000000004</v>
      </c>
      <c r="M810" s="4">
        <v>9.2137E-3</v>
      </c>
      <c r="O810">
        <f t="shared" si="26"/>
        <v>6.65</v>
      </c>
    </row>
    <row r="811" spans="1:15" x14ac:dyDescent="0.2">
      <c r="A811" s="1">
        <v>43511</v>
      </c>
      <c r="B811" s="2">
        <v>0.5915044444444445</v>
      </c>
      <c r="C811">
        <v>313</v>
      </c>
      <c r="D811" s="5">
        <v>166200</v>
      </c>
      <c r="E811" s="4">
        <v>2.9839999999999999E-4</v>
      </c>
      <c r="F811" s="4">
        <v>0.90620000000000001</v>
      </c>
      <c r="G811" s="4">
        <v>1.8460000000000001E-2</v>
      </c>
      <c r="H811" s="4">
        <v>3.9583E-2</v>
      </c>
      <c r="I811" s="4">
        <v>4.7794000000000003E-2</v>
      </c>
      <c r="J811" s="4">
        <v>-14.77</v>
      </c>
      <c r="K811" s="4">
        <v>-18.417999999999999</v>
      </c>
      <c r="L811" s="4">
        <v>0.92496</v>
      </c>
      <c r="M811" s="4">
        <v>4.3688999999999999E-2</v>
      </c>
      <c r="O811">
        <f t="shared" si="26"/>
        <v>3.6479999999999997</v>
      </c>
    </row>
    <row r="812" spans="1:15" x14ac:dyDescent="0.2">
      <c r="A812" s="1">
        <v>43511</v>
      </c>
      <c r="B812" s="2">
        <v>0.59412412037037032</v>
      </c>
      <c r="C812">
        <v>313</v>
      </c>
      <c r="D812" s="5">
        <v>166400</v>
      </c>
      <c r="E812" s="4">
        <v>3.1231999999999999E-4</v>
      </c>
      <c r="F812" s="4">
        <v>0.96601000000000004</v>
      </c>
      <c r="G812" s="4">
        <v>5.7043000000000003E-2</v>
      </c>
      <c r="H812" s="4">
        <v>4.3978999999999997E-3</v>
      </c>
      <c r="I812" s="4">
        <v>2.0092999999999999E-5</v>
      </c>
      <c r="J812" s="4">
        <v>-1.4544999999999999</v>
      </c>
      <c r="K812" s="4">
        <v>-12.861000000000001</v>
      </c>
      <c r="L812" s="4">
        <v>1.0234000000000001</v>
      </c>
      <c r="M812" s="4">
        <v>2.209E-3</v>
      </c>
      <c r="O812">
        <f t="shared" si="26"/>
        <v>11.406500000000001</v>
      </c>
    </row>
    <row r="813" spans="1:15" x14ac:dyDescent="0.2">
      <c r="A813" s="1">
        <v>43511</v>
      </c>
      <c r="B813" s="2">
        <v>0.5967484837962963</v>
      </c>
      <c r="C813">
        <v>313</v>
      </c>
      <c r="D813" s="5">
        <v>166600</v>
      </c>
      <c r="E813" s="4">
        <v>2.7980000000000002E-4</v>
      </c>
      <c r="F813" s="4">
        <v>0.80205000000000004</v>
      </c>
      <c r="G813" s="4">
        <v>5.1678000000000002E-2</v>
      </c>
      <c r="H813" s="4">
        <v>8.6984000000000002E-3</v>
      </c>
      <c r="I813" s="4">
        <v>1.3391999999999999E-4</v>
      </c>
      <c r="J813" s="4">
        <v>-4.5069999999999997</v>
      </c>
      <c r="K813" s="4">
        <v>-14.837999999999999</v>
      </c>
      <c r="L813" s="4">
        <v>0.85401000000000005</v>
      </c>
      <c r="M813" s="4">
        <v>4.4162000000000003E-3</v>
      </c>
      <c r="O813">
        <f t="shared" si="26"/>
        <v>10.331</v>
      </c>
    </row>
    <row r="814" spans="1:15" x14ac:dyDescent="0.2">
      <c r="A814" s="1">
        <v>43511</v>
      </c>
      <c r="B814" s="2">
        <v>0.59938868055555561</v>
      </c>
      <c r="C814">
        <v>314</v>
      </c>
      <c r="D814" s="5">
        <v>166800</v>
      </c>
      <c r="E814" s="4">
        <v>3.7804000000000001E-4</v>
      </c>
      <c r="F814" s="4">
        <v>0.90573000000000004</v>
      </c>
      <c r="G814" s="4">
        <v>2.3463000000000001E-2</v>
      </c>
      <c r="H814" s="4">
        <v>2.9968999999999999E-2</v>
      </c>
      <c r="I814" s="4">
        <v>2.7243E-2</v>
      </c>
      <c r="J814" s="4">
        <v>-0.65764</v>
      </c>
      <c r="K814" s="4">
        <v>-5.3216999999999999</v>
      </c>
      <c r="L814" s="4">
        <v>0.92957000000000001</v>
      </c>
      <c r="M814" s="4">
        <v>2.8605999999999999E-2</v>
      </c>
      <c r="O814">
        <f t="shared" si="26"/>
        <v>4.6640600000000001</v>
      </c>
    </row>
    <row r="815" spans="1:15" x14ac:dyDescent="0.2">
      <c r="A815" s="1">
        <v>43511</v>
      </c>
      <c r="B815" s="2">
        <v>0.60202246527777781</v>
      </c>
      <c r="C815">
        <v>314</v>
      </c>
      <c r="D815" s="5">
        <v>167000</v>
      </c>
      <c r="E815" s="4">
        <v>3.9724999999999998E-4</v>
      </c>
      <c r="F815" s="4">
        <v>1.0671999999999999</v>
      </c>
      <c r="G815" s="4">
        <v>2.8916000000000001E-2</v>
      </c>
      <c r="H815" s="4">
        <v>1.6056000000000001E-2</v>
      </c>
      <c r="I815" s="4">
        <v>1.6733999999999999E-2</v>
      </c>
      <c r="J815" s="4">
        <v>5.7095000000000002</v>
      </c>
      <c r="K815" s="4">
        <v>-5.7197999999999999E-2</v>
      </c>
      <c r="L815" s="4">
        <v>1.0965</v>
      </c>
      <c r="M815" s="4">
        <v>1.6395E-2</v>
      </c>
      <c r="O815">
        <f t="shared" si="26"/>
        <v>5.7666979999999999</v>
      </c>
    </row>
    <row r="816" spans="1:15" x14ac:dyDescent="0.2">
      <c r="A816" s="1">
        <v>43511</v>
      </c>
      <c r="B816" s="2">
        <v>0.60463696759259256</v>
      </c>
      <c r="C816">
        <v>314</v>
      </c>
      <c r="D816" s="5">
        <v>167200</v>
      </c>
      <c r="E816" s="4">
        <v>3.0067000000000001E-4</v>
      </c>
      <c r="F816" s="4">
        <v>0.92210000000000003</v>
      </c>
      <c r="G816" s="4">
        <v>8.5078000000000001E-2</v>
      </c>
      <c r="H816" s="4">
        <v>2.5432999999999999E-5</v>
      </c>
      <c r="I816" s="4">
        <v>3.1717999999999999E-7</v>
      </c>
      <c r="J816" s="4">
        <v>3.3067000000000002</v>
      </c>
      <c r="K816" s="4">
        <v>-13.709</v>
      </c>
      <c r="L816" s="4">
        <v>1.0075000000000001</v>
      </c>
      <c r="M816" s="4">
        <v>1.2875E-5</v>
      </c>
      <c r="O816">
        <f t="shared" si="26"/>
        <v>17.015699999999999</v>
      </c>
    </row>
    <row r="817" spans="1:15" x14ac:dyDescent="0.2">
      <c r="A817" s="1">
        <v>43511</v>
      </c>
      <c r="B817" s="2">
        <v>0.60728730324074076</v>
      </c>
      <c r="C817">
        <v>315</v>
      </c>
      <c r="D817" s="5">
        <v>167400</v>
      </c>
      <c r="E817" s="4">
        <v>3.0637999999999998E-4</v>
      </c>
      <c r="F817" s="4">
        <v>0.93811</v>
      </c>
      <c r="G817" s="4">
        <v>3.6990000000000002E-2</v>
      </c>
      <c r="H817" s="4">
        <v>8.0626000000000005E-4</v>
      </c>
      <c r="I817" s="4">
        <v>1.2386000000000001E-3</v>
      </c>
      <c r="J817" s="4">
        <v>-22.780999999999999</v>
      </c>
      <c r="K817" s="4">
        <v>-30.178000000000001</v>
      </c>
      <c r="L817" s="4">
        <v>0.97540000000000004</v>
      </c>
      <c r="M817" s="4">
        <v>1.0223999999999999E-3</v>
      </c>
      <c r="O817">
        <f t="shared" si="26"/>
        <v>7.397000000000002</v>
      </c>
    </row>
    <row r="818" spans="1:15" x14ac:dyDescent="0.2">
      <c r="A818" s="1">
        <v>43511</v>
      </c>
      <c r="B818" s="2">
        <v>0.60991148148148155</v>
      </c>
      <c r="C818">
        <v>315</v>
      </c>
      <c r="D818" s="5">
        <v>167600</v>
      </c>
      <c r="E818" s="4">
        <v>3.2385999999999998E-4</v>
      </c>
      <c r="F818" s="4">
        <v>0.89005999999999996</v>
      </c>
      <c r="G818" s="4">
        <v>1.5796999999999999E-2</v>
      </c>
      <c r="H818" s="4">
        <v>0.25519999999999998</v>
      </c>
      <c r="I818" s="4">
        <v>1.6022000000000001</v>
      </c>
      <c r="J818" s="4">
        <v>9.3033000000000001</v>
      </c>
      <c r="K818" s="4">
        <v>7.0726000000000004</v>
      </c>
      <c r="L818" s="4">
        <v>0.90617999999999999</v>
      </c>
      <c r="M818" s="4">
        <v>0.92869000000000002</v>
      </c>
      <c r="O818">
        <f t="shared" si="26"/>
        <v>2.2306999999999997</v>
      </c>
    </row>
    <row r="819" spans="1:15" x14ac:dyDescent="0.2">
      <c r="A819" s="1">
        <v>43511</v>
      </c>
      <c r="B819" s="2">
        <v>0.61253585648148146</v>
      </c>
      <c r="C819">
        <v>315</v>
      </c>
      <c r="D819" s="5">
        <v>167800</v>
      </c>
      <c r="E819" s="4">
        <v>3.7363000000000001E-4</v>
      </c>
      <c r="F819" s="4">
        <v>0.97013000000000005</v>
      </c>
      <c r="G819" s="4">
        <v>1.2357E-2</v>
      </c>
      <c r="H819" s="4">
        <v>0.35014000000000001</v>
      </c>
      <c r="I819" s="4">
        <v>2.4018999999999999</v>
      </c>
      <c r="J819" s="4">
        <v>-12.965</v>
      </c>
      <c r="K819" s="4">
        <v>-14.061</v>
      </c>
      <c r="L819" s="4">
        <v>0.98285999999999996</v>
      </c>
      <c r="M819" s="4">
        <v>1.3759999999999999</v>
      </c>
      <c r="O819">
        <f t="shared" si="26"/>
        <v>1.0960000000000001</v>
      </c>
    </row>
    <row r="820" spans="1:15" x14ac:dyDescent="0.2">
      <c r="A820" s="1">
        <v>43511</v>
      </c>
      <c r="B820" s="2">
        <v>0.61517928240740738</v>
      </c>
      <c r="C820">
        <v>316</v>
      </c>
      <c r="D820" s="5">
        <v>168000</v>
      </c>
      <c r="E820" s="4">
        <v>3.5107999999999998E-4</v>
      </c>
      <c r="F820" s="4">
        <v>0.91391999999999995</v>
      </c>
      <c r="G820" s="4">
        <v>1.695E-2</v>
      </c>
      <c r="H820" s="4">
        <v>6.4515000000000003E-2</v>
      </c>
      <c r="I820" s="4">
        <v>5.0638000000000002E-2</v>
      </c>
      <c r="J820" s="4">
        <v>2.7339000000000002</v>
      </c>
      <c r="K820" s="4">
        <v>-0.59858</v>
      </c>
      <c r="L820" s="4">
        <v>0.93122000000000005</v>
      </c>
      <c r="M820" s="4">
        <v>5.7577000000000003E-2</v>
      </c>
      <c r="O820">
        <f t="shared" si="26"/>
        <v>3.3324800000000003</v>
      </c>
    </row>
    <row r="821" spans="1:15" x14ac:dyDescent="0.2">
      <c r="A821" s="1">
        <v>43511</v>
      </c>
      <c r="B821" s="2">
        <v>0.61781858796296296</v>
      </c>
      <c r="C821">
        <v>316</v>
      </c>
      <c r="D821" s="5">
        <v>168200</v>
      </c>
      <c r="E821" s="4">
        <v>2.7155000000000001E-4</v>
      </c>
      <c r="F821" s="4">
        <v>0.91410000000000002</v>
      </c>
      <c r="G821" s="4">
        <v>2.7570999999999998E-2</v>
      </c>
      <c r="H821" s="4">
        <v>0.19386999999999999</v>
      </c>
      <c r="I821" s="4">
        <v>1.5592999999999999E-2</v>
      </c>
      <c r="J821" s="4">
        <v>11.86</v>
      </c>
      <c r="K821" s="4">
        <v>6.4501999999999997</v>
      </c>
      <c r="L821" s="4">
        <v>0.94194</v>
      </c>
      <c r="M821" s="4">
        <v>0.10473</v>
      </c>
      <c r="O821">
        <f t="shared" si="26"/>
        <v>5.4097999999999997</v>
      </c>
    </row>
    <row r="822" spans="1:15" x14ac:dyDescent="0.2">
      <c r="A822" s="1">
        <v>43511</v>
      </c>
      <c r="B822" s="2">
        <v>0.62045888888888889</v>
      </c>
      <c r="C822">
        <v>316</v>
      </c>
      <c r="D822" s="5">
        <v>168400</v>
      </c>
      <c r="E822" s="4">
        <v>3.4597000000000002E-4</v>
      </c>
      <c r="F822" s="4">
        <v>0.91188000000000002</v>
      </c>
      <c r="G822" s="4">
        <v>3.4665000000000001E-2</v>
      </c>
      <c r="H822" s="4">
        <v>2.5389000000000002E-3</v>
      </c>
      <c r="I822" s="4">
        <v>1.1285E-2</v>
      </c>
      <c r="J822" s="4">
        <v>-16.065999999999999</v>
      </c>
      <c r="K822" s="4">
        <v>-22.992000000000001</v>
      </c>
      <c r="L822" s="4">
        <v>0.94689000000000001</v>
      </c>
      <c r="M822" s="4">
        <v>6.9122000000000003E-3</v>
      </c>
      <c r="O822">
        <f t="shared" si="26"/>
        <v>6.9260000000000019</v>
      </c>
    </row>
    <row r="823" spans="1:15" x14ac:dyDescent="0.2">
      <c r="A823" s="1">
        <v>43511</v>
      </c>
      <c r="B823" s="2">
        <v>0.62311410879629625</v>
      </c>
      <c r="C823">
        <v>317</v>
      </c>
      <c r="D823" s="5">
        <v>168600</v>
      </c>
      <c r="E823" s="4">
        <v>3.1205000000000002E-4</v>
      </c>
      <c r="F823" s="4">
        <v>0.93940000000000001</v>
      </c>
      <c r="G823" s="4">
        <v>3.4375000000000003E-2</v>
      </c>
      <c r="H823" s="4">
        <v>5.0743999999999997E-3</v>
      </c>
      <c r="I823" s="4">
        <v>1.6432E-3</v>
      </c>
      <c r="J823" s="4">
        <v>-0.89076</v>
      </c>
      <c r="K823" s="4">
        <v>-7.7625000000000002</v>
      </c>
      <c r="L823" s="4">
        <v>0.97409000000000001</v>
      </c>
      <c r="M823" s="4">
        <v>3.3587999999999999E-3</v>
      </c>
      <c r="O823">
        <f t="shared" si="26"/>
        <v>6.87174</v>
      </c>
    </row>
    <row r="824" spans="1:15" x14ac:dyDescent="0.2">
      <c r="A824" s="1">
        <v>43511</v>
      </c>
      <c r="B824" s="2">
        <v>0.62574047453703707</v>
      </c>
      <c r="C824">
        <v>317</v>
      </c>
      <c r="D824" s="5">
        <v>168800</v>
      </c>
      <c r="E824" s="4">
        <v>2.9001E-4</v>
      </c>
      <c r="F824" s="4">
        <v>0.84592000000000001</v>
      </c>
      <c r="G824" s="4">
        <v>1.6351999999999998E-2</v>
      </c>
      <c r="H824" s="4">
        <v>5.2588000000000003E-2</v>
      </c>
      <c r="I824" s="4">
        <v>0.14038999999999999</v>
      </c>
      <c r="J824" s="4">
        <v>-2.4276</v>
      </c>
      <c r="K824" s="4">
        <v>-5.6014999999999997</v>
      </c>
      <c r="L824" s="4">
        <v>0.86255999999999999</v>
      </c>
      <c r="M824" s="4">
        <v>9.6488000000000004E-2</v>
      </c>
      <c r="O824">
        <f t="shared" si="26"/>
        <v>3.1738999999999997</v>
      </c>
    </row>
    <row r="825" spans="1:15" x14ac:dyDescent="0.2">
      <c r="A825" s="1">
        <v>43511</v>
      </c>
      <c r="B825" s="2">
        <v>0.62838329861111109</v>
      </c>
      <c r="C825">
        <v>317</v>
      </c>
      <c r="D825" s="5">
        <v>169000</v>
      </c>
      <c r="E825" s="4">
        <v>3.7671999999999998E-4</v>
      </c>
      <c r="F825" s="4">
        <v>0.91708999999999996</v>
      </c>
      <c r="G825" s="4">
        <v>3.3949E-2</v>
      </c>
      <c r="H825" s="4">
        <v>0.33365</v>
      </c>
      <c r="I825" s="4">
        <v>2.9028000000000001E-3</v>
      </c>
      <c r="J825" s="4">
        <v>-19.027999999999999</v>
      </c>
      <c r="K825" s="4">
        <v>-25.65</v>
      </c>
      <c r="L825" s="4">
        <v>0.95140999999999998</v>
      </c>
      <c r="M825" s="4">
        <v>0.16828000000000001</v>
      </c>
      <c r="O825">
        <f t="shared" si="26"/>
        <v>6.6219999999999999</v>
      </c>
    </row>
    <row r="826" spans="1:15" x14ac:dyDescent="0.2">
      <c r="A826" s="1">
        <v>43511</v>
      </c>
      <c r="B826" s="2">
        <v>0.63102895833333339</v>
      </c>
      <c r="C826">
        <v>318</v>
      </c>
      <c r="D826" s="5">
        <v>169200</v>
      </c>
      <c r="E826" s="4">
        <v>4.1760000000000001E-4</v>
      </c>
      <c r="F826" s="4">
        <v>0.95782</v>
      </c>
      <c r="G826" s="4">
        <v>2.7486E-2</v>
      </c>
      <c r="H826" s="4">
        <v>3.5476000000000001E-2</v>
      </c>
      <c r="I826" s="4">
        <v>5.1291000000000002E-3</v>
      </c>
      <c r="J826" s="4">
        <v>-13.548999999999999</v>
      </c>
      <c r="K826" s="4">
        <v>-19.026</v>
      </c>
      <c r="L826" s="4">
        <v>0.98572000000000004</v>
      </c>
      <c r="M826" s="4">
        <v>2.0303000000000002E-2</v>
      </c>
      <c r="O826">
        <f t="shared" si="26"/>
        <v>5.4770000000000003</v>
      </c>
    </row>
    <row r="827" spans="1:15" x14ac:dyDescent="0.2">
      <c r="A827" s="1">
        <v>43511</v>
      </c>
      <c r="B827" s="2">
        <v>0.63365261574074072</v>
      </c>
      <c r="C827">
        <v>318</v>
      </c>
      <c r="D827" s="5">
        <v>169400</v>
      </c>
      <c r="E827" s="4">
        <v>3.3077999999999997E-4</v>
      </c>
      <c r="F827" s="4">
        <v>0.94582999999999995</v>
      </c>
      <c r="G827" s="4">
        <v>2.7390999999999999E-2</v>
      </c>
      <c r="H827" s="4">
        <v>8.7659000000000001E-3</v>
      </c>
      <c r="I827" s="4">
        <v>1.044E-2</v>
      </c>
      <c r="J827" s="4">
        <v>-16.606000000000002</v>
      </c>
      <c r="K827" s="4">
        <v>-22.074000000000002</v>
      </c>
      <c r="L827" s="4">
        <v>0.97355000000000003</v>
      </c>
      <c r="M827" s="4">
        <v>9.6030999999999998E-3</v>
      </c>
      <c r="O827">
        <f t="shared" si="26"/>
        <v>5.468</v>
      </c>
    </row>
    <row r="828" spans="1:15" x14ac:dyDescent="0.2">
      <c r="A828" s="1">
        <v>43511</v>
      </c>
      <c r="B828" s="2">
        <v>0.63626255787037034</v>
      </c>
      <c r="C828">
        <v>318</v>
      </c>
      <c r="D828" s="5">
        <v>169600</v>
      </c>
      <c r="E828" s="4">
        <v>2.7472999999999999E-4</v>
      </c>
      <c r="F828" s="4">
        <v>0.90720000000000001</v>
      </c>
      <c r="G828" s="4">
        <v>3.6155E-2</v>
      </c>
      <c r="H828" s="4">
        <v>8.9194000000000003E-4</v>
      </c>
      <c r="I828" s="4">
        <v>6.4236000000000001E-2</v>
      </c>
      <c r="J828" s="4">
        <v>-8.1207999999999991</v>
      </c>
      <c r="K828" s="4">
        <v>-15.319000000000001</v>
      </c>
      <c r="L828" s="4">
        <v>0.94362999999999997</v>
      </c>
      <c r="M828" s="4">
        <v>3.2564000000000003E-2</v>
      </c>
      <c r="O828">
        <f t="shared" si="26"/>
        <v>7.1982000000000017</v>
      </c>
    </row>
    <row r="829" spans="1:15" x14ac:dyDescent="0.2">
      <c r="A829" s="1">
        <v>43511</v>
      </c>
      <c r="B829" s="2">
        <v>0.63886799768518521</v>
      </c>
      <c r="C829">
        <v>319</v>
      </c>
      <c r="D829" s="5">
        <v>169800</v>
      </c>
      <c r="E829" s="4">
        <v>3.5550000000000002E-4</v>
      </c>
      <c r="F829" s="4">
        <v>0.94874999999999998</v>
      </c>
      <c r="G829" s="4">
        <v>3.9787000000000003E-2</v>
      </c>
      <c r="H829" s="4">
        <v>1.7637E-2</v>
      </c>
      <c r="I829" s="4">
        <v>4.6048E-3</v>
      </c>
      <c r="J829" s="4">
        <v>5.1630000000000003</v>
      </c>
      <c r="K829" s="4">
        <v>-2.7831999999999999</v>
      </c>
      <c r="L829" s="4">
        <v>0.98889000000000005</v>
      </c>
      <c r="M829" s="4">
        <v>1.1121000000000001E-2</v>
      </c>
      <c r="O829">
        <f t="shared" si="26"/>
        <v>7.9462000000000002</v>
      </c>
    </row>
    <row r="830" spans="1:15" x14ac:dyDescent="0.2">
      <c r="A830" s="1">
        <v>43511</v>
      </c>
      <c r="B830" s="2">
        <v>0.64145843749999998</v>
      </c>
      <c r="C830">
        <v>319</v>
      </c>
      <c r="D830" s="5">
        <v>170000</v>
      </c>
      <c r="E830" s="4">
        <v>3.2338000000000001E-4</v>
      </c>
      <c r="F830" s="4">
        <v>0.91015999999999997</v>
      </c>
      <c r="G830" s="4">
        <v>6.8919999999999995E-2</v>
      </c>
      <c r="H830" s="4">
        <v>1.0541999999999999E-2</v>
      </c>
      <c r="I830" s="4">
        <v>4.8342999999999996E-6</v>
      </c>
      <c r="J830" s="4">
        <v>11.358000000000001</v>
      </c>
      <c r="K830" s="4">
        <v>-2.4209000000000001</v>
      </c>
      <c r="L830" s="4">
        <v>0.97940000000000005</v>
      </c>
      <c r="M830" s="4">
        <v>5.2731999999999996E-3</v>
      </c>
      <c r="O830">
        <f t="shared" si="26"/>
        <v>13.7789</v>
      </c>
    </row>
    <row r="831" spans="1:15" x14ac:dyDescent="0.2">
      <c r="A831" s="1">
        <v>43511</v>
      </c>
      <c r="B831" s="2">
        <v>0.65241145833333336</v>
      </c>
      <c r="C831">
        <v>319</v>
      </c>
      <c r="D831" s="5">
        <v>170200</v>
      </c>
      <c r="E831" s="4">
        <v>3.8639000000000002E-4</v>
      </c>
      <c r="F831" s="4">
        <v>0.89659</v>
      </c>
      <c r="G831" s="4">
        <v>3.6006000000000003E-2</v>
      </c>
      <c r="H831" s="4">
        <v>1.4040000000000001E-3</v>
      </c>
      <c r="I831" s="4">
        <v>4.9766999999999997E-3</v>
      </c>
      <c r="J831" s="4">
        <v>3.3540000000000001</v>
      </c>
      <c r="K831" s="4">
        <v>-3.8439999999999999</v>
      </c>
      <c r="L831" s="4">
        <v>0.93298999999999999</v>
      </c>
      <c r="M831" s="4">
        <v>3.1903000000000001E-3</v>
      </c>
      <c r="O831">
        <f t="shared" si="26"/>
        <v>7.1980000000000004</v>
      </c>
    </row>
    <row r="832" spans="1:15" x14ac:dyDescent="0.2">
      <c r="A832" s="1">
        <v>43511</v>
      </c>
      <c r="B832" s="2">
        <v>0.65503130787037034</v>
      </c>
      <c r="C832">
        <v>320</v>
      </c>
      <c r="D832" s="5">
        <v>170400</v>
      </c>
      <c r="E832" s="4">
        <v>3.3710000000000001E-4</v>
      </c>
      <c r="F832" s="4">
        <v>0.89275000000000004</v>
      </c>
      <c r="G832" s="4">
        <v>3.422E-2</v>
      </c>
      <c r="H832" s="4">
        <v>1.4996000000000001E-2</v>
      </c>
      <c r="I832" s="4">
        <v>0.1608</v>
      </c>
      <c r="J832" s="4">
        <v>-16.448</v>
      </c>
      <c r="K832" s="4">
        <v>-23.204000000000001</v>
      </c>
      <c r="L832" s="4">
        <v>0.92730999999999997</v>
      </c>
      <c r="M832" s="4">
        <v>8.7897000000000003E-2</v>
      </c>
      <c r="O832">
        <f t="shared" si="26"/>
        <v>6.7560000000000002</v>
      </c>
    </row>
    <row r="833" spans="1:15" x14ac:dyDescent="0.2">
      <c r="A833" s="1">
        <v>43511</v>
      </c>
      <c r="B833" s="2">
        <v>0.65761771990740747</v>
      </c>
      <c r="C833">
        <v>320</v>
      </c>
      <c r="D833" s="5">
        <v>170600</v>
      </c>
      <c r="E833" s="4">
        <v>3.4278999999999999E-4</v>
      </c>
      <c r="F833" s="4">
        <v>0.88949</v>
      </c>
      <c r="G833" s="4">
        <v>4.0766999999999998E-2</v>
      </c>
      <c r="H833" s="4">
        <v>2.2295000000000001E-3</v>
      </c>
      <c r="I833" s="4">
        <v>5.599E-4</v>
      </c>
      <c r="J833" s="4">
        <v>1.3365</v>
      </c>
      <c r="K833" s="4">
        <v>-6.8155999999999999</v>
      </c>
      <c r="L833" s="4">
        <v>0.93059999999999998</v>
      </c>
      <c r="M833" s="4">
        <v>1.3947E-3</v>
      </c>
      <c r="O833">
        <f t="shared" si="26"/>
        <v>8.1521000000000008</v>
      </c>
    </row>
    <row r="834" spans="1:15" x14ac:dyDescent="0.2">
      <c r="A834" s="1">
        <v>43511</v>
      </c>
      <c r="B834" s="2">
        <v>0.66023048611111113</v>
      </c>
      <c r="C834">
        <v>321</v>
      </c>
      <c r="D834" s="5">
        <v>170800</v>
      </c>
      <c r="E834" s="4">
        <v>3.5094E-4</v>
      </c>
      <c r="F834" s="4">
        <v>0.89448000000000005</v>
      </c>
      <c r="G834" s="4">
        <v>5.8928000000000001E-2</v>
      </c>
      <c r="H834" s="4">
        <v>6.5143999999999998E-4</v>
      </c>
      <c r="I834" s="4">
        <v>1.9072999999999998E-5</v>
      </c>
      <c r="J834" s="4">
        <v>1.9670000000000001</v>
      </c>
      <c r="K834" s="4">
        <v>-9.8184000000000005</v>
      </c>
      <c r="L834" s="4">
        <v>0.95374999999999999</v>
      </c>
      <c r="M834" s="4">
        <v>3.3525999999999999E-4</v>
      </c>
      <c r="O834">
        <f t="shared" si="26"/>
        <v>11.785400000000001</v>
      </c>
    </row>
    <row r="835" spans="1:15" x14ac:dyDescent="0.2">
      <c r="A835" s="1">
        <v>43511</v>
      </c>
      <c r="B835" s="2">
        <v>0.66283332175925924</v>
      </c>
      <c r="C835">
        <v>321</v>
      </c>
      <c r="D835" s="5">
        <v>171000</v>
      </c>
      <c r="E835" s="4">
        <v>3.4310999999999999E-4</v>
      </c>
      <c r="F835" s="4">
        <v>1.0551999999999999</v>
      </c>
      <c r="G835" s="4">
        <v>2.7740000000000001E-2</v>
      </c>
      <c r="H835" s="4">
        <v>8.5608000000000004E-3</v>
      </c>
      <c r="I835" s="4">
        <v>2.4729000000000001E-2</v>
      </c>
      <c r="J835" s="4">
        <v>-8.6890999999999998</v>
      </c>
      <c r="K835" s="4">
        <v>-14.22</v>
      </c>
      <c r="L835" s="4">
        <v>1.0832999999999999</v>
      </c>
      <c r="M835" s="4">
        <v>1.6645E-2</v>
      </c>
      <c r="O835">
        <f t="shared" ref="O835:O898" si="27">ABS(J835-K835)</f>
        <v>5.5309000000000008</v>
      </c>
    </row>
    <row r="836" spans="1:15" x14ac:dyDescent="0.2">
      <c r="A836" s="1">
        <v>43511</v>
      </c>
      <c r="B836" s="2">
        <v>0.66543635416666669</v>
      </c>
      <c r="C836">
        <v>321</v>
      </c>
      <c r="D836" s="5">
        <v>171200</v>
      </c>
      <c r="E836" s="4">
        <v>2.7230000000000001E-4</v>
      </c>
      <c r="F836" s="4">
        <v>0.84660999999999997</v>
      </c>
      <c r="G836" s="4">
        <v>1.9186000000000002E-2</v>
      </c>
      <c r="H836" s="4">
        <v>4.2795E-2</v>
      </c>
      <c r="I836" s="4">
        <v>0.10326</v>
      </c>
      <c r="J836" s="4">
        <v>-3.2709999999999999</v>
      </c>
      <c r="K836" s="4">
        <v>-7.0351999999999997</v>
      </c>
      <c r="L836" s="4">
        <v>0.86607000000000001</v>
      </c>
      <c r="M836" s="4">
        <v>7.3029999999999998E-2</v>
      </c>
      <c r="O836">
        <f t="shared" si="27"/>
        <v>3.7641999999999998</v>
      </c>
    </row>
    <row r="837" spans="1:15" x14ac:dyDescent="0.2">
      <c r="A837" s="1">
        <v>43511</v>
      </c>
      <c r="B837" s="2">
        <v>0.66805302083333329</v>
      </c>
      <c r="C837">
        <v>322</v>
      </c>
      <c r="D837" s="5">
        <v>171400</v>
      </c>
      <c r="E837" s="4">
        <v>2.6490999999999998E-4</v>
      </c>
      <c r="F837" s="4">
        <v>0.81486999999999998</v>
      </c>
      <c r="G837" s="4">
        <v>2.7386000000000001E-2</v>
      </c>
      <c r="H837" s="4">
        <v>1.2184E-2</v>
      </c>
      <c r="I837" s="4">
        <v>6.1745999999999997E-3</v>
      </c>
      <c r="J837" s="4">
        <v>-17.128</v>
      </c>
      <c r="K837" s="4">
        <v>-22.596</v>
      </c>
      <c r="L837" s="4">
        <v>0.84252000000000005</v>
      </c>
      <c r="M837" s="4">
        <v>9.1792000000000002E-3</v>
      </c>
      <c r="O837">
        <f t="shared" si="27"/>
        <v>5.468</v>
      </c>
    </row>
    <row r="838" spans="1:15" x14ac:dyDescent="0.2">
      <c r="A838" s="1">
        <v>43511</v>
      </c>
      <c r="B838" s="2">
        <v>0.67065271990740738</v>
      </c>
      <c r="C838">
        <v>322</v>
      </c>
      <c r="D838" s="5">
        <v>171600</v>
      </c>
      <c r="E838" s="4">
        <v>2.3153E-4</v>
      </c>
      <c r="F838" s="4">
        <v>0.84994999999999998</v>
      </c>
      <c r="G838" s="4">
        <v>4.0242E-2</v>
      </c>
      <c r="H838" s="4">
        <v>1.2175E-3</v>
      </c>
      <c r="I838" s="4">
        <v>1.0288000000000001E-3</v>
      </c>
      <c r="J838" s="4">
        <v>-1.6937</v>
      </c>
      <c r="K838" s="4">
        <v>-9.7408999999999999</v>
      </c>
      <c r="L838" s="4">
        <v>0.89043000000000005</v>
      </c>
      <c r="M838" s="4">
        <v>1.1230999999999999E-3</v>
      </c>
      <c r="O838">
        <f t="shared" si="27"/>
        <v>8.0472000000000001</v>
      </c>
    </row>
    <row r="839" spans="1:15" x14ac:dyDescent="0.2">
      <c r="A839" s="1">
        <v>43511</v>
      </c>
      <c r="B839" s="2">
        <v>0.67325238425925926</v>
      </c>
      <c r="C839">
        <v>322</v>
      </c>
      <c r="D839" s="5">
        <v>171800</v>
      </c>
      <c r="E839" s="4">
        <v>3.6860000000000001E-4</v>
      </c>
      <c r="F839" s="4">
        <v>0.86495999999999995</v>
      </c>
      <c r="G839" s="4">
        <v>3.1130000000000001E-2</v>
      </c>
      <c r="H839" s="4">
        <v>1.1355000000000001E-2</v>
      </c>
      <c r="I839" s="4">
        <v>2.5498999999999999E-3</v>
      </c>
      <c r="J839" s="4">
        <v>15.590999999999999</v>
      </c>
      <c r="K839" s="4">
        <v>9.3724000000000007</v>
      </c>
      <c r="L839" s="4">
        <v>0.89646000000000003</v>
      </c>
      <c r="M839" s="4">
        <v>6.9524000000000001E-3</v>
      </c>
      <c r="O839">
        <f t="shared" si="27"/>
        <v>6.2185999999999986</v>
      </c>
    </row>
    <row r="840" spans="1:15" x14ac:dyDescent="0.2">
      <c r="A840" s="1">
        <v>43511</v>
      </c>
      <c r="B840" s="2">
        <v>0.67586732638888891</v>
      </c>
      <c r="C840">
        <v>323</v>
      </c>
      <c r="D840" s="5">
        <v>172000</v>
      </c>
      <c r="E840" s="4">
        <v>2.9561000000000002E-4</v>
      </c>
      <c r="F840" s="4">
        <v>0.88053999999999999</v>
      </c>
      <c r="G840" s="4">
        <v>2.8086E-2</v>
      </c>
      <c r="H840" s="4">
        <v>0.64376</v>
      </c>
      <c r="I840" s="4">
        <v>4.8478E-2</v>
      </c>
      <c r="J840" s="4">
        <v>-11.061</v>
      </c>
      <c r="K840" s="4">
        <v>-16.332000000000001</v>
      </c>
      <c r="L840" s="4">
        <v>0.90891999999999995</v>
      </c>
      <c r="M840" s="4">
        <v>0.34611999999999998</v>
      </c>
      <c r="O840">
        <f t="shared" si="27"/>
        <v>5.2710000000000008</v>
      </c>
    </row>
    <row r="841" spans="1:15" x14ac:dyDescent="0.2">
      <c r="A841" s="1">
        <v>43511</v>
      </c>
      <c r="B841" s="2">
        <v>0.67846650462962954</v>
      </c>
      <c r="C841">
        <v>323</v>
      </c>
      <c r="D841" s="5">
        <v>172200</v>
      </c>
      <c r="E841" s="4">
        <v>3.9827999999999999E-4</v>
      </c>
      <c r="F841" s="4">
        <v>1.0116000000000001</v>
      </c>
      <c r="G841" s="4">
        <v>2.4798000000000001E-2</v>
      </c>
      <c r="H841" s="4">
        <v>1.1903E-2</v>
      </c>
      <c r="I841" s="4">
        <v>1.4329E-2</v>
      </c>
      <c r="J841" s="4">
        <v>-6.7569999999999997</v>
      </c>
      <c r="K841" s="4">
        <v>-11.702999999999999</v>
      </c>
      <c r="L841" s="4">
        <v>1.0367999999999999</v>
      </c>
      <c r="M841" s="4">
        <v>1.3115999999999999E-2</v>
      </c>
      <c r="O841">
        <f t="shared" si="27"/>
        <v>4.9459999999999997</v>
      </c>
    </row>
    <row r="842" spans="1:15" x14ac:dyDescent="0.2">
      <c r="A842" s="1">
        <v>43511</v>
      </c>
      <c r="B842" s="2">
        <v>0.68106428240740735</v>
      </c>
      <c r="C842">
        <v>323</v>
      </c>
      <c r="D842" s="5">
        <v>172400</v>
      </c>
      <c r="E842" s="4">
        <v>3.1163000000000002E-4</v>
      </c>
      <c r="F842" s="4">
        <v>0.89109000000000005</v>
      </c>
      <c r="G842" s="4">
        <v>4.4005000000000002E-2</v>
      </c>
      <c r="H842" s="4">
        <v>4.1590000000000003E-4</v>
      </c>
      <c r="I842" s="4">
        <v>2.0152000000000001E-4</v>
      </c>
      <c r="J842" s="4">
        <v>1.2445999999999999</v>
      </c>
      <c r="K842" s="4">
        <v>-7.5561999999999996</v>
      </c>
      <c r="L842" s="4">
        <v>0.93540000000000001</v>
      </c>
      <c r="M842" s="4">
        <v>3.0871000000000002E-4</v>
      </c>
      <c r="O842">
        <f t="shared" si="27"/>
        <v>8.8007999999999988</v>
      </c>
    </row>
    <row r="843" spans="1:15" x14ac:dyDescent="0.2">
      <c r="A843" s="1">
        <v>43511</v>
      </c>
      <c r="B843" s="2">
        <v>0.68367657407407412</v>
      </c>
      <c r="C843">
        <v>324</v>
      </c>
      <c r="D843" s="5">
        <v>172600</v>
      </c>
      <c r="E843" s="4">
        <v>3.278E-4</v>
      </c>
      <c r="F843" s="4">
        <v>0.88151000000000002</v>
      </c>
      <c r="G843" s="4">
        <v>1.4109999999999999E-2</v>
      </c>
      <c r="H843" s="4">
        <v>0.15395</v>
      </c>
      <c r="I843" s="4">
        <v>0.26102999999999998</v>
      </c>
      <c r="J843" s="4">
        <v>1.5868</v>
      </c>
      <c r="K843" s="4">
        <v>-1.0277000000000001</v>
      </c>
      <c r="L843" s="4">
        <v>0.89595000000000002</v>
      </c>
      <c r="M843" s="4">
        <v>0.20749000000000001</v>
      </c>
      <c r="O843">
        <f t="shared" si="27"/>
        <v>2.6145</v>
      </c>
    </row>
    <row r="844" spans="1:15" x14ac:dyDescent="0.2">
      <c r="A844" s="1">
        <v>43511</v>
      </c>
      <c r="B844" s="2">
        <v>0.68627314814814822</v>
      </c>
      <c r="C844">
        <v>324</v>
      </c>
      <c r="D844" s="5">
        <v>172800</v>
      </c>
      <c r="E844" s="4">
        <v>3.8444E-4</v>
      </c>
      <c r="F844" s="4">
        <v>1.0006999999999999</v>
      </c>
      <c r="G844" s="4">
        <v>4.2737999999999998E-2</v>
      </c>
      <c r="H844" s="4">
        <v>2.7079999999999999E-3</v>
      </c>
      <c r="I844" s="4">
        <v>7.2110999999999996E-4</v>
      </c>
      <c r="J844" s="4">
        <v>6.5724999999999998</v>
      </c>
      <c r="K844" s="4">
        <v>-1.9734</v>
      </c>
      <c r="L844" s="4">
        <v>1.0438000000000001</v>
      </c>
      <c r="M844" s="4">
        <v>1.7145999999999999E-3</v>
      </c>
      <c r="O844">
        <f t="shared" si="27"/>
        <v>8.5458999999999996</v>
      </c>
    </row>
    <row r="845" spans="1:15" x14ac:dyDescent="0.2">
      <c r="A845" s="1">
        <v>43511</v>
      </c>
      <c r="B845" s="2">
        <v>0.68886761574074074</v>
      </c>
      <c r="C845">
        <v>324</v>
      </c>
      <c r="D845" s="5">
        <v>173000</v>
      </c>
      <c r="E845" s="4">
        <v>3.1482E-4</v>
      </c>
      <c r="F845" s="4">
        <v>0.86538000000000004</v>
      </c>
      <c r="G845" s="4">
        <v>3.5761000000000001E-2</v>
      </c>
      <c r="H845" s="4">
        <v>4.2931999999999996E-3</v>
      </c>
      <c r="I845" s="4">
        <v>4.3415000000000002E-2</v>
      </c>
      <c r="J845" s="4">
        <v>-12.016999999999999</v>
      </c>
      <c r="K845" s="4">
        <v>-19.145</v>
      </c>
      <c r="L845" s="4">
        <v>0.90146000000000004</v>
      </c>
      <c r="M845" s="4">
        <v>2.3854E-2</v>
      </c>
      <c r="O845">
        <f t="shared" si="27"/>
        <v>7.1280000000000001</v>
      </c>
    </row>
    <row r="846" spans="1:15" x14ac:dyDescent="0.2">
      <c r="A846" s="1">
        <v>43511</v>
      </c>
      <c r="B846" s="2">
        <v>0.69148166666666666</v>
      </c>
      <c r="C846">
        <v>325</v>
      </c>
      <c r="D846" s="5">
        <v>173200</v>
      </c>
      <c r="E846" s="4">
        <v>3.1405000000000002E-4</v>
      </c>
      <c r="F846" s="4">
        <v>0.85838000000000003</v>
      </c>
      <c r="G846" s="4">
        <v>5.6233999999999998E-3</v>
      </c>
      <c r="H846" s="4">
        <v>0.53247</v>
      </c>
      <c r="I846" s="4">
        <v>0.67452000000000001</v>
      </c>
      <c r="J846" s="4">
        <v>12.364000000000001</v>
      </c>
      <c r="K846" s="4">
        <v>11.843</v>
      </c>
      <c r="L846" s="4">
        <v>0.86431999999999998</v>
      </c>
      <c r="M846" s="4">
        <v>0.60348999999999997</v>
      </c>
      <c r="O846">
        <f t="shared" si="27"/>
        <v>0.5210000000000008</v>
      </c>
    </row>
    <row r="847" spans="1:15" x14ac:dyDescent="0.2">
      <c r="A847" s="1">
        <v>43511</v>
      </c>
      <c r="B847" s="2">
        <v>0.69408317129629626</v>
      </c>
      <c r="C847">
        <v>325</v>
      </c>
      <c r="D847" s="5">
        <v>173400</v>
      </c>
      <c r="E847" s="4">
        <v>3.6057999999999999E-4</v>
      </c>
      <c r="F847" s="4">
        <v>1.0398000000000001</v>
      </c>
      <c r="G847" s="4">
        <v>4.3818000000000003E-2</v>
      </c>
      <c r="H847" s="4">
        <v>0.14645</v>
      </c>
      <c r="I847" s="4">
        <v>1.4525E-3</v>
      </c>
      <c r="J847" s="4">
        <v>-8.1318999999999999</v>
      </c>
      <c r="K847" s="4">
        <v>-16.821999999999999</v>
      </c>
      <c r="L847" s="4">
        <v>1.0840000000000001</v>
      </c>
      <c r="M847" s="4">
        <v>7.3950000000000002E-2</v>
      </c>
      <c r="O847">
        <f t="shared" si="27"/>
        <v>8.6900999999999993</v>
      </c>
    </row>
    <row r="848" spans="1:15" x14ac:dyDescent="0.2">
      <c r="A848" s="1">
        <v>43511</v>
      </c>
      <c r="B848" s="2">
        <v>0.69667465277777785</v>
      </c>
      <c r="C848">
        <v>325</v>
      </c>
      <c r="D848" s="5">
        <v>173600</v>
      </c>
      <c r="E848" s="4">
        <v>3.2108000000000001E-4</v>
      </c>
      <c r="F848" s="4">
        <v>0.90210999999999997</v>
      </c>
      <c r="G848" s="4">
        <v>3.2909000000000001E-2</v>
      </c>
      <c r="H848" s="4">
        <v>3.3598000000000003E-2</v>
      </c>
      <c r="I848" s="4">
        <v>0.30164000000000002</v>
      </c>
      <c r="J848" s="4">
        <v>9.8515999999999995</v>
      </c>
      <c r="K848" s="4">
        <v>3.4375</v>
      </c>
      <c r="L848" s="4">
        <v>0.93533999999999995</v>
      </c>
      <c r="M848" s="4">
        <v>0.16761999999999999</v>
      </c>
      <c r="O848">
        <f t="shared" si="27"/>
        <v>6.4140999999999995</v>
      </c>
    </row>
    <row r="849" spans="1:15" x14ac:dyDescent="0.2">
      <c r="A849" s="1">
        <v>43511</v>
      </c>
      <c r="B849" s="2">
        <v>0.69929384259259253</v>
      </c>
      <c r="C849">
        <v>326</v>
      </c>
      <c r="D849" s="5">
        <v>173800</v>
      </c>
      <c r="E849" s="4">
        <v>2.9138999999999999E-4</v>
      </c>
      <c r="F849" s="4">
        <v>0.78086</v>
      </c>
      <c r="G849" s="4">
        <v>2.0480999999999999E-2</v>
      </c>
      <c r="H849" s="4">
        <v>2.4806000000000002E-2</v>
      </c>
      <c r="I849" s="4">
        <v>0.10623</v>
      </c>
      <c r="J849" s="4">
        <v>-4.8886000000000003</v>
      </c>
      <c r="K849" s="4">
        <v>-8.9192</v>
      </c>
      <c r="L849" s="4">
        <v>0.80162999999999995</v>
      </c>
      <c r="M849" s="4">
        <v>6.5518000000000007E-2</v>
      </c>
      <c r="O849">
        <f t="shared" si="27"/>
        <v>4.0305999999999997</v>
      </c>
    </row>
    <row r="850" spans="1:15" x14ac:dyDescent="0.2">
      <c r="A850" s="1">
        <v>43511</v>
      </c>
      <c r="B850" s="2">
        <v>0.70189392361111114</v>
      </c>
      <c r="C850">
        <v>326</v>
      </c>
      <c r="D850" s="5">
        <v>174000</v>
      </c>
      <c r="E850" s="4">
        <v>3.5572000000000002E-4</v>
      </c>
      <c r="F850" s="4">
        <v>0.91769000000000001</v>
      </c>
      <c r="G850" s="4">
        <v>1.3067E-2</v>
      </c>
      <c r="H850" s="4">
        <v>0.13077</v>
      </c>
      <c r="I850" s="4">
        <v>0.79049000000000003</v>
      </c>
      <c r="J850" s="4">
        <v>1.4437</v>
      </c>
      <c r="K850" s="4">
        <v>-0.70904999999999996</v>
      </c>
      <c r="L850" s="4">
        <v>0.93111999999999995</v>
      </c>
      <c r="M850" s="4">
        <v>0.46062999999999998</v>
      </c>
      <c r="O850">
        <f t="shared" si="27"/>
        <v>2.1527500000000002</v>
      </c>
    </row>
    <row r="851" spans="1:15" x14ac:dyDescent="0.2">
      <c r="A851" s="1">
        <v>43511</v>
      </c>
      <c r="B851" s="2">
        <v>0.7044967708333334</v>
      </c>
      <c r="C851">
        <v>326</v>
      </c>
      <c r="D851" s="5">
        <v>174200</v>
      </c>
      <c r="E851" s="4">
        <v>2.7053999999999999E-4</v>
      </c>
      <c r="F851" s="4">
        <v>0.86597999999999997</v>
      </c>
      <c r="G851" s="4">
        <v>3.1966000000000001E-2</v>
      </c>
      <c r="H851" s="4">
        <v>2.1478000000000001E-3</v>
      </c>
      <c r="I851" s="4">
        <v>6.0086000000000002E-3</v>
      </c>
      <c r="J851" s="4">
        <v>-8.5066000000000006</v>
      </c>
      <c r="K851" s="4">
        <v>-14.896000000000001</v>
      </c>
      <c r="L851" s="4">
        <v>0.89820999999999995</v>
      </c>
      <c r="M851" s="4">
        <v>4.0781999999999997E-3</v>
      </c>
      <c r="O851">
        <f t="shared" si="27"/>
        <v>6.3894000000000002</v>
      </c>
    </row>
    <row r="852" spans="1:15" x14ac:dyDescent="0.2">
      <c r="A852" s="1">
        <v>43511</v>
      </c>
      <c r="B852" s="2">
        <v>0.70711350694444441</v>
      </c>
      <c r="C852">
        <v>327</v>
      </c>
      <c r="D852" s="5">
        <v>174400</v>
      </c>
      <c r="E852" s="4">
        <v>3.3092000000000001E-4</v>
      </c>
      <c r="F852" s="4">
        <v>0.93345999999999996</v>
      </c>
      <c r="G852" s="4">
        <v>3.4551999999999999E-2</v>
      </c>
      <c r="H852" s="4">
        <v>1.3025E-2</v>
      </c>
      <c r="I852" s="4">
        <v>2.0278000000000002E-3</v>
      </c>
      <c r="J852" s="4">
        <v>-1.6783999999999999</v>
      </c>
      <c r="K852" s="4">
        <v>-8.5813000000000006</v>
      </c>
      <c r="L852" s="4">
        <v>0.96835000000000004</v>
      </c>
      <c r="M852" s="4">
        <v>7.5265999999999996E-3</v>
      </c>
      <c r="O852">
        <f t="shared" si="27"/>
        <v>6.9029000000000007</v>
      </c>
    </row>
    <row r="853" spans="1:15" x14ac:dyDescent="0.2">
      <c r="A853" s="1">
        <v>43511</v>
      </c>
      <c r="B853" s="2">
        <v>0.70971723379629637</v>
      </c>
      <c r="C853">
        <v>327</v>
      </c>
      <c r="D853" s="5">
        <v>174600</v>
      </c>
      <c r="E853" s="4">
        <v>2.6828000000000003E-4</v>
      </c>
      <c r="F853" s="4">
        <v>0.83113999999999999</v>
      </c>
      <c r="G853" s="4">
        <v>1.9517E-2</v>
      </c>
      <c r="H853" s="4">
        <v>6.9621000000000002E-2</v>
      </c>
      <c r="I853" s="4">
        <v>2.6845000000000001E-2</v>
      </c>
      <c r="J853" s="4">
        <v>7.5084</v>
      </c>
      <c r="K853" s="4">
        <v>3.6532</v>
      </c>
      <c r="L853" s="4">
        <v>0.85092999999999996</v>
      </c>
      <c r="M853" s="4">
        <v>4.8232999999999998E-2</v>
      </c>
      <c r="O853">
        <f t="shared" si="27"/>
        <v>3.8552</v>
      </c>
    </row>
    <row r="854" spans="1:15" x14ac:dyDescent="0.2">
      <c r="A854" s="1">
        <v>43511</v>
      </c>
      <c r="B854" s="2">
        <v>0.71231555555555559</v>
      </c>
      <c r="C854">
        <v>327</v>
      </c>
      <c r="D854" s="5">
        <v>174800</v>
      </c>
      <c r="E854" s="4">
        <v>3.3730000000000001E-4</v>
      </c>
      <c r="F854" s="4">
        <v>0.90324000000000004</v>
      </c>
      <c r="G854" s="4">
        <v>1.1535999999999999E-2</v>
      </c>
      <c r="H854" s="4">
        <v>0.60238999999999998</v>
      </c>
      <c r="I854" s="4">
        <v>0.46950999999999998</v>
      </c>
      <c r="J854" s="4">
        <v>7.1105</v>
      </c>
      <c r="K854" s="4">
        <v>5.3391000000000002</v>
      </c>
      <c r="L854" s="4">
        <v>0.91512000000000004</v>
      </c>
      <c r="M854" s="4">
        <v>0.53595000000000004</v>
      </c>
      <c r="O854">
        <f t="shared" si="27"/>
        <v>1.7713999999999999</v>
      </c>
    </row>
    <row r="855" spans="1:15" x14ac:dyDescent="0.2">
      <c r="A855" s="1">
        <v>43511</v>
      </c>
      <c r="B855" s="2">
        <v>0.71493618055555552</v>
      </c>
      <c r="C855">
        <v>328</v>
      </c>
      <c r="D855" s="5">
        <v>175000</v>
      </c>
      <c r="E855" s="4">
        <v>3.0608000000000002E-4</v>
      </c>
      <c r="F855" s="4">
        <v>0.83865999999999996</v>
      </c>
      <c r="G855" s="4">
        <v>2.1165E-2</v>
      </c>
      <c r="H855" s="4">
        <v>1.8693000000000001E-2</v>
      </c>
      <c r="I855" s="4">
        <v>4.4254000000000002E-2</v>
      </c>
      <c r="J855" s="4">
        <v>-9.7935999999999996</v>
      </c>
      <c r="K855" s="4">
        <v>-13.994999999999999</v>
      </c>
      <c r="L855" s="4">
        <v>0.86012999999999995</v>
      </c>
      <c r="M855" s="4">
        <v>3.1474000000000002E-2</v>
      </c>
      <c r="O855">
        <f t="shared" si="27"/>
        <v>4.2013999999999996</v>
      </c>
    </row>
    <row r="856" spans="1:15" x14ac:dyDescent="0.2">
      <c r="A856" s="1">
        <v>43511</v>
      </c>
      <c r="B856" s="2">
        <v>0.79780640046296292</v>
      </c>
      <c r="C856">
        <v>328</v>
      </c>
      <c r="D856" s="5">
        <v>175200</v>
      </c>
      <c r="E856" s="4">
        <v>3.1211999999999999E-4</v>
      </c>
      <c r="F856" s="4">
        <v>0.80227999999999999</v>
      </c>
      <c r="G856" s="4">
        <v>2.8502E-2</v>
      </c>
      <c r="H856" s="4">
        <v>0.13217999999999999</v>
      </c>
      <c r="I856" s="4">
        <v>0.24041999999999999</v>
      </c>
      <c r="J856" s="4">
        <v>-2.1354000000000002</v>
      </c>
      <c r="K856" s="4">
        <v>-7.6496000000000004</v>
      </c>
      <c r="L856" s="4">
        <v>0.83109</v>
      </c>
      <c r="M856" s="4">
        <v>0.18629999999999999</v>
      </c>
      <c r="O856">
        <f t="shared" si="27"/>
        <v>5.5142000000000007</v>
      </c>
    </row>
    <row r="857" spans="1:15" x14ac:dyDescent="0.2">
      <c r="A857" s="1">
        <v>43511</v>
      </c>
      <c r="B857" s="2">
        <v>0.80041834490740749</v>
      </c>
      <c r="C857">
        <v>328</v>
      </c>
      <c r="D857" s="5">
        <v>175400</v>
      </c>
      <c r="E857" s="4">
        <v>2.6496000000000001E-4</v>
      </c>
      <c r="F857" s="4">
        <v>0.90730999999999995</v>
      </c>
      <c r="G857" s="4">
        <v>3.4402000000000002E-2</v>
      </c>
      <c r="H857" s="4">
        <v>1.3443999999999999E-3</v>
      </c>
      <c r="I857" s="4">
        <v>1.0891E-2</v>
      </c>
      <c r="J857" s="4">
        <v>-13.635</v>
      </c>
      <c r="K857" s="4">
        <v>-20.509</v>
      </c>
      <c r="L857" s="4">
        <v>0.94198000000000004</v>
      </c>
      <c r="M857" s="4">
        <v>6.1175999999999999E-3</v>
      </c>
      <c r="O857">
        <f t="shared" si="27"/>
        <v>6.8740000000000006</v>
      </c>
    </row>
    <row r="858" spans="1:15" x14ac:dyDescent="0.2">
      <c r="A858" s="1">
        <v>43511</v>
      </c>
      <c r="B858" s="2">
        <v>0.80305165509259258</v>
      </c>
      <c r="C858">
        <v>329</v>
      </c>
      <c r="D858" s="5">
        <v>175600</v>
      </c>
      <c r="E858" s="4">
        <v>3.5290000000000001E-4</v>
      </c>
      <c r="F858" s="4">
        <v>0.86007999999999996</v>
      </c>
      <c r="G858" s="4">
        <v>4.3401000000000002E-2</v>
      </c>
      <c r="H858" s="4">
        <v>8.5452E-2</v>
      </c>
      <c r="I858" s="4">
        <v>6.5943000000000002E-4</v>
      </c>
      <c r="J858" s="4">
        <v>-2.9245999999999999</v>
      </c>
      <c r="K858" s="4">
        <v>-11.561999999999999</v>
      </c>
      <c r="L858" s="4">
        <v>0.90383999999999998</v>
      </c>
      <c r="M858" s="4">
        <v>4.3055999999999997E-2</v>
      </c>
      <c r="O858">
        <f t="shared" si="27"/>
        <v>8.6373999999999995</v>
      </c>
    </row>
    <row r="859" spans="1:15" x14ac:dyDescent="0.2">
      <c r="A859" s="1">
        <v>43511</v>
      </c>
      <c r="B859" s="2">
        <v>0.80567428240740746</v>
      </c>
      <c r="C859">
        <v>329</v>
      </c>
      <c r="D859" s="5">
        <v>175800</v>
      </c>
      <c r="E859" s="4">
        <v>3.1922999999999999E-4</v>
      </c>
      <c r="F859" s="4">
        <v>0.85724999999999996</v>
      </c>
      <c r="G859" s="4">
        <v>4.7140999999999997E-3</v>
      </c>
      <c r="H859" s="4">
        <v>0.66642999999999997</v>
      </c>
      <c r="I859" s="4">
        <v>0.95633000000000001</v>
      </c>
      <c r="J859" s="4">
        <v>-1.1173</v>
      </c>
      <c r="K859" s="4">
        <v>-1.2486999999999999</v>
      </c>
      <c r="L859" s="4">
        <v>0.86228000000000005</v>
      </c>
      <c r="M859" s="4">
        <v>0.81137999999999999</v>
      </c>
      <c r="O859">
        <f t="shared" si="27"/>
        <v>0.13139999999999996</v>
      </c>
    </row>
    <row r="860" spans="1:15" x14ac:dyDescent="0.2">
      <c r="A860" s="1">
        <v>43511</v>
      </c>
      <c r="B860" s="2">
        <v>0.80829305555555553</v>
      </c>
      <c r="C860">
        <v>329</v>
      </c>
      <c r="D860" s="5">
        <v>176000</v>
      </c>
      <c r="E860" s="4">
        <v>3.2042000000000003E-4</v>
      </c>
      <c r="F860" s="4">
        <v>0.92384999999999995</v>
      </c>
      <c r="G860" s="4">
        <v>2.7408999999999999E-2</v>
      </c>
      <c r="H860" s="4">
        <v>0.86133000000000004</v>
      </c>
      <c r="I860" s="4">
        <v>9.7484000000000008E-3</v>
      </c>
      <c r="J860" s="4">
        <v>1.0793999999999999</v>
      </c>
      <c r="K860" s="4">
        <v>-3.9668000000000001</v>
      </c>
      <c r="L860" s="4">
        <v>0.95157999999999998</v>
      </c>
      <c r="M860" s="4">
        <v>0.43553999999999998</v>
      </c>
      <c r="O860">
        <f t="shared" si="27"/>
        <v>5.0461999999999998</v>
      </c>
    </row>
    <row r="861" spans="1:15" x14ac:dyDescent="0.2">
      <c r="A861" s="1">
        <v>43511</v>
      </c>
      <c r="B861" s="2">
        <v>0.81092032407407411</v>
      </c>
      <c r="C861">
        <v>330</v>
      </c>
      <c r="D861" s="5">
        <v>176200</v>
      </c>
      <c r="E861" s="4">
        <v>3.1546999999999999E-4</v>
      </c>
      <c r="F861" s="4">
        <v>0.90934999999999999</v>
      </c>
      <c r="G861" s="4">
        <v>3.7503000000000002E-2</v>
      </c>
      <c r="H861" s="4">
        <v>6.4044000000000004E-2</v>
      </c>
      <c r="I861" s="4">
        <v>2.9468000000000001E-2</v>
      </c>
      <c r="J861" s="4">
        <v>-14.411</v>
      </c>
      <c r="K861" s="4">
        <v>-21.864999999999998</v>
      </c>
      <c r="L861" s="4">
        <v>0.94716999999999996</v>
      </c>
      <c r="M861" s="4">
        <v>4.6755999999999999E-2</v>
      </c>
      <c r="O861">
        <f t="shared" si="27"/>
        <v>7.4539999999999988</v>
      </c>
    </row>
    <row r="862" spans="1:15" x14ac:dyDescent="0.2">
      <c r="A862" s="1">
        <v>43511</v>
      </c>
      <c r="B862" s="2">
        <v>0.81353959490740735</v>
      </c>
      <c r="C862">
        <v>330</v>
      </c>
      <c r="D862" s="5">
        <v>176400</v>
      </c>
      <c r="E862" s="4">
        <v>2.9294999999999999E-4</v>
      </c>
      <c r="F862" s="4">
        <v>0.85319</v>
      </c>
      <c r="G862" s="4">
        <v>4.0842999999999997E-2</v>
      </c>
      <c r="H862" s="4">
        <v>1.9220000000000001E-2</v>
      </c>
      <c r="I862" s="4">
        <v>1.474E-3</v>
      </c>
      <c r="J862" s="4">
        <v>19.212</v>
      </c>
      <c r="K862" s="4">
        <v>11.053000000000001</v>
      </c>
      <c r="L862" s="4">
        <v>0.89432999999999996</v>
      </c>
      <c r="M862" s="4">
        <v>1.0347E-2</v>
      </c>
      <c r="O862">
        <f t="shared" si="27"/>
        <v>8.1589999999999989</v>
      </c>
    </row>
    <row r="863" spans="1:15" x14ac:dyDescent="0.2">
      <c r="A863" s="1">
        <v>43511</v>
      </c>
      <c r="B863" s="2">
        <v>0.81615920138888887</v>
      </c>
      <c r="C863">
        <v>330</v>
      </c>
      <c r="D863" s="5">
        <v>176600</v>
      </c>
      <c r="E863" s="4">
        <v>3.681E-4</v>
      </c>
      <c r="F863" s="4">
        <v>0.95343</v>
      </c>
      <c r="G863" s="4">
        <v>4.7112000000000001E-2</v>
      </c>
      <c r="H863" s="4">
        <v>0.4158</v>
      </c>
      <c r="I863" s="4">
        <v>1.6827999999999999E-2</v>
      </c>
      <c r="J863" s="4">
        <v>-14.051</v>
      </c>
      <c r="K863" s="4">
        <v>-23.257000000000001</v>
      </c>
      <c r="L863" s="4">
        <v>1.0008999999999999</v>
      </c>
      <c r="M863" s="4">
        <v>0.21631</v>
      </c>
      <c r="O863">
        <f t="shared" si="27"/>
        <v>9.2060000000000013</v>
      </c>
    </row>
    <row r="864" spans="1:15" x14ac:dyDescent="0.2">
      <c r="A864" s="1">
        <v>43511</v>
      </c>
      <c r="B864" s="2">
        <v>0.81879180555555553</v>
      </c>
      <c r="C864">
        <v>331</v>
      </c>
      <c r="D864" s="5">
        <v>176800</v>
      </c>
      <c r="E864" s="4">
        <v>3.4521999999999998E-4</v>
      </c>
      <c r="F864" s="4">
        <v>0.94169999999999998</v>
      </c>
      <c r="G864" s="4">
        <v>4.1904999999999998E-2</v>
      </c>
      <c r="H864" s="4">
        <v>4.4278999999999998E-4</v>
      </c>
      <c r="I864" s="4">
        <v>2.7893999999999998E-4</v>
      </c>
      <c r="J864" s="4">
        <v>-9.8918999999999997</v>
      </c>
      <c r="K864" s="4">
        <v>-18.273</v>
      </c>
      <c r="L864" s="4">
        <v>0.98394999999999999</v>
      </c>
      <c r="M864" s="4">
        <v>3.6087000000000001E-4</v>
      </c>
      <c r="O864">
        <f t="shared" si="27"/>
        <v>8.3811</v>
      </c>
    </row>
    <row r="865" spans="1:15" x14ac:dyDescent="0.2">
      <c r="A865" s="1">
        <v>43511</v>
      </c>
      <c r="B865" s="2">
        <v>0.82141552083333336</v>
      </c>
      <c r="C865">
        <v>331</v>
      </c>
      <c r="D865" s="5">
        <v>177000</v>
      </c>
      <c r="E865" s="4">
        <v>3.6539E-4</v>
      </c>
      <c r="F865" s="4">
        <v>0.83491000000000004</v>
      </c>
      <c r="G865" s="4">
        <v>2.3848999999999999E-2</v>
      </c>
      <c r="H865" s="4">
        <v>1.5141E-2</v>
      </c>
      <c r="I865" s="4">
        <v>2.0140000000000002E-2</v>
      </c>
      <c r="J865" s="4">
        <v>-18.279</v>
      </c>
      <c r="K865" s="4">
        <v>-23.032</v>
      </c>
      <c r="L865" s="4">
        <v>0.85912999999999995</v>
      </c>
      <c r="M865" s="4">
        <v>1.7641E-2</v>
      </c>
      <c r="O865">
        <f t="shared" si="27"/>
        <v>4.7530000000000001</v>
      </c>
    </row>
    <row r="866" spans="1:15" x14ac:dyDescent="0.2">
      <c r="A866" s="1">
        <v>43511</v>
      </c>
      <c r="B866" s="2">
        <v>0.82403684027777768</v>
      </c>
      <c r="C866">
        <v>331</v>
      </c>
      <c r="D866" s="5">
        <v>177200</v>
      </c>
      <c r="E866" s="4">
        <v>2.8619000000000002E-4</v>
      </c>
      <c r="F866" s="4">
        <v>0.89353000000000005</v>
      </c>
      <c r="G866" s="4">
        <v>1.5485000000000001E-2</v>
      </c>
      <c r="H866" s="4">
        <v>0.1983</v>
      </c>
      <c r="I866" s="4">
        <v>0.12856999999999999</v>
      </c>
      <c r="J866" s="4">
        <v>6.1428000000000003</v>
      </c>
      <c r="K866" s="4">
        <v>3.2092999999999998</v>
      </c>
      <c r="L866" s="4">
        <v>0.9093</v>
      </c>
      <c r="M866" s="4">
        <v>0.16342999999999999</v>
      </c>
      <c r="O866">
        <f t="shared" si="27"/>
        <v>2.9335000000000004</v>
      </c>
    </row>
    <row r="867" spans="1:15" x14ac:dyDescent="0.2">
      <c r="A867" s="1">
        <v>43511</v>
      </c>
      <c r="B867" s="2">
        <v>0.82665961805555555</v>
      </c>
      <c r="C867">
        <v>332</v>
      </c>
      <c r="D867" s="5">
        <v>177400</v>
      </c>
      <c r="E867" s="4">
        <v>3.3557999999999998E-4</v>
      </c>
      <c r="F867" s="4">
        <v>0.87578</v>
      </c>
      <c r="G867" s="4">
        <v>1.7575E-2</v>
      </c>
      <c r="H867" s="4">
        <v>0.18163000000000001</v>
      </c>
      <c r="I867" s="4">
        <v>1.1108</v>
      </c>
      <c r="J867" s="4">
        <v>-6.1115000000000004</v>
      </c>
      <c r="K867" s="4">
        <v>-8.9802999999999997</v>
      </c>
      <c r="L867" s="4">
        <v>0.89368999999999998</v>
      </c>
      <c r="M867" s="4">
        <v>0.64622000000000002</v>
      </c>
      <c r="O867">
        <f t="shared" si="27"/>
        <v>2.8687999999999994</v>
      </c>
    </row>
    <row r="868" spans="1:15" x14ac:dyDescent="0.2">
      <c r="A868" s="1">
        <v>43511</v>
      </c>
      <c r="B868" s="2">
        <v>0.8292714351851852</v>
      </c>
      <c r="C868">
        <v>332</v>
      </c>
      <c r="D868" s="5">
        <v>177600</v>
      </c>
      <c r="E868" s="4">
        <v>4.0131999999999999E-4</v>
      </c>
      <c r="F868" s="4">
        <v>1.0130999999999999</v>
      </c>
      <c r="G868" s="4">
        <v>4.7938000000000001E-2</v>
      </c>
      <c r="H868" s="4">
        <v>3.4332999999999998E-4</v>
      </c>
      <c r="I868" s="4">
        <v>9.1609999999999999E-5</v>
      </c>
      <c r="J868" s="4">
        <v>18.309000000000001</v>
      </c>
      <c r="K868" s="4">
        <v>8.7218999999999998</v>
      </c>
      <c r="L868" s="4">
        <v>1.0615000000000001</v>
      </c>
      <c r="M868" s="4">
        <v>2.1746999999999999E-4</v>
      </c>
      <c r="O868">
        <f t="shared" si="27"/>
        <v>9.5871000000000013</v>
      </c>
    </row>
    <row r="869" spans="1:15" x14ac:dyDescent="0.2">
      <c r="A869" s="1">
        <v>43511</v>
      </c>
      <c r="B869" s="2">
        <v>0.83188949074074081</v>
      </c>
      <c r="C869">
        <v>332</v>
      </c>
      <c r="D869" s="5">
        <v>177800</v>
      </c>
      <c r="E869" s="4">
        <v>2.9297999999999998E-4</v>
      </c>
      <c r="F869" s="4">
        <v>0.82747000000000004</v>
      </c>
      <c r="G869" s="4">
        <v>1.6653999999999999E-2</v>
      </c>
      <c r="H869" s="4">
        <v>0.30425000000000002</v>
      </c>
      <c r="I869" s="4">
        <v>8.9005000000000001E-2</v>
      </c>
      <c r="J869" s="4">
        <v>4.9820000000000002</v>
      </c>
      <c r="K869" s="4">
        <v>1.8479000000000001</v>
      </c>
      <c r="L869" s="4">
        <v>0.84440999999999999</v>
      </c>
      <c r="M869" s="4">
        <v>0.19663</v>
      </c>
      <c r="O869">
        <f t="shared" si="27"/>
        <v>3.1341000000000001</v>
      </c>
    </row>
    <row r="870" spans="1:15" x14ac:dyDescent="0.2">
      <c r="A870" s="1">
        <v>43511</v>
      </c>
      <c r="B870" s="2">
        <v>0.83451276620370374</v>
      </c>
      <c r="C870">
        <v>333</v>
      </c>
      <c r="D870" s="5">
        <v>178000</v>
      </c>
      <c r="E870" s="4">
        <v>3.5628E-4</v>
      </c>
      <c r="F870" s="4">
        <v>0.86616000000000004</v>
      </c>
      <c r="G870" s="4">
        <v>2.5132000000000002E-2</v>
      </c>
      <c r="H870" s="4">
        <v>4.2171E-2</v>
      </c>
      <c r="I870" s="4">
        <v>1.8357999999999999E-2</v>
      </c>
      <c r="J870" s="4">
        <v>9.7296999999999993</v>
      </c>
      <c r="K870" s="4">
        <v>4.7336</v>
      </c>
      <c r="L870" s="4">
        <v>0.89165000000000005</v>
      </c>
      <c r="M870" s="4">
        <v>3.0263999999999999E-2</v>
      </c>
      <c r="O870">
        <f t="shared" si="27"/>
        <v>4.9960999999999993</v>
      </c>
    </row>
    <row r="871" spans="1:15" x14ac:dyDescent="0.2">
      <c r="A871" s="1">
        <v>43511</v>
      </c>
      <c r="B871" s="2">
        <v>0.83712398148148148</v>
      </c>
      <c r="C871">
        <v>333</v>
      </c>
      <c r="D871" s="5">
        <v>178200</v>
      </c>
      <c r="E871" s="4">
        <v>2.9221999999999999E-4</v>
      </c>
      <c r="F871" s="4">
        <v>0.93972999999999995</v>
      </c>
      <c r="G871" s="4">
        <v>2.4788999999999999E-2</v>
      </c>
      <c r="H871" s="4">
        <v>3.5542999999999998E-2</v>
      </c>
      <c r="I871" s="4">
        <v>1.4663000000000001E-2</v>
      </c>
      <c r="J871" s="4">
        <v>-12.598000000000001</v>
      </c>
      <c r="K871" s="4">
        <v>-17.530999999999999</v>
      </c>
      <c r="L871" s="4">
        <v>0.96480999999999995</v>
      </c>
      <c r="M871" s="4">
        <v>2.5103E-2</v>
      </c>
      <c r="O871">
        <f t="shared" si="27"/>
        <v>4.9329999999999981</v>
      </c>
    </row>
    <row r="872" spans="1:15" x14ac:dyDescent="0.2">
      <c r="A872" s="1">
        <v>43511</v>
      </c>
      <c r="B872" s="2">
        <v>0.8397410300925926</v>
      </c>
      <c r="C872">
        <v>333</v>
      </c>
      <c r="D872" s="5">
        <v>178400</v>
      </c>
      <c r="E872" s="4">
        <v>2.8436999999999999E-4</v>
      </c>
      <c r="F872" s="4">
        <v>0.78874</v>
      </c>
      <c r="G872" s="4">
        <v>4.1300999999999997E-2</v>
      </c>
      <c r="H872" s="4">
        <v>8.5990999999999998E-2</v>
      </c>
      <c r="I872" s="4">
        <v>4.3639999999999998E-4</v>
      </c>
      <c r="J872" s="4">
        <v>3.0024999999999999</v>
      </c>
      <c r="K872" s="4">
        <v>-5.2144000000000004</v>
      </c>
      <c r="L872" s="4">
        <v>0.83031999999999995</v>
      </c>
      <c r="M872" s="4">
        <v>4.3214000000000002E-2</v>
      </c>
      <c r="O872">
        <f t="shared" si="27"/>
        <v>8.2169000000000008</v>
      </c>
    </row>
    <row r="873" spans="1:15" x14ac:dyDescent="0.2">
      <c r="A873" s="1">
        <v>43511</v>
      </c>
      <c r="B873" s="2">
        <v>0.84236519675925925</v>
      </c>
      <c r="C873">
        <v>334</v>
      </c>
      <c r="D873" s="5">
        <v>178600</v>
      </c>
      <c r="E873" s="4">
        <v>2.8446E-4</v>
      </c>
      <c r="F873" s="4">
        <v>0.86421999999999999</v>
      </c>
      <c r="G873" s="4">
        <v>3.7458999999999999E-2</v>
      </c>
      <c r="H873" s="4">
        <v>7.3172999999999999E-4</v>
      </c>
      <c r="I873" s="4">
        <v>7.8529999999999995E-4</v>
      </c>
      <c r="J873" s="4">
        <v>-11.037000000000001</v>
      </c>
      <c r="K873" s="4">
        <v>-18.527999999999999</v>
      </c>
      <c r="L873" s="4">
        <v>0.90197000000000005</v>
      </c>
      <c r="M873" s="4">
        <v>7.5851E-4</v>
      </c>
      <c r="O873">
        <f t="shared" si="27"/>
        <v>7.4909999999999979</v>
      </c>
    </row>
    <row r="874" spans="1:15" x14ac:dyDescent="0.2">
      <c r="A874" s="1">
        <v>43511</v>
      </c>
      <c r="B874" s="2">
        <v>0.84497468750000004</v>
      </c>
      <c r="C874">
        <v>334</v>
      </c>
      <c r="D874" s="5">
        <v>178800</v>
      </c>
      <c r="E874" s="4">
        <v>3.3237000000000002E-4</v>
      </c>
      <c r="F874" s="4">
        <v>1.0088999999999999</v>
      </c>
      <c r="G874" s="4">
        <v>3.0491000000000001E-2</v>
      </c>
      <c r="H874" s="4">
        <v>1.2673E-2</v>
      </c>
      <c r="I874" s="4">
        <v>4.7774999999999998E-2</v>
      </c>
      <c r="J874" s="4">
        <v>11.491</v>
      </c>
      <c r="K874" s="4">
        <v>5.4229000000000003</v>
      </c>
      <c r="L874" s="4">
        <v>1.0397000000000001</v>
      </c>
      <c r="M874" s="4">
        <v>3.0224000000000001E-2</v>
      </c>
      <c r="O874">
        <f t="shared" si="27"/>
        <v>6.0680999999999994</v>
      </c>
    </row>
    <row r="875" spans="1:15" x14ac:dyDescent="0.2">
      <c r="A875" s="1">
        <v>43511</v>
      </c>
      <c r="B875" s="2">
        <v>0.84758406250000007</v>
      </c>
      <c r="C875">
        <v>334</v>
      </c>
      <c r="D875" s="5">
        <v>179000</v>
      </c>
      <c r="E875" s="4">
        <v>3.3419999999999999E-4</v>
      </c>
      <c r="F875" s="4">
        <v>0.94864000000000004</v>
      </c>
      <c r="G875" s="4">
        <v>3.0495999999999999E-2</v>
      </c>
      <c r="H875" s="4">
        <v>3.189E-3</v>
      </c>
      <c r="I875" s="4">
        <v>6.9776999999999999E-3</v>
      </c>
      <c r="J875" s="4">
        <v>-14.964</v>
      </c>
      <c r="K875" s="4">
        <v>-21.058</v>
      </c>
      <c r="L875" s="4">
        <v>0.97946999999999995</v>
      </c>
      <c r="M875" s="4">
        <v>5.0832999999999998E-3</v>
      </c>
      <c r="O875">
        <f t="shared" si="27"/>
        <v>6.0939999999999994</v>
      </c>
    </row>
    <row r="876" spans="1:15" x14ac:dyDescent="0.2">
      <c r="A876" s="1">
        <v>43511</v>
      </c>
      <c r="B876" s="2">
        <v>0.85021446759259256</v>
      </c>
      <c r="C876">
        <v>335</v>
      </c>
      <c r="D876" s="5">
        <v>179200</v>
      </c>
      <c r="E876" s="4">
        <v>3.5118999999999998E-4</v>
      </c>
      <c r="F876" s="4">
        <v>0.96884000000000003</v>
      </c>
      <c r="G876" s="4">
        <v>1.7582E-2</v>
      </c>
      <c r="H876" s="4">
        <v>9.1385999999999995E-2</v>
      </c>
      <c r="I876" s="4">
        <v>4.2028000000000003E-2</v>
      </c>
      <c r="J876" s="4">
        <v>-15.944000000000001</v>
      </c>
      <c r="K876" s="4">
        <v>-19.393000000000001</v>
      </c>
      <c r="L876" s="4">
        <v>0.98677000000000004</v>
      </c>
      <c r="M876" s="4">
        <v>6.6707000000000002E-2</v>
      </c>
      <c r="O876">
        <f t="shared" si="27"/>
        <v>3.4489999999999998</v>
      </c>
    </row>
    <row r="877" spans="1:15" x14ac:dyDescent="0.2">
      <c r="A877" s="1">
        <v>43511</v>
      </c>
      <c r="B877" s="2">
        <v>0.85283494212962963</v>
      </c>
      <c r="C877">
        <v>335</v>
      </c>
      <c r="D877" s="5">
        <v>179400</v>
      </c>
      <c r="E877" s="4">
        <v>3.3874000000000003E-4</v>
      </c>
      <c r="F877" s="4">
        <v>0.87429999999999997</v>
      </c>
      <c r="G877" s="4">
        <v>2.8563000000000002E-2</v>
      </c>
      <c r="H877" s="4">
        <v>0.1128</v>
      </c>
      <c r="I877" s="4">
        <v>4.6725999999999998E-3</v>
      </c>
      <c r="J877" s="4">
        <v>2.6490999999999998</v>
      </c>
      <c r="K877" s="4">
        <v>-3.0047000000000001</v>
      </c>
      <c r="L877" s="4">
        <v>0.9032</v>
      </c>
      <c r="M877" s="4">
        <v>5.8736999999999998E-2</v>
      </c>
      <c r="O877">
        <f t="shared" si="27"/>
        <v>5.6538000000000004</v>
      </c>
    </row>
    <row r="878" spans="1:15" x14ac:dyDescent="0.2">
      <c r="A878" s="1">
        <v>43511</v>
      </c>
      <c r="B878" s="2">
        <v>0.855448125</v>
      </c>
      <c r="C878">
        <v>335</v>
      </c>
      <c r="D878" s="5">
        <v>179600</v>
      </c>
      <c r="E878" s="4">
        <v>3.121E-4</v>
      </c>
      <c r="F878" s="4">
        <v>0.95709</v>
      </c>
      <c r="G878" s="4">
        <v>2.2506999999999999E-2</v>
      </c>
      <c r="H878" s="4">
        <v>6.3364000000000004E-2</v>
      </c>
      <c r="I878" s="4">
        <v>6.633E-2</v>
      </c>
      <c r="J878" s="4">
        <v>2.8696000000000002</v>
      </c>
      <c r="K878" s="4">
        <v>-1.5669999999999999</v>
      </c>
      <c r="L878" s="4">
        <v>0.97990999999999995</v>
      </c>
      <c r="M878" s="4">
        <v>6.4847000000000002E-2</v>
      </c>
      <c r="O878">
        <f t="shared" si="27"/>
        <v>4.4366000000000003</v>
      </c>
    </row>
    <row r="879" spans="1:15" x14ac:dyDescent="0.2">
      <c r="A879" s="1">
        <v>43511</v>
      </c>
      <c r="B879" s="2">
        <v>0.85807450231481486</v>
      </c>
      <c r="C879">
        <v>336</v>
      </c>
      <c r="D879" s="5">
        <v>179800</v>
      </c>
      <c r="E879" s="4">
        <v>3.7638E-4</v>
      </c>
      <c r="F879" s="4">
        <v>0.93374999999999997</v>
      </c>
      <c r="G879" s="4">
        <v>1.7114000000000001E-2</v>
      </c>
      <c r="H879" s="4">
        <v>0.42083999999999999</v>
      </c>
      <c r="I879" s="4">
        <v>0.99348000000000003</v>
      </c>
      <c r="J879" s="4">
        <v>-8.0775000000000006</v>
      </c>
      <c r="K879" s="4">
        <v>-10.792999999999999</v>
      </c>
      <c r="L879" s="4">
        <v>0.95123999999999997</v>
      </c>
      <c r="M879" s="4">
        <v>0.70716000000000001</v>
      </c>
      <c r="O879">
        <f t="shared" si="27"/>
        <v>2.7154999999999987</v>
      </c>
    </row>
    <row r="880" spans="1:15" x14ac:dyDescent="0.2">
      <c r="A880" s="1">
        <v>43511</v>
      </c>
      <c r="B880" s="2">
        <v>0.8606812615740741</v>
      </c>
      <c r="C880">
        <v>336</v>
      </c>
      <c r="D880" s="5">
        <v>180000</v>
      </c>
      <c r="E880" s="4">
        <v>3.5146999999999999E-4</v>
      </c>
      <c r="F880" s="4">
        <v>0.96787999999999996</v>
      </c>
      <c r="G880" s="4">
        <v>4.7140000000000001E-2</v>
      </c>
      <c r="H880" s="4">
        <v>6.9154999999999998E-3</v>
      </c>
      <c r="I880" s="4">
        <v>1.0407E-4</v>
      </c>
      <c r="J880" s="4">
        <v>-8.9892000000000003</v>
      </c>
      <c r="K880" s="4">
        <v>-18.414000000000001</v>
      </c>
      <c r="L880" s="4">
        <v>1.0154000000000001</v>
      </c>
      <c r="M880" s="4">
        <v>3.5098E-3</v>
      </c>
      <c r="O880">
        <f t="shared" si="27"/>
        <v>9.4248000000000012</v>
      </c>
    </row>
    <row r="881" spans="1:15" x14ac:dyDescent="0.2">
      <c r="A881" s="1">
        <v>43511</v>
      </c>
      <c r="B881" s="2">
        <v>0.87158406250000009</v>
      </c>
      <c r="C881">
        <v>337</v>
      </c>
      <c r="D881" s="5">
        <v>180200</v>
      </c>
      <c r="E881" s="4">
        <v>2.9681E-4</v>
      </c>
      <c r="F881" s="4">
        <v>0.91269</v>
      </c>
      <c r="G881" s="4">
        <v>3.3210999999999997E-2</v>
      </c>
      <c r="H881" s="4">
        <v>2.0504E-3</v>
      </c>
      <c r="I881" s="4">
        <v>1.8462000000000001E-3</v>
      </c>
      <c r="J881" s="4">
        <v>-18.704000000000001</v>
      </c>
      <c r="K881" s="4">
        <v>-25.344999999999999</v>
      </c>
      <c r="L881" s="4">
        <v>0.94618999999999998</v>
      </c>
      <c r="M881" s="4">
        <v>1.9483E-3</v>
      </c>
      <c r="O881">
        <f t="shared" si="27"/>
        <v>6.6409999999999982</v>
      </c>
    </row>
    <row r="882" spans="1:15" x14ac:dyDescent="0.2">
      <c r="A882" s="1">
        <v>43511</v>
      </c>
      <c r="B882" s="2">
        <v>0.87418079861111109</v>
      </c>
      <c r="C882">
        <v>337</v>
      </c>
      <c r="D882" s="5">
        <v>180400</v>
      </c>
      <c r="E882" s="4">
        <v>3.9452999999999998E-4</v>
      </c>
      <c r="F882" s="4">
        <v>0.93603999999999998</v>
      </c>
      <c r="G882" s="4">
        <v>3.5110000000000002E-2</v>
      </c>
      <c r="H882" s="4">
        <v>1.3202999999999999E-2</v>
      </c>
      <c r="I882" s="4">
        <v>1.3676999999999999E-3</v>
      </c>
      <c r="J882" s="4">
        <v>1.931</v>
      </c>
      <c r="K882" s="4">
        <v>-5.0835999999999997</v>
      </c>
      <c r="L882" s="4">
        <v>0.97153999999999996</v>
      </c>
      <c r="M882" s="4">
        <v>7.2854E-3</v>
      </c>
      <c r="O882">
        <f t="shared" si="27"/>
        <v>7.0145999999999997</v>
      </c>
    </row>
    <row r="883" spans="1:15" x14ac:dyDescent="0.2">
      <c r="A883" s="1">
        <v>43511</v>
      </c>
      <c r="B883" s="2">
        <v>0.87677802083333323</v>
      </c>
      <c r="C883">
        <v>337</v>
      </c>
      <c r="D883" s="5">
        <v>180600</v>
      </c>
      <c r="E883" s="4">
        <v>3.0595999999999998E-4</v>
      </c>
      <c r="F883" s="4">
        <v>0.96697</v>
      </c>
      <c r="G883" s="4">
        <v>4.1049000000000002E-2</v>
      </c>
      <c r="H883" s="4">
        <v>1.1275E-2</v>
      </c>
      <c r="I883" s="4">
        <v>1.3553000000000001E-2</v>
      </c>
      <c r="J883" s="4">
        <v>-12.576000000000001</v>
      </c>
      <c r="K883" s="4">
        <v>-20.774000000000001</v>
      </c>
      <c r="L883" s="4">
        <v>1.0083</v>
      </c>
      <c r="M883" s="4">
        <v>1.2414E-2</v>
      </c>
      <c r="O883">
        <f t="shared" si="27"/>
        <v>8.1980000000000004</v>
      </c>
    </row>
    <row r="884" spans="1:15" x14ac:dyDescent="0.2">
      <c r="A884" s="1">
        <v>43511</v>
      </c>
      <c r="B884" s="2">
        <v>0.87939185185185187</v>
      </c>
      <c r="C884">
        <v>338</v>
      </c>
      <c r="D884" s="5">
        <v>180800</v>
      </c>
      <c r="E884" s="4">
        <v>3.2681000000000002E-4</v>
      </c>
      <c r="F884" s="4">
        <v>1.0129999999999999</v>
      </c>
      <c r="G884" s="4">
        <v>5.6061E-2</v>
      </c>
      <c r="H884" s="4">
        <v>2.7758000000000001E-5</v>
      </c>
      <c r="I884" s="4">
        <v>4.0148000000000003E-5</v>
      </c>
      <c r="J884" s="4">
        <v>0.61355000000000004</v>
      </c>
      <c r="K884" s="4">
        <v>-10.599</v>
      </c>
      <c r="L884" s="4">
        <v>1.0693999999999999</v>
      </c>
      <c r="M884" s="4">
        <v>3.3952999999999998E-5</v>
      </c>
      <c r="O884">
        <f t="shared" si="27"/>
        <v>11.21255</v>
      </c>
    </row>
    <row r="885" spans="1:15" x14ac:dyDescent="0.2">
      <c r="A885" s="1">
        <v>43511</v>
      </c>
      <c r="B885" s="2">
        <v>0.88198896990740738</v>
      </c>
      <c r="C885">
        <v>338</v>
      </c>
      <c r="D885" s="5">
        <v>181000</v>
      </c>
      <c r="E885" s="4">
        <v>3.3702E-4</v>
      </c>
      <c r="F885" s="4">
        <v>1.0137</v>
      </c>
      <c r="G885" s="4">
        <v>4.6060999999999998E-2</v>
      </c>
      <c r="H885" s="4">
        <v>7.8129999999999996E-4</v>
      </c>
      <c r="I885" s="4">
        <v>1.8330000000000001E-4</v>
      </c>
      <c r="J885" s="4">
        <v>-2.5865999999999998</v>
      </c>
      <c r="K885" s="4">
        <v>-11.798</v>
      </c>
      <c r="L885" s="4">
        <v>1.0601</v>
      </c>
      <c r="M885" s="4">
        <v>4.8230000000000001E-4</v>
      </c>
      <c r="O885">
        <f t="shared" si="27"/>
        <v>9.2114000000000011</v>
      </c>
    </row>
    <row r="886" spans="1:15" x14ac:dyDescent="0.2">
      <c r="A886" s="1">
        <v>43511</v>
      </c>
      <c r="B886" s="2">
        <v>0.88457527777777767</v>
      </c>
      <c r="C886">
        <v>338</v>
      </c>
      <c r="D886" s="5">
        <v>181200</v>
      </c>
      <c r="E886" s="4">
        <v>3.6329E-4</v>
      </c>
      <c r="F886" s="4">
        <v>0.92688999999999999</v>
      </c>
      <c r="G886" s="4">
        <v>2.4437E-2</v>
      </c>
      <c r="H886" s="4">
        <v>0.11769</v>
      </c>
      <c r="I886" s="4">
        <v>1.6909E-2</v>
      </c>
      <c r="J886" s="4">
        <v>-7.468</v>
      </c>
      <c r="K886" s="4">
        <v>-12.288</v>
      </c>
      <c r="L886" s="4">
        <v>0.95169000000000004</v>
      </c>
      <c r="M886" s="4">
        <v>6.7302000000000001E-2</v>
      </c>
      <c r="O886">
        <f t="shared" si="27"/>
        <v>4.82</v>
      </c>
    </row>
    <row r="887" spans="1:15" x14ac:dyDescent="0.2">
      <c r="A887" s="1">
        <v>43511</v>
      </c>
      <c r="B887" s="2">
        <v>0.88718762731481482</v>
      </c>
      <c r="C887">
        <v>339</v>
      </c>
      <c r="D887" s="5">
        <v>181400</v>
      </c>
      <c r="E887" s="4">
        <v>3.4940999999999998E-4</v>
      </c>
      <c r="F887" s="4">
        <v>0.87634000000000001</v>
      </c>
      <c r="G887" s="4">
        <v>4.0314000000000003E-2</v>
      </c>
      <c r="H887" s="4">
        <v>4.0692000000000001E-4</v>
      </c>
      <c r="I887" s="4">
        <v>4.6726999999999999E-4</v>
      </c>
      <c r="J887" s="4">
        <v>15.055</v>
      </c>
      <c r="K887" s="4">
        <v>6.9923999999999999</v>
      </c>
      <c r="L887" s="4">
        <v>0.91700000000000004</v>
      </c>
      <c r="M887" s="4">
        <v>4.371E-4</v>
      </c>
      <c r="O887">
        <f t="shared" si="27"/>
        <v>8.0625999999999998</v>
      </c>
    </row>
    <row r="888" spans="1:15" x14ac:dyDescent="0.2">
      <c r="A888" s="1">
        <v>43511</v>
      </c>
      <c r="B888" s="2">
        <v>0.8897803125</v>
      </c>
      <c r="C888">
        <v>339</v>
      </c>
      <c r="D888" s="5">
        <v>181600</v>
      </c>
      <c r="E888" s="4">
        <v>3.879E-4</v>
      </c>
      <c r="F888" s="4">
        <v>0.92678000000000005</v>
      </c>
      <c r="G888" s="4">
        <v>3.2413999999999998E-2</v>
      </c>
      <c r="H888" s="4">
        <v>4.9823000000000003E-3</v>
      </c>
      <c r="I888" s="4">
        <v>2.9437E-3</v>
      </c>
      <c r="J888" s="4">
        <v>11.537000000000001</v>
      </c>
      <c r="K888" s="4">
        <v>5.0583</v>
      </c>
      <c r="L888" s="4">
        <v>0.95957999999999999</v>
      </c>
      <c r="M888" s="4">
        <v>3.9630000000000004E-3</v>
      </c>
      <c r="O888">
        <f t="shared" si="27"/>
        <v>6.4787000000000008</v>
      </c>
    </row>
    <row r="889" spans="1:15" x14ac:dyDescent="0.2">
      <c r="A889" s="1">
        <v>43511</v>
      </c>
      <c r="B889" s="2">
        <v>0.89237450231481485</v>
      </c>
      <c r="C889">
        <v>339</v>
      </c>
      <c r="D889" s="5">
        <v>181800</v>
      </c>
      <c r="E889" s="4">
        <v>3.1890999999999999E-4</v>
      </c>
      <c r="F889" s="4">
        <v>0.98682000000000003</v>
      </c>
      <c r="G889" s="4">
        <v>4.4762000000000003E-2</v>
      </c>
      <c r="H889" s="4">
        <v>1.2737999999999999E-2</v>
      </c>
      <c r="I889" s="4">
        <v>2.5770000000000001E-2</v>
      </c>
      <c r="J889" s="4">
        <v>-1.9723999999999999</v>
      </c>
      <c r="K889" s="4">
        <v>-10.906000000000001</v>
      </c>
      <c r="L889" s="4">
        <v>1.0319</v>
      </c>
      <c r="M889" s="4">
        <v>1.9254E-2</v>
      </c>
      <c r="O889">
        <f t="shared" si="27"/>
        <v>8.9336000000000002</v>
      </c>
    </row>
    <row r="890" spans="1:15" x14ac:dyDescent="0.2">
      <c r="A890" s="1">
        <v>43511</v>
      </c>
      <c r="B890" s="2">
        <v>0.89498340277777777</v>
      </c>
      <c r="C890">
        <v>340</v>
      </c>
      <c r="D890" s="5">
        <v>182000</v>
      </c>
      <c r="E890" s="4">
        <v>2.9868000000000001E-4</v>
      </c>
      <c r="F890" s="4">
        <v>0.82865999999999995</v>
      </c>
      <c r="G890" s="4">
        <v>2.1107999999999998E-2</v>
      </c>
      <c r="H890" s="4">
        <v>1.8530999999999999E-2</v>
      </c>
      <c r="I890" s="4">
        <v>3.3765000000000003E-2</v>
      </c>
      <c r="J890" s="4">
        <v>-3.3512</v>
      </c>
      <c r="K890" s="4">
        <v>-7.5465</v>
      </c>
      <c r="L890" s="4">
        <v>0.85006999999999999</v>
      </c>
      <c r="M890" s="4">
        <v>2.6148000000000001E-2</v>
      </c>
      <c r="O890">
        <f t="shared" si="27"/>
        <v>4.1952999999999996</v>
      </c>
    </row>
    <row r="891" spans="1:15" x14ac:dyDescent="0.2">
      <c r="A891" s="1">
        <v>43511</v>
      </c>
      <c r="B891" s="2">
        <v>0.89757902777777776</v>
      </c>
      <c r="C891">
        <v>340</v>
      </c>
      <c r="D891" s="5">
        <v>182200</v>
      </c>
      <c r="E891" s="4">
        <v>3.6154999999999998E-4</v>
      </c>
      <c r="F891" s="4">
        <v>0.87751000000000001</v>
      </c>
      <c r="G891" s="4">
        <v>3.9586000000000003E-2</v>
      </c>
      <c r="H891" s="4">
        <v>1.1358999999999999E-2</v>
      </c>
      <c r="I891" s="4">
        <v>3.9678999999999999E-3</v>
      </c>
      <c r="J891" s="4">
        <v>7.0441000000000003</v>
      </c>
      <c r="K891" s="4">
        <v>-0.86534999999999995</v>
      </c>
      <c r="L891" s="4">
        <v>0.91746000000000005</v>
      </c>
      <c r="M891" s="4">
        <v>7.6633999999999999E-3</v>
      </c>
      <c r="O891">
        <f t="shared" si="27"/>
        <v>7.9094500000000005</v>
      </c>
    </row>
    <row r="892" spans="1:15" x14ac:dyDescent="0.2">
      <c r="A892" s="1">
        <v>43511</v>
      </c>
      <c r="B892" s="2">
        <v>0.90016716435185185</v>
      </c>
      <c r="C892">
        <v>340</v>
      </c>
      <c r="D892" s="5">
        <v>182400</v>
      </c>
      <c r="E892" s="4">
        <v>3.8521999999999997E-4</v>
      </c>
      <c r="F892" s="4">
        <v>0.88532999999999995</v>
      </c>
      <c r="G892" s="4">
        <v>5.8712E-2</v>
      </c>
      <c r="H892" s="4">
        <v>4.8866999999999997E-4</v>
      </c>
      <c r="I892" s="4">
        <v>5.9125000000000001E-5</v>
      </c>
      <c r="J892" s="4">
        <v>-13.464</v>
      </c>
      <c r="K892" s="4">
        <v>-25.206</v>
      </c>
      <c r="L892" s="4">
        <v>0.94442999999999999</v>
      </c>
      <c r="M892" s="4">
        <v>2.7389999999999999E-4</v>
      </c>
      <c r="O892">
        <f t="shared" si="27"/>
        <v>11.741999999999999</v>
      </c>
    </row>
    <row r="893" spans="1:15" x14ac:dyDescent="0.2">
      <c r="A893" s="1">
        <v>43511</v>
      </c>
      <c r="B893" s="2">
        <v>0.90277045138888889</v>
      </c>
      <c r="C893">
        <v>341</v>
      </c>
      <c r="D893" s="5">
        <v>182600</v>
      </c>
      <c r="E893" s="4">
        <v>3.6854999999999999E-4</v>
      </c>
      <c r="F893" s="4">
        <v>0.93479999999999996</v>
      </c>
      <c r="G893" s="4">
        <v>2.2499000000000002E-2</v>
      </c>
      <c r="H893" s="4">
        <v>0.44645000000000001</v>
      </c>
      <c r="I893" s="4">
        <v>0.47904999999999998</v>
      </c>
      <c r="J893" s="4">
        <v>-8.1135999999999999</v>
      </c>
      <c r="K893" s="4">
        <v>-12.151</v>
      </c>
      <c r="L893" s="4">
        <v>0.95767000000000002</v>
      </c>
      <c r="M893" s="4">
        <v>0.46274999999999999</v>
      </c>
      <c r="O893">
        <f t="shared" si="27"/>
        <v>4.0373999999999999</v>
      </c>
    </row>
    <row r="894" spans="1:15" x14ac:dyDescent="0.2">
      <c r="A894" s="1">
        <v>43511</v>
      </c>
      <c r="B894" s="2">
        <v>0.90536065972222224</v>
      </c>
      <c r="C894">
        <v>341</v>
      </c>
      <c r="D894" s="5">
        <v>182800</v>
      </c>
      <c r="E894" s="4">
        <v>3.3178999999999999E-4</v>
      </c>
      <c r="F894" s="4">
        <v>0.92528999999999995</v>
      </c>
      <c r="G894" s="4">
        <v>1.6468E-2</v>
      </c>
      <c r="H894" s="4">
        <v>0.25650000000000001</v>
      </c>
      <c r="I894" s="4">
        <v>1.4117999999999999</v>
      </c>
      <c r="J894" s="4">
        <v>-16.032</v>
      </c>
      <c r="K894" s="4">
        <v>-18.491</v>
      </c>
      <c r="L894" s="4">
        <v>0.94208999999999998</v>
      </c>
      <c r="M894" s="4">
        <v>0.83416000000000001</v>
      </c>
      <c r="O894">
        <f t="shared" si="27"/>
        <v>2.4589999999999996</v>
      </c>
    </row>
    <row r="895" spans="1:15" x14ac:dyDescent="0.2">
      <c r="A895" s="1">
        <v>43511</v>
      </c>
      <c r="B895" s="2">
        <v>0.90794744212962952</v>
      </c>
      <c r="C895">
        <v>341</v>
      </c>
      <c r="D895" s="5">
        <v>183000</v>
      </c>
      <c r="E895" s="4">
        <v>3.6422000000000001E-4</v>
      </c>
      <c r="F895" s="4">
        <v>1.0069999999999999</v>
      </c>
      <c r="G895" s="4">
        <v>3.8976999999999998E-2</v>
      </c>
      <c r="H895" s="4">
        <v>1.6766000000000001E-3</v>
      </c>
      <c r="I895" s="4">
        <v>2.4212000000000001E-3</v>
      </c>
      <c r="J895" s="4">
        <v>0.59009999999999996</v>
      </c>
      <c r="K895" s="4">
        <v>-7.2031999999999998</v>
      </c>
      <c r="L895" s="4">
        <v>1.0463</v>
      </c>
      <c r="M895" s="4">
        <v>2.0489000000000002E-3</v>
      </c>
      <c r="O895">
        <f t="shared" si="27"/>
        <v>7.7932999999999995</v>
      </c>
    </row>
    <row r="896" spans="1:15" x14ac:dyDescent="0.2">
      <c r="A896" s="1">
        <v>43511</v>
      </c>
      <c r="B896" s="2">
        <v>0.9105715509259259</v>
      </c>
      <c r="C896">
        <v>342</v>
      </c>
      <c r="D896" s="5">
        <v>183200</v>
      </c>
      <c r="E896" s="4">
        <v>3.1513999999999999E-4</v>
      </c>
      <c r="F896" s="4">
        <v>0.84375999999999995</v>
      </c>
      <c r="G896" s="4">
        <v>6.8155999999999994E-2</v>
      </c>
      <c r="H896" s="4">
        <v>2.0625E-4</v>
      </c>
      <c r="I896" s="4">
        <v>2.5162000000000002E-6</v>
      </c>
      <c r="J896" s="4">
        <v>10.249000000000001</v>
      </c>
      <c r="K896" s="4">
        <v>-3.3820000000000001</v>
      </c>
      <c r="L896" s="4">
        <v>0.91224000000000005</v>
      </c>
      <c r="M896" s="4">
        <v>1.0438E-4</v>
      </c>
      <c r="O896">
        <f t="shared" si="27"/>
        <v>13.631</v>
      </c>
    </row>
    <row r="897" spans="1:15" x14ac:dyDescent="0.2">
      <c r="A897" s="1">
        <v>43511</v>
      </c>
      <c r="B897" s="2">
        <v>0.91319116898148145</v>
      </c>
      <c r="C897">
        <v>342</v>
      </c>
      <c r="D897" s="5">
        <v>183400</v>
      </c>
      <c r="E897" s="4">
        <v>3.5495999999999998E-4</v>
      </c>
      <c r="F897" s="4">
        <v>0.96480999999999995</v>
      </c>
      <c r="G897" s="4">
        <v>2.3161000000000001E-2</v>
      </c>
      <c r="H897" s="4">
        <v>2.3515999999999999E-2</v>
      </c>
      <c r="I897" s="4">
        <v>7.3197999999999999E-2</v>
      </c>
      <c r="J897" s="4">
        <v>-1.8792</v>
      </c>
      <c r="K897" s="4">
        <v>-6.4630000000000001</v>
      </c>
      <c r="L897" s="4">
        <v>0.98833000000000004</v>
      </c>
      <c r="M897" s="4">
        <v>4.8356999999999997E-2</v>
      </c>
      <c r="O897">
        <f t="shared" si="27"/>
        <v>4.5838000000000001</v>
      </c>
    </row>
    <row r="898" spans="1:15" x14ac:dyDescent="0.2">
      <c r="A898" s="1">
        <v>43511</v>
      </c>
      <c r="B898" s="2">
        <v>0.9158014351851852</v>
      </c>
      <c r="C898">
        <v>342</v>
      </c>
      <c r="D898" s="5">
        <v>183600</v>
      </c>
      <c r="E898" s="4">
        <v>3.6500999999999998E-4</v>
      </c>
      <c r="F898" s="4">
        <v>0.96977000000000002</v>
      </c>
      <c r="G898" s="4">
        <v>2.8903999999999999E-2</v>
      </c>
      <c r="H898" s="4">
        <v>8.0576999999999992E-3</v>
      </c>
      <c r="I898" s="4">
        <v>7.0469E-3</v>
      </c>
      <c r="J898" s="4">
        <v>-10.029</v>
      </c>
      <c r="K898" s="4">
        <v>-15.802</v>
      </c>
      <c r="L898" s="4">
        <v>0.99904000000000004</v>
      </c>
      <c r="M898" s="4">
        <v>7.5522999999999996E-3</v>
      </c>
      <c r="O898">
        <f t="shared" si="27"/>
        <v>5.7729999999999997</v>
      </c>
    </row>
    <row r="899" spans="1:15" x14ac:dyDescent="0.2">
      <c r="A899" s="1">
        <v>43511</v>
      </c>
      <c r="B899" s="2">
        <v>0.91840793981481472</v>
      </c>
      <c r="C899">
        <v>343</v>
      </c>
      <c r="D899" s="5">
        <v>183800</v>
      </c>
      <c r="E899" s="4">
        <v>3.0111E-4</v>
      </c>
      <c r="F899" s="4">
        <v>0.90512999999999999</v>
      </c>
      <c r="G899" s="4">
        <v>5.0089000000000002E-2</v>
      </c>
      <c r="H899" s="4">
        <v>2.4526999999999999E-3</v>
      </c>
      <c r="I899" s="4">
        <v>5.4132000000000003E-5</v>
      </c>
      <c r="J899" s="4">
        <v>-2.6867000000000001</v>
      </c>
      <c r="K899" s="4">
        <v>-12.702999999999999</v>
      </c>
      <c r="L899" s="4">
        <v>0.95552000000000004</v>
      </c>
      <c r="M899" s="4">
        <v>1.2534E-3</v>
      </c>
      <c r="O899">
        <f t="shared" ref="O899:O962" si="28">ABS(J899-K899)</f>
        <v>10.016299999999999</v>
      </c>
    </row>
    <row r="900" spans="1:15" x14ac:dyDescent="0.2">
      <c r="A900" s="1">
        <v>43511</v>
      </c>
      <c r="B900" s="2">
        <v>0.92099535879629624</v>
      </c>
      <c r="C900">
        <v>343</v>
      </c>
      <c r="D900" s="5">
        <v>184000</v>
      </c>
      <c r="E900" s="4">
        <v>2.9963E-4</v>
      </c>
      <c r="F900" s="4">
        <v>0.88578999999999997</v>
      </c>
      <c r="G900" s="4">
        <v>2.2304999999999998E-2</v>
      </c>
      <c r="H900" s="4">
        <v>0.94533</v>
      </c>
      <c r="I900" s="4">
        <v>1.7716000000000001</v>
      </c>
      <c r="J900" s="4">
        <v>0.42901</v>
      </c>
      <c r="K900" s="4">
        <v>-2.6735000000000002</v>
      </c>
      <c r="L900" s="4">
        <v>0.90839000000000003</v>
      </c>
      <c r="M900" s="4">
        <v>1.3585</v>
      </c>
      <c r="O900">
        <f t="shared" si="28"/>
        <v>3.1025100000000001</v>
      </c>
    </row>
    <row r="901" spans="1:15" x14ac:dyDescent="0.2">
      <c r="A901" s="1">
        <v>43511</v>
      </c>
      <c r="B901" s="2">
        <v>0.92358537037037036</v>
      </c>
      <c r="C901">
        <v>343</v>
      </c>
      <c r="D901" s="5">
        <v>184200</v>
      </c>
      <c r="E901" s="4">
        <v>3.4323999999999997E-4</v>
      </c>
      <c r="F901" s="4">
        <v>0.94323999999999997</v>
      </c>
      <c r="G901" s="4">
        <v>3.4662999999999999E-2</v>
      </c>
      <c r="H901" s="4">
        <v>1.7231E-2</v>
      </c>
      <c r="I901" s="4">
        <v>1.5012999999999999E-3</v>
      </c>
      <c r="J901" s="4">
        <v>-7.9318</v>
      </c>
      <c r="K901" s="4">
        <v>-14.855</v>
      </c>
      <c r="L901" s="4">
        <v>0.97824999999999995</v>
      </c>
      <c r="M901" s="4">
        <v>9.3661999999999999E-3</v>
      </c>
      <c r="O901">
        <f t="shared" si="28"/>
        <v>6.9232000000000005</v>
      </c>
    </row>
    <row r="902" spans="1:15" x14ac:dyDescent="0.2">
      <c r="A902" s="1">
        <v>43511</v>
      </c>
      <c r="B902" s="2">
        <v>0.92620811342592591</v>
      </c>
      <c r="C902">
        <v>344</v>
      </c>
      <c r="D902" s="5">
        <v>184400</v>
      </c>
      <c r="E902" s="4">
        <v>3.4404999999999999E-4</v>
      </c>
      <c r="F902" s="4">
        <v>0.92937000000000003</v>
      </c>
      <c r="G902" s="4">
        <v>6.7343E-2</v>
      </c>
      <c r="H902" s="4">
        <v>1.0266000000000001E-2</v>
      </c>
      <c r="I902" s="4">
        <v>3.7934E-5</v>
      </c>
      <c r="J902" s="4">
        <v>8.8210999999999995</v>
      </c>
      <c r="K902" s="4">
        <v>-4.6424000000000003</v>
      </c>
      <c r="L902" s="4">
        <v>0.99705999999999995</v>
      </c>
      <c r="M902" s="4">
        <v>5.1517000000000004E-3</v>
      </c>
      <c r="O902">
        <f t="shared" si="28"/>
        <v>13.4635</v>
      </c>
    </row>
    <row r="903" spans="1:15" x14ac:dyDescent="0.2">
      <c r="A903" s="1">
        <v>43511</v>
      </c>
      <c r="B903" s="2">
        <v>0.92880787037037038</v>
      </c>
      <c r="C903">
        <v>344</v>
      </c>
      <c r="D903" s="5">
        <v>184600</v>
      </c>
      <c r="E903" s="4">
        <v>3.4848000000000002E-4</v>
      </c>
      <c r="F903" s="4">
        <v>0.90646000000000004</v>
      </c>
      <c r="G903" s="4">
        <v>7.3748999999999995E-2</v>
      </c>
      <c r="H903" s="4">
        <v>8.5933000000000005E-5</v>
      </c>
      <c r="I903" s="4">
        <v>6.1562999999999998E-6</v>
      </c>
      <c r="J903" s="4">
        <v>-1.5074000000000001</v>
      </c>
      <c r="K903" s="4">
        <v>-16.257000000000001</v>
      </c>
      <c r="L903" s="4">
        <v>0.98055999999999999</v>
      </c>
      <c r="M903" s="4">
        <v>4.6044999999999997E-5</v>
      </c>
      <c r="O903">
        <f t="shared" si="28"/>
        <v>14.749600000000001</v>
      </c>
    </row>
    <row r="904" spans="1:15" x14ac:dyDescent="0.2">
      <c r="A904" s="1">
        <v>43511</v>
      </c>
      <c r="B904" s="2">
        <v>0.93142167824074074</v>
      </c>
      <c r="C904">
        <v>345</v>
      </c>
      <c r="D904" s="5">
        <v>184800</v>
      </c>
      <c r="E904" s="4">
        <v>3.6718999999999999E-4</v>
      </c>
      <c r="F904" s="4">
        <v>0.99412</v>
      </c>
      <c r="G904" s="4">
        <v>3.8774999999999997E-2</v>
      </c>
      <c r="H904" s="4">
        <v>5.6380999999999998E-4</v>
      </c>
      <c r="I904" s="4">
        <v>1.0855999999999999E-3</v>
      </c>
      <c r="J904" s="4">
        <v>4.8615000000000004</v>
      </c>
      <c r="K904" s="4">
        <v>-2.8925999999999998</v>
      </c>
      <c r="L904" s="4">
        <v>1.0333000000000001</v>
      </c>
      <c r="M904" s="4">
        <v>8.2472000000000003E-4</v>
      </c>
      <c r="O904">
        <f t="shared" si="28"/>
        <v>7.7541000000000002</v>
      </c>
    </row>
    <row r="905" spans="1:15" x14ac:dyDescent="0.2">
      <c r="A905" s="1">
        <v>43511</v>
      </c>
      <c r="B905" s="2">
        <v>0.93402090277777772</v>
      </c>
      <c r="C905">
        <v>345</v>
      </c>
      <c r="D905" s="5">
        <v>185000</v>
      </c>
      <c r="E905" s="4">
        <v>3.5259000000000001E-4</v>
      </c>
      <c r="F905" s="4">
        <v>0.94588000000000005</v>
      </c>
      <c r="G905" s="4">
        <v>4.6251E-2</v>
      </c>
      <c r="H905" s="4">
        <v>5.2660999999999995E-4</v>
      </c>
      <c r="I905" s="4">
        <v>1.7144E-4</v>
      </c>
      <c r="J905" s="4">
        <v>14.597</v>
      </c>
      <c r="K905" s="4">
        <v>5.3472</v>
      </c>
      <c r="L905" s="4">
        <v>0.99248999999999998</v>
      </c>
      <c r="M905" s="4">
        <v>3.4903000000000001E-4</v>
      </c>
      <c r="O905">
        <f t="shared" si="28"/>
        <v>9.2498000000000005</v>
      </c>
    </row>
    <row r="906" spans="1:15" x14ac:dyDescent="0.2">
      <c r="A906" s="1">
        <v>43511</v>
      </c>
      <c r="B906" s="2">
        <v>0.94483245370370372</v>
      </c>
      <c r="C906">
        <v>345</v>
      </c>
      <c r="D906" s="5">
        <v>185200</v>
      </c>
      <c r="E906" s="4">
        <v>3.1354000000000001E-4</v>
      </c>
      <c r="F906" s="4">
        <v>0.96243000000000001</v>
      </c>
      <c r="G906" s="4">
        <v>3.6736999999999999E-2</v>
      </c>
      <c r="H906" s="4">
        <v>1.1938999999999999E-3</v>
      </c>
      <c r="I906" s="4">
        <v>1.3849000000000001E-3</v>
      </c>
      <c r="J906" s="4">
        <v>-6.2686000000000002</v>
      </c>
      <c r="K906" s="4">
        <v>-13.615</v>
      </c>
      <c r="L906" s="4">
        <v>0.99948000000000004</v>
      </c>
      <c r="M906" s="4">
        <v>1.2894E-3</v>
      </c>
      <c r="O906">
        <f t="shared" si="28"/>
        <v>7.3464</v>
      </c>
    </row>
    <row r="907" spans="1:15" x14ac:dyDescent="0.2">
      <c r="A907" s="1">
        <v>43511</v>
      </c>
      <c r="B907" s="2">
        <v>0.94743208333333329</v>
      </c>
      <c r="C907">
        <v>346</v>
      </c>
      <c r="D907" s="5">
        <v>185400</v>
      </c>
      <c r="E907" s="4">
        <v>3.7911999999999999E-4</v>
      </c>
      <c r="F907" s="4">
        <v>1.0067999999999999</v>
      </c>
      <c r="G907" s="4">
        <v>4.1374000000000001E-2</v>
      </c>
      <c r="H907" s="4">
        <v>8.3230000000000001E-4</v>
      </c>
      <c r="I907" s="4">
        <v>7.6249E-4</v>
      </c>
      <c r="J907" s="4">
        <v>6.3773</v>
      </c>
      <c r="K907" s="4">
        <v>-1.8967000000000001</v>
      </c>
      <c r="L907" s="4">
        <v>1.0485</v>
      </c>
      <c r="M907" s="4">
        <v>7.9739999999999998E-4</v>
      </c>
      <c r="O907">
        <f t="shared" si="28"/>
        <v>8.2740000000000009</v>
      </c>
    </row>
    <row r="908" spans="1:15" x14ac:dyDescent="0.2">
      <c r="A908" s="1">
        <v>43511</v>
      </c>
      <c r="B908" s="2">
        <v>0.9500286921296297</v>
      </c>
      <c r="C908">
        <v>346</v>
      </c>
      <c r="D908" s="5">
        <v>185600</v>
      </c>
      <c r="E908" s="4">
        <v>3.1221999999999999E-4</v>
      </c>
      <c r="F908" s="4">
        <v>0.84648000000000001</v>
      </c>
      <c r="G908" s="4">
        <v>1.8178E-2</v>
      </c>
      <c r="H908" s="4">
        <v>0.17945</v>
      </c>
      <c r="I908" s="4">
        <v>5.5187E-2</v>
      </c>
      <c r="J908" s="4">
        <v>-10.552</v>
      </c>
      <c r="K908" s="4">
        <v>-14.071</v>
      </c>
      <c r="L908" s="4">
        <v>0.86497000000000002</v>
      </c>
      <c r="M908" s="4">
        <v>0.11731999999999999</v>
      </c>
      <c r="O908">
        <f t="shared" si="28"/>
        <v>3.5190000000000001</v>
      </c>
    </row>
    <row r="909" spans="1:15" x14ac:dyDescent="0.2">
      <c r="A909" s="1">
        <v>43511</v>
      </c>
      <c r="B909" s="2">
        <v>0.95261781250000011</v>
      </c>
      <c r="C909">
        <v>346</v>
      </c>
      <c r="D909" s="5">
        <v>185800</v>
      </c>
      <c r="E909" s="4">
        <v>3.0215999999999999E-4</v>
      </c>
      <c r="F909" s="4">
        <v>0.88904000000000005</v>
      </c>
      <c r="G909" s="4">
        <v>3.1059E-2</v>
      </c>
      <c r="H909" s="4">
        <v>1.2345999999999999</v>
      </c>
      <c r="I909" s="4">
        <v>1.3598000000000001E-2</v>
      </c>
      <c r="J909" s="4">
        <v>-11.254</v>
      </c>
      <c r="K909" s="4">
        <v>-16.841999999999999</v>
      </c>
      <c r="L909" s="4">
        <v>0.9204</v>
      </c>
      <c r="M909" s="4">
        <v>0.62411000000000005</v>
      </c>
      <c r="O909">
        <f t="shared" si="28"/>
        <v>5.5879999999999992</v>
      </c>
    </row>
    <row r="910" spans="1:15" x14ac:dyDescent="0.2">
      <c r="A910" s="1">
        <v>43511</v>
      </c>
      <c r="B910" s="2">
        <v>0.95522608796296293</v>
      </c>
      <c r="C910">
        <v>347</v>
      </c>
      <c r="D910" s="5">
        <v>186000</v>
      </c>
      <c r="E910" s="4">
        <v>3.2647999999999998E-4</v>
      </c>
      <c r="F910" s="4">
        <v>0.84201999999999999</v>
      </c>
      <c r="G910" s="4">
        <v>3.7064E-2</v>
      </c>
      <c r="H910" s="4">
        <v>3.7718999999999999E-3</v>
      </c>
      <c r="I910" s="4">
        <v>5.4362000000000004E-3</v>
      </c>
      <c r="J910" s="4">
        <v>-22.364000000000001</v>
      </c>
      <c r="K910" s="4">
        <v>-29.771999999999998</v>
      </c>
      <c r="L910" s="4">
        <v>0.87941000000000003</v>
      </c>
      <c r="M910" s="4">
        <v>4.6039999999999996E-3</v>
      </c>
      <c r="O910">
        <f t="shared" si="28"/>
        <v>7.4079999999999977</v>
      </c>
    </row>
    <row r="911" spans="1:15" x14ac:dyDescent="0.2">
      <c r="A911" s="1">
        <v>43511</v>
      </c>
      <c r="B911" s="2">
        <v>0.95781569444444437</v>
      </c>
      <c r="C911">
        <v>347</v>
      </c>
      <c r="D911" s="5">
        <v>186200</v>
      </c>
      <c r="E911" s="4">
        <v>4.3250999999999999E-4</v>
      </c>
      <c r="F911" s="4">
        <v>1.0004999999999999</v>
      </c>
      <c r="G911" s="4">
        <v>2.7535E-2</v>
      </c>
      <c r="H911" s="4">
        <v>0.1056</v>
      </c>
      <c r="I911" s="4">
        <v>9.7744999999999999E-2</v>
      </c>
      <c r="J911" s="4">
        <v>-8.3591999999999995</v>
      </c>
      <c r="K911" s="4">
        <v>-13.763999999999999</v>
      </c>
      <c r="L911" s="4">
        <v>1.0284</v>
      </c>
      <c r="M911" s="4">
        <v>0.10167</v>
      </c>
      <c r="O911">
        <f t="shared" si="28"/>
        <v>5.4047999999999998</v>
      </c>
    </row>
    <row r="912" spans="1:15" x14ac:dyDescent="0.2">
      <c r="A912" s="1">
        <v>43511</v>
      </c>
      <c r="B912" s="2">
        <v>0.96040098379629635</v>
      </c>
      <c r="C912">
        <v>347</v>
      </c>
      <c r="D912" s="5">
        <v>186400</v>
      </c>
      <c r="E912" s="4">
        <v>3.0490999999999998E-4</v>
      </c>
      <c r="F912" s="4">
        <v>0.85172999999999999</v>
      </c>
      <c r="G912" s="4">
        <v>3.0876000000000001E-2</v>
      </c>
      <c r="H912" s="4">
        <v>1.0407E-2</v>
      </c>
      <c r="I912" s="4">
        <v>0.33144000000000001</v>
      </c>
      <c r="J912" s="4">
        <v>-20.768999999999998</v>
      </c>
      <c r="K912" s="4">
        <v>-26.773</v>
      </c>
      <c r="L912" s="4">
        <v>0.88290999999999997</v>
      </c>
      <c r="M912" s="4">
        <v>0.17091999999999999</v>
      </c>
      <c r="O912">
        <f t="shared" si="28"/>
        <v>6.0040000000000013</v>
      </c>
    </row>
    <row r="913" spans="1:15" x14ac:dyDescent="0.2">
      <c r="A913" s="1">
        <v>43511</v>
      </c>
      <c r="B913" s="2">
        <v>0.9629927777777777</v>
      </c>
      <c r="C913">
        <v>348</v>
      </c>
      <c r="D913" s="5">
        <v>186600</v>
      </c>
      <c r="E913" s="4">
        <v>3.5606E-4</v>
      </c>
      <c r="F913" s="4">
        <v>0.99087000000000003</v>
      </c>
      <c r="G913" s="4">
        <v>3.6033999999999997E-2</v>
      </c>
      <c r="H913" s="4">
        <v>8.4264000000000006E-3</v>
      </c>
      <c r="I913" s="4">
        <v>2.2003000000000002E-2</v>
      </c>
      <c r="J913" s="4">
        <v>-14.305999999999999</v>
      </c>
      <c r="K913" s="4">
        <v>-21.498000000000001</v>
      </c>
      <c r="L913" s="4">
        <v>1.0273000000000001</v>
      </c>
      <c r="M913" s="4">
        <v>1.5214999999999999E-2</v>
      </c>
      <c r="O913">
        <f t="shared" si="28"/>
        <v>7.1920000000000019</v>
      </c>
    </row>
    <row r="914" spans="1:15" x14ac:dyDescent="0.2">
      <c r="A914" s="1">
        <v>43511</v>
      </c>
      <c r="B914" s="2">
        <v>0.96557424768518529</v>
      </c>
      <c r="C914">
        <v>348</v>
      </c>
      <c r="D914" s="5">
        <v>186800</v>
      </c>
      <c r="E914" s="4">
        <v>3.7678000000000001E-4</v>
      </c>
      <c r="F914" s="4">
        <v>0.94911999999999996</v>
      </c>
      <c r="G914" s="4">
        <v>2.5099E-2</v>
      </c>
      <c r="H914" s="4">
        <v>3.2944000000000001E-2</v>
      </c>
      <c r="I914" s="4">
        <v>1.7711999999999999E-2</v>
      </c>
      <c r="J914" s="4">
        <v>-13.356</v>
      </c>
      <c r="K914" s="4">
        <v>-18.350999999999999</v>
      </c>
      <c r="L914" s="4">
        <v>0.97460000000000002</v>
      </c>
      <c r="M914" s="4">
        <v>2.5328E-2</v>
      </c>
      <c r="O914">
        <f t="shared" si="28"/>
        <v>4.9949999999999992</v>
      </c>
    </row>
    <row r="915" spans="1:15" x14ac:dyDescent="0.2">
      <c r="A915" s="1">
        <v>43511</v>
      </c>
      <c r="B915" s="2">
        <v>0.9681474537037037</v>
      </c>
      <c r="C915">
        <v>348</v>
      </c>
      <c r="D915" s="5">
        <v>187000</v>
      </c>
      <c r="E915" s="4">
        <v>3.4373999999999999E-4</v>
      </c>
      <c r="F915" s="4">
        <v>0.98948000000000003</v>
      </c>
      <c r="G915" s="4">
        <v>3.7086000000000001E-2</v>
      </c>
      <c r="H915" s="4">
        <v>1.2766E-2</v>
      </c>
      <c r="I915" s="4">
        <v>2.9199999999999999E-3</v>
      </c>
      <c r="J915" s="4">
        <v>-10.952999999999999</v>
      </c>
      <c r="K915" s="4">
        <v>-18.361999999999998</v>
      </c>
      <c r="L915" s="4">
        <v>1.0268999999999999</v>
      </c>
      <c r="M915" s="4">
        <v>7.8428000000000005E-3</v>
      </c>
      <c r="O915">
        <f t="shared" si="28"/>
        <v>7.4089999999999989</v>
      </c>
    </row>
    <row r="916" spans="1:15" x14ac:dyDescent="0.2">
      <c r="A916" s="1">
        <v>43511</v>
      </c>
      <c r="B916" s="2">
        <v>0.9707442824074074</v>
      </c>
      <c r="C916">
        <v>349</v>
      </c>
      <c r="D916" s="5">
        <v>187200</v>
      </c>
      <c r="E916" s="4">
        <v>2.9830999999999998E-4</v>
      </c>
      <c r="F916" s="4">
        <v>0.88249</v>
      </c>
      <c r="G916" s="4">
        <v>3.9060999999999998E-2</v>
      </c>
      <c r="H916" s="4">
        <v>1.2775E-3</v>
      </c>
      <c r="I916" s="4">
        <v>1.3831E-3</v>
      </c>
      <c r="J916" s="4">
        <v>-23.443000000000001</v>
      </c>
      <c r="K916" s="4">
        <v>-31.254000000000001</v>
      </c>
      <c r="L916" s="4">
        <v>0.92184999999999995</v>
      </c>
      <c r="M916" s="4">
        <v>1.3303E-3</v>
      </c>
      <c r="O916">
        <f t="shared" si="28"/>
        <v>7.8109999999999999</v>
      </c>
    </row>
    <row r="917" spans="1:15" x14ac:dyDescent="0.2">
      <c r="A917" s="1">
        <v>43511</v>
      </c>
      <c r="B917" s="2">
        <v>0.9733159027777778</v>
      </c>
      <c r="C917">
        <v>349</v>
      </c>
      <c r="D917" s="5">
        <v>187400</v>
      </c>
      <c r="E917" s="4">
        <v>2.7449000000000001E-4</v>
      </c>
      <c r="F917" s="4">
        <v>0.87163999999999997</v>
      </c>
      <c r="G917" s="4">
        <v>2.9087999999999999E-2</v>
      </c>
      <c r="H917" s="4">
        <v>0.54676000000000002</v>
      </c>
      <c r="I917" s="4">
        <v>5.4336000000000002E-2</v>
      </c>
      <c r="J917" s="4">
        <v>-6.1768000000000001</v>
      </c>
      <c r="K917" s="4">
        <v>-11.694000000000001</v>
      </c>
      <c r="L917" s="4">
        <v>0.90100000000000002</v>
      </c>
      <c r="M917" s="4">
        <v>0.30054999999999998</v>
      </c>
      <c r="O917">
        <f t="shared" si="28"/>
        <v>5.5172000000000008</v>
      </c>
    </row>
    <row r="918" spans="1:15" x14ac:dyDescent="0.2">
      <c r="A918" s="1">
        <v>43511</v>
      </c>
      <c r="B918" s="2">
        <v>0.97591111111111106</v>
      </c>
      <c r="C918">
        <v>349</v>
      </c>
      <c r="D918" s="5">
        <v>187600</v>
      </c>
      <c r="E918" s="4">
        <v>2.8696E-4</v>
      </c>
      <c r="F918" s="4">
        <v>0.76198999999999995</v>
      </c>
      <c r="G918" s="4">
        <v>3.8707999999999999E-2</v>
      </c>
      <c r="H918" s="4">
        <v>9.5967999999999997E-4</v>
      </c>
      <c r="I918" s="4">
        <v>6.3595999999999998E-4</v>
      </c>
      <c r="J918" s="4">
        <v>7.3686999999999996</v>
      </c>
      <c r="K918" s="4">
        <v>-0.37203999999999998</v>
      </c>
      <c r="L918" s="4">
        <v>0.80098000000000003</v>
      </c>
      <c r="M918" s="4">
        <v>7.9781999999999997E-4</v>
      </c>
      <c r="O918">
        <f t="shared" si="28"/>
        <v>7.7407399999999997</v>
      </c>
    </row>
    <row r="919" spans="1:15" x14ac:dyDescent="0.2">
      <c r="A919" s="1">
        <v>43511</v>
      </c>
      <c r="B919" s="2">
        <v>0.9785398495370371</v>
      </c>
      <c r="C919">
        <v>350</v>
      </c>
      <c r="D919" s="5">
        <v>187800</v>
      </c>
      <c r="E919" s="4">
        <v>3.4427999999999998E-4</v>
      </c>
      <c r="F919" s="4">
        <v>0.8659</v>
      </c>
      <c r="G919" s="4">
        <v>3.3293999999999997E-2</v>
      </c>
      <c r="H919" s="4">
        <v>5.8425999999999999E-3</v>
      </c>
      <c r="I919" s="4">
        <v>2.4104E-3</v>
      </c>
      <c r="J919" s="4">
        <v>14.484999999999999</v>
      </c>
      <c r="K919" s="4">
        <v>7.8303000000000003</v>
      </c>
      <c r="L919" s="4">
        <v>0.89954000000000001</v>
      </c>
      <c r="M919" s="4">
        <v>4.1265E-3</v>
      </c>
      <c r="O919">
        <f t="shared" si="28"/>
        <v>6.6546999999999992</v>
      </c>
    </row>
    <row r="920" spans="1:15" x14ac:dyDescent="0.2">
      <c r="A920" s="1">
        <v>43511</v>
      </c>
      <c r="B920" s="2">
        <v>0.98121350694444442</v>
      </c>
      <c r="C920">
        <v>350</v>
      </c>
      <c r="D920" s="5">
        <v>188000</v>
      </c>
      <c r="E920" s="4">
        <v>2.5140999999999998E-4</v>
      </c>
      <c r="F920" s="4">
        <v>0.85131000000000001</v>
      </c>
      <c r="G920" s="4">
        <v>1.5554E-2</v>
      </c>
      <c r="H920" s="4">
        <v>1.357</v>
      </c>
      <c r="I920" s="4">
        <v>1.4345000000000001</v>
      </c>
      <c r="J920" s="4">
        <v>-5.2351999999999999</v>
      </c>
      <c r="K920" s="4">
        <v>-6.9503000000000004</v>
      </c>
      <c r="L920" s="4">
        <v>0.86712</v>
      </c>
      <c r="M920" s="4">
        <v>1.3956999999999999</v>
      </c>
      <c r="O920">
        <f t="shared" si="28"/>
        <v>1.7151000000000005</v>
      </c>
    </row>
    <row r="921" spans="1:15" x14ac:dyDescent="0.2">
      <c r="A921" s="1">
        <v>43511</v>
      </c>
      <c r="B921" s="2">
        <v>0.9839397685185185</v>
      </c>
      <c r="C921">
        <v>350</v>
      </c>
      <c r="D921" s="5">
        <v>188200</v>
      </c>
      <c r="E921" s="4">
        <v>4.3792000000000001E-4</v>
      </c>
      <c r="F921" s="4">
        <v>1.0377000000000001</v>
      </c>
      <c r="G921" s="4">
        <v>4.1334999999999997E-2</v>
      </c>
      <c r="H921" s="4">
        <v>5.6818000000000005E-4</v>
      </c>
      <c r="I921" s="4">
        <v>4.3969000000000001E-4</v>
      </c>
      <c r="J921" s="4">
        <v>-0.26018999999999998</v>
      </c>
      <c r="K921" s="4">
        <v>-8.5266999999999999</v>
      </c>
      <c r="L921" s="4">
        <v>1.0794999999999999</v>
      </c>
      <c r="M921" s="4">
        <v>5.0392999999999998E-4</v>
      </c>
      <c r="O921">
        <f t="shared" si="28"/>
        <v>8.2665100000000002</v>
      </c>
    </row>
    <row r="922" spans="1:15" x14ac:dyDescent="0.2">
      <c r="A922" s="1">
        <v>43511</v>
      </c>
      <c r="B922" s="2">
        <v>0.98657586805555553</v>
      </c>
      <c r="C922">
        <v>351</v>
      </c>
      <c r="D922" s="5">
        <v>188400</v>
      </c>
      <c r="E922" s="4">
        <v>3.636E-4</v>
      </c>
      <c r="F922" s="4">
        <v>0.96904999999999997</v>
      </c>
      <c r="G922" s="4">
        <v>5.5960999999999997E-2</v>
      </c>
      <c r="H922" s="4">
        <v>9.5136000000000005E-4</v>
      </c>
      <c r="I922" s="4">
        <v>2.3286E-5</v>
      </c>
      <c r="J922" s="4">
        <v>-1.2470000000000001</v>
      </c>
      <c r="K922" s="4">
        <v>-12.439</v>
      </c>
      <c r="L922" s="4">
        <v>1.0254000000000001</v>
      </c>
      <c r="M922" s="4">
        <v>4.8732000000000002E-4</v>
      </c>
      <c r="O922">
        <f t="shared" si="28"/>
        <v>11.192</v>
      </c>
    </row>
    <row r="923" spans="1:15" x14ac:dyDescent="0.2">
      <c r="A923" s="1">
        <v>43511</v>
      </c>
      <c r="B923" s="2">
        <v>0.98917640046296296</v>
      </c>
      <c r="C923">
        <v>351</v>
      </c>
      <c r="D923" s="5">
        <v>188600</v>
      </c>
      <c r="E923" s="4">
        <v>3.1635000000000002E-4</v>
      </c>
      <c r="F923" s="4">
        <v>0.94088000000000005</v>
      </c>
      <c r="G923" s="4">
        <v>2.6794999999999999E-2</v>
      </c>
      <c r="H923" s="4">
        <v>0.10865</v>
      </c>
      <c r="I923" s="4">
        <v>0.19045000000000001</v>
      </c>
      <c r="J923" s="4">
        <v>-8.0076999999999998</v>
      </c>
      <c r="K923" s="4">
        <v>-13.217000000000001</v>
      </c>
      <c r="L923" s="4">
        <v>0.96799000000000002</v>
      </c>
      <c r="M923" s="4">
        <v>0.14954999999999999</v>
      </c>
      <c r="O923">
        <f t="shared" si="28"/>
        <v>5.2093000000000007</v>
      </c>
    </row>
    <row r="924" spans="1:15" x14ac:dyDescent="0.2">
      <c r="A924" s="1">
        <v>43511</v>
      </c>
      <c r="B924" s="2">
        <v>0.99177520833333332</v>
      </c>
      <c r="C924">
        <v>351</v>
      </c>
      <c r="D924" s="5">
        <v>188800</v>
      </c>
      <c r="E924" s="4">
        <v>3.8916999999999999E-4</v>
      </c>
      <c r="F924" s="4">
        <v>0.89163999999999999</v>
      </c>
      <c r="G924" s="4">
        <v>2.8836000000000001E-2</v>
      </c>
      <c r="H924" s="4">
        <v>5.4434000000000001E-3</v>
      </c>
      <c r="I924" s="4">
        <v>7.3388000000000004E-3</v>
      </c>
      <c r="J924" s="4">
        <v>-20.356000000000002</v>
      </c>
      <c r="K924" s="4">
        <v>-26.117000000000001</v>
      </c>
      <c r="L924" s="4">
        <v>0.92086000000000001</v>
      </c>
      <c r="M924" s="4">
        <v>6.3911000000000003E-3</v>
      </c>
      <c r="O924">
        <f t="shared" si="28"/>
        <v>5.7609999999999992</v>
      </c>
    </row>
    <row r="925" spans="1:15" x14ac:dyDescent="0.2">
      <c r="A925" s="1">
        <v>43511</v>
      </c>
      <c r="B925" s="2">
        <v>0.99439729166666668</v>
      </c>
      <c r="C925">
        <v>352</v>
      </c>
      <c r="D925" s="5">
        <v>189000</v>
      </c>
      <c r="E925" s="4">
        <v>3.0838000000000003E-4</v>
      </c>
      <c r="F925" s="4">
        <v>0.92344999999999999</v>
      </c>
      <c r="G925" s="4">
        <v>4.9264000000000002E-2</v>
      </c>
      <c r="H925" s="4">
        <v>7.0609999999999998E-4</v>
      </c>
      <c r="I925" s="4">
        <v>1.1438E-4</v>
      </c>
      <c r="J925" s="4">
        <v>-10.065</v>
      </c>
      <c r="K925" s="4">
        <v>-19.917000000000002</v>
      </c>
      <c r="L925" s="4">
        <v>0.97302999999999995</v>
      </c>
      <c r="M925" s="4">
        <v>4.1023999999999998E-4</v>
      </c>
      <c r="O925">
        <f t="shared" si="28"/>
        <v>9.8520000000000021</v>
      </c>
    </row>
    <row r="926" spans="1:15" x14ac:dyDescent="0.2">
      <c r="A926" s="1">
        <v>43511</v>
      </c>
      <c r="B926" s="2">
        <v>0.99699224537037034</v>
      </c>
      <c r="C926">
        <v>352</v>
      </c>
      <c r="D926" s="5">
        <v>189200</v>
      </c>
      <c r="E926" s="4">
        <v>3.7582000000000002E-4</v>
      </c>
      <c r="F926" s="4">
        <v>0.95408999999999999</v>
      </c>
      <c r="G926" s="4">
        <v>3.8162000000000001E-2</v>
      </c>
      <c r="H926" s="4">
        <v>4.1838E-2</v>
      </c>
      <c r="I926" s="4">
        <v>1.2968999999999999E-3</v>
      </c>
      <c r="J926" s="4">
        <v>13.016999999999999</v>
      </c>
      <c r="K926" s="4">
        <v>5.4062000000000001</v>
      </c>
      <c r="L926" s="4">
        <v>0.99261999999999995</v>
      </c>
      <c r="M926" s="4">
        <v>2.1568E-2</v>
      </c>
      <c r="O926">
        <f t="shared" si="28"/>
        <v>7.6107999999999993</v>
      </c>
    </row>
    <row r="927" spans="1:15" x14ac:dyDescent="0.2">
      <c r="A927" s="1">
        <v>43511</v>
      </c>
      <c r="B927" s="2">
        <v>0.99960981481481481</v>
      </c>
      <c r="C927">
        <v>353</v>
      </c>
      <c r="D927" s="5">
        <v>189400</v>
      </c>
      <c r="E927" s="4">
        <v>3.2622E-4</v>
      </c>
      <c r="F927" s="4">
        <v>0.93581000000000003</v>
      </c>
      <c r="G927" s="4">
        <v>4.3221999999999997E-2</v>
      </c>
      <c r="H927" s="4">
        <v>6.3093000000000003E-4</v>
      </c>
      <c r="I927" s="4">
        <v>1.163E-3</v>
      </c>
      <c r="J927" s="4">
        <v>-6.4976000000000003</v>
      </c>
      <c r="K927" s="4">
        <v>-15.141</v>
      </c>
      <c r="L927" s="4">
        <v>0.97936000000000001</v>
      </c>
      <c r="M927" s="4">
        <v>8.9696000000000003E-4</v>
      </c>
      <c r="O927">
        <f t="shared" si="28"/>
        <v>8.6433999999999997</v>
      </c>
    </row>
    <row r="928" spans="1:15" x14ac:dyDescent="0.2">
      <c r="A928" s="1">
        <v>43512</v>
      </c>
      <c r="B928" s="2">
        <v>2.2137152777777776E-3</v>
      </c>
      <c r="C928">
        <v>353</v>
      </c>
      <c r="D928" s="5">
        <v>189600</v>
      </c>
      <c r="E928" s="4">
        <v>2.6479999999999999E-4</v>
      </c>
      <c r="F928" s="4">
        <v>0.83769000000000005</v>
      </c>
      <c r="G928" s="4">
        <v>6.4724000000000004E-2</v>
      </c>
      <c r="H928" s="4">
        <v>2.0432999999999999E-5</v>
      </c>
      <c r="I928" s="4">
        <v>5.9498000000000002E-6</v>
      </c>
      <c r="J928" s="4">
        <v>2.7949000000000002</v>
      </c>
      <c r="K928" s="4">
        <v>-10.15</v>
      </c>
      <c r="L928" s="4">
        <v>0.90268000000000004</v>
      </c>
      <c r="M928" s="4">
        <v>1.3192E-5</v>
      </c>
      <c r="O928">
        <f t="shared" si="28"/>
        <v>12.944900000000001</v>
      </c>
    </row>
    <row r="929" spans="1:15" x14ac:dyDescent="0.2">
      <c r="A929" s="1">
        <v>43512</v>
      </c>
      <c r="B929" s="2">
        <v>4.8203356481481474E-3</v>
      </c>
      <c r="C929">
        <v>353</v>
      </c>
      <c r="D929" s="5">
        <v>189800</v>
      </c>
      <c r="E929" s="4">
        <v>3.0467999999999999E-4</v>
      </c>
      <c r="F929" s="4">
        <v>0.86924000000000001</v>
      </c>
      <c r="G929" s="4">
        <v>3.2142999999999998E-2</v>
      </c>
      <c r="H929" s="4">
        <v>2.3814999999999999E-3</v>
      </c>
      <c r="I929" s="4">
        <v>2.0003E-2</v>
      </c>
      <c r="J929" s="4">
        <v>5.3654000000000002</v>
      </c>
      <c r="K929" s="4">
        <v>-1.0519000000000001</v>
      </c>
      <c r="L929" s="4">
        <v>0.90168999999999999</v>
      </c>
      <c r="M929" s="4">
        <v>1.1192000000000001E-2</v>
      </c>
      <c r="O929">
        <f t="shared" si="28"/>
        <v>6.4173</v>
      </c>
    </row>
    <row r="930" spans="1:15" x14ac:dyDescent="0.2">
      <c r="A930" s="1">
        <v>43512</v>
      </c>
      <c r="B930" s="2">
        <v>7.4468287037037029E-3</v>
      </c>
      <c r="C930">
        <v>354</v>
      </c>
      <c r="D930" s="5">
        <v>190000</v>
      </c>
      <c r="E930" s="4">
        <v>3.3441999999999999E-4</v>
      </c>
      <c r="F930" s="4">
        <v>0.96869000000000005</v>
      </c>
      <c r="G930" s="4">
        <v>2.5513000000000001E-2</v>
      </c>
      <c r="H930" s="4">
        <v>1.9990000000000001E-2</v>
      </c>
      <c r="I930" s="4">
        <v>8.2856000000000006E-3</v>
      </c>
      <c r="J930" s="4">
        <v>5.5122</v>
      </c>
      <c r="K930" s="4">
        <v>0.42373</v>
      </c>
      <c r="L930" s="4">
        <v>0.99453999999999998</v>
      </c>
      <c r="M930" s="4">
        <v>1.4138E-2</v>
      </c>
      <c r="O930">
        <f t="shared" si="28"/>
        <v>5.08847</v>
      </c>
    </row>
    <row r="931" spans="1:15" x14ac:dyDescent="0.2">
      <c r="A931" s="1">
        <v>43512</v>
      </c>
      <c r="B931" s="2">
        <v>1.6806412037037036E-2</v>
      </c>
      <c r="C931">
        <v>354</v>
      </c>
      <c r="D931" s="5">
        <v>190200</v>
      </c>
      <c r="E931" s="4">
        <v>2.5733E-4</v>
      </c>
      <c r="F931" s="4">
        <v>0.84923000000000004</v>
      </c>
      <c r="G931" s="4">
        <v>3.2525999999999999E-2</v>
      </c>
      <c r="H931" s="4">
        <v>5.2157999999999996E-3</v>
      </c>
      <c r="I931" s="4">
        <v>6.5808999999999998E-3</v>
      </c>
      <c r="J931" s="4">
        <v>-13.031000000000001</v>
      </c>
      <c r="K931" s="4">
        <v>-19.53</v>
      </c>
      <c r="L931" s="4">
        <v>0.88202000000000003</v>
      </c>
      <c r="M931" s="4">
        <v>5.8983999999999998E-3</v>
      </c>
      <c r="O931">
        <f t="shared" si="28"/>
        <v>6.4990000000000006</v>
      </c>
    </row>
    <row r="932" spans="1:15" x14ac:dyDescent="0.2">
      <c r="A932" s="1">
        <v>43512</v>
      </c>
      <c r="B932" s="2">
        <v>1.9397407407407408E-2</v>
      </c>
      <c r="C932">
        <v>354</v>
      </c>
      <c r="D932" s="5">
        <v>190400</v>
      </c>
      <c r="E932" s="4">
        <v>3.0911000000000003E-4</v>
      </c>
      <c r="F932" s="4">
        <v>0.87155000000000005</v>
      </c>
      <c r="G932" s="4">
        <v>3.3043999999999997E-2</v>
      </c>
      <c r="H932" s="4">
        <v>1.0134000000000001E-2</v>
      </c>
      <c r="I932" s="4">
        <v>7.7513E-3</v>
      </c>
      <c r="J932" s="4">
        <v>-7.5701000000000001</v>
      </c>
      <c r="K932" s="4">
        <v>-14.17</v>
      </c>
      <c r="L932" s="4">
        <v>0.90490999999999999</v>
      </c>
      <c r="M932" s="4">
        <v>8.9429000000000002E-3</v>
      </c>
      <c r="O932">
        <f t="shared" si="28"/>
        <v>6.5998999999999999</v>
      </c>
    </row>
    <row r="933" spans="1:15" x14ac:dyDescent="0.2">
      <c r="A933" s="1">
        <v>43512</v>
      </c>
      <c r="B933" s="2">
        <v>2.2009386574074075E-2</v>
      </c>
      <c r="C933">
        <v>355</v>
      </c>
      <c r="D933" s="5">
        <v>190600</v>
      </c>
      <c r="E933" s="4">
        <v>3.4819000000000001E-4</v>
      </c>
      <c r="F933" s="4">
        <v>0.92284999999999995</v>
      </c>
      <c r="G933" s="4">
        <v>5.4573000000000003E-2</v>
      </c>
      <c r="H933" s="4">
        <v>2.6752999999999999E-5</v>
      </c>
      <c r="I933" s="4">
        <v>4.4938999999999998E-4</v>
      </c>
      <c r="J933" s="4">
        <v>-3.4535999999999998</v>
      </c>
      <c r="K933" s="4">
        <v>-14.368</v>
      </c>
      <c r="L933" s="4">
        <v>0.97777000000000003</v>
      </c>
      <c r="M933" s="4">
        <v>2.3807E-4</v>
      </c>
      <c r="O933">
        <f t="shared" si="28"/>
        <v>10.914400000000001</v>
      </c>
    </row>
    <row r="934" spans="1:15" x14ac:dyDescent="0.2">
      <c r="A934" s="1">
        <v>43512</v>
      </c>
      <c r="B934" s="2">
        <v>2.4598136574074076E-2</v>
      </c>
      <c r="C934">
        <v>355</v>
      </c>
      <c r="D934" s="5">
        <v>190800</v>
      </c>
      <c r="E934" s="4">
        <v>3.1660999999999999E-4</v>
      </c>
      <c r="F934" s="4">
        <v>0.83294999999999997</v>
      </c>
      <c r="G934" s="4">
        <v>1.8296E-2</v>
      </c>
      <c r="H934" s="4">
        <v>3.5735999999999997E-2</v>
      </c>
      <c r="I934" s="4">
        <v>4.0799000000000002E-2</v>
      </c>
      <c r="J934" s="4">
        <v>10.951000000000001</v>
      </c>
      <c r="K934" s="4">
        <v>7.3304999999999998</v>
      </c>
      <c r="L934" s="4">
        <v>0.85155999999999998</v>
      </c>
      <c r="M934" s="4">
        <v>3.8268000000000003E-2</v>
      </c>
      <c r="O934">
        <f t="shared" si="28"/>
        <v>3.6205000000000007</v>
      </c>
    </row>
    <row r="935" spans="1:15" x14ac:dyDescent="0.2">
      <c r="A935" s="1">
        <v>43512</v>
      </c>
      <c r="B935" s="2">
        <v>2.7209282407407411E-2</v>
      </c>
      <c r="C935">
        <v>355</v>
      </c>
      <c r="D935" s="5">
        <v>191000</v>
      </c>
      <c r="E935" s="4">
        <v>3.3602000000000003E-4</v>
      </c>
      <c r="F935" s="4">
        <v>0.97870000000000001</v>
      </c>
      <c r="G935" s="4">
        <v>5.4225000000000002E-2</v>
      </c>
      <c r="H935" s="4">
        <v>3.6786999999999999E-5</v>
      </c>
      <c r="I935" s="4">
        <v>3.3222000000000001E-5</v>
      </c>
      <c r="J935" s="4">
        <v>-5.6738</v>
      </c>
      <c r="K935" s="4">
        <v>-16.518999999999998</v>
      </c>
      <c r="L935" s="4">
        <v>1.0333000000000001</v>
      </c>
      <c r="M935" s="4">
        <v>3.5005000000000001E-5</v>
      </c>
      <c r="O935">
        <f t="shared" si="28"/>
        <v>10.845199999999998</v>
      </c>
    </row>
    <row r="936" spans="1:15" x14ac:dyDescent="0.2">
      <c r="A936" s="1">
        <v>43512</v>
      </c>
      <c r="B936" s="2">
        <v>2.9830555555555558E-2</v>
      </c>
      <c r="C936">
        <v>356</v>
      </c>
      <c r="D936" s="5">
        <v>191200</v>
      </c>
      <c r="E936" s="4">
        <v>3.2142E-4</v>
      </c>
      <c r="F936" s="4">
        <v>0.86506000000000005</v>
      </c>
      <c r="G936" s="4">
        <v>2.9260999999999999E-2</v>
      </c>
      <c r="H936" s="4">
        <v>2.9995000000000001E-2</v>
      </c>
      <c r="I936" s="4">
        <v>3.8836000000000001E-3</v>
      </c>
      <c r="J936" s="4">
        <v>16.199000000000002</v>
      </c>
      <c r="K936" s="4">
        <v>10.364000000000001</v>
      </c>
      <c r="L936" s="4">
        <v>0.89463999999999999</v>
      </c>
      <c r="M936" s="4">
        <v>1.6938999999999999E-2</v>
      </c>
      <c r="O936">
        <f t="shared" si="28"/>
        <v>5.8350000000000009</v>
      </c>
    </row>
    <row r="937" spans="1:15" x14ac:dyDescent="0.2">
      <c r="A937" s="1">
        <v>43512</v>
      </c>
      <c r="B937" s="2">
        <v>3.2435706018518522E-2</v>
      </c>
      <c r="C937">
        <v>356</v>
      </c>
      <c r="D937" s="5">
        <v>191400</v>
      </c>
      <c r="E937" s="4">
        <v>3.3158999999999999E-4</v>
      </c>
      <c r="F937" s="4">
        <v>0.97202999999999995</v>
      </c>
      <c r="G937" s="4">
        <v>1.9834000000000001E-2</v>
      </c>
      <c r="H937" s="4">
        <v>0.32894000000000001</v>
      </c>
      <c r="I937" s="4">
        <v>0.14033999999999999</v>
      </c>
      <c r="J937" s="4">
        <v>-19.704000000000001</v>
      </c>
      <c r="K937" s="4">
        <v>-23.436</v>
      </c>
      <c r="L937" s="4">
        <v>0.99219000000000002</v>
      </c>
      <c r="M937" s="4">
        <v>0.23463999999999999</v>
      </c>
      <c r="O937">
        <f t="shared" si="28"/>
        <v>3.7319999999999993</v>
      </c>
    </row>
    <row r="938" spans="1:15" x14ac:dyDescent="0.2">
      <c r="A938" s="1">
        <v>43512</v>
      </c>
      <c r="B938" s="2">
        <v>3.5040613425925925E-2</v>
      </c>
      <c r="C938">
        <v>356</v>
      </c>
      <c r="D938" s="5">
        <v>191600</v>
      </c>
      <c r="E938" s="4">
        <v>3.3650999999999999E-4</v>
      </c>
      <c r="F938" s="4">
        <v>0.90264</v>
      </c>
      <c r="G938" s="4">
        <v>3.7508E-2</v>
      </c>
      <c r="H938" s="4">
        <v>1.4071999999999999E-3</v>
      </c>
      <c r="I938" s="4">
        <v>1.1872E-3</v>
      </c>
      <c r="J938" s="4">
        <v>-3.6781999999999999</v>
      </c>
      <c r="K938" s="4">
        <v>-11.179</v>
      </c>
      <c r="L938" s="4">
        <v>0.94047999999999998</v>
      </c>
      <c r="M938" s="4">
        <v>1.2972000000000001E-3</v>
      </c>
      <c r="O938">
        <f t="shared" si="28"/>
        <v>7.5007999999999999</v>
      </c>
    </row>
    <row r="939" spans="1:15" x14ac:dyDescent="0.2">
      <c r="A939" s="1">
        <v>43512</v>
      </c>
      <c r="B939" s="2">
        <v>3.7657048611111112E-2</v>
      </c>
      <c r="C939">
        <v>357</v>
      </c>
      <c r="D939" s="5">
        <v>191800</v>
      </c>
      <c r="E939" s="4">
        <v>3.3651999999999998E-4</v>
      </c>
      <c r="F939" s="4">
        <v>0.89546999999999999</v>
      </c>
      <c r="G939" s="4">
        <v>2.9012E-2</v>
      </c>
      <c r="H939" s="4">
        <v>8.5892E-3</v>
      </c>
      <c r="I939" s="4">
        <v>1.4791E-2</v>
      </c>
      <c r="J939" s="4">
        <v>-10.228</v>
      </c>
      <c r="K939" s="4">
        <v>-16.018999999999998</v>
      </c>
      <c r="L939" s="4">
        <v>0.92481999999999998</v>
      </c>
      <c r="M939" s="4">
        <v>1.1690000000000001E-2</v>
      </c>
      <c r="O939">
        <f t="shared" si="28"/>
        <v>5.7909999999999986</v>
      </c>
    </row>
    <row r="940" spans="1:15" x14ac:dyDescent="0.2">
      <c r="A940" s="1">
        <v>43512</v>
      </c>
      <c r="B940" s="2">
        <v>4.0275509259259261E-2</v>
      </c>
      <c r="C940">
        <v>357</v>
      </c>
      <c r="D940" s="5">
        <v>192000</v>
      </c>
      <c r="E940" s="4">
        <v>2.8930999999999998E-4</v>
      </c>
      <c r="F940" s="4">
        <v>0.91532999999999998</v>
      </c>
      <c r="G940" s="4">
        <v>5.0818000000000002E-2</v>
      </c>
      <c r="H940" s="4">
        <v>4.5340999999999998E-5</v>
      </c>
      <c r="I940" s="4">
        <v>1.2678E-4</v>
      </c>
      <c r="J940" s="4">
        <v>-1.2683</v>
      </c>
      <c r="K940" s="4">
        <v>-11.432</v>
      </c>
      <c r="L940" s="4">
        <v>0.96643999999999997</v>
      </c>
      <c r="M940" s="4">
        <v>8.6062000000000004E-5</v>
      </c>
      <c r="O940">
        <f t="shared" si="28"/>
        <v>10.1637</v>
      </c>
    </row>
    <row r="941" spans="1:15" x14ac:dyDescent="0.2">
      <c r="A941" s="1">
        <v>43512</v>
      </c>
      <c r="B941" s="2">
        <v>4.2885381944444446E-2</v>
      </c>
      <c r="C941">
        <v>357</v>
      </c>
      <c r="D941" s="5">
        <v>192200</v>
      </c>
      <c r="E941" s="4">
        <v>2.9116999999999999E-4</v>
      </c>
      <c r="F941" s="4">
        <v>0.78512999999999999</v>
      </c>
      <c r="G941" s="4">
        <v>4.3837000000000001E-2</v>
      </c>
      <c r="H941" s="4">
        <v>1.6804999999999999E-3</v>
      </c>
      <c r="I941" s="4">
        <v>2.7406000000000002E-4</v>
      </c>
      <c r="J941" s="4">
        <v>1.484</v>
      </c>
      <c r="K941" s="4">
        <v>-7.2824999999999998</v>
      </c>
      <c r="L941" s="4">
        <v>0.82926</v>
      </c>
      <c r="M941" s="4">
        <v>9.7725999999999998E-4</v>
      </c>
      <c r="O941">
        <f t="shared" si="28"/>
        <v>8.7665000000000006</v>
      </c>
    </row>
    <row r="942" spans="1:15" x14ac:dyDescent="0.2">
      <c r="A942" s="1">
        <v>43512</v>
      </c>
      <c r="B942" s="2">
        <v>4.5500891203703701E-2</v>
      </c>
      <c r="C942">
        <v>358</v>
      </c>
      <c r="D942" s="5">
        <v>192400</v>
      </c>
      <c r="E942" s="4">
        <v>3.0085000000000002E-4</v>
      </c>
      <c r="F942" s="4">
        <v>0.78913</v>
      </c>
      <c r="G942" s="4">
        <v>3.6355999999999999E-2</v>
      </c>
      <c r="H942" s="4">
        <v>6.3451000000000002E-3</v>
      </c>
      <c r="I942" s="4">
        <v>9.5069000000000002E-4</v>
      </c>
      <c r="J942" s="4">
        <v>19.207000000000001</v>
      </c>
      <c r="K942" s="4">
        <v>11.939</v>
      </c>
      <c r="L942" s="4">
        <v>0.82577999999999996</v>
      </c>
      <c r="M942" s="4">
        <v>3.6478999999999999E-3</v>
      </c>
      <c r="O942">
        <f t="shared" si="28"/>
        <v>7.2680000000000007</v>
      </c>
    </row>
    <row r="943" spans="1:15" x14ac:dyDescent="0.2">
      <c r="A943" s="1">
        <v>43512</v>
      </c>
      <c r="B943" s="2">
        <v>4.8100648148148149E-2</v>
      </c>
      <c r="C943">
        <v>358</v>
      </c>
      <c r="D943" s="5">
        <v>192600</v>
      </c>
      <c r="E943" s="4">
        <v>3.0459999999999998E-4</v>
      </c>
      <c r="F943" s="4">
        <v>0.94110000000000005</v>
      </c>
      <c r="G943" s="4">
        <v>2.6934E-2</v>
      </c>
      <c r="H943" s="4">
        <v>7.8170000000000003E-2</v>
      </c>
      <c r="I943" s="4">
        <v>3.4602000000000001E-2</v>
      </c>
      <c r="J943" s="4">
        <v>-12.865</v>
      </c>
      <c r="K943" s="4">
        <v>-18.196000000000002</v>
      </c>
      <c r="L943" s="4">
        <v>0.96833999999999998</v>
      </c>
      <c r="M943" s="4">
        <v>5.6385999999999999E-2</v>
      </c>
      <c r="O943">
        <f t="shared" si="28"/>
        <v>5.3310000000000013</v>
      </c>
    </row>
    <row r="944" spans="1:15" x14ac:dyDescent="0.2">
      <c r="A944" s="1">
        <v>43512</v>
      </c>
      <c r="B944" s="2">
        <v>5.0705335648148143E-2</v>
      </c>
      <c r="C944">
        <v>358</v>
      </c>
      <c r="D944" s="5">
        <v>192800</v>
      </c>
      <c r="E944" s="4">
        <v>3.8664999999999999E-4</v>
      </c>
      <c r="F944" s="4">
        <v>0.97687000000000002</v>
      </c>
      <c r="G944" s="4">
        <v>5.8300999999999999E-2</v>
      </c>
      <c r="H944" s="4">
        <v>1.5973000000000001E-3</v>
      </c>
      <c r="I944" s="4">
        <v>3.9859999999999999E-4</v>
      </c>
      <c r="J944" s="4">
        <v>20.294</v>
      </c>
      <c r="K944" s="4">
        <v>8.6349999999999998</v>
      </c>
      <c r="L944" s="4">
        <v>1.0356000000000001</v>
      </c>
      <c r="M944" s="4">
        <v>9.9796999999999993E-4</v>
      </c>
      <c r="O944">
        <f t="shared" si="28"/>
        <v>11.659000000000001</v>
      </c>
    </row>
    <row r="945" spans="1:15" x14ac:dyDescent="0.2">
      <c r="A945" s="1">
        <v>43512</v>
      </c>
      <c r="B945" s="2">
        <v>5.3316504629629634E-2</v>
      </c>
      <c r="C945">
        <v>359</v>
      </c>
      <c r="D945" s="5">
        <v>193000</v>
      </c>
      <c r="E945" s="4">
        <v>2.6554999999999998E-4</v>
      </c>
      <c r="F945" s="4">
        <v>0.77141999999999999</v>
      </c>
      <c r="G945" s="4">
        <v>3.0218999999999999E-2</v>
      </c>
      <c r="H945" s="4">
        <v>0.26293</v>
      </c>
      <c r="I945" s="4">
        <v>1.1051999999999999E-2</v>
      </c>
      <c r="J945" s="4">
        <v>-9.7919</v>
      </c>
      <c r="K945" s="4">
        <v>-15.699</v>
      </c>
      <c r="L945" s="4">
        <v>0.80191000000000001</v>
      </c>
      <c r="M945" s="4">
        <v>0.13699</v>
      </c>
      <c r="O945">
        <f t="shared" si="28"/>
        <v>5.9070999999999998</v>
      </c>
    </row>
    <row r="946" spans="1:15" x14ac:dyDescent="0.2">
      <c r="A946" s="1">
        <v>43512</v>
      </c>
      <c r="B946" s="2">
        <v>5.5899456018518513E-2</v>
      </c>
      <c r="C946">
        <v>359</v>
      </c>
      <c r="D946" s="5">
        <v>193200</v>
      </c>
      <c r="E946" s="4">
        <v>4.2474E-4</v>
      </c>
      <c r="F946" s="4">
        <v>1.1705000000000001</v>
      </c>
      <c r="G946" s="4">
        <v>1.9122E-2</v>
      </c>
      <c r="H946" s="4">
        <v>2.9346000000000001E-2</v>
      </c>
      <c r="I946" s="4">
        <v>2.9676999999999999E-2</v>
      </c>
      <c r="J946" s="4">
        <v>-2.9239999999999999</v>
      </c>
      <c r="K946" s="4">
        <v>-6.7188999999999997</v>
      </c>
      <c r="L946" s="4">
        <v>1.19</v>
      </c>
      <c r="M946" s="4">
        <v>2.9510999999999999E-2</v>
      </c>
      <c r="O946">
        <f t="shared" si="28"/>
        <v>3.7948999999999997</v>
      </c>
    </row>
    <row r="947" spans="1:15" x14ac:dyDescent="0.2">
      <c r="A947" s="1">
        <v>43512</v>
      </c>
      <c r="B947" s="2">
        <v>5.847074074074074E-2</v>
      </c>
      <c r="C947">
        <v>359</v>
      </c>
      <c r="D947" s="5">
        <v>193400</v>
      </c>
      <c r="E947" s="4">
        <v>3.5516999999999998E-4</v>
      </c>
      <c r="F947" s="4">
        <v>0.90637999999999996</v>
      </c>
      <c r="G947" s="4">
        <v>2.7008000000000001E-2</v>
      </c>
      <c r="H947" s="4">
        <v>5.9398999999999997E-3</v>
      </c>
      <c r="I947" s="4">
        <v>9.6652999999999999E-3</v>
      </c>
      <c r="J947" s="4">
        <v>-1.2161999999999999</v>
      </c>
      <c r="K947" s="4">
        <v>-6.6098999999999997</v>
      </c>
      <c r="L947" s="4">
        <v>0.93374000000000001</v>
      </c>
      <c r="M947" s="4">
        <v>7.8025999999999998E-3</v>
      </c>
      <c r="O947">
        <f t="shared" si="28"/>
        <v>5.3936999999999999</v>
      </c>
    </row>
    <row r="948" spans="1:15" x14ac:dyDescent="0.2">
      <c r="A948" s="1">
        <v>43512</v>
      </c>
      <c r="B948" s="2">
        <v>6.108703703703703E-2</v>
      </c>
      <c r="C948">
        <v>360</v>
      </c>
      <c r="D948" s="5">
        <v>193600</v>
      </c>
      <c r="E948" s="4">
        <v>3.3292E-4</v>
      </c>
      <c r="F948" s="4">
        <v>0.90232999999999997</v>
      </c>
      <c r="G948" s="4">
        <v>3.9650999999999999E-2</v>
      </c>
      <c r="H948" s="4">
        <v>2.5879000000000002E-3</v>
      </c>
      <c r="I948" s="4">
        <v>4.4414999999999998E-4</v>
      </c>
      <c r="J948" s="4">
        <v>-6.8986999999999998</v>
      </c>
      <c r="K948" s="4">
        <v>-14.827</v>
      </c>
      <c r="L948" s="4">
        <v>0.94232000000000005</v>
      </c>
      <c r="M948" s="4">
        <v>1.516E-3</v>
      </c>
      <c r="O948">
        <f t="shared" si="28"/>
        <v>7.9283000000000001</v>
      </c>
    </row>
    <row r="949" spans="1:15" x14ac:dyDescent="0.2">
      <c r="A949" s="1">
        <v>43512</v>
      </c>
      <c r="B949" s="2">
        <v>6.3687083333333339E-2</v>
      </c>
      <c r="C949">
        <v>360</v>
      </c>
      <c r="D949" s="5">
        <v>193800</v>
      </c>
      <c r="E949" s="4">
        <v>3.4999E-4</v>
      </c>
      <c r="F949" s="4">
        <v>0.99639</v>
      </c>
      <c r="G949" s="4">
        <v>6.2639E-2</v>
      </c>
      <c r="H949" s="4">
        <v>5.4869000000000003E-3</v>
      </c>
      <c r="I949" s="4">
        <v>6.5290999999999995E-5</v>
      </c>
      <c r="J949" s="4">
        <v>-20.097999999999999</v>
      </c>
      <c r="K949" s="4">
        <v>-32.622999999999998</v>
      </c>
      <c r="L949" s="4">
        <v>1.0593999999999999</v>
      </c>
      <c r="M949" s="4">
        <v>2.7761000000000001E-3</v>
      </c>
      <c r="O949">
        <f t="shared" si="28"/>
        <v>12.524999999999999</v>
      </c>
    </row>
    <row r="950" spans="1:15" x14ac:dyDescent="0.2">
      <c r="A950" s="1">
        <v>43512</v>
      </c>
      <c r="B950" s="2">
        <v>6.6303425925925932E-2</v>
      </c>
      <c r="C950">
        <v>361</v>
      </c>
      <c r="D950" s="5">
        <v>194000</v>
      </c>
      <c r="E950" s="4">
        <v>3.1095999999999999E-4</v>
      </c>
      <c r="F950" s="4">
        <v>0.79642999999999997</v>
      </c>
      <c r="G950" s="4">
        <v>1.0004000000000001E-2</v>
      </c>
      <c r="H950" s="4">
        <v>0.99448999999999999</v>
      </c>
      <c r="I950" s="4">
        <v>0.71741999999999995</v>
      </c>
      <c r="J950" s="4">
        <v>-11.183</v>
      </c>
      <c r="K950" s="4">
        <v>-12.327999999999999</v>
      </c>
      <c r="L950" s="4">
        <v>0.80674000000000001</v>
      </c>
      <c r="M950" s="4">
        <v>0.85594999999999999</v>
      </c>
      <c r="O950">
        <f t="shared" si="28"/>
        <v>1.1449999999999996</v>
      </c>
    </row>
    <row r="951" spans="1:15" x14ac:dyDescent="0.2">
      <c r="A951" s="1">
        <v>43512</v>
      </c>
      <c r="B951" s="2">
        <v>6.8913368055555549E-2</v>
      </c>
      <c r="C951">
        <v>361</v>
      </c>
      <c r="D951" s="5">
        <v>194200</v>
      </c>
      <c r="E951" s="4">
        <v>3.4263000000000002E-4</v>
      </c>
      <c r="F951" s="4">
        <v>0.87109000000000003</v>
      </c>
      <c r="G951" s="4">
        <v>3.099E-2</v>
      </c>
      <c r="H951" s="4">
        <v>3.3063000000000002E-2</v>
      </c>
      <c r="I951" s="4">
        <v>3.9100000000000003E-3</v>
      </c>
      <c r="J951" s="4">
        <v>-1.9406000000000001</v>
      </c>
      <c r="K951" s="4">
        <v>-8.1202000000000005</v>
      </c>
      <c r="L951" s="4">
        <v>0.90242</v>
      </c>
      <c r="M951" s="4">
        <v>1.8485999999999999E-2</v>
      </c>
      <c r="O951">
        <f t="shared" si="28"/>
        <v>6.1796000000000006</v>
      </c>
    </row>
    <row r="952" spans="1:15" x14ac:dyDescent="0.2">
      <c r="A952" s="1">
        <v>43512</v>
      </c>
      <c r="B952" s="2">
        <v>7.1524976851851843E-2</v>
      </c>
      <c r="C952">
        <v>361</v>
      </c>
      <c r="D952" s="5">
        <v>194400</v>
      </c>
      <c r="E952" s="4">
        <v>2.9509000000000002E-4</v>
      </c>
      <c r="F952" s="4">
        <v>0.84423000000000004</v>
      </c>
      <c r="G952" s="4">
        <v>4.9681999999999997E-2</v>
      </c>
      <c r="H952" s="4">
        <v>2.2646999999999999E-4</v>
      </c>
      <c r="I952" s="4">
        <v>1.1288E-4</v>
      </c>
      <c r="J952" s="4">
        <v>-2.5448</v>
      </c>
      <c r="K952" s="4">
        <v>-12.481</v>
      </c>
      <c r="L952" s="4">
        <v>0.89420999999999995</v>
      </c>
      <c r="M952" s="4">
        <v>1.6966999999999999E-4</v>
      </c>
      <c r="O952">
        <f t="shared" si="28"/>
        <v>9.9361999999999995</v>
      </c>
    </row>
    <row r="953" spans="1:15" x14ac:dyDescent="0.2">
      <c r="A953" s="1">
        <v>43512</v>
      </c>
      <c r="B953" s="2">
        <v>7.4156064814814807E-2</v>
      </c>
      <c r="C953">
        <v>362</v>
      </c>
      <c r="D953" s="5">
        <v>194600</v>
      </c>
      <c r="E953" s="4">
        <v>4.0099999999999999E-4</v>
      </c>
      <c r="F953" s="4">
        <v>0.98934</v>
      </c>
      <c r="G953" s="4">
        <v>3.4504E-2</v>
      </c>
      <c r="H953" s="4">
        <v>3.1763999999999998E-3</v>
      </c>
      <c r="I953" s="4">
        <v>4.2576999999999997E-3</v>
      </c>
      <c r="J953" s="4">
        <v>-18.483000000000001</v>
      </c>
      <c r="K953" s="4">
        <v>-25.38</v>
      </c>
      <c r="L953" s="4">
        <v>1.0242</v>
      </c>
      <c r="M953" s="4">
        <v>3.7169999999999998E-3</v>
      </c>
      <c r="O953">
        <f t="shared" si="28"/>
        <v>6.8969999999999985</v>
      </c>
    </row>
    <row r="954" spans="1:15" x14ac:dyDescent="0.2">
      <c r="A954" s="1">
        <v>43512</v>
      </c>
      <c r="B954" s="2">
        <v>7.6754212962962962E-2</v>
      </c>
      <c r="C954">
        <v>362</v>
      </c>
      <c r="D954" s="5">
        <v>194800</v>
      </c>
      <c r="E954" s="4">
        <v>3.8257999999999999E-4</v>
      </c>
      <c r="F954" s="4">
        <v>1.0059</v>
      </c>
      <c r="G954" s="4">
        <v>5.1496E-2</v>
      </c>
      <c r="H954" s="4">
        <v>6.2712E-4</v>
      </c>
      <c r="I954" s="4">
        <v>1.3181E-4</v>
      </c>
      <c r="J954" s="4">
        <v>-6.0804999999999998</v>
      </c>
      <c r="K954" s="4">
        <v>-16.379000000000001</v>
      </c>
      <c r="L954" s="4">
        <v>1.0578000000000001</v>
      </c>
      <c r="M954" s="4">
        <v>3.7947000000000002E-4</v>
      </c>
      <c r="O954">
        <f t="shared" si="28"/>
        <v>10.298500000000001</v>
      </c>
    </row>
    <row r="955" spans="1:15" x14ac:dyDescent="0.2">
      <c r="A955" s="1">
        <v>43512</v>
      </c>
      <c r="B955" s="2">
        <v>7.9368344907407407E-2</v>
      </c>
      <c r="C955">
        <v>362</v>
      </c>
      <c r="D955" s="5">
        <v>195000</v>
      </c>
      <c r="E955" s="4">
        <v>3.3561000000000002E-4</v>
      </c>
      <c r="F955" s="4">
        <v>0.88216000000000006</v>
      </c>
      <c r="G955" s="4">
        <v>3.0065999999999999E-2</v>
      </c>
      <c r="H955" s="4">
        <v>1.051E-2</v>
      </c>
      <c r="I955" s="4">
        <v>5.0740999999999998E-3</v>
      </c>
      <c r="J955" s="4">
        <v>-10.433999999999999</v>
      </c>
      <c r="K955" s="4">
        <v>-16.439</v>
      </c>
      <c r="L955" s="4">
        <v>0.91256999999999999</v>
      </c>
      <c r="M955" s="4">
        <v>7.7919E-3</v>
      </c>
      <c r="O955">
        <f t="shared" si="28"/>
        <v>6.0050000000000008</v>
      </c>
    </row>
    <row r="956" spans="1:15" x14ac:dyDescent="0.2">
      <c r="A956" s="1">
        <v>43512</v>
      </c>
      <c r="B956" s="2">
        <v>8.893761574074073E-2</v>
      </c>
      <c r="C956">
        <v>363</v>
      </c>
      <c r="D956" s="5">
        <v>195200</v>
      </c>
      <c r="E956" s="4">
        <v>3.2199000000000003E-4</v>
      </c>
      <c r="F956" s="4">
        <v>0.85455000000000003</v>
      </c>
      <c r="G956" s="4">
        <v>3.6859999999999997E-2</v>
      </c>
      <c r="H956" s="4">
        <v>0.41555999999999998</v>
      </c>
      <c r="I956" s="4">
        <v>9.6495999999999995E-3</v>
      </c>
      <c r="J956" s="4">
        <v>-11.473000000000001</v>
      </c>
      <c r="K956" s="4">
        <v>-18.632000000000001</v>
      </c>
      <c r="L956" s="4">
        <v>0.89173000000000002</v>
      </c>
      <c r="M956" s="4">
        <v>0.21260000000000001</v>
      </c>
      <c r="O956">
        <f t="shared" si="28"/>
        <v>7.1590000000000007</v>
      </c>
    </row>
    <row r="957" spans="1:15" x14ac:dyDescent="0.2">
      <c r="A957" s="1">
        <v>43512</v>
      </c>
      <c r="B957" s="2">
        <v>9.1547673611111102E-2</v>
      </c>
      <c r="C957">
        <v>363</v>
      </c>
      <c r="D957" s="5">
        <v>195400</v>
      </c>
      <c r="E957" s="4">
        <v>3.6159000000000001E-4</v>
      </c>
      <c r="F957" s="4">
        <v>0.92830999999999997</v>
      </c>
      <c r="G957" s="4">
        <v>3.1737000000000001E-2</v>
      </c>
      <c r="H957" s="4">
        <v>2.483E-3</v>
      </c>
      <c r="I957" s="4">
        <v>1.9549E-2</v>
      </c>
      <c r="J957" s="4">
        <v>-27.994</v>
      </c>
      <c r="K957" s="4">
        <v>-34.33</v>
      </c>
      <c r="L957" s="4">
        <v>0.96040999999999999</v>
      </c>
      <c r="M957" s="4">
        <v>1.1016E-2</v>
      </c>
      <c r="O957">
        <f t="shared" si="28"/>
        <v>6.3359999999999985</v>
      </c>
    </row>
    <row r="958" spans="1:15" x14ac:dyDescent="0.2">
      <c r="A958" s="1">
        <v>43512</v>
      </c>
      <c r="B958" s="2">
        <v>9.4142175925925928E-2</v>
      </c>
      <c r="C958">
        <v>363</v>
      </c>
      <c r="D958" s="5">
        <v>195600</v>
      </c>
      <c r="E958" s="4">
        <v>3.4593999999999998E-4</v>
      </c>
      <c r="F958" s="4">
        <v>1.0049999999999999</v>
      </c>
      <c r="G958" s="4">
        <v>3.8483999999999997E-2</v>
      </c>
      <c r="H958" s="4">
        <v>1.0039000000000001E-3</v>
      </c>
      <c r="I958" s="4">
        <v>7.0545000000000004E-4</v>
      </c>
      <c r="J958" s="4">
        <v>9.0123999999999995</v>
      </c>
      <c r="K958" s="4">
        <v>1.3164</v>
      </c>
      <c r="L958" s="4">
        <v>1.0439000000000001</v>
      </c>
      <c r="M958" s="4">
        <v>8.5466999999999997E-4</v>
      </c>
      <c r="O958">
        <f t="shared" si="28"/>
        <v>7.6959999999999997</v>
      </c>
    </row>
    <row r="959" spans="1:15" x14ac:dyDescent="0.2">
      <c r="A959" s="1">
        <v>43512</v>
      </c>
      <c r="B959" s="2">
        <v>9.6752280092592582E-2</v>
      </c>
      <c r="C959">
        <v>364</v>
      </c>
      <c r="D959" s="5">
        <v>195800</v>
      </c>
      <c r="E959" s="4">
        <v>3.8036E-4</v>
      </c>
      <c r="F959" s="4">
        <v>0.97582999999999998</v>
      </c>
      <c r="G959" s="4">
        <v>8.9902999999999997E-2</v>
      </c>
      <c r="H959" s="4">
        <v>5.6199000000000002E-7</v>
      </c>
      <c r="I959" s="4">
        <v>1.0643999999999999E-8</v>
      </c>
      <c r="J959" s="4">
        <v>5.9147999999999996</v>
      </c>
      <c r="K959" s="4">
        <v>-12.066000000000001</v>
      </c>
      <c r="L959" s="4">
        <v>1.0661</v>
      </c>
      <c r="M959" s="4">
        <v>2.8630999999999997E-7</v>
      </c>
      <c r="O959">
        <f t="shared" si="28"/>
        <v>17.980800000000002</v>
      </c>
    </row>
    <row r="960" spans="1:15" x14ac:dyDescent="0.2">
      <c r="A960" s="1">
        <v>43512</v>
      </c>
      <c r="B960" s="2">
        <v>9.9349004629629631E-2</v>
      </c>
      <c r="C960">
        <v>364</v>
      </c>
      <c r="D960" s="5">
        <v>196000</v>
      </c>
      <c r="E960" s="4">
        <v>3.1825000000000001E-4</v>
      </c>
      <c r="F960" s="4">
        <v>0.84467000000000003</v>
      </c>
      <c r="G960" s="4">
        <v>2.6401000000000001E-2</v>
      </c>
      <c r="H960" s="4">
        <v>7.7530000000000003E-3</v>
      </c>
      <c r="I960" s="4">
        <v>6.9090999999999996E-3</v>
      </c>
      <c r="J960" s="4">
        <v>-0.14760000000000001</v>
      </c>
      <c r="K960" s="4">
        <v>-5.4204999999999997</v>
      </c>
      <c r="L960" s="4">
        <v>0.87139</v>
      </c>
      <c r="M960" s="4">
        <v>7.3311000000000001E-3</v>
      </c>
      <c r="O960">
        <f t="shared" si="28"/>
        <v>5.2728999999999999</v>
      </c>
    </row>
    <row r="961" spans="1:15" x14ac:dyDescent="0.2">
      <c r="A961" s="1">
        <v>43512</v>
      </c>
      <c r="B961" s="2">
        <v>0.10193868055555555</v>
      </c>
      <c r="C961">
        <v>364</v>
      </c>
      <c r="D961" s="5">
        <v>196200</v>
      </c>
      <c r="E961" s="4">
        <v>2.5763000000000001E-4</v>
      </c>
      <c r="F961" s="4">
        <v>0.73443999999999998</v>
      </c>
      <c r="G961" s="4">
        <v>8.2670999999999994E-3</v>
      </c>
      <c r="H961" s="4">
        <v>1.3168</v>
      </c>
      <c r="I961" s="4">
        <v>0.72063999999999995</v>
      </c>
      <c r="J961" s="4">
        <v>-9.9558</v>
      </c>
      <c r="K961" s="4">
        <v>-10.590999999999999</v>
      </c>
      <c r="L961" s="4">
        <v>0.74297000000000002</v>
      </c>
      <c r="M961" s="4">
        <v>1.0186999999999999</v>
      </c>
      <c r="O961">
        <f t="shared" si="28"/>
        <v>0.63519999999999932</v>
      </c>
    </row>
    <row r="962" spans="1:15" x14ac:dyDescent="0.2">
      <c r="A962" s="1">
        <v>43512</v>
      </c>
      <c r="B962" s="2">
        <v>0.10454564814814815</v>
      </c>
      <c r="C962">
        <v>365</v>
      </c>
      <c r="D962" s="5">
        <v>196400</v>
      </c>
      <c r="E962" s="4">
        <v>3.2949999999999999E-4</v>
      </c>
      <c r="F962" s="4">
        <v>0.99729000000000001</v>
      </c>
      <c r="G962" s="4">
        <v>2.1736999999999999E-2</v>
      </c>
      <c r="H962" s="4">
        <v>9.2009999999999995E-2</v>
      </c>
      <c r="I962" s="4">
        <v>1.9959999999999999E-2</v>
      </c>
      <c r="J962" s="4">
        <v>-10.893000000000001</v>
      </c>
      <c r="K962" s="4">
        <v>-15.183999999999999</v>
      </c>
      <c r="L962" s="4">
        <v>1.0194000000000001</v>
      </c>
      <c r="M962" s="4">
        <v>5.5985E-2</v>
      </c>
      <c r="O962">
        <f t="shared" si="28"/>
        <v>4.2909999999999986</v>
      </c>
    </row>
    <row r="963" spans="1:15" x14ac:dyDescent="0.2">
      <c r="A963" s="1">
        <v>43512</v>
      </c>
      <c r="B963" s="2">
        <v>0.10713839120370371</v>
      </c>
      <c r="C963">
        <v>365</v>
      </c>
      <c r="D963" s="5">
        <v>196600</v>
      </c>
      <c r="E963" s="4">
        <v>3.6766000000000001E-4</v>
      </c>
      <c r="F963" s="4">
        <v>1.0154000000000001</v>
      </c>
      <c r="G963" s="4">
        <v>3.7648000000000001E-2</v>
      </c>
      <c r="H963" s="4">
        <v>1.145E-2</v>
      </c>
      <c r="I963" s="4">
        <v>1.3408999999999999E-3</v>
      </c>
      <c r="J963" s="4">
        <v>-1.9619</v>
      </c>
      <c r="K963" s="4">
        <v>-9.4849999999999994</v>
      </c>
      <c r="L963" s="4">
        <v>1.0533999999999999</v>
      </c>
      <c r="M963" s="4">
        <v>6.3952999999999996E-3</v>
      </c>
      <c r="O963">
        <f t="shared" ref="O963:O1026" si="29">ABS(J963-K963)</f>
        <v>7.5230999999999995</v>
      </c>
    </row>
    <row r="964" spans="1:15" x14ac:dyDescent="0.2">
      <c r="A964" s="1">
        <v>43512</v>
      </c>
      <c r="B964" s="2">
        <v>0.10974016203703703</v>
      </c>
      <c r="C964">
        <v>365</v>
      </c>
      <c r="D964" s="5">
        <v>196800</v>
      </c>
      <c r="E964" s="4">
        <v>4.2159000000000001E-4</v>
      </c>
      <c r="F964" s="4">
        <v>0.94933999999999996</v>
      </c>
      <c r="G964" s="4">
        <v>3.3140999999999997E-2</v>
      </c>
      <c r="H964" s="4">
        <v>7.8133999999999999E-3</v>
      </c>
      <c r="I964" s="4">
        <v>2.7870999999999998E-3</v>
      </c>
      <c r="J964" s="4">
        <v>-19.616</v>
      </c>
      <c r="K964" s="4">
        <v>-26.239000000000001</v>
      </c>
      <c r="L964" s="4">
        <v>0.9829</v>
      </c>
      <c r="M964" s="4">
        <v>5.3003E-3</v>
      </c>
      <c r="O964">
        <f t="shared" si="29"/>
        <v>6.6230000000000011</v>
      </c>
    </row>
    <row r="965" spans="1:15" x14ac:dyDescent="0.2">
      <c r="A965" s="1">
        <v>43512</v>
      </c>
      <c r="B965" s="2">
        <v>0.11235655092592593</v>
      </c>
      <c r="C965">
        <v>366</v>
      </c>
      <c r="D965" s="5">
        <v>197000</v>
      </c>
      <c r="E965" s="4">
        <v>3.3979000000000002E-4</v>
      </c>
      <c r="F965" s="4">
        <v>0.88387000000000004</v>
      </c>
      <c r="G965" s="4">
        <v>1.2156E-2</v>
      </c>
      <c r="H965" s="4">
        <v>0.15257999999999999</v>
      </c>
      <c r="I965" s="4">
        <v>0.26991999999999999</v>
      </c>
      <c r="J965" s="4">
        <v>-0.74485999999999997</v>
      </c>
      <c r="K965" s="4">
        <v>-2.9647999999999999</v>
      </c>
      <c r="L965" s="4">
        <v>0.89636000000000005</v>
      </c>
      <c r="M965" s="4">
        <v>0.21124999999999999</v>
      </c>
      <c r="O965">
        <f t="shared" si="29"/>
        <v>2.2199399999999998</v>
      </c>
    </row>
    <row r="966" spans="1:15" x14ac:dyDescent="0.2">
      <c r="A966" s="1">
        <v>43512</v>
      </c>
      <c r="B966" s="2">
        <v>0.1149596875</v>
      </c>
      <c r="C966">
        <v>366</v>
      </c>
      <c r="D966" s="5">
        <v>197200</v>
      </c>
      <c r="E966" s="4">
        <v>2.8173E-4</v>
      </c>
      <c r="F966" s="4">
        <v>0.82969999999999999</v>
      </c>
      <c r="G966" s="4">
        <v>1.9553999999999998E-2</v>
      </c>
      <c r="H966" s="4">
        <v>7.5578999999999993E-2</v>
      </c>
      <c r="I966" s="4">
        <v>2.6322999999999999E-2</v>
      </c>
      <c r="J966" s="4">
        <v>-13.489000000000001</v>
      </c>
      <c r="K966" s="4">
        <v>-17.349</v>
      </c>
      <c r="L966" s="4">
        <v>0.84953999999999996</v>
      </c>
      <c r="M966" s="4">
        <v>5.0951000000000003E-2</v>
      </c>
      <c r="O966">
        <f t="shared" si="29"/>
        <v>3.8599999999999994</v>
      </c>
    </row>
    <row r="967" spans="1:15" x14ac:dyDescent="0.2">
      <c r="A967" s="1">
        <v>43512</v>
      </c>
      <c r="B967" s="2">
        <v>0.1175613888888889</v>
      </c>
      <c r="C967">
        <v>366</v>
      </c>
      <c r="D967" s="5">
        <v>197400</v>
      </c>
      <c r="E967" s="4">
        <v>3.5228000000000001E-4</v>
      </c>
      <c r="F967" s="4">
        <v>0.90586999999999995</v>
      </c>
      <c r="G967" s="4">
        <v>4.1155999999999998E-2</v>
      </c>
      <c r="H967" s="4">
        <v>9.7736000000000003E-4</v>
      </c>
      <c r="I967" s="4">
        <v>3.8346000000000002E-4</v>
      </c>
      <c r="J967" s="4">
        <v>10.007999999999999</v>
      </c>
      <c r="K967" s="4">
        <v>1.778</v>
      </c>
      <c r="L967" s="4">
        <v>0.94738</v>
      </c>
      <c r="M967" s="4">
        <v>6.8041E-4</v>
      </c>
      <c r="O967">
        <f t="shared" si="29"/>
        <v>8.2299999999999986</v>
      </c>
    </row>
    <row r="968" spans="1:15" x14ac:dyDescent="0.2">
      <c r="A968" s="1">
        <v>43512</v>
      </c>
      <c r="B968" s="2">
        <v>0.12017615740740741</v>
      </c>
      <c r="C968">
        <v>367</v>
      </c>
      <c r="D968" s="5">
        <v>197600</v>
      </c>
      <c r="E968" s="4">
        <v>3.2016999999999999E-4</v>
      </c>
      <c r="F968" s="4">
        <v>0.90403</v>
      </c>
      <c r="G968" s="4">
        <v>3.1777E-2</v>
      </c>
      <c r="H968" s="4">
        <v>2.4209000000000001E-2</v>
      </c>
      <c r="I968" s="4">
        <v>4.6363000000000003E-3</v>
      </c>
      <c r="J968" s="4">
        <v>-6.9577</v>
      </c>
      <c r="K968" s="4">
        <v>-13.298999999999999</v>
      </c>
      <c r="L968" s="4">
        <v>0.93611999999999995</v>
      </c>
      <c r="M968" s="4">
        <v>1.4423E-2</v>
      </c>
      <c r="O968">
        <f t="shared" si="29"/>
        <v>6.3412999999999995</v>
      </c>
    </row>
    <row r="969" spans="1:15" x14ac:dyDescent="0.2">
      <c r="A969" s="1">
        <v>43512</v>
      </c>
      <c r="B969" s="2">
        <v>0.12276454861111112</v>
      </c>
      <c r="C969">
        <v>367</v>
      </c>
      <c r="D969" s="5">
        <v>197800</v>
      </c>
      <c r="E969" s="4">
        <v>3.6010000000000003E-4</v>
      </c>
      <c r="F969" s="4">
        <v>1.0134000000000001</v>
      </c>
      <c r="G969" s="4">
        <v>3.9819E-2</v>
      </c>
      <c r="H969" s="4">
        <v>1.1383999999999999E-3</v>
      </c>
      <c r="I969" s="4">
        <v>7.1020999999999996E-4</v>
      </c>
      <c r="J969" s="4">
        <v>2.6596000000000002</v>
      </c>
      <c r="K969" s="4">
        <v>-5.3033000000000001</v>
      </c>
      <c r="L969" s="4">
        <v>1.0536000000000001</v>
      </c>
      <c r="M969" s="4">
        <v>9.2431000000000002E-4</v>
      </c>
      <c r="O969">
        <f t="shared" si="29"/>
        <v>7.9629000000000003</v>
      </c>
    </row>
    <row r="970" spans="1:15" x14ac:dyDescent="0.2">
      <c r="A970" s="1">
        <v>43512</v>
      </c>
      <c r="B970" s="2">
        <v>0.12536267361111111</v>
      </c>
      <c r="C970">
        <v>367</v>
      </c>
      <c r="D970" s="5">
        <v>198000</v>
      </c>
      <c r="E970" s="4">
        <v>3.4797000000000002E-4</v>
      </c>
      <c r="F970" s="4">
        <v>0.96555999999999997</v>
      </c>
      <c r="G970" s="4">
        <v>3.6942000000000003E-2</v>
      </c>
      <c r="H970" s="4">
        <v>0.156</v>
      </c>
      <c r="I970" s="4">
        <v>2.0426E-2</v>
      </c>
      <c r="J970" s="4">
        <v>14.106</v>
      </c>
      <c r="K970" s="4">
        <v>6.8057999999999996</v>
      </c>
      <c r="L970" s="4">
        <v>1.0028999999999999</v>
      </c>
      <c r="M970" s="4">
        <v>8.8210999999999998E-2</v>
      </c>
      <c r="O970">
        <f t="shared" si="29"/>
        <v>7.3002000000000002</v>
      </c>
    </row>
    <row r="971" spans="1:15" x14ac:dyDescent="0.2">
      <c r="A971" s="1">
        <v>43512</v>
      </c>
      <c r="B971" s="2">
        <v>0.12797854166666667</v>
      </c>
      <c r="C971">
        <v>368</v>
      </c>
      <c r="D971" s="5">
        <v>198200</v>
      </c>
      <c r="E971" s="4">
        <v>2.8569000000000001E-4</v>
      </c>
      <c r="F971" s="4">
        <v>0.91483000000000003</v>
      </c>
      <c r="G971" s="4">
        <v>4.0862000000000002E-2</v>
      </c>
      <c r="H971" s="4">
        <v>7.4615000000000003E-3</v>
      </c>
      <c r="I971" s="4">
        <v>5.8425999999999997E-4</v>
      </c>
      <c r="J971" s="4">
        <v>-7.4889999999999999</v>
      </c>
      <c r="K971" s="4">
        <v>-15.657</v>
      </c>
      <c r="L971" s="4">
        <v>0.95598000000000005</v>
      </c>
      <c r="M971" s="4">
        <v>4.0229000000000003E-3</v>
      </c>
      <c r="O971">
        <f t="shared" si="29"/>
        <v>8.1679999999999993</v>
      </c>
    </row>
    <row r="972" spans="1:15" x14ac:dyDescent="0.2">
      <c r="A972" s="1">
        <v>43512</v>
      </c>
      <c r="B972" s="2">
        <v>0.13058350694444446</v>
      </c>
      <c r="C972">
        <v>368</v>
      </c>
      <c r="D972" s="5">
        <v>198400</v>
      </c>
      <c r="E972" s="4">
        <v>3.1479000000000001E-4</v>
      </c>
      <c r="F972" s="4">
        <v>0.89017999999999997</v>
      </c>
      <c r="G972" s="4">
        <v>2.9454999999999999E-2</v>
      </c>
      <c r="H972" s="4">
        <v>3.2702000000000002E-2</v>
      </c>
      <c r="I972" s="4">
        <v>4.8148000000000002E-3</v>
      </c>
      <c r="J972" s="4">
        <v>-9.0633999999999997</v>
      </c>
      <c r="K972" s="4">
        <v>-14.936</v>
      </c>
      <c r="L972" s="4">
        <v>0.91995000000000005</v>
      </c>
      <c r="M972" s="4">
        <v>1.8758E-2</v>
      </c>
      <c r="O972">
        <f t="shared" si="29"/>
        <v>5.8726000000000003</v>
      </c>
    </row>
    <row r="973" spans="1:15" x14ac:dyDescent="0.2">
      <c r="A973" s="1">
        <v>43512</v>
      </c>
      <c r="B973" s="2">
        <v>0.13319542824074074</v>
      </c>
      <c r="C973">
        <v>369</v>
      </c>
      <c r="D973" s="5">
        <v>198600</v>
      </c>
      <c r="E973" s="4">
        <v>3.4461000000000002E-4</v>
      </c>
      <c r="F973" s="4">
        <v>0.89727000000000001</v>
      </c>
      <c r="G973" s="4">
        <v>2.3536000000000001E-2</v>
      </c>
      <c r="H973" s="4">
        <v>7.3718000000000006E-2</v>
      </c>
      <c r="I973" s="4">
        <v>2.3511000000000001E-2</v>
      </c>
      <c r="J973" s="4">
        <v>-12.180999999999999</v>
      </c>
      <c r="K973" s="4">
        <v>-16.838999999999999</v>
      </c>
      <c r="L973" s="4">
        <v>0.92115000000000002</v>
      </c>
      <c r="M973" s="4">
        <v>4.8614999999999998E-2</v>
      </c>
      <c r="O973">
        <f t="shared" si="29"/>
        <v>4.6579999999999995</v>
      </c>
    </row>
    <row r="974" spans="1:15" x14ac:dyDescent="0.2">
      <c r="A974" s="1">
        <v>43512</v>
      </c>
      <c r="B974" s="2">
        <v>0.13578326388888889</v>
      </c>
      <c r="C974">
        <v>369</v>
      </c>
      <c r="D974" s="5">
        <v>198800</v>
      </c>
      <c r="E974" s="4">
        <v>2.922E-4</v>
      </c>
      <c r="F974" s="4">
        <v>0.95714999999999995</v>
      </c>
      <c r="G974" s="4">
        <v>3.4652000000000002E-2</v>
      </c>
      <c r="H974" s="4">
        <v>2.9497999999999998E-3</v>
      </c>
      <c r="I974" s="4">
        <v>1.2543E-2</v>
      </c>
      <c r="J974" s="4">
        <v>-34.329000000000001</v>
      </c>
      <c r="K974" s="4">
        <v>-41.252000000000002</v>
      </c>
      <c r="L974" s="4">
        <v>0.99209000000000003</v>
      </c>
      <c r="M974" s="4">
        <v>7.7464999999999999E-3</v>
      </c>
      <c r="O974">
        <f t="shared" si="29"/>
        <v>6.9230000000000018</v>
      </c>
    </row>
    <row r="975" spans="1:15" x14ac:dyDescent="0.2">
      <c r="A975" s="1">
        <v>43512</v>
      </c>
      <c r="B975" s="2">
        <v>0.13840100694444443</v>
      </c>
      <c r="C975">
        <v>369</v>
      </c>
      <c r="D975" s="5">
        <v>199000</v>
      </c>
      <c r="E975" s="4">
        <v>2.8245000000000001E-4</v>
      </c>
      <c r="F975" s="4">
        <v>0.84448000000000001</v>
      </c>
      <c r="G975" s="4">
        <v>4.1579999999999999E-2</v>
      </c>
      <c r="H975" s="4">
        <v>9.5286999999999998E-4</v>
      </c>
      <c r="I975" s="4">
        <v>5.5093999999999998E-4</v>
      </c>
      <c r="J975" s="4">
        <v>-11.037000000000001</v>
      </c>
      <c r="K975" s="4">
        <v>-19.352</v>
      </c>
      <c r="L975" s="4">
        <v>0.88634000000000002</v>
      </c>
      <c r="M975" s="4">
        <v>7.5190999999999995E-4</v>
      </c>
      <c r="O975">
        <f t="shared" si="29"/>
        <v>8.3149999999999995</v>
      </c>
    </row>
    <row r="976" spans="1:15" x14ac:dyDescent="0.2">
      <c r="A976" s="1">
        <v>43512</v>
      </c>
      <c r="B976" s="2">
        <v>0.14099262731481479</v>
      </c>
      <c r="C976">
        <v>370</v>
      </c>
      <c r="D976" s="5">
        <v>199200</v>
      </c>
      <c r="E976" s="4">
        <v>3.7005000000000002E-4</v>
      </c>
      <c r="F976" s="4">
        <v>0.89673999999999998</v>
      </c>
      <c r="G976" s="4">
        <v>2.8756E-2</v>
      </c>
      <c r="H976" s="4">
        <v>8.2480000000000001E-3</v>
      </c>
      <c r="I976" s="4">
        <v>5.2237999999999998E-3</v>
      </c>
      <c r="J976" s="4">
        <v>-12.119</v>
      </c>
      <c r="K976" s="4">
        <v>-17.863</v>
      </c>
      <c r="L976" s="4">
        <v>0.92586999999999997</v>
      </c>
      <c r="M976" s="4">
        <v>6.7359000000000004E-3</v>
      </c>
      <c r="O976">
        <f t="shared" si="29"/>
        <v>5.7439999999999998</v>
      </c>
    </row>
    <row r="977" spans="1:15" x14ac:dyDescent="0.2">
      <c r="A977" s="1">
        <v>43512</v>
      </c>
      <c r="B977" s="2">
        <v>0.14358324074074075</v>
      </c>
      <c r="C977">
        <v>370</v>
      </c>
      <c r="D977" s="5">
        <v>199400</v>
      </c>
      <c r="E977" s="4">
        <v>3.9131000000000002E-4</v>
      </c>
      <c r="F977" s="4">
        <v>0.99458999999999997</v>
      </c>
      <c r="G977" s="4">
        <v>3.1947999999999997E-2</v>
      </c>
      <c r="H977" s="4">
        <v>2.8049999999999999E-2</v>
      </c>
      <c r="I977" s="4">
        <v>4.8682999999999999E-3</v>
      </c>
      <c r="J977" s="4">
        <v>-0.93235999999999997</v>
      </c>
      <c r="K977" s="4">
        <v>-7.3053999999999997</v>
      </c>
      <c r="L977" s="4">
        <v>1.0268999999999999</v>
      </c>
      <c r="M977" s="4">
        <v>1.6459000000000001E-2</v>
      </c>
      <c r="O977">
        <f t="shared" si="29"/>
        <v>6.3730399999999996</v>
      </c>
    </row>
    <row r="978" spans="1:15" x14ac:dyDescent="0.2">
      <c r="A978" s="1">
        <v>43512</v>
      </c>
      <c r="B978" s="2">
        <v>0.14617765046296297</v>
      </c>
      <c r="C978">
        <v>370</v>
      </c>
      <c r="D978" s="5">
        <v>199600</v>
      </c>
      <c r="E978" s="4">
        <v>3.2995000000000002E-4</v>
      </c>
      <c r="F978" s="4">
        <v>0.86546999999999996</v>
      </c>
      <c r="G978" s="4">
        <v>3.9942999999999999E-2</v>
      </c>
      <c r="H978" s="4">
        <v>5.0958000000000004E-4</v>
      </c>
      <c r="I978" s="4">
        <v>2.2916999999999998E-3</v>
      </c>
      <c r="J978" s="4">
        <v>-16.542000000000002</v>
      </c>
      <c r="K978" s="4">
        <v>-24.529</v>
      </c>
      <c r="L978" s="4">
        <v>0.90573999999999999</v>
      </c>
      <c r="M978" s="4">
        <v>1.4006999999999999E-3</v>
      </c>
      <c r="O978">
        <f t="shared" si="29"/>
        <v>7.9869999999999983</v>
      </c>
    </row>
    <row r="979" spans="1:15" x14ac:dyDescent="0.2">
      <c r="A979" s="1">
        <v>43512</v>
      </c>
      <c r="B979" s="2">
        <v>0.14877659722222222</v>
      </c>
      <c r="C979">
        <v>371</v>
      </c>
      <c r="D979" s="5">
        <v>199800</v>
      </c>
      <c r="E979" s="4">
        <v>3.8127000000000001E-4</v>
      </c>
      <c r="F979" s="4">
        <v>0.92618999999999996</v>
      </c>
      <c r="G979" s="4">
        <v>3.8316000000000003E-2</v>
      </c>
      <c r="H979" s="4">
        <v>1.5459E-3</v>
      </c>
      <c r="I979" s="4">
        <v>5.9121E-4</v>
      </c>
      <c r="J979" s="4">
        <v>-3.5325000000000002</v>
      </c>
      <c r="K979" s="4">
        <v>-11.195</v>
      </c>
      <c r="L979" s="4">
        <v>0.96489000000000003</v>
      </c>
      <c r="M979" s="4">
        <v>1.0685E-3</v>
      </c>
      <c r="O979">
        <f t="shared" si="29"/>
        <v>7.6624999999999996</v>
      </c>
    </row>
    <row r="980" spans="1:15" x14ac:dyDescent="0.2">
      <c r="A980" s="1">
        <v>43512</v>
      </c>
      <c r="B980" s="2">
        <v>0.15136065972222221</v>
      </c>
      <c r="C980">
        <v>371</v>
      </c>
      <c r="D980" s="5">
        <v>200000</v>
      </c>
      <c r="E980" s="4">
        <v>3.299E-4</v>
      </c>
      <c r="F980" s="4">
        <v>0.91344999999999998</v>
      </c>
      <c r="G980" s="4">
        <v>3.1857000000000003E-2</v>
      </c>
      <c r="H980" s="4">
        <v>3.4908000000000001E-3</v>
      </c>
      <c r="I980" s="4">
        <v>5.5661E-3</v>
      </c>
      <c r="J980" s="4">
        <v>-25.768999999999998</v>
      </c>
      <c r="K980" s="4">
        <v>-32.136000000000003</v>
      </c>
      <c r="L980" s="4">
        <v>0.94564000000000004</v>
      </c>
      <c r="M980" s="4">
        <v>4.5284000000000001E-3</v>
      </c>
      <c r="O980">
        <f t="shared" si="29"/>
        <v>6.3670000000000044</v>
      </c>
    </row>
    <row r="981" spans="1:15" x14ac:dyDescent="0.2">
      <c r="A981" s="1">
        <v>43512</v>
      </c>
      <c r="B981" s="2">
        <v>0.16076076388888891</v>
      </c>
      <c r="C981">
        <v>371</v>
      </c>
      <c r="D981" s="5">
        <v>200200</v>
      </c>
      <c r="E981" s="4">
        <v>3.3513999999999999E-4</v>
      </c>
      <c r="F981" s="4">
        <v>1.0576000000000001</v>
      </c>
      <c r="G981" s="4">
        <v>6.4311999999999994E-2</v>
      </c>
      <c r="H981" s="4">
        <v>1.1866E-2</v>
      </c>
      <c r="I981" s="4">
        <v>5.0173999999999996E-6</v>
      </c>
      <c r="J981" s="4">
        <v>-11.769</v>
      </c>
      <c r="K981" s="4">
        <v>-24.625</v>
      </c>
      <c r="L981" s="4">
        <v>1.1223000000000001</v>
      </c>
      <c r="M981" s="4">
        <v>5.9353000000000001E-3</v>
      </c>
      <c r="O981">
        <f t="shared" si="29"/>
        <v>12.856</v>
      </c>
    </row>
    <row r="982" spans="1:15" x14ac:dyDescent="0.2">
      <c r="A982" s="1">
        <v>43512</v>
      </c>
      <c r="B982" s="2">
        <v>0.16338261574074073</v>
      </c>
      <c r="C982">
        <v>372</v>
      </c>
      <c r="D982" s="5">
        <v>200400</v>
      </c>
      <c r="E982" s="4">
        <v>3.7501E-4</v>
      </c>
      <c r="F982" s="4">
        <v>1.0104</v>
      </c>
      <c r="G982" s="4">
        <v>2.2894999999999999E-2</v>
      </c>
      <c r="H982" s="4">
        <v>1.5159000000000001E-2</v>
      </c>
      <c r="I982" s="4">
        <v>1.2744999999999999E-2</v>
      </c>
      <c r="J982" s="4">
        <v>-4.8967000000000001</v>
      </c>
      <c r="K982" s="4">
        <v>-9.4617000000000004</v>
      </c>
      <c r="L982" s="4">
        <v>1.0337000000000001</v>
      </c>
      <c r="M982" s="4">
        <v>1.3952000000000001E-2</v>
      </c>
      <c r="O982">
        <f t="shared" si="29"/>
        <v>4.5650000000000004</v>
      </c>
    </row>
    <row r="983" spans="1:15" x14ac:dyDescent="0.2">
      <c r="A983" s="1">
        <v>43512</v>
      </c>
      <c r="B983" s="2">
        <v>0.1660405324074074</v>
      </c>
      <c r="C983">
        <v>372</v>
      </c>
      <c r="D983" s="5">
        <v>200600</v>
      </c>
      <c r="E983" s="4">
        <v>3.2883000000000001E-4</v>
      </c>
      <c r="F983" s="4">
        <v>0.87048000000000003</v>
      </c>
      <c r="G983" s="4">
        <v>2.5751E-2</v>
      </c>
      <c r="H983" s="4">
        <v>1.536E-2</v>
      </c>
      <c r="I983" s="4">
        <v>2.0902E-2</v>
      </c>
      <c r="J983" s="4">
        <v>-11.276</v>
      </c>
      <c r="K983" s="4">
        <v>-16.408000000000001</v>
      </c>
      <c r="L983" s="4">
        <v>0.89656000000000002</v>
      </c>
      <c r="M983" s="4">
        <v>1.8131000000000001E-2</v>
      </c>
      <c r="O983">
        <f t="shared" si="29"/>
        <v>5.1320000000000014</v>
      </c>
    </row>
    <row r="984" spans="1:15" x14ac:dyDescent="0.2">
      <c r="A984" s="1">
        <v>43512</v>
      </c>
      <c r="B984" s="2">
        <v>0.16866417824074076</v>
      </c>
      <c r="C984">
        <v>372</v>
      </c>
      <c r="D984" s="5">
        <v>200800</v>
      </c>
      <c r="E984" s="4">
        <v>2.5621999999999998E-4</v>
      </c>
      <c r="F984" s="4">
        <v>0.80983000000000005</v>
      </c>
      <c r="G984" s="4">
        <v>1.1348E-2</v>
      </c>
      <c r="H984" s="4">
        <v>0.26390000000000002</v>
      </c>
      <c r="I984" s="4">
        <v>0.15734000000000001</v>
      </c>
      <c r="J984" s="4">
        <v>-16.753</v>
      </c>
      <c r="K984" s="4">
        <v>-18.812000000000001</v>
      </c>
      <c r="L984" s="4">
        <v>0.82142999999999999</v>
      </c>
      <c r="M984" s="4">
        <v>0.21062</v>
      </c>
      <c r="O984">
        <f t="shared" si="29"/>
        <v>2.0590000000000011</v>
      </c>
    </row>
    <row r="985" spans="1:15" x14ac:dyDescent="0.2">
      <c r="A985" s="1">
        <v>43512</v>
      </c>
      <c r="B985" s="2">
        <v>0.17129542824074073</v>
      </c>
      <c r="C985">
        <v>373</v>
      </c>
      <c r="D985" s="5">
        <v>201000</v>
      </c>
      <c r="E985" s="4">
        <v>3.4963000000000003E-4</v>
      </c>
      <c r="F985" s="4">
        <v>0.86872000000000005</v>
      </c>
      <c r="G985" s="4">
        <v>2.4605999999999999E-2</v>
      </c>
      <c r="H985" s="4">
        <v>0.11613999999999999</v>
      </c>
      <c r="I985" s="4">
        <v>5.7825000000000001E-2</v>
      </c>
      <c r="J985" s="4">
        <v>-12.494</v>
      </c>
      <c r="K985" s="4">
        <v>-17.327999999999999</v>
      </c>
      <c r="L985" s="4">
        <v>0.89368000000000003</v>
      </c>
      <c r="M985" s="4">
        <v>8.6981000000000003E-2</v>
      </c>
      <c r="O985">
        <f t="shared" si="29"/>
        <v>4.8339999999999996</v>
      </c>
    </row>
    <row r="986" spans="1:15" x14ac:dyDescent="0.2">
      <c r="A986" s="1">
        <v>43512</v>
      </c>
      <c r="B986" s="2">
        <v>0.17389878472222223</v>
      </c>
      <c r="C986">
        <v>373</v>
      </c>
      <c r="D986" s="5">
        <v>201200</v>
      </c>
      <c r="E986" s="4">
        <v>3.2767000000000001E-4</v>
      </c>
      <c r="F986" s="4">
        <v>0.93876000000000004</v>
      </c>
      <c r="G986" s="4">
        <v>4.1187000000000001E-2</v>
      </c>
      <c r="H986" s="4">
        <v>6.2429E-4</v>
      </c>
      <c r="I986" s="4">
        <v>1.7444999999999999E-2</v>
      </c>
      <c r="J986" s="4">
        <v>-12.493</v>
      </c>
      <c r="K986" s="4">
        <v>-20.722000000000001</v>
      </c>
      <c r="L986" s="4">
        <v>0.98026999999999997</v>
      </c>
      <c r="M986" s="4">
        <v>9.0346000000000003E-3</v>
      </c>
      <c r="O986">
        <f t="shared" si="29"/>
        <v>8.229000000000001</v>
      </c>
    </row>
    <row r="987" spans="1:15" x14ac:dyDescent="0.2">
      <c r="A987" s="1">
        <v>43512</v>
      </c>
      <c r="B987" s="2">
        <v>0.17650292824074074</v>
      </c>
      <c r="C987">
        <v>373</v>
      </c>
      <c r="D987" s="5">
        <v>201400</v>
      </c>
      <c r="E987" s="4">
        <v>4.5178999999999998E-4</v>
      </c>
      <c r="F987" s="4">
        <v>0.96342000000000005</v>
      </c>
      <c r="G987" s="4">
        <v>4.3998000000000002E-2</v>
      </c>
      <c r="H987" s="4">
        <v>2.1463E-4</v>
      </c>
      <c r="I987" s="4">
        <v>1.8965E-4</v>
      </c>
      <c r="J987" s="4">
        <v>1.0002</v>
      </c>
      <c r="K987" s="4">
        <v>-7.7992999999999997</v>
      </c>
      <c r="L987" s="4">
        <v>1.0079</v>
      </c>
      <c r="M987" s="4">
        <v>2.0214000000000001E-4</v>
      </c>
      <c r="O987">
        <f t="shared" si="29"/>
        <v>8.7995000000000001</v>
      </c>
    </row>
    <row r="988" spans="1:15" x14ac:dyDescent="0.2">
      <c r="A988" s="1">
        <v>43512</v>
      </c>
      <c r="B988" s="2">
        <v>0.17912505787037036</v>
      </c>
      <c r="C988">
        <v>374</v>
      </c>
      <c r="D988" s="5">
        <v>201600</v>
      </c>
      <c r="E988" s="4">
        <v>3.3679000000000001E-4</v>
      </c>
      <c r="F988" s="4">
        <v>0.86863000000000001</v>
      </c>
      <c r="G988" s="4">
        <v>4.3110000000000002E-2</v>
      </c>
      <c r="H988" s="4">
        <v>7.6380999999999997E-4</v>
      </c>
      <c r="I988" s="4">
        <v>2.1073000000000001E-4</v>
      </c>
      <c r="J988" s="4">
        <v>-12.739000000000001</v>
      </c>
      <c r="K988" s="4">
        <v>-21.361000000000001</v>
      </c>
      <c r="L988" s="4">
        <v>0.91208</v>
      </c>
      <c r="M988" s="4">
        <v>4.8726999999999999E-4</v>
      </c>
      <c r="O988">
        <f t="shared" si="29"/>
        <v>8.6219999999999999</v>
      </c>
    </row>
    <row r="989" spans="1:15" x14ac:dyDescent="0.2">
      <c r="A989" s="1">
        <v>43512</v>
      </c>
      <c r="B989" s="2">
        <v>0.1817514236111111</v>
      </c>
      <c r="C989">
        <v>374</v>
      </c>
      <c r="D989" s="5">
        <v>201800</v>
      </c>
      <c r="E989" s="4">
        <v>3.1171999999999998E-4</v>
      </c>
      <c r="F989" s="4">
        <v>0.87258000000000002</v>
      </c>
      <c r="G989" s="4">
        <v>2.6221999999999999E-2</v>
      </c>
      <c r="H989" s="4">
        <v>9.9947000000000005E-3</v>
      </c>
      <c r="I989" s="4">
        <v>2.5732999999999999E-2</v>
      </c>
      <c r="J989" s="4">
        <v>-4.7046000000000001</v>
      </c>
      <c r="K989" s="4">
        <v>-9.9311000000000007</v>
      </c>
      <c r="L989" s="4">
        <v>0.89912000000000003</v>
      </c>
      <c r="M989" s="4">
        <v>1.7864000000000001E-2</v>
      </c>
      <c r="O989">
        <f t="shared" si="29"/>
        <v>5.2265000000000006</v>
      </c>
    </row>
    <row r="990" spans="1:15" x14ac:dyDescent="0.2">
      <c r="A990" s="1">
        <v>43512</v>
      </c>
      <c r="B990" s="2">
        <v>0.18437163194444442</v>
      </c>
      <c r="C990">
        <v>374</v>
      </c>
      <c r="D990" s="5">
        <v>202000</v>
      </c>
      <c r="E990" s="4">
        <v>3.1169999999999999E-4</v>
      </c>
      <c r="F990" s="4">
        <v>0.92806</v>
      </c>
      <c r="G990" s="4">
        <v>4.9606999999999998E-2</v>
      </c>
      <c r="H990" s="4">
        <v>7.9560999999999998E-4</v>
      </c>
      <c r="I990" s="4">
        <v>7.4286E-5</v>
      </c>
      <c r="J990" s="4">
        <v>-3.3307000000000002</v>
      </c>
      <c r="K990" s="4">
        <v>-13.252000000000001</v>
      </c>
      <c r="L990" s="4">
        <v>0.97797999999999996</v>
      </c>
      <c r="M990" s="4">
        <v>4.3494999999999997E-4</v>
      </c>
      <c r="O990">
        <f t="shared" si="29"/>
        <v>9.9213000000000005</v>
      </c>
    </row>
    <row r="991" spans="1:15" x14ac:dyDescent="0.2">
      <c r="A991" s="1">
        <v>43512</v>
      </c>
      <c r="B991" s="2">
        <v>0.18692194444444443</v>
      </c>
      <c r="C991">
        <v>375</v>
      </c>
      <c r="D991" s="5">
        <v>202200</v>
      </c>
      <c r="E991" s="4">
        <v>3.3051000000000001E-4</v>
      </c>
      <c r="F991" s="4">
        <v>0.88610999999999995</v>
      </c>
      <c r="G991" s="4">
        <v>3.4258999999999998E-2</v>
      </c>
      <c r="H991" s="4">
        <v>5.6854000000000002E-3</v>
      </c>
      <c r="I991" s="4">
        <v>1.4283E-3</v>
      </c>
      <c r="J991" s="4">
        <v>-7.4104999999999999</v>
      </c>
      <c r="K991" s="4">
        <v>-14.259</v>
      </c>
      <c r="L991" s="4">
        <v>0.92069999999999996</v>
      </c>
      <c r="M991" s="4">
        <v>3.5568000000000002E-3</v>
      </c>
      <c r="O991">
        <f t="shared" si="29"/>
        <v>6.8485000000000005</v>
      </c>
    </row>
    <row r="992" spans="1:15" x14ac:dyDescent="0.2">
      <c r="A992" s="1">
        <v>43512</v>
      </c>
      <c r="B992" s="2">
        <v>0.18945672453703702</v>
      </c>
      <c r="C992">
        <v>375</v>
      </c>
      <c r="D992" s="5">
        <v>202400</v>
      </c>
      <c r="E992" s="4">
        <v>2.9017000000000002E-4</v>
      </c>
      <c r="F992" s="4">
        <v>0.91830999999999996</v>
      </c>
      <c r="G992" s="4">
        <v>3.5131999999999997E-2</v>
      </c>
      <c r="H992" s="4">
        <v>0.13127</v>
      </c>
      <c r="I992" s="4">
        <v>9.4114000000000003E-2</v>
      </c>
      <c r="J992" s="4">
        <v>-13.381</v>
      </c>
      <c r="K992" s="4">
        <v>-20.295000000000002</v>
      </c>
      <c r="L992" s="4">
        <v>0.95372999999999997</v>
      </c>
      <c r="M992" s="4">
        <v>0.11269</v>
      </c>
      <c r="O992">
        <f t="shared" si="29"/>
        <v>6.9140000000000015</v>
      </c>
    </row>
    <row r="993" spans="1:15" x14ac:dyDescent="0.2">
      <c r="A993" s="1">
        <v>43512</v>
      </c>
      <c r="B993" s="2">
        <v>0.19207603009259258</v>
      </c>
      <c r="C993">
        <v>375</v>
      </c>
      <c r="D993" s="5">
        <v>202600</v>
      </c>
      <c r="E993" s="4">
        <v>3.1939000000000002E-4</v>
      </c>
      <c r="F993" s="4">
        <v>0.86746000000000001</v>
      </c>
      <c r="G993" s="4">
        <v>2.6828000000000001E-2</v>
      </c>
      <c r="H993" s="4">
        <v>5.4278E-3</v>
      </c>
      <c r="I993" s="4">
        <v>6.4438000000000004E-3</v>
      </c>
      <c r="J993" s="4">
        <v>-25.2</v>
      </c>
      <c r="K993" s="4">
        <v>-30.559000000000001</v>
      </c>
      <c r="L993" s="4">
        <v>0.89459999999999995</v>
      </c>
      <c r="M993" s="4">
        <v>5.9357999999999998E-3</v>
      </c>
      <c r="O993">
        <f t="shared" si="29"/>
        <v>5.3590000000000018</v>
      </c>
    </row>
    <row r="994" spans="1:15" x14ac:dyDescent="0.2">
      <c r="A994" s="1">
        <v>43512</v>
      </c>
      <c r="B994" s="2">
        <v>0.19469758101851853</v>
      </c>
      <c r="C994">
        <v>376</v>
      </c>
      <c r="D994" s="5">
        <v>202800</v>
      </c>
      <c r="E994" s="4">
        <v>3.1407000000000001E-4</v>
      </c>
      <c r="F994" s="4">
        <v>0.84206999999999999</v>
      </c>
      <c r="G994" s="4">
        <v>4.1195000000000002E-2</v>
      </c>
      <c r="H994" s="4">
        <v>3.3441999999999999E-4</v>
      </c>
      <c r="I994" s="4">
        <v>8.8904000000000001E-4</v>
      </c>
      <c r="J994" s="4">
        <v>-11.055999999999999</v>
      </c>
      <c r="K994" s="4">
        <v>-19.295000000000002</v>
      </c>
      <c r="L994" s="4">
        <v>0.88358000000000003</v>
      </c>
      <c r="M994" s="4">
        <v>6.1173E-4</v>
      </c>
      <c r="O994">
        <f t="shared" si="29"/>
        <v>8.2390000000000025</v>
      </c>
    </row>
    <row r="995" spans="1:15" x14ac:dyDescent="0.2">
      <c r="A995" s="1">
        <v>43512</v>
      </c>
      <c r="B995" s="2">
        <v>0.19730480324074073</v>
      </c>
      <c r="C995">
        <v>376</v>
      </c>
      <c r="D995" s="5">
        <v>203000</v>
      </c>
      <c r="E995" s="4">
        <v>3.0191000000000001E-4</v>
      </c>
      <c r="F995" s="4">
        <v>0.86546000000000001</v>
      </c>
      <c r="G995" s="4">
        <v>3.3205999999999999E-2</v>
      </c>
      <c r="H995" s="4">
        <v>6.0734999999999999E-3</v>
      </c>
      <c r="I995" s="4">
        <v>2.0941000000000001E-2</v>
      </c>
      <c r="J995" s="4">
        <v>-8.6918000000000006</v>
      </c>
      <c r="K995" s="4">
        <v>-15.32</v>
      </c>
      <c r="L995" s="4">
        <v>0.89897000000000005</v>
      </c>
      <c r="M995" s="4">
        <v>1.3507E-2</v>
      </c>
      <c r="O995">
        <f t="shared" si="29"/>
        <v>6.6281999999999996</v>
      </c>
    </row>
    <row r="996" spans="1:15" x14ac:dyDescent="0.2">
      <c r="A996" s="1">
        <v>43512</v>
      </c>
      <c r="B996" s="2">
        <v>0.19990300925925927</v>
      </c>
      <c r="C996">
        <v>377</v>
      </c>
      <c r="D996" s="5">
        <v>203200</v>
      </c>
      <c r="E996" s="4">
        <v>3.0665999999999999E-4</v>
      </c>
      <c r="F996" s="4">
        <v>0.91793999999999998</v>
      </c>
      <c r="G996" s="4">
        <v>5.4066000000000003E-2</v>
      </c>
      <c r="H996" s="4">
        <v>2.3425E-4</v>
      </c>
      <c r="I996" s="4">
        <v>9.3857999999999995E-5</v>
      </c>
      <c r="J996" s="4">
        <v>-20.826000000000001</v>
      </c>
      <c r="K996" s="4">
        <v>-31.638999999999999</v>
      </c>
      <c r="L996" s="4">
        <v>0.97231000000000001</v>
      </c>
      <c r="M996" s="4">
        <v>1.6406E-4</v>
      </c>
      <c r="O996">
        <f t="shared" si="29"/>
        <v>10.812999999999999</v>
      </c>
    </row>
    <row r="997" spans="1:15" x14ac:dyDescent="0.2">
      <c r="A997" s="1">
        <v>43512</v>
      </c>
      <c r="B997" s="2">
        <v>0.2024366898148148</v>
      </c>
      <c r="C997">
        <v>377</v>
      </c>
      <c r="D997" s="5">
        <v>203400</v>
      </c>
      <c r="E997" s="4">
        <v>3.4419000000000002E-4</v>
      </c>
      <c r="F997" s="4">
        <v>0.92101</v>
      </c>
      <c r="G997" s="4">
        <v>3.3228000000000001E-2</v>
      </c>
      <c r="H997" s="4">
        <v>1.6953999999999999E-3</v>
      </c>
      <c r="I997" s="4">
        <v>2.6465E-3</v>
      </c>
      <c r="J997" s="4">
        <v>-0.62233000000000005</v>
      </c>
      <c r="K997" s="4">
        <v>-7.2656999999999998</v>
      </c>
      <c r="L997" s="4">
        <v>0.95457999999999998</v>
      </c>
      <c r="M997" s="4">
        <v>2.1710000000000002E-3</v>
      </c>
      <c r="O997">
        <f t="shared" si="29"/>
        <v>6.64337</v>
      </c>
    </row>
    <row r="998" spans="1:15" x14ac:dyDescent="0.2">
      <c r="A998" s="1">
        <v>43512</v>
      </c>
      <c r="B998" s="2">
        <v>0.20503304398148148</v>
      </c>
      <c r="C998">
        <v>377</v>
      </c>
      <c r="D998" s="5">
        <v>203600</v>
      </c>
      <c r="E998" s="4">
        <v>2.6366999999999997E-4</v>
      </c>
      <c r="F998" s="4">
        <v>0.79679999999999995</v>
      </c>
      <c r="G998" s="4">
        <v>2.8119000000000002E-2</v>
      </c>
      <c r="H998" s="4">
        <v>5.5018999999999998E-2</v>
      </c>
      <c r="I998" s="4">
        <v>1.3469E-2</v>
      </c>
      <c r="J998" s="4">
        <v>-3.8864999999999998</v>
      </c>
      <c r="K998" s="4">
        <v>-9.4761000000000006</v>
      </c>
      <c r="L998" s="4">
        <v>0.82518000000000002</v>
      </c>
      <c r="M998" s="4">
        <v>3.4243999999999997E-2</v>
      </c>
      <c r="O998">
        <f t="shared" si="29"/>
        <v>5.5896000000000008</v>
      </c>
    </row>
    <row r="999" spans="1:15" x14ac:dyDescent="0.2">
      <c r="A999" s="1">
        <v>43512</v>
      </c>
      <c r="B999" s="2">
        <v>0.20765090277777776</v>
      </c>
      <c r="C999">
        <v>378</v>
      </c>
      <c r="D999" s="5">
        <v>203800</v>
      </c>
      <c r="E999" s="4">
        <v>3.1716999999999997E-4</v>
      </c>
      <c r="F999" s="4">
        <v>0.83531999999999995</v>
      </c>
      <c r="G999" s="4">
        <v>1.7232000000000001E-2</v>
      </c>
      <c r="H999" s="4">
        <v>0.13436999999999999</v>
      </c>
      <c r="I999" s="4">
        <v>8.0249000000000001E-2</v>
      </c>
      <c r="J999" s="4">
        <v>-17.347000000000001</v>
      </c>
      <c r="K999" s="4">
        <v>-20.686</v>
      </c>
      <c r="L999" s="4">
        <v>0.85287000000000002</v>
      </c>
      <c r="M999" s="4">
        <v>0.10731</v>
      </c>
      <c r="O999">
        <f t="shared" si="29"/>
        <v>3.3389999999999986</v>
      </c>
    </row>
    <row r="1000" spans="1:15" x14ac:dyDescent="0.2">
      <c r="A1000" s="1">
        <v>43512</v>
      </c>
      <c r="B1000" s="2">
        <v>0.21026109953703706</v>
      </c>
      <c r="C1000">
        <v>378</v>
      </c>
      <c r="D1000" s="5">
        <v>204000</v>
      </c>
      <c r="E1000" s="4">
        <v>3.2865999999999999E-4</v>
      </c>
      <c r="F1000" s="4">
        <v>0.82774000000000003</v>
      </c>
      <c r="G1000" s="4">
        <v>4.1672000000000001E-2</v>
      </c>
      <c r="H1000" s="4">
        <v>2.3227999999999999E-3</v>
      </c>
      <c r="I1000" s="4">
        <v>8.1735E-4</v>
      </c>
      <c r="J1000" s="4">
        <v>-1.3402000000000001</v>
      </c>
      <c r="K1000" s="4">
        <v>-9.6730999999999998</v>
      </c>
      <c r="L1000" s="4">
        <v>0.86973999999999996</v>
      </c>
      <c r="M1000" s="4">
        <v>1.5701000000000001E-3</v>
      </c>
      <c r="O1000">
        <f t="shared" si="29"/>
        <v>8.3329000000000004</v>
      </c>
    </row>
    <row r="1001" spans="1:15" x14ac:dyDescent="0.2">
      <c r="A1001" s="1">
        <v>43512</v>
      </c>
      <c r="B1001" s="2">
        <v>0.21288150462962963</v>
      </c>
      <c r="C1001">
        <v>378</v>
      </c>
      <c r="D1001" s="5">
        <v>204200</v>
      </c>
      <c r="E1001" s="4">
        <v>3.6068999999999999E-4</v>
      </c>
      <c r="F1001" s="4">
        <v>0.93969000000000003</v>
      </c>
      <c r="G1001" s="4">
        <v>1.6684999999999998E-2</v>
      </c>
      <c r="H1001" s="4">
        <v>0.13538</v>
      </c>
      <c r="I1001" s="4">
        <v>5.4337999999999997E-2</v>
      </c>
      <c r="J1001" s="4">
        <v>-6.5332999999999997</v>
      </c>
      <c r="K1001" s="4">
        <v>-9.7756000000000007</v>
      </c>
      <c r="L1001" s="4">
        <v>0.95672999999999997</v>
      </c>
      <c r="M1001" s="4">
        <v>9.4857999999999998E-2</v>
      </c>
      <c r="O1001">
        <f t="shared" si="29"/>
        <v>3.2423000000000011</v>
      </c>
    </row>
    <row r="1002" spans="1:15" x14ac:dyDescent="0.2">
      <c r="A1002" s="1">
        <v>43512</v>
      </c>
      <c r="B1002" s="2">
        <v>0.215509375</v>
      </c>
      <c r="C1002">
        <v>379</v>
      </c>
      <c r="D1002" s="5">
        <v>204400</v>
      </c>
      <c r="E1002" s="4">
        <v>2.6238999999999999E-4</v>
      </c>
      <c r="F1002" s="4">
        <v>0.78908999999999996</v>
      </c>
      <c r="G1002" s="4">
        <v>3.6297000000000003E-2</v>
      </c>
      <c r="H1002" s="4">
        <v>2.5801999999999999E-3</v>
      </c>
      <c r="I1002" s="4">
        <v>9.6137999999999996E-4</v>
      </c>
      <c r="J1002" s="4">
        <v>-9.1315000000000008</v>
      </c>
      <c r="K1002" s="4">
        <v>-16.388999999999999</v>
      </c>
      <c r="L1002" s="4">
        <v>0.82565</v>
      </c>
      <c r="M1002" s="4">
        <v>1.7708000000000001E-3</v>
      </c>
      <c r="O1002">
        <f t="shared" si="29"/>
        <v>7.2574999999999985</v>
      </c>
    </row>
    <row r="1003" spans="1:15" x14ac:dyDescent="0.2">
      <c r="A1003" s="1">
        <v>43512</v>
      </c>
      <c r="B1003" s="2">
        <v>0.21813834490740738</v>
      </c>
      <c r="C1003">
        <v>379</v>
      </c>
      <c r="D1003" s="5">
        <v>204600</v>
      </c>
      <c r="E1003" s="4">
        <v>3.1500000000000001E-4</v>
      </c>
      <c r="F1003" s="4">
        <v>0.80611999999999995</v>
      </c>
      <c r="G1003" s="4">
        <v>2.4582E-2</v>
      </c>
      <c r="H1003" s="4">
        <v>3.7685999999999997E-2</v>
      </c>
      <c r="I1003" s="4">
        <v>9.5134999999999994E-3</v>
      </c>
      <c r="J1003" s="4">
        <v>-10.06</v>
      </c>
      <c r="K1003" s="4">
        <v>-14.952999999999999</v>
      </c>
      <c r="L1003" s="4">
        <v>0.83101000000000003</v>
      </c>
      <c r="M1003" s="4">
        <v>2.3599999999999999E-2</v>
      </c>
      <c r="O1003">
        <f t="shared" si="29"/>
        <v>4.8929999999999989</v>
      </c>
    </row>
    <row r="1004" spans="1:15" x14ac:dyDescent="0.2">
      <c r="A1004" s="1">
        <v>43512</v>
      </c>
      <c r="B1004" s="2">
        <v>0.22076076388888888</v>
      </c>
      <c r="C1004">
        <v>379</v>
      </c>
      <c r="D1004" s="5">
        <v>204800</v>
      </c>
      <c r="E1004" s="4">
        <v>3.0342999999999999E-4</v>
      </c>
      <c r="F1004" s="4">
        <v>0.86928000000000005</v>
      </c>
      <c r="G1004" s="4">
        <v>3.3672000000000001E-2</v>
      </c>
      <c r="H1004" s="4">
        <v>1.3103999999999999E-2</v>
      </c>
      <c r="I1004" s="4">
        <v>4.7258999999999999E-3</v>
      </c>
      <c r="J1004" s="4">
        <v>-4.5724</v>
      </c>
      <c r="K1004" s="4">
        <v>-11.298</v>
      </c>
      <c r="L1004" s="4">
        <v>0.90325</v>
      </c>
      <c r="M1004" s="4">
        <v>8.9149999999999993E-3</v>
      </c>
      <c r="O1004">
        <f t="shared" si="29"/>
        <v>6.7256</v>
      </c>
    </row>
    <row r="1005" spans="1:15" x14ac:dyDescent="0.2">
      <c r="A1005" s="1">
        <v>43512</v>
      </c>
      <c r="B1005" s="2">
        <v>0.22335194444444442</v>
      </c>
      <c r="C1005">
        <v>380</v>
      </c>
      <c r="D1005" s="5">
        <v>205000</v>
      </c>
      <c r="E1005" s="4">
        <v>3.1071000000000001E-4</v>
      </c>
      <c r="F1005" s="4">
        <v>0.90739999999999998</v>
      </c>
      <c r="G1005" s="4">
        <v>5.6168000000000003E-2</v>
      </c>
      <c r="H1005" s="4">
        <v>1.8673999999999999E-4</v>
      </c>
      <c r="I1005" s="4">
        <v>1.8576000000000001E-4</v>
      </c>
      <c r="J1005" s="4">
        <v>-5.8628999999999998</v>
      </c>
      <c r="K1005" s="4">
        <v>-17.096</v>
      </c>
      <c r="L1005" s="4">
        <v>0.96387</v>
      </c>
      <c r="M1005" s="4">
        <v>1.8625E-4</v>
      </c>
      <c r="O1005">
        <f t="shared" si="29"/>
        <v>11.2331</v>
      </c>
    </row>
    <row r="1006" spans="1:15" x14ac:dyDescent="0.2">
      <c r="A1006" s="1">
        <v>43512</v>
      </c>
      <c r="B1006" s="2">
        <v>0.23281137731481483</v>
      </c>
      <c r="C1006">
        <v>380</v>
      </c>
      <c r="D1006" s="5">
        <v>205200</v>
      </c>
      <c r="E1006" s="4">
        <v>2.7813000000000002E-4</v>
      </c>
      <c r="F1006" s="4">
        <v>0.9506</v>
      </c>
      <c r="G1006" s="4">
        <v>2.5246999999999999E-2</v>
      </c>
      <c r="H1006" s="4">
        <v>0.12998000000000001</v>
      </c>
      <c r="I1006" s="4">
        <v>1.8627000000000001E-2</v>
      </c>
      <c r="J1006" s="4">
        <v>-12.023999999999999</v>
      </c>
      <c r="K1006" s="4">
        <v>-16.998999999999999</v>
      </c>
      <c r="L1006" s="4">
        <v>0.97611999999999999</v>
      </c>
      <c r="M1006" s="4">
        <v>7.4304999999999996E-2</v>
      </c>
      <c r="O1006">
        <f t="shared" si="29"/>
        <v>4.9749999999999996</v>
      </c>
    </row>
    <row r="1007" spans="1:15" x14ac:dyDescent="0.2">
      <c r="A1007" s="1">
        <v>43512</v>
      </c>
      <c r="B1007" s="2">
        <v>0.23542368055555554</v>
      </c>
      <c r="C1007">
        <v>380</v>
      </c>
      <c r="D1007" s="5">
        <v>205400</v>
      </c>
      <c r="E1007" s="4">
        <v>3.2634999999999999E-4</v>
      </c>
      <c r="F1007" s="4">
        <v>0.85499000000000003</v>
      </c>
      <c r="G1007" s="4">
        <v>3.2410000000000001E-2</v>
      </c>
      <c r="H1007" s="4">
        <v>2.4507999999999999E-3</v>
      </c>
      <c r="I1007" s="4">
        <v>4.2287000000000002E-3</v>
      </c>
      <c r="J1007" s="4">
        <v>-6.4751000000000003</v>
      </c>
      <c r="K1007" s="4">
        <v>-12.954000000000001</v>
      </c>
      <c r="L1007" s="4">
        <v>0.88771999999999995</v>
      </c>
      <c r="M1007" s="4">
        <v>3.3397000000000001E-3</v>
      </c>
      <c r="O1007">
        <f t="shared" si="29"/>
        <v>6.4789000000000003</v>
      </c>
    </row>
    <row r="1008" spans="1:15" x14ac:dyDescent="0.2">
      <c r="A1008" s="1">
        <v>43512</v>
      </c>
      <c r="B1008" s="2">
        <v>0.23806099537037037</v>
      </c>
      <c r="C1008">
        <v>381</v>
      </c>
      <c r="D1008" s="5">
        <v>205600</v>
      </c>
      <c r="E1008" s="4">
        <v>3.2252000000000002E-4</v>
      </c>
      <c r="F1008" s="4">
        <v>0.89964</v>
      </c>
      <c r="G1008" s="4">
        <v>2.0379999999999999E-2</v>
      </c>
      <c r="H1008" s="4">
        <v>0.59004999999999996</v>
      </c>
      <c r="I1008" s="4">
        <v>2.7168999999999999E-2</v>
      </c>
      <c r="J1008" s="4">
        <v>-16.704000000000001</v>
      </c>
      <c r="K1008" s="4">
        <v>-20.471</v>
      </c>
      <c r="L1008" s="4">
        <v>0.92034000000000005</v>
      </c>
      <c r="M1008" s="4">
        <v>0.30861</v>
      </c>
      <c r="O1008">
        <f t="shared" si="29"/>
        <v>3.7669999999999995</v>
      </c>
    </row>
    <row r="1009" spans="1:15" x14ac:dyDescent="0.2">
      <c r="A1009" s="1">
        <v>43512</v>
      </c>
      <c r="B1009" s="2">
        <v>0.24069197916666665</v>
      </c>
      <c r="C1009">
        <v>381</v>
      </c>
      <c r="D1009" s="5">
        <v>205800</v>
      </c>
      <c r="E1009" s="4">
        <v>3.3252999999999999E-4</v>
      </c>
      <c r="F1009" s="4">
        <v>0.97809999999999997</v>
      </c>
      <c r="G1009" s="4">
        <v>3.3524999999999999E-2</v>
      </c>
      <c r="H1009" s="4">
        <v>6.8776000000000002E-3</v>
      </c>
      <c r="I1009" s="4">
        <v>0.45226</v>
      </c>
      <c r="J1009" s="4">
        <v>-7.8529</v>
      </c>
      <c r="K1009" s="4">
        <v>-14.327999999999999</v>
      </c>
      <c r="L1009" s="4">
        <v>1.012</v>
      </c>
      <c r="M1009" s="4">
        <v>0.22957</v>
      </c>
      <c r="O1009">
        <f t="shared" si="29"/>
        <v>6.4750999999999994</v>
      </c>
    </row>
    <row r="1010" spans="1:15" x14ac:dyDescent="0.2">
      <c r="A1010" s="1">
        <v>43512</v>
      </c>
      <c r="B1010" s="2">
        <v>0.24330888888888888</v>
      </c>
      <c r="C1010">
        <v>381</v>
      </c>
      <c r="D1010" s="5">
        <v>206000</v>
      </c>
      <c r="E1010" s="4">
        <v>3.7752E-4</v>
      </c>
      <c r="F1010" s="4">
        <v>0.91461000000000003</v>
      </c>
      <c r="G1010" s="4">
        <v>5.4656999999999997E-2</v>
      </c>
      <c r="H1010" s="4">
        <v>4.9383000000000001E-4</v>
      </c>
      <c r="I1010" s="4">
        <v>2.2986E-5</v>
      </c>
      <c r="J1010" s="4">
        <v>-4.9329000000000001</v>
      </c>
      <c r="K1010" s="4">
        <v>-15.864000000000001</v>
      </c>
      <c r="L1010" s="4">
        <v>0.96963999999999995</v>
      </c>
      <c r="M1010" s="4">
        <v>2.5840999999999999E-4</v>
      </c>
      <c r="O1010">
        <f t="shared" si="29"/>
        <v>10.931100000000001</v>
      </c>
    </row>
    <row r="1011" spans="1:15" x14ac:dyDescent="0.2">
      <c r="A1011" s="1">
        <v>43512</v>
      </c>
      <c r="B1011" s="2">
        <v>0.24593504629629628</v>
      </c>
      <c r="C1011">
        <v>382</v>
      </c>
      <c r="D1011" s="5">
        <v>206200</v>
      </c>
      <c r="E1011" s="4">
        <v>3.5340000000000002E-4</v>
      </c>
      <c r="F1011" s="4">
        <v>0.92776000000000003</v>
      </c>
      <c r="G1011" s="4">
        <v>6.0242999999999998E-2</v>
      </c>
      <c r="H1011" s="4">
        <v>4.8082999999999997E-3</v>
      </c>
      <c r="I1011" s="4">
        <v>7.3207000000000001E-6</v>
      </c>
      <c r="J1011" s="4">
        <v>-0.85518000000000005</v>
      </c>
      <c r="K1011" s="4">
        <v>-12.901</v>
      </c>
      <c r="L1011" s="4">
        <v>0.98836000000000002</v>
      </c>
      <c r="M1011" s="4">
        <v>2.4077999999999999E-3</v>
      </c>
      <c r="O1011">
        <f t="shared" si="29"/>
        <v>12.045819999999999</v>
      </c>
    </row>
    <row r="1012" spans="1:15" x14ac:dyDescent="0.2">
      <c r="A1012" s="1">
        <v>43512</v>
      </c>
      <c r="B1012" s="2">
        <v>0.2485490625</v>
      </c>
      <c r="C1012">
        <v>382</v>
      </c>
      <c r="D1012" s="5">
        <v>206400</v>
      </c>
      <c r="E1012" s="4">
        <v>3.0563999999999998E-4</v>
      </c>
      <c r="F1012" s="4">
        <v>0.87622999999999995</v>
      </c>
      <c r="G1012" s="4">
        <v>3.1488000000000002E-2</v>
      </c>
      <c r="H1012" s="4">
        <v>7.4633E-3</v>
      </c>
      <c r="I1012" s="4">
        <v>2.2627999999999999E-2</v>
      </c>
      <c r="J1012" s="4">
        <v>-11.090999999999999</v>
      </c>
      <c r="K1012" s="4">
        <v>-17.373999999999999</v>
      </c>
      <c r="L1012" s="4">
        <v>0.90802000000000005</v>
      </c>
      <c r="M1012" s="4">
        <v>1.5046E-2</v>
      </c>
      <c r="O1012">
        <f t="shared" si="29"/>
        <v>6.2829999999999995</v>
      </c>
    </row>
    <row r="1013" spans="1:15" x14ac:dyDescent="0.2">
      <c r="A1013" s="1">
        <v>43512</v>
      </c>
      <c r="B1013" s="2">
        <v>0.25116658564814814</v>
      </c>
      <c r="C1013">
        <v>382</v>
      </c>
      <c r="D1013" s="5">
        <v>206600</v>
      </c>
      <c r="E1013" s="4">
        <v>3.0604999999999999E-4</v>
      </c>
      <c r="F1013" s="4">
        <v>0.81537000000000004</v>
      </c>
      <c r="G1013" s="4">
        <v>1.9009999999999999E-2</v>
      </c>
      <c r="H1013" s="4">
        <v>2.8996999999999998E-2</v>
      </c>
      <c r="I1013" s="4">
        <v>2.9936999999999998E-2</v>
      </c>
      <c r="J1013" s="4">
        <v>-8.6769999999999996</v>
      </c>
      <c r="K1013" s="4">
        <v>-12.45</v>
      </c>
      <c r="L1013" s="4">
        <v>0.83469000000000004</v>
      </c>
      <c r="M1013" s="4">
        <v>2.9467E-2</v>
      </c>
      <c r="O1013">
        <f t="shared" si="29"/>
        <v>3.7729999999999997</v>
      </c>
    </row>
    <row r="1014" spans="1:15" x14ac:dyDescent="0.2">
      <c r="A1014" s="1">
        <v>43512</v>
      </c>
      <c r="B1014" s="2">
        <v>0.2538064351851852</v>
      </c>
      <c r="C1014">
        <v>383</v>
      </c>
      <c r="D1014" s="5">
        <v>206800</v>
      </c>
      <c r="E1014" s="4">
        <v>2.9464999999999998E-4</v>
      </c>
      <c r="F1014" s="4">
        <v>0.90681999999999996</v>
      </c>
      <c r="G1014" s="4">
        <v>3.8074999999999998E-2</v>
      </c>
      <c r="H1014" s="4">
        <v>3.3626000000000003E-2</v>
      </c>
      <c r="I1014" s="4">
        <v>8.8966999999999996E-4</v>
      </c>
      <c r="J1014" s="4">
        <v>-5.8231000000000002</v>
      </c>
      <c r="K1014" s="4">
        <v>-13.420999999999999</v>
      </c>
      <c r="L1014" s="4">
        <v>0.94518999999999997</v>
      </c>
      <c r="M1014" s="4">
        <v>1.7257999999999999E-2</v>
      </c>
      <c r="O1014">
        <f t="shared" si="29"/>
        <v>7.5978999999999992</v>
      </c>
    </row>
    <row r="1015" spans="1:15" x14ac:dyDescent="0.2">
      <c r="A1015" s="1">
        <v>43512</v>
      </c>
      <c r="B1015" s="2">
        <v>0.25647324074074074</v>
      </c>
      <c r="C1015">
        <v>383</v>
      </c>
      <c r="D1015" s="5">
        <v>207000</v>
      </c>
      <c r="E1015" s="4">
        <v>3.3359999999999998E-4</v>
      </c>
      <c r="F1015" s="4">
        <v>0.94277</v>
      </c>
      <c r="G1015" s="4">
        <v>3.9161000000000001E-2</v>
      </c>
      <c r="H1015" s="4">
        <v>1.0749999999999999E-2</v>
      </c>
      <c r="I1015" s="4">
        <v>1.9072E-3</v>
      </c>
      <c r="J1015" s="4">
        <v>-9.3941999999999997</v>
      </c>
      <c r="K1015" s="4">
        <v>-17.22</v>
      </c>
      <c r="L1015" s="4">
        <v>0.98226999999999998</v>
      </c>
      <c r="M1015" s="4">
        <v>6.3283999999999997E-3</v>
      </c>
      <c r="O1015">
        <f t="shared" si="29"/>
        <v>7.8257999999999992</v>
      </c>
    </row>
    <row r="1016" spans="1:15" x14ac:dyDescent="0.2">
      <c r="A1016" s="1">
        <v>43512</v>
      </c>
      <c r="B1016" s="2">
        <v>0.25912462962962962</v>
      </c>
      <c r="C1016">
        <v>383</v>
      </c>
      <c r="D1016" s="5">
        <v>207200</v>
      </c>
      <c r="E1016" s="4">
        <v>3.8112999999999998E-4</v>
      </c>
      <c r="F1016" s="4">
        <v>1.0342</v>
      </c>
      <c r="G1016" s="4">
        <v>6.6163E-2</v>
      </c>
      <c r="H1016" s="4">
        <v>4.2551E-5</v>
      </c>
      <c r="I1016" s="4">
        <v>1.0761000000000001E-5</v>
      </c>
      <c r="J1016" s="4">
        <v>-1.1032</v>
      </c>
      <c r="K1016" s="4">
        <v>-14.336</v>
      </c>
      <c r="L1016" s="4">
        <v>1.1008</v>
      </c>
      <c r="M1016" s="4">
        <v>2.6656E-5</v>
      </c>
      <c r="O1016">
        <f t="shared" si="29"/>
        <v>13.232800000000001</v>
      </c>
    </row>
    <row r="1017" spans="1:15" x14ac:dyDescent="0.2">
      <c r="A1017" s="1">
        <v>43512</v>
      </c>
      <c r="B1017" s="2">
        <v>0.26176398148148144</v>
      </c>
      <c r="C1017">
        <v>384</v>
      </c>
      <c r="D1017" s="5">
        <v>207400</v>
      </c>
      <c r="E1017" s="4">
        <v>3.6453000000000001E-4</v>
      </c>
      <c r="F1017" s="4">
        <v>0.97567000000000004</v>
      </c>
      <c r="G1017" s="4">
        <v>4.0751000000000002E-2</v>
      </c>
      <c r="H1017" s="4">
        <v>1.1586999999999999E-3</v>
      </c>
      <c r="I1017" s="4">
        <v>4.5909E-4</v>
      </c>
      <c r="J1017" s="4">
        <v>-7.4897</v>
      </c>
      <c r="K1017" s="4">
        <v>-15.638999999999999</v>
      </c>
      <c r="L1017" s="4">
        <v>1.0167999999999999</v>
      </c>
      <c r="M1017" s="4">
        <v>8.0889000000000004E-4</v>
      </c>
      <c r="O1017">
        <f t="shared" si="29"/>
        <v>8.1493000000000002</v>
      </c>
    </row>
    <row r="1018" spans="1:15" x14ac:dyDescent="0.2">
      <c r="A1018" s="1">
        <v>43512</v>
      </c>
      <c r="B1018" s="2">
        <v>0.26438243055555555</v>
      </c>
      <c r="C1018">
        <v>384</v>
      </c>
      <c r="D1018" s="5">
        <v>207600</v>
      </c>
      <c r="E1018" s="4">
        <v>3.7317999999999997E-4</v>
      </c>
      <c r="F1018" s="4">
        <v>0.88185999999999998</v>
      </c>
      <c r="G1018" s="4">
        <v>3.0577E-2</v>
      </c>
      <c r="H1018" s="4">
        <v>6.9851000000000002E-3</v>
      </c>
      <c r="I1018" s="4">
        <v>5.0631000000000001E-3</v>
      </c>
      <c r="J1018" s="4">
        <v>-13.234999999999999</v>
      </c>
      <c r="K1018" s="4">
        <v>-19.344999999999999</v>
      </c>
      <c r="L1018" s="4">
        <v>0.91281000000000001</v>
      </c>
      <c r="M1018" s="4">
        <v>6.0241000000000001E-3</v>
      </c>
      <c r="O1018">
        <f t="shared" si="29"/>
        <v>6.1099999999999994</v>
      </c>
    </row>
    <row r="1019" spans="1:15" x14ac:dyDescent="0.2">
      <c r="A1019" s="1">
        <v>43512</v>
      </c>
      <c r="B1019" s="2">
        <v>0.2670152199074074</v>
      </c>
      <c r="C1019">
        <v>385</v>
      </c>
      <c r="D1019" s="5">
        <v>207800</v>
      </c>
      <c r="E1019" s="4">
        <v>3.4204E-4</v>
      </c>
      <c r="F1019" s="4">
        <v>1.0053000000000001</v>
      </c>
      <c r="G1019" s="4">
        <v>3.1621999999999997E-2</v>
      </c>
      <c r="H1019" s="4">
        <v>1.7392000000000001E-2</v>
      </c>
      <c r="I1019" s="4">
        <v>5.2912000000000001E-2</v>
      </c>
      <c r="J1019" s="4">
        <v>-1.8439000000000001</v>
      </c>
      <c r="K1019" s="4">
        <v>-8.1333000000000002</v>
      </c>
      <c r="L1019" s="4">
        <v>1.0373000000000001</v>
      </c>
      <c r="M1019" s="4">
        <v>3.5152000000000003E-2</v>
      </c>
      <c r="O1019">
        <f t="shared" si="29"/>
        <v>6.2894000000000005</v>
      </c>
    </row>
    <row r="1020" spans="1:15" x14ac:dyDescent="0.2">
      <c r="A1020" s="1">
        <v>43512</v>
      </c>
      <c r="B1020" s="2">
        <v>0.26955946759259258</v>
      </c>
      <c r="C1020">
        <v>385</v>
      </c>
      <c r="D1020" s="5">
        <v>208000</v>
      </c>
      <c r="E1020" s="4">
        <v>2.9673999999999998E-4</v>
      </c>
      <c r="F1020" s="4">
        <v>0.87480000000000002</v>
      </c>
      <c r="G1020" s="4">
        <v>7.1988999999999997E-2</v>
      </c>
      <c r="H1020" s="4">
        <v>3.2590999999999998E-6</v>
      </c>
      <c r="I1020" s="4">
        <v>1.0197E-6</v>
      </c>
      <c r="J1020" s="4">
        <v>7.5631000000000004</v>
      </c>
      <c r="K1020" s="4">
        <v>-6.8346999999999998</v>
      </c>
      <c r="L1020" s="4">
        <v>0.94708999999999999</v>
      </c>
      <c r="M1020" s="4">
        <v>2.1393999999999998E-6</v>
      </c>
      <c r="O1020">
        <f t="shared" si="29"/>
        <v>14.3978</v>
      </c>
    </row>
    <row r="1021" spans="1:15" x14ac:dyDescent="0.2">
      <c r="A1021" s="1">
        <v>43512</v>
      </c>
      <c r="B1021" s="2">
        <v>0.27216203703703706</v>
      </c>
      <c r="C1021">
        <v>385</v>
      </c>
      <c r="D1021" s="5">
        <v>208200</v>
      </c>
      <c r="E1021" s="4">
        <v>3.9049000000000001E-4</v>
      </c>
      <c r="F1021" s="4">
        <v>0.86675000000000002</v>
      </c>
      <c r="G1021" s="4">
        <v>4.3473999999999999E-2</v>
      </c>
      <c r="H1021" s="4">
        <v>2.3257E-4</v>
      </c>
      <c r="I1021" s="4">
        <v>2.6422000000000001E-4</v>
      </c>
      <c r="J1021" s="4">
        <v>-7.0472000000000001</v>
      </c>
      <c r="K1021" s="4">
        <v>-15.742000000000001</v>
      </c>
      <c r="L1021" s="4">
        <v>0.91061000000000003</v>
      </c>
      <c r="M1021" s="4">
        <v>2.4840000000000002E-4</v>
      </c>
      <c r="O1021">
        <f t="shared" si="29"/>
        <v>8.6948000000000008</v>
      </c>
    </row>
    <row r="1022" spans="1:15" x14ac:dyDescent="0.2">
      <c r="A1022" s="1">
        <v>43512</v>
      </c>
      <c r="B1022" s="2">
        <v>0.2748099537037037</v>
      </c>
      <c r="C1022">
        <v>386</v>
      </c>
      <c r="D1022" s="5">
        <v>208400</v>
      </c>
      <c r="E1022" s="4">
        <v>3.2854E-4</v>
      </c>
      <c r="F1022" s="4">
        <v>0.89237999999999995</v>
      </c>
      <c r="G1022" s="4">
        <v>2.7241000000000001E-2</v>
      </c>
      <c r="H1022" s="4">
        <v>1.252E-2</v>
      </c>
      <c r="I1022" s="4">
        <v>0.1515</v>
      </c>
      <c r="J1022" s="4">
        <v>-7.3464</v>
      </c>
      <c r="K1022" s="4">
        <v>-12.712</v>
      </c>
      <c r="L1022" s="4">
        <v>0.91995000000000005</v>
      </c>
      <c r="M1022" s="4">
        <v>8.2011000000000001E-2</v>
      </c>
      <c r="O1022">
        <f t="shared" si="29"/>
        <v>5.3655999999999997</v>
      </c>
    </row>
    <row r="1023" spans="1:15" x14ac:dyDescent="0.2">
      <c r="A1023" s="1">
        <v>43512</v>
      </c>
      <c r="B1023" s="2">
        <v>0.27743432870370371</v>
      </c>
      <c r="C1023">
        <v>386</v>
      </c>
      <c r="D1023" s="5">
        <v>208600</v>
      </c>
      <c r="E1023" s="4">
        <v>2.5624000000000003E-4</v>
      </c>
      <c r="F1023" s="4">
        <v>0.78198000000000001</v>
      </c>
      <c r="G1023" s="4">
        <v>4.3258999999999999E-2</v>
      </c>
      <c r="H1023" s="4">
        <v>7.2106000000000002E-3</v>
      </c>
      <c r="I1023" s="4">
        <v>4.2945E-4</v>
      </c>
      <c r="J1023" s="4">
        <v>-19.253</v>
      </c>
      <c r="K1023" s="4">
        <v>-27.901</v>
      </c>
      <c r="L1023" s="4">
        <v>0.82548999999999995</v>
      </c>
      <c r="M1023" s="4">
        <v>3.82E-3</v>
      </c>
      <c r="O1023">
        <f t="shared" si="29"/>
        <v>8.6479999999999997</v>
      </c>
    </row>
    <row r="1024" spans="1:15" x14ac:dyDescent="0.2">
      <c r="A1024" s="1">
        <v>43512</v>
      </c>
      <c r="B1024" s="2">
        <v>0.28008144675925922</v>
      </c>
      <c r="C1024">
        <v>386</v>
      </c>
      <c r="D1024" s="5">
        <v>208800</v>
      </c>
      <c r="E1024" s="4">
        <v>3.4433E-4</v>
      </c>
      <c r="F1024" s="4">
        <v>0.89132999999999996</v>
      </c>
      <c r="G1024" s="4">
        <v>2.8986000000000001E-2</v>
      </c>
      <c r="H1024" s="4">
        <v>6.1166999999999999E-2</v>
      </c>
      <c r="I1024" s="4">
        <v>4.1542999999999997E-3</v>
      </c>
      <c r="J1024" s="4">
        <v>-8.4336000000000002</v>
      </c>
      <c r="K1024" s="4">
        <v>-14.198</v>
      </c>
      <c r="L1024" s="4">
        <v>0.92066000000000003</v>
      </c>
      <c r="M1024" s="4">
        <v>3.2661000000000003E-2</v>
      </c>
      <c r="O1024">
        <f t="shared" si="29"/>
        <v>5.7644000000000002</v>
      </c>
    </row>
    <row r="1025" spans="1:15" x14ac:dyDescent="0.2">
      <c r="A1025" s="1">
        <v>43512</v>
      </c>
      <c r="B1025" s="2">
        <v>0.28272982638888888</v>
      </c>
      <c r="C1025">
        <v>387</v>
      </c>
      <c r="D1025" s="5">
        <v>209000</v>
      </c>
      <c r="E1025" s="4">
        <v>3.3914999999999998E-4</v>
      </c>
      <c r="F1025" s="4">
        <v>0.87771999999999994</v>
      </c>
      <c r="G1025" s="4">
        <v>2.2029E-2</v>
      </c>
      <c r="H1025" s="4">
        <v>1.4929E-2</v>
      </c>
      <c r="I1025" s="4">
        <v>9.7826999999999997E-2</v>
      </c>
      <c r="J1025" s="4">
        <v>-12.718</v>
      </c>
      <c r="K1025" s="4">
        <v>-17.067</v>
      </c>
      <c r="L1025" s="4">
        <v>0.90008999999999995</v>
      </c>
      <c r="M1025" s="4">
        <v>5.6377999999999998E-2</v>
      </c>
      <c r="O1025">
        <f t="shared" si="29"/>
        <v>4.3490000000000002</v>
      </c>
    </row>
    <row r="1026" spans="1:15" x14ac:dyDescent="0.2">
      <c r="A1026" s="1">
        <v>43512</v>
      </c>
      <c r="B1026" s="2">
        <v>0.28534848379629629</v>
      </c>
      <c r="C1026">
        <v>387</v>
      </c>
      <c r="D1026" s="5">
        <v>209200</v>
      </c>
      <c r="E1026" s="4">
        <v>2.8167999999999997E-4</v>
      </c>
      <c r="F1026" s="4">
        <v>0.8115</v>
      </c>
      <c r="G1026" s="4">
        <v>2.9988999999999998E-2</v>
      </c>
      <c r="H1026" s="4">
        <v>3.1521000000000001E-3</v>
      </c>
      <c r="I1026" s="4">
        <v>3.3092E-3</v>
      </c>
      <c r="J1026" s="4">
        <v>-8.1654999999999998</v>
      </c>
      <c r="K1026" s="4">
        <v>-14.16</v>
      </c>
      <c r="L1026" s="4">
        <v>0.84177000000000002</v>
      </c>
      <c r="M1026" s="4">
        <v>3.2306000000000001E-3</v>
      </c>
      <c r="O1026">
        <f t="shared" si="29"/>
        <v>5.9945000000000004</v>
      </c>
    </row>
    <row r="1027" spans="1:15" x14ac:dyDescent="0.2">
      <c r="A1027" s="1">
        <v>43512</v>
      </c>
      <c r="B1027" s="2">
        <v>0.2879671412037037</v>
      </c>
      <c r="C1027">
        <v>387</v>
      </c>
      <c r="D1027" s="5">
        <v>209400</v>
      </c>
      <c r="E1027" s="4">
        <v>3.5964999999999999E-4</v>
      </c>
      <c r="F1027" s="4">
        <v>1.0055000000000001</v>
      </c>
      <c r="G1027" s="4">
        <v>3.2069E-2</v>
      </c>
      <c r="H1027" s="4">
        <v>3.1194E-3</v>
      </c>
      <c r="I1027" s="4">
        <v>3.2981E-3</v>
      </c>
      <c r="J1027" s="4">
        <v>-15.91</v>
      </c>
      <c r="K1027" s="4">
        <v>-22.321000000000002</v>
      </c>
      <c r="L1027" s="4">
        <v>1.0379</v>
      </c>
      <c r="M1027" s="4">
        <v>3.2087999999999999E-3</v>
      </c>
      <c r="O1027">
        <f t="shared" ref="O1027:O1090" si="30">ABS(J1027-K1027)</f>
        <v>6.4110000000000014</v>
      </c>
    </row>
    <row r="1028" spans="1:15" x14ac:dyDescent="0.2">
      <c r="A1028" s="1">
        <v>43512</v>
      </c>
      <c r="B1028" s="2">
        <v>0.29062565972222226</v>
      </c>
      <c r="C1028">
        <v>388</v>
      </c>
      <c r="D1028" s="5">
        <v>209600</v>
      </c>
      <c r="E1028" s="4">
        <v>3.1933999999999999E-4</v>
      </c>
      <c r="F1028" s="4">
        <v>0.88444</v>
      </c>
      <c r="G1028" s="4">
        <v>2.4782999999999999E-2</v>
      </c>
      <c r="H1028" s="4">
        <v>4.6914999999999998E-2</v>
      </c>
      <c r="I1028" s="4">
        <v>1.6657000000000002E-2</v>
      </c>
      <c r="J1028" s="4">
        <v>-11.103</v>
      </c>
      <c r="K1028" s="4">
        <v>-16.027999999999999</v>
      </c>
      <c r="L1028" s="4">
        <v>0.90954000000000002</v>
      </c>
      <c r="M1028" s="4">
        <v>3.1786000000000002E-2</v>
      </c>
      <c r="O1028">
        <f t="shared" si="30"/>
        <v>4.9249999999999989</v>
      </c>
    </row>
    <row r="1029" spans="1:15" x14ac:dyDescent="0.2">
      <c r="A1029" s="1">
        <v>43512</v>
      </c>
      <c r="B1029" s="2">
        <v>0.29323653935185184</v>
      </c>
      <c r="C1029">
        <v>388</v>
      </c>
      <c r="D1029" s="5">
        <v>209800</v>
      </c>
      <c r="E1029" s="4">
        <v>2.6480999999999998E-4</v>
      </c>
      <c r="F1029" s="4">
        <v>0.92520000000000002</v>
      </c>
      <c r="G1029" s="4">
        <v>5.1901999999999997E-2</v>
      </c>
      <c r="H1029" s="4">
        <v>0.11192000000000001</v>
      </c>
      <c r="I1029" s="4">
        <v>4.2910000000000001E-5</v>
      </c>
      <c r="J1029" s="4">
        <v>-20.593</v>
      </c>
      <c r="K1029" s="4">
        <v>-30.917000000000002</v>
      </c>
      <c r="L1029" s="4">
        <v>0.97736000000000001</v>
      </c>
      <c r="M1029" s="4">
        <v>5.5980000000000002E-2</v>
      </c>
      <c r="O1029">
        <f t="shared" si="30"/>
        <v>10.324000000000002</v>
      </c>
    </row>
    <row r="1030" spans="1:15" x14ac:dyDescent="0.2">
      <c r="A1030" s="1">
        <v>43512</v>
      </c>
      <c r="B1030" s="2">
        <v>0.29590229166666665</v>
      </c>
      <c r="C1030">
        <v>388</v>
      </c>
      <c r="D1030" s="5">
        <v>210000</v>
      </c>
      <c r="E1030" s="4">
        <v>3.2458999999999998E-4</v>
      </c>
      <c r="F1030" s="4">
        <v>0.89176999999999995</v>
      </c>
      <c r="G1030" s="4">
        <v>4.4762000000000003E-2</v>
      </c>
      <c r="H1030" s="4">
        <v>2.9721000000000001E-4</v>
      </c>
      <c r="I1030" s="4">
        <v>4.1284999999999998E-4</v>
      </c>
      <c r="J1030" s="4">
        <v>-5.3685999999999998</v>
      </c>
      <c r="K1030" s="4">
        <v>-14.321</v>
      </c>
      <c r="L1030" s="4">
        <v>0.93684999999999996</v>
      </c>
      <c r="M1030" s="4">
        <v>3.5502999999999999E-4</v>
      </c>
      <c r="O1030">
        <f t="shared" si="30"/>
        <v>8.9524000000000008</v>
      </c>
    </row>
    <row r="1031" spans="1:15" x14ac:dyDescent="0.2">
      <c r="A1031" s="1">
        <v>43512</v>
      </c>
      <c r="B1031" s="2">
        <v>0.30530700231481483</v>
      </c>
      <c r="C1031">
        <v>389</v>
      </c>
      <c r="D1031" s="5">
        <v>210200</v>
      </c>
      <c r="E1031" s="4">
        <v>3.3897000000000002E-4</v>
      </c>
      <c r="F1031" s="4">
        <v>0.89946999999999999</v>
      </c>
      <c r="G1031" s="4">
        <v>2.4549000000000001E-2</v>
      </c>
      <c r="H1031" s="4">
        <v>8.9654999999999995E-3</v>
      </c>
      <c r="I1031" s="4">
        <v>1.5077E-2</v>
      </c>
      <c r="J1031" s="4">
        <v>-21.103000000000002</v>
      </c>
      <c r="K1031" s="4">
        <v>-26.001000000000001</v>
      </c>
      <c r="L1031" s="4">
        <v>0.92435999999999996</v>
      </c>
      <c r="M1031" s="4">
        <v>1.2021E-2</v>
      </c>
      <c r="O1031">
        <f t="shared" si="30"/>
        <v>4.8979999999999997</v>
      </c>
    </row>
    <row r="1032" spans="1:15" x14ac:dyDescent="0.2">
      <c r="A1032" s="1">
        <v>43512</v>
      </c>
      <c r="B1032" s="2">
        <v>0.3079240046296296</v>
      </c>
      <c r="C1032">
        <v>389</v>
      </c>
      <c r="D1032" s="5">
        <v>210400</v>
      </c>
      <c r="E1032" s="4">
        <v>3.0610000000000001E-4</v>
      </c>
      <c r="F1032" s="4">
        <v>0.87266999999999995</v>
      </c>
      <c r="G1032" s="4">
        <v>4.7794000000000003E-2</v>
      </c>
      <c r="H1032" s="4">
        <v>1.0056999999999999E-4</v>
      </c>
      <c r="I1032" s="4">
        <v>1.6888999999999999E-4</v>
      </c>
      <c r="J1032" s="4">
        <v>-4.7695999999999996</v>
      </c>
      <c r="K1032" s="4">
        <v>-14.327999999999999</v>
      </c>
      <c r="L1032" s="4">
        <v>0.92076999999999998</v>
      </c>
      <c r="M1032" s="4">
        <v>1.3473000000000001E-4</v>
      </c>
      <c r="O1032">
        <f t="shared" si="30"/>
        <v>9.5583999999999989</v>
      </c>
    </row>
    <row r="1033" spans="1:15" x14ac:dyDescent="0.2">
      <c r="A1033" s="1">
        <v>43512</v>
      </c>
      <c r="B1033" s="2">
        <v>0.31053887731481483</v>
      </c>
      <c r="C1033">
        <v>389</v>
      </c>
      <c r="D1033" s="5">
        <v>210600</v>
      </c>
      <c r="E1033" s="4">
        <v>3.0006E-4</v>
      </c>
      <c r="F1033" s="4">
        <v>0.88387000000000004</v>
      </c>
      <c r="G1033" s="4">
        <v>3.2280999999999997E-2</v>
      </c>
      <c r="H1033" s="4">
        <v>4.0210000000000003E-3</v>
      </c>
      <c r="I1033" s="4">
        <v>4.6338000000000004E-3</v>
      </c>
      <c r="J1033" s="4">
        <v>-1.4797</v>
      </c>
      <c r="K1033" s="4">
        <v>-7.9314999999999998</v>
      </c>
      <c r="L1033" s="4">
        <v>0.91644999999999999</v>
      </c>
      <c r="M1033" s="4">
        <v>4.3274000000000003E-3</v>
      </c>
      <c r="O1033">
        <f t="shared" si="30"/>
        <v>6.4517999999999995</v>
      </c>
    </row>
    <row r="1034" spans="1:15" x14ac:dyDescent="0.2">
      <c r="A1034" s="1">
        <v>43512</v>
      </c>
      <c r="B1034" s="2">
        <v>0.31316944444444444</v>
      </c>
      <c r="C1034">
        <v>390</v>
      </c>
      <c r="D1034" s="5">
        <v>210800</v>
      </c>
      <c r="E1034" s="4">
        <v>2.8566000000000003E-4</v>
      </c>
      <c r="F1034" s="4">
        <v>0.83072000000000001</v>
      </c>
      <c r="G1034" s="4">
        <v>3.3103E-2</v>
      </c>
      <c r="H1034" s="4">
        <v>1.8418E-3</v>
      </c>
      <c r="I1034" s="4">
        <v>8.5153999999999994E-3</v>
      </c>
      <c r="J1034" s="4">
        <v>-14.302</v>
      </c>
      <c r="K1034" s="4">
        <v>-20.917000000000002</v>
      </c>
      <c r="L1034" s="4">
        <v>0.86411000000000004</v>
      </c>
      <c r="M1034" s="4">
        <v>5.1786000000000002E-3</v>
      </c>
      <c r="O1034">
        <f t="shared" si="30"/>
        <v>6.615000000000002</v>
      </c>
    </row>
    <row r="1035" spans="1:15" x14ac:dyDescent="0.2">
      <c r="A1035" s="1">
        <v>43512</v>
      </c>
      <c r="B1035" s="2">
        <v>0.31579062499999999</v>
      </c>
      <c r="C1035">
        <v>390</v>
      </c>
      <c r="D1035" s="5">
        <v>211000</v>
      </c>
      <c r="E1035" s="4">
        <v>2.7519000000000003E-4</v>
      </c>
      <c r="F1035" s="4">
        <v>0.91798000000000002</v>
      </c>
      <c r="G1035" s="4">
        <v>1.8442E-2</v>
      </c>
      <c r="H1035" s="4">
        <v>3.6415999999999997E-2</v>
      </c>
      <c r="I1035" s="4">
        <v>4.0925000000000003E-2</v>
      </c>
      <c r="J1035" s="4">
        <v>-19.576000000000001</v>
      </c>
      <c r="K1035" s="4">
        <v>-23.225999999999999</v>
      </c>
      <c r="L1035" s="4">
        <v>0.93669999999999998</v>
      </c>
      <c r="M1035" s="4">
        <v>3.8670000000000003E-2</v>
      </c>
      <c r="O1035">
        <f t="shared" si="30"/>
        <v>3.6499999999999986</v>
      </c>
    </row>
    <row r="1036" spans="1:15" x14ac:dyDescent="0.2">
      <c r="A1036" s="1">
        <v>43512</v>
      </c>
      <c r="B1036" s="2">
        <v>0.3184221527777778</v>
      </c>
      <c r="C1036">
        <v>390</v>
      </c>
      <c r="D1036" s="5">
        <v>211200</v>
      </c>
      <c r="E1036" s="4">
        <v>2.7935999999999998E-4</v>
      </c>
      <c r="F1036" s="4">
        <v>0.82589999999999997</v>
      </c>
      <c r="G1036" s="4">
        <v>4.1568000000000001E-2</v>
      </c>
      <c r="H1036" s="4">
        <v>4.2470000000000002E-4</v>
      </c>
      <c r="I1036" s="4">
        <v>5.0044E-4</v>
      </c>
      <c r="J1036" s="4">
        <v>-6.274</v>
      </c>
      <c r="K1036" s="4">
        <v>-14.587</v>
      </c>
      <c r="L1036" s="4">
        <v>0.86775000000000002</v>
      </c>
      <c r="M1036" s="4">
        <v>4.6256999999999998E-4</v>
      </c>
      <c r="O1036">
        <f t="shared" si="30"/>
        <v>8.3129999999999988</v>
      </c>
    </row>
    <row r="1037" spans="1:15" x14ac:dyDescent="0.2">
      <c r="A1037" s="1">
        <v>43512</v>
      </c>
      <c r="B1037" s="2">
        <v>0.32106125000000002</v>
      </c>
      <c r="C1037">
        <v>391</v>
      </c>
      <c r="D1037" s="5">
        <v>211400</v>
      </c>
      <c r="E1037" s="4">
        <v>3.5722E-4</v>
      </c>
      <c r="F1037" s="4">
        <v>0.85228999999999999</v>
      </c>
      <c r="G1037" s="4">
        <v>1.6938000000000002E-2</v>
      </c>
      <c r="H1037" s="4">
        <v>5.7647999999999998E-2</v>
      </c>
      <c r="I1037" s="4">
        <v>0.44087999999999999</v>
      </c>
      <c r="J1037" s="4">
        <v>-10.038</v>
      </c>
      <c r="K1037" s="4">
        <v>-13.176</v>
      </c>
      <c r="L1037" s="4">
        <v>0.86958000000000002</v>
      </c>
      <c r="M1037" s="4">
        <v>0.24926999999999999</v>
      </c>
      <c r="O1037">
        <f t="shared" si="30"/>
        <v>3.1379999999999999</v>
      </c>
    </row>
    <row r="1038" spans="1:15" x14ac:dyDescent="0.2">
      <c r="A1038" s="1">
        <v>43512</v>
      </c>
      <c r="B1038" s="2">
        <v>0.32367987268518522</v>
      </c>
      <c r="C1038">
        <v>391</v>
      </c>
      <c r="D1038" s="5">
        <v>211600</v>
      </c>
      <c r="E1038" s="4">
        <v>3.1070000000000002E-4</v>
      </c>
      <c r="F1038" s="4">
        <v>0.84765999999999997</v>
      </c>
      <c r="G1038" s="4">
        <v>1.3756000000000001E-2</v>
      </c>
      <c r="H1038" s="4">
        <v>0.11549</v>
      </c>
      <c r="I1038" s="4">
        <v>0.81398999999999999</v>
      </c>
      <c r="J1038" s="4">
        <v>-14.053000000000001</v>
      </c>
      <c r="K1038" s="4">
        <v>-16.338999999999999</v>
      </c>
      <c r="L1038" s="4">
        <v>0.86173</v>
      </c>
      <c r="M1038" s="4">
        <v>0.46473999999999999</v>
      </c>
      <c r="O1038">
        <f t="shared" si="30"/>
        <v>2.2859999999999978</v>
      </c>
    </row>
    <row r="1039" spans="1:15" x14ac:dyDescent="0.2">
      <c r="A1039" s="1">
        <v>43512</v>
      </c>
      <c r="B1039" s="2">
        <v>0.32629879629629627</v>
      </c>
      <c r="C1039">
        <v>391</v>
      </c>
      <c r="D1039" s="5">
        <v>211800</v>
      </c>
      <c r="E1039" s="4">
        <v>3.4434999999999999E-4</v>
      </c>
      <c r="F1039" s="4">
        <v>0.90137999999999996</v>
      </c>
      <c r="G1039" s="4">
        <v>2.7042E-2</v>
      </c>
      <c r="H1039" s="4">
        <v>2.7386000000000001E-2</v>
      </c>
      <c r="I1039" s="4">
        <v>1.6695000000000002E-2</v>
      </c>
      <c r="J1039" s="4">
        <v>-7.3609999999999998</v>
      </c>
      <c r="K1039" s="4">
        <v>-12.747</v>
      </c>
      <c r="L1039" s="4">
        <v>0.92876999999999998</v>
      </c>
      <c r="M1039" s="4">
        <v>2.2040000000000001E-2</v>
      </c>
      <c r="O1039">
        <f t="shared" si="30"/>
        <v>5.3860000000000001</v>
      </c>
    </row>
    <row r="1040" spans="1:15" x14ac:dyDescent="0.2">
      <c r="A1040" s="1">
        <v>43512</v>
      </c>
      <c r="B1040" s="2">
        <v>0.3289491087962963</v>
      </c>
      <c r="C1040">
        <v>392</v>
      </c>
      <c r="D1040" s="5">
        <v>212000</v>
      </c>
      <c r="E1040" s="4">
        <v>3.9993E-4</v>
      </c>
      <c r="F1040" s="4">
        <v>1.0210999999999999</v>
      </c>
      <c r="G1040" s="4">
        <v>8.6069000000000007E-3</v>
      </c>
      <c r="H1040" s="4">
        <v>0.27898000000000001</v>
      </c>
      <c r="I1040" s="4">
        <v>0.41587000000000002</v>
      </c>
      <c r="J1040" s="4">
        <v>-12.284000000000001</v>
      </c>
      <c r="K1040" s="4">
        <v>-13.657999999999999</v>
      </c>
      <c r="L1040" s="4">
        <v>1.0301</v>
      </c>
      <c r="M1040" s="4">
        <v>0.34743000000000002</v>
      </c>
      <c r="O1040">
        <f t="shared" si="30"/>
        <v>1.3739999999999988</v>
      </c>
    </row>
    <row r="1041" spans="1:15" x14ac:dyDescent="0.2">
      <c r="A1041" s="1">
        <v>43512</v>
      </c>
      <c r="B1041" s="2">
        <v>0.33156401620370368</v>
      </c>
      <c r="C1041">
        <v>392</v>
      </c>
      <c r="D1041" s="5">
        <v>212200</v>
      </c>
      <c r="E1041" s="4">
        <v>2.6561999999999999E-4</v>
      </c>
      <c r="F1041" s="4">
        <v>0.89065000000000005</v>
      </c>
      <c r="G1041" s="4">
        <v>3.6672000000000003E-2</v>
      </c>
      <c r="H1041" s="4">
        <v>8.0050999999999994E-3</v>
      </c>
      <c r="I1041" s="4">
        <v>5.0870000000000004E-3</v>
      </c>
      <c r="J1041" s="4">
        <v>-3.3597999999999999</v>
      </c>
      <c r="K1041" s="4">
        <v>-10.688000000000001</v>
      </c>
      <c r="L1041" s="4">
        <v>0.92759000000000003</v>
      </c>
      <c r="M1041" s="4">
        <v>6.5459999999999997E-3</v>
      </c>
      <c r="O1041">
        <f t="shared" si="30"/>
        <v>7.3282000000000007</v>
      </c>
    </row>
    <row r="1042" spans="1:15" x14ac:dyDescent="0.2">
      <c r="A1042" s="1">
        <v>43512</v>
      </c>
      <c r="B1042" s="2">
        <v>0.33419269675925922</v>
      </c>
      <c r="C1042">
        <v>393</v>
      </c>
      <c r="D1042" s="5">
        <v>212400</v>
      </c>
      <c r="E1042" s="4">
        <v>3.4013000000000001E-4</v>
      </c>
      <c r="F1042" s="4">
        <v>0.92740999999999996</v>
      </c>
      <c r="G1042" s="4">
        <v>4.283E-2</v>
      </c>
      <c r="H1042" s="4">
        <v>8.8149000000000005E-3</v>
      </c>
      <c r="I1042" s="4">
        <v>1.1552000000000001E-3</v>
      </c>
      <c r="J1042" s="4">
        <v>-19.859000000000002</v>
      </c>
      <c r="K1042" s="4">
        <v>-28.42</v>
      </c>
      <c r="L1042" s="4">
        <v>0.97058</v>
      </c>
      <c r="M1042" s="4">
        <v>4.9849999999999998E-3</v>
      </c>
      <c r="O1042">
        <f t="shared" si="30"/>
        <v>8.5609999999999999</v>
      </c>
    </row>
    <row r="1043" spans="1:15" x14ac:dyDescent="0.2">
      <c r="A1043" s="1">
        <v>43512</v>
      </c>
      <c r="B1043" s="2">
        <v>0.33680817129629631</v>
      </c>
      <c r="C1043">
        <v>393</v>
      </c>
      <c r="D1043" s="5">
        <v>212600</v>
      </c>
      <c r="E1043" s="4">
        <v>2.4907999999999999E-4</v>
      </c>
      <c r="F1043" s="4">
        <v>0.82232000000000005</v>
      </c>
      <c r="G1043" s="4">
        <v>1.7533E-2</v>
      </c>
      <c r="H1043" s="4">
        <v>1.0122</v>
      </c>
      <c r="I1043" s="4">
        <v>0.31268000000000001</v>
      </c>
      <c r="J1043" s="4">
        <v>-18.055</v>
      </c>
      <c r="K1043" s="4">
        <v>-20.9</v>
      </c>
      <c r="L1043" s="4">
        <v>0.84011000000000002</v>
      </c>
      <c r="M1043" s="4">
        <v>0.66244000000000003</v>
      </c>
      <c r="O1043">
        <f t="shared" si="30"/>
        <v>2.8449999999999989</v>
      </c>
    </row>
    <row r="1044" spans="1:15" x14ac:dyDescent="0.2">
      <c r="A1044" s="1">
        <v>43512</v>
      </c>
      <c r="B1044" s="2">
        <v>0.33943157407407409</v>
      </c>
      <c r="C1044">
        <v>393</v>
      </c>
      <c r="D1044" s="5">
        <v>212800</v>
      </c>
      <c r="E1044" s="4">
        <v>3.8020000000000003E-4</v>
      </c>
      <c r="F1044" s="4">
        <v>1.0528999999999999</v>
      </c>
      <c r="G1044" s="4">
        <v>2.8029999999999999E-2</v>
      </c>
      <c r="H1044" s="4">
        <v>6.1380000000000002E-3</v>
      </c>
      <c r="I1044" s="4">
        <v>1.5096E-2</v>
      </c>
      <c r="J1044" s="4">
        <v>-9.2140000000000004</v>
      </c>
      <c r="K1044" s="4">
        <v>-14.808999999999999</v>
      </c>
      <c r="L1044" s="4">
        <v>1.0812999999999999</v>
      </c>
      <c r="M1044" s="4">
        <v>1.0617E-2</v>
      </c>
      <c r="O1044">
        <f t="shared" si="30"/>
        <v>5.5949999999999989</v>
      </c>
    </row>
    <row r="1045" spans="1:15" x14ac:dyDescent="0.2">
      <c r="A1045" s="1">
        <v>43512</v>
      </c>
      <c r="B1045" s="2">
        <v>0.3420610648148148</v>
      </c>
      <c r="C1045">
        <v>394</v>
      </c>
      <c r="D1045" s="5">
        <v>213000</v>
      </c>
      <c r="E1045" s="4">
        <v>3.4228999999999998E-4</v>
      </c>
      <c r="F1045" s="4">
        <v>0.93245</v>
      </c>
      <c r="G1045" s="4">
        <v>2.4452999999999999E-2</v>
      </c>
      <c r="H1045" s="4">
        <v>0.21737000000000001</v>
      </c>
      <c r="I1045" s="4">
        <v>0.15967000000000001</v>
      </c>
      <c r="J1045" s="4">
        <v>0.46207999999999999</v>
      </c>
      <c r="K1045" s="4">
        <v>-4.2401</v>
      </c>
      <c r="L1045" s="4">
        <v>0.95723999999999998</v>
      </c>
      <c r="M1045" s="4">
        <v>0.18851999999999999</v>
      </c>
      <c r="O1045">
        <f t="shared" si="30"/>
        <v>4.7021800000000002</v>
      </c>
    </row>
    <row r="1046" spans="1:15" x14ac:dyDescent="0.2">
      <c r="A1046" s="1">
        <v>43512</v>
      </c>
      <c r="B1046" s="2">
        <v>0.34471472222222221</v>
      </c>
      <c r="C1046">
        <v>394</v>
      </c>
      <c r="D1046" s="5">
        <v>213200</v>
      </c>
      <c r="E1046" s="4">
        <v>3.9170999999999997E-4</v>
      </c>
      <c r="F1046" s="4">
        <v>1.0165</v>
      </c>
      <c r="G1046" s="4">
        <v>4.7500000000000001E-2</v>
      </c>
      <c r="H1046" s="4">
        <v>1.5493E-2</v>
      </c>
      <c r="I1046" s="4">
        <v>6.3055000000000001E-4</v>
      </c>
      <c r="J1046" s="4">
        <v>-7.8121</v>
      </c>
      <c r="K1046" s="4">
        <v>-17.303999999999998</v>
      </c>
      <c r="L1046" s="4">
        <v>1.0644</v>
      </c>
      <c r="M1046" s="4">
        <v>8.0617999999999992E-3</v>
      </c>
      <c r="O1046">
        <f t="shared" si="30"/>
        <v>9.4918999999999976</v>
      </c>
    </row>
    <row r="1047" spans="1:15" x14ac:dyDescent="0.2">
      <c r="A1047" s="1">
        <v>43512</v>
      </c>
      <c r="B1047" s="2">
        <v>0.34738637731481486</v>
      </c>
      <c r="C1047">
        <v>394</v>
      </c>
      <c r="D1047" s="5">
        <v>213400</v>
      </c>
      <c r="E1047" s="4">
        <v>3.1820999999999998E-4</v>
      </c>
      <c r="F1047" s="4">
        <v>0.81954000000000005</v>
      </c>
      <c r="G1047" s="4">
        <v>3.8344999999999997E-2</v>
      </c>
      <c r="H1047" s="4">
        <v>2.8043999999999999E-2</v>
      </c>
      <c r="I1047" s="4">
        <v>1.0675999999999999E-3</v>
      </c>
      <c r="J1047" s="4">
        <v>-10.632999999999999</v>
      </c>
      <c r="K1047" s="4">
        <v>-18.288</v>
      </c>
      <c r="L1047" s="4">
        <v>0.85821000000000003</v>
      </c>
      <c r="M1047" s="4">
        <v>1.4555999999999999E-2</v>
      </c>
      <c r="O1047">
        <f t="shared" si="30"/>
        <v>7.6550000000000011</v>
      </c>
    </row>
    <row r="1048" spans="1:15" x14ac:dyDescent="0.2">
      <c r="A1048" s="1">
        <v>43512</v>
      </c>
      <c r="B1048" s="2">
        <v>0.35001807870370372</v>
      </c>
      <c r="C1048">
        <v>395</v>
      </c>
      <c r="D1048" s="5">
        <v>213600</v>
      </c>
      <c r="E1048" s="4">
        <v>2.8128000000000002E-4</v>
      </c>
      <c r="F1048" s="4">
        <v>0.81230999999999998</v>
      </c>
      <c r="G1048" s="4">
        <v>2.5436E-2</v>
      </c>
      <c r="H1048" s="4">
        <v>0.72816000000000003</v>
      </c>
      <c r="I1048" s="4">
        <v>7.5383000000000006E-2</v>
      </c>
      <c r="J1048" s="4">
        <v>-15.548999999999999</v>
      </c>
      <c r="K1048" s="4">
        <v>-20.234000000000002</v>
      </c>
      <c r="L1048" s="4">
        <v>0.83801999999999999</v>
      </c>
      <c r="M1048" s="4">
        <v>0.40177000000000002</v>
      </c>
      <c r="O1048">
        <f t="shared" si="30"/>
        <v>4.6850000000000023</v>
      </c>
    </row>
    <row r="1049" spans="1:15" x14ac:dyDescent="0.2">
      <c r="A1049" s="1">
        <v>43512</v>
      </c>
      <c r="B1049" s="2">
        <v>0.35264319444444442</v>
      </c>
      <c r="C1049">
        <v>395</v>
      </c>
      <c r="D1049" s="5">
        <v>213800</v>
      </c>
      <c r="E1049" s="4">
        <v>2.8772999999999998E-4</v>
      </c>
      <c r="F1049" s="4">
        <v>0.87594000000000005</v>
      </c>
      <c r="G1049" s="4">
        <v>2.1541999999999999E-2</v>
      </c>
      <c r="H1049" s="4">
        <v>0.56408000000000003</v>
      </c>
      <c r="I1049" s="4">
        <v>0.11493</v>
      </c>
      <c r="J1049" s="4">
        <v>-21.609000000000002</v>
      </c>
      <c r="K1049" s="4">
        <v>-25.577999999999999</v>
      </c>
      <c r="L1049" s="4">
        <v>0.89776999999999996</v>
      </c>
      <c r="M1049" s="4">
        <v>0.33950999999999998</v>
      </c>
      <c r="O1049">
        <f t="shared" si="30"/>
        <v>3.9689999999999976</v>
      </c>
    </row>
    <row r="1050" spans="1:15" x14ac:dyDescent="0.2">
      <c r="A1050" s="1">
        <v>43512</v>
      </c>
      <c r="B1050" s="2">
        <v>0.35528412037037033</v>
      </c>
      <c r="C1050">
        <v>395</v>
      </c>
      <c r="D1050" s="5">
        <v>214000</v>
      </c>
      <c r="E1050" s="4">
        <v>3.5652999999999998E-4</v>
      </c>
      <c r="F1050" s="4">
        <v>0.87614999999999998</v>
      </c>
      <c r="G1050" s="4">
        <v>3.3431000000000002E-2</v>
      </c>
      <c r="H1050" s="4">
        <v>5.7159000000000003E-3</v>
      </c>
      <c r="I1050" s="4">
        <v>1.6478E-2</v>
      </c>
      <c r="J1050" s="4">
        <v>-10.670999999999999</v>
      </c>
      <c r="K1050" s="4">
        <v>-17.346</v>
      </c>
      <c r="L1050" s="4">
        <v>0.90993999999999997</v>
      </c>
      <c r="M1050" s="4">
        <v>1.1096999999999999E-2</v>
      </c>
      <c r="O1050">
        <f t="shared" si="30"/>
        <v>6.6750000000000007</v>
      </c>
    </row>
    <row r="1051" spans="1:15" x14ac:dyDescent="0.2">
      <c r="A1051" s="1">
        <v>43512</v>
      </c>
      <c r="B1051" s="2">
        <v>0.35790537037037035</v>
      </c>
      <c r="C1051">
        <v>396</v>
      </c>
      <c r="D1051" s="5">
        <v>214200</v>
      </c>
      <c r="E1051" s="4">
        <v>4.0009000000000003E-4</v>
      </c>
      <c r="F1051" s="4">
        <v>0.93557000000000001</v>
      </c>
      <c r="G1051" s="4">
        <v>4.8765000000000003E-2</v>
      </c>
      <c r="H1051" s="4">
        <v>3.2335000000000003E-4</v>
      </c>
      <c r="I1051" s="4">
        <v>1.0155E-4</v>
      </c>
      <c r="J1051" s="4">
        <v>5.8769</v>
      </c>
      <c r="K1051" s="4">
        <v>-3.8759000000000001</v>
      </c>
      <c r="L1051" s="4">
        <v>0.98473999999999995</v>
      </c>
      <c r="M1051" s="4">
        <v>2.1244999999999999E-4</v>
      </c>
      <c r="O1051">
        <f t="shared" si="30"/>
        <v>9.7528000000000006</v>
      </c>
    </row>
    <row r="1052" spans="1:15" x14ac:dyDescent="0.2">
      <c r="A1052" s="1">
        <v>43512</v>
      </c>
      <c r="B1052" s="2">
        <v>0.36049826388888889</v>
      </c>
      <c r="C1052">
        <v>396</v>
      </c>
      <c r="D1052" s="5">
        <v>214400</v>
      </c>
      <c r="E1052" s="4">
        <v>3.3144000000000001E-4</v>
      </c>
      <c r="F1052" s="4">
        <v>0.78061999999999998</v>
      </c>
      <c r="G1052" s="4">
        <v>1.8773999999999999E-2</v>
      </c>
      <c r="H1052" s="4">
        <v>3.4445000000000003E-2</v>
      </c>
      <c r="I1052" s="4">
        <v>3.7737E-2</v>
      </c>
      <c r="J1052" s="4">
        <v>-25.361000000000001</v>
      </c>
      <c r="K1052" s="4">
        <v>-29.079000000000001</v>
      </c>
      <c r="L1052" s="4">
        <v>0.79971999999999999</v>
      </c>
      <c r="M1052" s="4">
        <v>3.6090999999999998E-2</v>
      </c>
      <c r="O1052">
        <f t="shared" si="30"/>
        <v>3.718</v>
      </c>
    </row>
    <row r="1053" spans="1:15" x14ac:dyDescent="0.2">
      <c r="A1053" s="1">
        <v>43512</v>
      </c>
      <c r="B1053" s="2">
        <v>0.36308693287037036</v>
      </c>
      <c r="C1053">
        <v>396</v>
      </c>
      <c r="D1053" s="5">
        <v>214600</v>
      </c>
      <c r="E1053" s="4">
        <v>3.5326999999999998E-4</v>
      </c>
      <c r="F1053" s="4">
        <v>0.93745000000000001</v>
      </c>
      <c r="G1053" s="4">
        <v>5.4288000000000003E-2</v>
      </c>
      <c r="H1053" s="4">
        <v>4.6099E-5</v>
      </c>
      <c r="I1053" s="4">
        <v>2.7444999999999999E-5</v>
      </c>
      <c r="J1053" s="4">
        <v>11.38</v>
      </c>
      <c r="K1053" s="4">
        <v>0.52275000000000005</v>
      </c>
      <c r="L1053" s="4">
        <v>0.99209999999999998</v>
      </c>
      <c r="M1053" s="4">
        <v>3.6772E-5</v>
      </c>
      <c r="O1053">
        <f t="shared" si="30"/>
        <v>10.857250000000001</v>
      </c>
    </row>
    <row r="1054" spans="1:15" x14ac:dyDescent="0.2">
      <c r="A1054" s="1">
        <v>43512</v>
      </c>
      <c r="B1054" s="2">
        <v>0.36570593750000002</v>
      </c>
      <c r="C1054">
        <v>397</v>
      </c>
      <c r="D1054" s="5">
        <v>214800</v>
      </c>
      <c r="E1054" s="4">
        <v>2.6459999999999998E-4</v>
      </c>
      <c r="F1054" s="4">
        <v>0.87719000000000003</v>
      </c>
      <c r="G1054" s="4">
        <v>2.0983999999999999E-2</v>
      </c>
      <c r="H1054" s="4">
        <v>3.4072999999999999E-2</v>
      </c>
      <c r="I1054" s="4">
        <v>1.8623000000000001E-2</v>
      </c>
      <c r="J1054" s="4">
        <v>-15.659000000000001</v>
      </c>
      <c r="K1054" s="4">
        <v>-19.829999999999998</v>
      </c>
      <c r="L1054" s="4">
        <v>0.89842999999999995</v>
      </c>
      <c r="M1054" s="4">
        <v>2.6348E-2</v>
      </c>
      <c r="O1054">
        <f t="shared" si="30"/>
        <v>4.1709999999999976</v>
      </c>
    </row>
    <row r="1055" spans="1:15" x14ac:dyDescent="0.2">
      <c r="A1055" s="1">
        <v>43512</v>
      </c>
      <c r="B1055" s="2">
        <v>0.36825635416666663</v>
      </c>
      <c r="C1055">
        <v>397</v>
      </c>
      <c r="D1055" s="5">
        <v>215000</v>
      </c>
      <c r="E1055" s="4">
        <v>3.3578999999999998E-4</v>
      </c>
      <c r="F1055" s="4">
        <v>0.87129000000000001</v>
      </c>
      <c r="G1055" s="4">
        <v>1.7128999999999998E-2</v>
      </c>
      <c r="H1055" s="4">
        <v>7.7334E-2</v>
      </c>
      <c r="I1055" s="4">
        <v>0.28158</v>
      </c>
      <c r="J1055" s="4">
        <v>-10.891999999999999</v>
      </c>
      <c r="K1055" s="4">
        <v>-14.138</v>
      </c>
      <c r="L1055" s="4">
        <v>0.88875999999999999</v>
      </c>
      <c r="M1055" s="4">
        <v>0.17946000000000001</v>
      </c>
      <c r="O1055">
        <f t="shared" si="30"/>
        <v>3.2460000000000004</v>
      </c>
    </row>
    <row r="1056" spans="1:15" x14ac:dyDescent="0.2">
      <c r="A1056" s="1">
        <v>43512</v>
      </c>
      <c r="B1056" s="2">
        <v>0.37776997685185187</v>
      </c>
      <c r="C1056">
        <v>397</v>
      </c>
      <c r="D1056" s="5">
        <v>215200</v>
      </c>
      <c r="E1056" s="4">
        <v>3.3411999999999998E-4</v>
      </c>
      <c r="F1056" s="4">
        <v>0.83255000000000001</v>
      </c>
      <c r="G1056" s="4">
        <v>5.7652000000000002E-2</v>
      </c>
      <c r="H1056" s="4">
        <v>1.6243999999999999E-5</v>
      </c>
      <c r="I1056" s="4">
        <v>2.5876000000000001E-5</v>
      </c>
      <c r="J1056" s="4">
        <v>-18.722000000000001</v>
      </c>
      <c r="K1056" s="4">
        <v>-30.253</v>
      </c>
      <c r="L1056" s="4">
        <v>0.89053000000000004</v>
      </c>
      <c r="M1056" s="4">
        <v>2.1060000000000002E-5</v>
      </c>
      <c r="O1056">
        <f t="shared" si="30"/>
        <v>11.530999999999999</v>
      </c>
    </row>
    <row r="1057" spans="1:15" x14ac:dyDescent="0.2">
      <c r="A1057" s="1">
        <v>43512</v>
      </c>
      <c r="B1057" s="2">
        <v>0.38041657407407409</v>
      </c>
      <c r="C1057">
        <v>398</v>
      </c>
      <c r="D1057" s="5">
        <v>215400</v>
      </c>
      <c r="E1057" s="4">
        <v>3.0288E-4</v>
      </c>
      <c r="F1057" s="4">
        <v>0.80903000000000003</v>
      </c>
      <c r="G1057" s="4">
        <v>2.1711999999999999E-2</v>
      </c>
      <c r="H1057" s="4">
        <v>0.46966000000000002</v>
      </c>
      <c r="I1057" s="4">
        <v>3.1504999999999998E-2</v>
      </c>
      <c r="J1057" s="4">
        <v>-5.5334000000000003</v>
      </c>
      <c r="K1057" s="4">
        <v>-9.6252999999999993</v>
      </c>
      <c r="L1057" s="4">
        <v>0.83104</v>
      </c>
      <c r="M1057" s="4">
        <v>0.25058000000000002</v>
      </c>
      <c r="O1057">
        <f t="shared" si="30"/>
        <v>4.091899999999999</v>
      </c>
    </row>
    <row r="1058" spans="1:15" x14ac:dyDescent="0.2">
      <c r="A1058" s="1">
        <v>43512</v>
      </c>
      <c r="B1058" s="2">
        <v>0.38308961805555558</v>
      </c>
      <c r="C1058">
        <v>398</v>
      </c>
      <c r="D1058" s="5">
        <v>215600</v>
      </c>
      <c r="E1058" s="4">
        <v>3.4950999999999998E-4</v>
      </c>
      <c r="F1058" s="4">
        <v>0.89227999999999996</v>
      </c>
      <c r="G1058" s="4">
        <v>1.4985999999999999E-2</v>
      </c>
      <c r="H1058" s="4">
        <v>0.17308999999999999</v>
      </c>
      <c r="I1058" s="4">
        <v>0.12573000000000001</v>
      </c>
      <c r="J1058" s="4">
        <v>-10.868</v>
      </c>
      <c r="K1058" s="4">
        <v>-13.715999999999999</v>
      </c>
      <c r="L1058" s="4">
        <v>0.90761999999999998</v>
      </c>
      <c r="M1058" s="4">
        <v>0.14940999999999999</v>
      </c>
      <c r="O1058">
        <f t="shared" si="30"/>
        <v>2.847999999999999</v>
      </c>
    </row>
    <row r="1059" spans="1:15" x14ac:dyDescent="0.2">
      <c r="A1059" s="1">
        <v>43512</v>
      </c>
      <c r="B1059" s="2">
        <v>0.38576652777777776</v>
      </c>
      <c r="C1059">
        <v>398</v>
      </c>
      <c r="D1059" s="5">
        <v>215800</v>
      </c>
      <c r="E1059" s="4">
        <v>3.7289000000000002E-4</v>
      </c>
      <c r="F1059" s="4">
        <v>0.96482999999999997</v>
      </c>
      <c r="G1059" s="4">
        <v>3.3529999999999997E-2</v>
      </c>
      <c r="H1059" s="4">
        <v>1.3199000000000001E-2</v>
      </c>
      <c r="I1059" s="4">
        <v>2.7349000000000002E-3</v>
      </c>
      <c r="J1059" s="4">
        <v>3.3468</v>
      </c>
      <c r="K1059" s="4">
        <v>-3.3513000000000002</v>
      </c>
      <c r="L1059" s="4">
        <v>0.99873000000000001</v>
      </c>
      <c r="M1059" s="4">
        <v>7.9670999999999995E-3</v>
      </c>
      <c r="O1059">
        <f t="shared" si="30"/>
        <v>6.6981000000000002</v>
      </c>
    </row>
    <row r="1060" spans="1:15" x14ac:dyDescent="0.2">
      <c r="A1060" s="1">
        <v>43512</v>
      </c>
      <c r="B1060" s="2">
        <v>0.38841818287037039</v>
      </c>
      <c r="C1060">
        <v>399</v>
      </c>
      <c r="D1060" s="5">
        <v>216000</v>
      </c>
      <c r="E1060" s="4">
        <v>3.1649E-4</v>
      </c>
      <c r="F1060" s="4">
        <v>0.88024000000000002</v>
      </c>
      <c r="G1060" s="4">
        <v>2.8250999999999998E-2</v>
      </c>
      <c r="H1060" s="4">
        <v>4.5973999999999998E-3</v>
      </c>
      <c r="I1060" s="4">
        <v>4.9857E-3</v>
      </c>
      <c r="J1060" s="4">
        <v>-3.1530999999999998</v>
      </c>
      <c r="K1060" s="4">
        <v>-8.7985000000000007</v>
      </c>
      <c r="L1060" s="4">
        <v>0.90881000000000001</v>
      </c>
      <c r="M1060" s="4">
        <v>4.7916E-3</v>
      </c>
      <c r="O1060">
        <f t="shared" si="30"/>
        <v>5.6454000000000004</v>
      </c>
    </row>
    <row r="1061" spans="1:15" x14ac:dyDescent="0.2">
      <c r="A1061" s="1">
        <v>43512</v>
      </c>
      <c r="B1061" s="2">
        <v>0.39103454861111109</v>
      </c>
      <c r="C1061">
        <v>399</v>
      </c>
      <c r="D1061" s="5">
        <v>216200</v>
      </c>
      <c r="E1061" s="4">
        <v>3.6731999999999997E-4</v>
      </c>
      <c r="F1061" s="4">
        <v>0.91978000000000004</v>
      </c>
      <c r="G1061" s="4">
        <v>4.1575000000000001E-2</v>
      </c>
      <c r="H1061" s="4">
        <v>4.2757999999999997E-2</v>
      </c>
      <c r="I1061" s="4">
        <v>3.1677000000000002E-4</v>
      </c>
      <c r="J1061" s="4">
        <v>-13.125</v>
      </c>
      <c r="K1061" s="4">
        <v>-21.419</v>
      </c>
      <c r="L1061" s="4">
        <v>0.96172999999999997</v>
      </c>
      <c r="M1061" s="4">
        <v>2.1537000000000001E-2</v>
      </c>
      <c r="O1061">
        <f t="shared" si="30"/>
        <v>8.2940000000000005</v>
      </c>
    </row>
    <row r="1062" spans="1:15" x14ac:dyDescent="0.2">
      <c r="A1062" s="1">
        <v>43512</v>
      </c>
      <c r="B1062" s="2">
        <v>0.39365331018518518</v>
      </c>
      <c r="C1062">
        <v>399</v>
      </c>
      <c r="D1062" s="5">
        <v>216400</v>
      </c>
      <c r="E1062" s="4">
        <v>2.8414E-4</v>
      </c>
      <c r="F1062" s="4">
        <v>0.83687999999999996</v>
      </c>
      <c r="G1062" s="4">
        <v>3.1613000000000002E-2</v>
      </c>
      <c r="H1062" s="4">
        <v>2.3416000000000001E-3</v>
      </c>
      <c r="I1062" s="4">
        <v>5.2494999999999998E-3</v>
      </c>
      <c r="J1062" s="4">
        <v>-6.5434000000000001</v>
      </c>
      <c r="K1062" s="4">
        <v>-12.862</v>
      </c>
      <c r="L1062" s="4">
        <v>0.86878</v>
      </c>
      <c r="M1062" s="4">
        <v>3.7956000000000001E-3</v>
      </c>
      <c r="O1062">
        <f t="shared" si="30"/>
        <v>6.3186</v>
      </c>
    </row>
    <row r="1063" spans="1:15" x14ac:dyDescent="0.2">
      <c r="A1063" s="1">
        <v>43512</v>
      </c>
      <c r="B1063" s="2">
        <v>0.39628598379629626</v>
      </c>
      <c r="C1063">
        <v>400</v>
      </c>
      <c r="D1063" s="5">
        <v>216600</v>
      </c>
      <c r="E1063" s="4">
        <v>3.2395999999999998E-4</v>
      </c>
      <c r="F1063" s="4">
        <v>0.89107999999999998</v>
      </c>
      <c r="G1063" s="4">
        <v>4.2576000000000003E-2</v>
      </c>
      <c r="H1063" s="4">
        <v>1.0893000000000001E-3</v>
      </c>
      <c r="I1063" s="4">
        <v>2.4581000000000001E-4</v>
      </c>
      <c r="J1063" s="4">
        <v>-18.584</v>
      </c>
      <c r="K1063" s="4">
        <v>-27.097999999999999</v>
      </c>
      <c r="L1063" s="4">
        <v>0.93398000000000003</v>
      </c>
      <c r="M1063" s="4">
        <v>6.6752999999999995E-4</v>
      </c>
      <c r="O1063">
        <f t="shared" si="30"/>
        <v>8.5139999999999993</v>
      </c>
    </row>
    <row r="1064" spans="1:15" x14ac:dyDescent="0.2">
      <c r="A1064" s="1">
        <v>43512</v>
      </c>
      <c r="B1064" s="2">
        <v>0.39888599537037034</v>
      </c>
      <c r="C1064">
        <v>400</v>
      </c>
      <c r="D1064" s="5">
        <v>216800</v>
      </c>
      <c r="E1064" s="4">
        <v>2.7870999999999999E-4</v>
      </c>
      <c r="F1064" s="4">
        <v>0.90461000000000003</v>
      </c>
      <c r="G1064" s="4">
        <v>2.7954E-2</v>
      </c>
      <c r="H1064" s="4">
        <v>0.17038</v>
      </c>
      <c r="I1064" s="4">
        <v>0.15483</v>
      </c>
      <c r="J1064" s="4">
        <v>-17.904</v>
      </c>
      <c r="K1064" s="4">
        <v>-23.332000000000001</v>
      </c>
      <c r="L1064" s="4">
        <v>0.93284</v>
      </c>
      <c r="M1064" s="4">
        <v>0.16261</v>
      </c>
      <c r="O1064">
        <f t="shared" si="30"/>
        <v>5.4280000000000008</v>
      </c>
    </row>
    <row r="1065" spans="1:15" x14ac:dyDescent="0.2">
      <c r="A1065" s="1">
        <v>43512</v>
      </c>
      <c r="B1065" s="2">
        <v>0.40151619212962958</v>
      </c>
      <c r="C1065">
        <v>401</v>
      </c>
      <c r="D1065" s="5">
        <v>217000</v>
      </c>
      <c r="E1065" s="4">
        <v>3.4295000000000001E-4</v>
      </c>
      <c r="F1065" s="4">
        <v>0.86426999999999998</v>
      </c>
      <c r="G1065" s="4">
        <v>2.7649E-2</v>
      </c>
      <c r="H1065" s="4">
        <v>2.0070999999999999E-2</v>
      </c>
      <c r="I1065" s="4">
        <v>9.3088000000000008E-3</v>
      </c>
      <c r="J1065" s="4">
        <v>-12.606</v>
      </c>
      <c r="K1065" s="4">
        <v>-18.120999999999999</v>
      </c>
      <c r="L1065" s="4">
        <v>0.89226000000000005</v>
      </c>
      <c r="M1065" s="4">
        <v>1.469E-2</v>
      </c>
      <c r="O1065">
        <f t="shared" si="30"/>
        <v>5.5149999999999988</v>
      </c>
    </row>
    <row r="1066" spans="1:15" x14ac:dyDescent="0.2">
      <c r="A1066" s="1">
        <v>43512</v>
      </c>
      <c r="B1066" s="2">
        <v>0.40412608796296295</v>
      </c>
      <c r="C1066">
        <v>401</v>
      </c>
      <c r="D1066" s="5">
        <v>217200</v>
      </c>
      <c r="E1066" s="4">
        <v>3.0179000000000002E-4</v>
      </c>
      <c r="F1066" s="4">
        <v>0.90908999999999995</v>
      </c>
      <c r="G1066" s="4">
        <v>1.9859000000000002E-2</v>
      </c>
      <c r="H1066" s="4">
        <v>2.7643999999999998E-2</v>
      </c>
      <c r="I1066" s="4">
        <v>0.10156</v>
      </c>
      <c r="J1066" s="4">
        <v>-14.701000000000001</v>
      </c>
      <c r="K1066" s="4">
        <v>-18.609000000000002</v>
      </c>
      <c r="L1066" s="4">
        <v>0.92925000000000002</v>
      </c>
      <c r="M1066" s="4">
        <v>6.4602000000000007E-2</v>
      </c>
      <c r="O1066">
        <f t="shared" si="30"/>
        <v>3.9080000000000013</v>
      </c>
    </row>
    <row r="1067" spans="1:15" x14ac:dyDescent="0.2">
      <c r="A1067" s="1">
        <v>43512</v>
      </c>
      <c r="B1067" s="2">
        <v>0.40675835648148145</v>
      </c>
      <c r="C1067">
        <v>401</v>
      </c>
      <c r="D1067" s="5">
        <v>217400</v>
      </c>
      <c r="E1067" s="4">
        <v>3.0425E-4</v>
      </c>
      <c r="F1067" s="4">
        <v>0.84689999999999999</v>
      </c>
      <c r="G1067" s="4">
        <v>2.4961000000000001E-2</v>
      </c>
      <c r="H1067" s="4">
        <v>4.3893000000000001E-2</v>
      </c>
      <c r="I1067" s="4">
        <v>3.3494999999999997E-2</v>
      </c>
      <c r="J1067" s="4">
        <v>-14.331</v>
      </c>
      <c r="K1067" s="4">
        <v>-19.283999999999999</v>
      </c>
      <c r="L1067" s="4">
        <v>0.87217</v>
      </c>
      <c r="M1067" s="4">
        <v>3.8693999999999999E-2</v>
      </c>
      <c r="O1067">
        <f t="shared" si="30"/>
        <v>4.9529999999999994</v>
      </c>
    </row>
    <row r="1068" spans="1:15" x14ac:dyDescent="0.2">
      <c r="A1068" s="1">
        <v>43512</v>
      </c>
      <c r="B1068" s="2">
        <v>0.40939465277777781</v>
      </c>
      <c r="C1068">
        <v>402</v>
      </c>
      <c r="D1068" s="5">
        <v>217600</v>
      </c>
      <c r="E1068" s="4">
        <v>2.3619E-4</v>
      </c>
      <c r="F1068" s="4">
        <v>0.77837999999999996</v>
      </c>
      <c r="G1068" s="4">
        <v>3.9642999999999998E-2</v>
      </c>
      <c r="H1068" s="4">
        <v>9.4771000000000005E-4</v>
      </c>
      <c r="I1068" s="4">
        <v>5.2452E-4</v>
      </c>
      <c r="J1068" s="4">
        <v>-18.192</v>
      </c>
      <c r="K1068" s="4">
        <v>-26.12</v>
      </c>
      <c r="L1068" s="4">
        <v>0.81825999999999999</v>
      </c>
      <c r="M1068" s="4">
        <v>7.3611E-4</v>
      </c>
      <c r="O1068">
        <f t="shared" si="30"/>
        <v>7.9280000000000008</v>
      </c>
    </row>
    <row r="1069" spans="1:15" x14ac:dyDescent="0.2">
      <c r="A1069" s="1">
        <v>43512</v>
      </c>
      <c r="B1069" s="2">
        <v>0.41200562499999999</v>
      </c>
      <c r="C1069">
        <v>402</v>
      </c>
      <c r="D1069" s="5">
        <v>217800</v>
      </c>
      <c r="E1069" s="4">
        <v>3.1669000000000001E-4</v>
      </c>
      <c r="F1069" s="4">
        <v>0.81499999999999995</v>
      </c>
      <c r="G1069" s="4">
        <v>3.3134999999999998E-2</v>
      </c>
      <c r="H1069" s="4">
        <v>4.1098000000000003E-3</v>
      </c>
      <c r="I1069" s="4">
        <v>2.5636999999999999E-3</v>
      </c>
      <c r="J1069" s="4">
        <v>-20.309999999999999</v>
      </c>
      <c r="K1069" s="4">
        <v>-26.934000000000001</v>
      </c>
      <c r="L1069" s="4">
        <v>0.84845000000000004</v>
      </c>
      <c r="M1069" s="4">
        <v>3.3367000000000002E-3</v>
      </c>
      <c r="O1069">
        <f t="shared" si="30"/>
        <v>6.6240000000000023</v>
      </c>
    </row>
    <row r="1070" spans="1:15" x14ac:dyDescent="0.2">
      <c r="A1070" s="1">
        <v>43512</v>
      </c>
      <c r="B1070" s="2">
        <v>0.41461424768518523</v>
      </c>
      <c r="C1070">
        <v>402</v>
      </c>
      <c r="D1070" s="5">
        <v>218000</v>
      </c>
      <c r="E1070" s="4">
        <v>3.4235E-4</v>
      </c>
      <c r="F1070" s="4">
        <v>0.93283000000000005</v>
      </c>
      <c r="G1070" s="4">
        <v>3.2897999999999997E-2</v>
      </c>
      <c r="H1070" s="4">
        <v>2.1436E-2</v>
      </c>
      <c r="I1070" s="4">
        <v>1.4411E-2</v>
      </c>
      <c r="J1070" s="4">
        <v>-5.9051</v>
      </c>
      <c r="K1070" s="4">
        <v>-12.467000000000001</v>
      </c>
      <c r="L1070" s="4">
        <v>0.96606999999999998</v>
      </c>
      <c r="M1070" s="4">
        <v>1.7923000000000001E-2</v>
      </c>
      <c r="O1070">
        <f t="shared" si="30"/>
        <v>6.5619000000000005</v>
      </c>
    </row>
    <row r="1071" spans="1:15" x14ac:dyDescent="0.2">
      <c r="A1071" s="1">
        <v>43512</v>
      </c>
      <c r="B1071" s="2">
        <v>0.4172594097222222</v>
      </c>
      <c r="C1071">
        <v>403</v>
      </c>
      <c r="D1071" s="5">
        <v>218200</v>
      </c>
      <c r="E1071" s="4">
        <v>4.1184000000000001E-4</v>
      </c>
      <c r="F1071" s="4">
        <v>0.97387000000000001</v>
      </c>
      <c r="G1071" s="4">
        <v>3.1801000000000003E-2</v>
      </c>
      <c r="H1071" s="4">
        <v>1.2507000000000001E-2</v>
      </c>
      <c r="I1071" s="4">
        <v>1.1487000000000001E-2</v>
      </c>
      <c r="J1071" s="4">
        <v>-8.8468</v>
      </c>
      <c r="K1071" s="4">
        <v>-15.195</v>
      </c>
      <c r="L1071" s="4">
        <v>1.0061</v>
      </c>
      <c r="M1071" s="4">
        <v>1.1997000000000001E-2</v>
      </c>
      <c r="O1071">
        <f t="shared" si="30"/>
        <v>6.3482000000000003</v>
      </c>
    </row>
    <row r="1072" spans="1:15" x14ac:dyDescent="0.2">
      <c r="A1072" s="1">
        <v>43512</v>
      </c>
      <c r="B1072" s="2">
        <v>0.4198935416666667</v>
      </c>
      <c r="C1072">
        <v>403</v>
      </c>
      <c r="D1072" s="5">
        <v>218400</v>
      </c>
      <c r="E1072" s="4">
        <v>4.7440999999999998E-4</v>
      </c>
      <c r="F1072" s="4">
        <v>0.92934000000000005</v>
      </c>
      <c r="G1072" s="4">
        <v>4.6131999999999999E-2</v>
      </c>
      <c r="H1072" s="4">
        <v>7.5664000000000005E-4</v>
      </c>
      <c r="I1072" s="4">
        <v>3.656E-4</v>
      </c>
      <c r="J1072" s="4">
        <v>-12.343</v>
      </c>
      <c r="K1072" s="4">
        <v>-21.568000000000001</v>
      </c>
      <c r="L1072" s="4">
        <v>0.97594999999999998</v>
      </c>
      <c r="M1072" s="4">
        <v>5.6112000000000002E-4</v>
      </c>
      <c r="O1072">
        <f t="shared" si="30"/>
        <v>9.2250000000000014</v>
      </c>
    </row>
    <row r="1073" spans="1:15" x14ac:dyDescent="0.2">
      <c r="A1073" s="1">
        <v>43512</v>
      </c>
      <c r="B1073" s="2">
        <v>0.42246982638888886</v>
      </c>
      <c r="C1073">
        <v>403</v>
      </c>
      <c r="D1073" s="5">
        <v>218600</v>
      </c>
      <c r="E1073" s="4">
        <v>3.2568000000000001E-4</v>
      </c>
      <c r="F1073" s="4">
        <v>0.85675999999999997</v>
      </c>
      <c r="G1073" s="4">
        <v>2.2585999999999998E-2</v>
      </c>
      <c r="H1073" s="4">
        <v>8.6336999999999997E-2</v>
      </c>
      <c r="I1073" s="4">
        <v>2.4892999999999998E-2</v>
      </c>
      <c r="J1073" s="4">
        <v>-14.206</v>
      </c>
      <c r="K1073" s="4">
        <v>-18.667999999999999</v>
      </c>
      <c r="L1073" s="4">
        <v>0.87966999999999995</v>
      </c>
      <c r="M1073" s="4">
        <v>5.5614999999999998E-2</v>
      </c>
      <c r="O1073">
        <f t="shared" si="30"/>
        <v>4.4619999999999997</v>
      </c>
    </row>
    <row r="1074" spans="1:15" x14ac:dyDescent="0.2">
      <c r="A1074" s="1">
        <v>43512</v>
      </c>
      <c r="B1074" s="2">
        <v>0.42505623842592594</v>
      </c>
      <c r="C1074">
        <v>404</v>
      </c>
      <c r="D1074" s="5">
        <v>218800</v>
      </c>
      <c r="E1074" s="4">
        <v>3.3975999999999999E-4</v>
      </c>
      <c r="F1074" s="4">
        <v>0.93022000000000005</v>
      </c>
      <c r="G1074" s="4">
        <v>2.8663000000000001E-2</v>
      </c>
      <c r="H1074" s="4">
        <v>4.1126000000000001E-3</v>
      </c>
      <c r="I1074" s="4">
        <v>4.0619999999999996E-3</v>
      </c>
      <c r="J1074" s="4">
        <v>-16.878</v>
      </c>
      <c r="K1074" s="4">
        <v>-22.606000000000002</v>
      </c>
      <c r="L1074" s="4">
        <v>0.95921999999999996</v>
      </c>
      <c r="M1074" s="4">
        <v>4.0873000000000003E-3</v>
      </c>
      <c r="O1074">
        <f t="shared" si="30"/>
        <v>5.7280000000000015</v>
      </c>
    </row>
    <row r="1075" spans="1:15" x14ac:dyDescent="0.2">
      <c r="A1075" s="1">
        <v>43512</v>
      </c>
      <c r="B1075" s="2">
        <v>0.42766493055555554</v>
      </c>
      <c r="C1075">
        <v>404</v>
      </c>
      <c r="D1075" s="5">
        <v>219000</v>
      </c>
      <c r="E1075" s="4">
        <v>3.3885000000000002E-4</v>
      </c>
      <c r="F1075" s="4">
        <v>0.87553000000000003</v>
      </c>
      <c r="G1075" s="4">
        <v>5.6355000000000002E-2</v>
      </c>
      <c r="H1075" s="4">
        <v>1.7066E-4</v>
      </c>
      <c r="I1075" s="4">
        <v>4.7954000000000002E-5</v>
      </c>
      <c r="J1075" s="4">
        <v>-6.3773</v>
      </c>
      <c r="K1075" s="4">
        <v>-17.648</v>
      </c>
      <c r="L1075" s="4">
        <v>0.93222000000000005</v>
      </c>
      <c r="M1075" s="4">
        <v>1.0931E-4</v>
      </c>
      <c r="O1075">
        <f t="shared" si="30"/>
        <v>11.2707</v>
      </c>
    </row>
    <row r="1076" spans="1:15" x14ac:dyDescent="0.2">
      <c r="A1076" s="1">
        <v>43512</v>
      </c>
      <c r="B1076" s="2">
        <v>0.43027266203703701</v>
      </c>
      <c r="C1076">
        <v>404</v>
      </c>
      <c r="D1076" s="5">
        <v>219200</v>
      </c>
      <c r="E1076" s="4">
        <v>3.7879999999999999E-4</v>
      </c>
      <c r="F1076" s="4">
        <v>0.92881000000000002</v>
      </c>
      <c r="G1076" s="4">
        <v>3.8054999999999999E-2</v>
      </c>
      <c r="H1076" s="4">
        <v>2.1911000000000001E-3</v>
      </c>
      <c r="I1076" s="4">
        <v>6.4939000000000001E-4</v>
      </c>
      <c r="J1076" s="4">
        <v>-8.6087000000000007</v>
      </c>
      <c r="K1076" s="4">
        <v>-16.218</v>
      </c>
      <c r="L1076" s="4">
        <v>0.96723999999999999</v>
      </c>
      <c r="M1076" s="4">
        <v>1.4201999999999999E-3</v>
      </c>
      <c r="O1076">
        <f t="shared" si="30"/>
        <v>7.6092999999999993</v>
      </c>
    </row>
    <row r="1077" spans="1:15" x14ac:dyDescent="0.2">
      <c r="A1077" s="1">
        <v>43512</v>
      </c>
      <c r="B1077" s="2">
        <v>0.43289489583333335</v>
      </c>
      <c r="C1077">
        <v>405</v>
      </c>
      <c r="D1077" s="5">
        <v>219400</v>
      </c>
      <c r="E1077" s="4">
        <v>3.5328999999999997E-4</v>
      </c>
      <c r="F1077" s="4">
        <v>0.96262999999999999</v>
      </c>
      <c r="G1077" s="4">
        <v>1.8149999999999999E-2</v>
      </c>
      <c r="H1077" s="4">
        <v>0.17577000000000001</v>
      </c>
      <c r="I1077" s="4">
        <v>9.2842999999999995E-2</v>
      </c>
      <c r="J1077" s="4">
        <v>-16.085000000000001</v>
      </c>
      <c r="K1077" s="4">
        <v>-19.581</v>
      </c>
      <c r="L1077" s="4">
        <v>0.98112999999999995</v>
      </c>
      <c r="M1077" s="4">
        <v>0.13431000000000001</v>
      </c>
      <c r="O1077">
        <f t="shared" si="30"/>
        <v>3.4959999999999987</v>
      </c>
    </row>
    <row r="1078" spans="1:15" x14ac:dyDescent="0.2">
      <c r="A1078" s="1">
        <v>43512</v>
      </c>
      <c r="B1078" s="2">
        <v>0.43543160879629633</v>
      </c>
      <c r="C1078">
        <v>405</v>
      </c>
      <c r="D1078" s="5">
        <v>219600</v>
      </c>
      <c r="E1078" s="4">
        <v>2.9976999999999998E-4</v>
      </c>
      <c r="F1078" s="4">
        <v>0.87851999999999997</v>
      </c>
      <c r="G1078" s="4">
        <v>2.2422000000000001E-2</v>
      </c>
      <c r="H1078" s="4">
        <v>1.4891E-2</v>
      </c>
      <c r="I1078" s="4">
        <v>1.7080000000000001E-2</v>
      </c>
      <c r="J1078" s="4">
        <v>-7.9997999999999996</v>
      </c>
      <c r="K1078" s="4">
        <v>-12.468</v>
      </c>
      <c r="L1078" s="4">
        <v>0.90124000000000004</v>
      </c>
      <c r="M1078" s="4">
        <v>1.5986E-2</v>
      </c>
      <c r="O1078">
        <f t="shared" si="30"/>
        <v>4.4682000000000004</v>
      </c>
    </row>
    <row r="1079" spans="1:15" x14ac:dyDescent="0.2">
      <c r="A1079" s="1">
        <v>43512</v>
      </c>
      <c r="B1079" s="2">
        <v>0.43795155092592591</v>
      </c>
      <c r="C1079">
        <v>405</v>
      </c>
      <c r="D1079" s="5">
        <v>219800</v>
      </c>
      <c r="E1079" s="4">
        <v>3.1143000000000002E-4</v>
      </c>
      <c r="F1079" s="4">
        <v>0.82935999999999999</v>
      </c>
      <c r="G1079" s="4">
        <v>2.1953E-2</v>
      </c>
      <c r="H1079" s="4">
        <v>0.86533000000000004</v>
      </c>
      <c r="I1079" s="4">
        <v>0.18923000000000001</v>
      </c>
      <c r="J1079" s="4">
        <v>-26.213999999999999</v>
      </c>
      <c r="K1079" s="4">
        <v>-30.077000000000002</v>
      </c>
      <c r="L1079" s="4">
        <v>0.85162000000000004</v>
      </c>
      <c r="M1079" s="4">
        <v>0.52727999999999997</v>
      </c>
      <c r="O1079">
        <f t="shared" si="30"/>
        <v>3.8630000000000031</v>
      </c>
    </row>
    <row r="1080" spans="1:15" x14ac:dyDescent="0.2">
      <c r="A1080" s="1">
        <v>43512</v>
      </c>
      <c r="B1080" s="2">
        <v>0.44055287037037033</v>
      </c>
      <c r="C1080">
        <v>406</v>
      </c>
      <c r="D1080" s="5">
        <v>220000</v>
      </c>
      <c r="E1080" s="4">
        <v>3.0401000000000001E-4</v>
      </c>
      <c r="F1080" s="4">
        <v>0.83803000000000005</v>
      </c>
      <c r="G1080" s="4">
        <v>4.3480999999999999E-2</v>
      </c>
      <c r="H1080" s="4">
        <v>3.0749E-4</v>
      </c>
      <c r="I1080" s="4">
        <v>2.457E-3</v>
      </c>
      <c r="J1080" s="4">
        <v>-12.032999999999999</v>
      </c>
      <c r="K1080" s="4">
        <v>-20.728000000000002</v>
      </c>
      <c r="L1080" s="4">
        <v>0.88182000000000005</v>
      </c>
      <c r="M1080" s="4">
        <v>1.3822000000000001E-3</v>
      </c>
      <c r="O1080">
        <f t="shared" si="30"/>
        <v>8.6950000000000021</v>
      </c>
    </row>
    <row r="1081" spans="1:15" x14ac:dyDescent="0.2">
      <c r="A1081" s="1">
        <v>43512</v>
      </c>
      <c r="B1081" s="2">
        <v>0.44989752314814813</v>
      </c>
      <c r="C1081">
        <v>406</v>
      </c>
      <c r="D1081" s="5">
        <v>220200</v>
      </c>
      <c r="E1081" s="4">
        <v>3.8798000000000001E-4</v>
      </c>
      <c r="F1081" s="4">
        <v>1.0308999999999999</v>
      </c>
      <c r="G1081" s="4">
        <v>4.8252000000000003E-2</v>
      </c>
      <c r="H1081" s="4">
        <v>3.1189E-3</v>
      </c>
      <c r="I1081" s="4">
        <v>2.0877999999999999E-4</v>
      </c>
      <c r="J1081" s="4">
        <v>-7.4625000000000004</v>
      </c>
      <c r="K1081" s="4">
        <v>-17.111000000000001</v>
      </c>
      <c r="L1081" s="4">
        <v>1.0794999999999999</v>
      </c>
      <c r="M1081" s="4">
        <v>1.6638E-3</v>
      </c>
      <c r="O1081">
        <f t="shared" si="30"/>
        <v>9.6485000000000003</v>
      </c>
    </row>
    <row r="1082" spans="1:15" x14ac:dyDescent="0.2">
      <c r="A1082" s="1">
        <v>43512</v>
      </c>
      <c r="B1082" s="2">
        <v>0.45249790509259258</v>
      </c>
      <c r="C1082">
        <v>406</v>
      </c>
      <c r="D1082" s="5">
        <v>220400</v>
      </c>
      <c r="E1082" s="4">
        <v>3.3955999999999998E-4</v>
      </c>
      <c r="F1082" s="4">
        <v>0.95535999999999999</v>
      </c>
      <c r="G1082" s="4">
        <v>2.2606999999999999E-2</v>
      </c>
      <c r="H1082" s="4">
        <v>0.17927999999999999</v>
      </c>
      <c r="I1082" s="4">
        <v>4.6833E-2</v>
      </c>
      <c r="J1082" s="4">
        <v>-4.6982999999999997</v>
      </c>
      <c r="K1082" s="4">
        <v>-9.1066000000000003</v>
      </c>
      <c r="L1082" s="4">
        <v>0.97829999999999995</v>
      </c>
      <c r="M1082" s="4">
        <v>0.11305999999999999</v>
      </c>
      <c r="O1082">
        <f t="shared" si="30"/>
        <v>4.4083000000000006</v>
      </c>
    </row>
    <row r="1083" spans="1:15" x14ac:dyDescent="0.2">
      <c r="A1083" s="1">
        <v>43512</v>
      </c>
      <c r="B1083" s="2">
        <v>0.45512317129629626</v>
      </c>
      <c r="C1083">
        <v>407</v>
      </c>
      <c r="D1083" s="5">
        <v>220600</v>
      </c>
      <c r="E1083" s="4">
        <v>3.0999000000000001E-4</v>
      </c>
      <c r="F1083" s="4">
        <v>0.87044999999999995</v>
      </c>
      <c r="G1083" s="4">
        <v>3.5744999999999999E-2</v>
      </c>
      <c r="H1083" s="4">
        <v>1.2695E-3</v>
      </c>
      <c r="I1083" s="4">
        <v>4.5548999999999997E-3</v>
      </c>
      <c r="J1083" s="4">
        <v>-6.5734000000000004</v>
      </c>
      <c r="K1083" s="4">
        <v>-13.718999999999999</v>
      </c>
      <c r="L1083" s="4">
        <v>0.90649999999999997</v>
      </c>
      <c r="M1083" s="4">
        <v>2.9122000000000002E-3</v>
      </c>
      <c r="O1083">
        <f t="shared" si="30"/>
        <v>7.1455999999999991</v>
      </c>
    </row>
    <row r="1084" spans="1:15" x14ac:dyDescent="0.2">
      <c r="A1084" s="1">
        <v>43512</v>
      </c>
      <c r="B1084" s="2">
        <v>0.45771430555555553</v>
      </c>
      <c r="C1084">
        <v>407</v>
      </c>
      <c r="D1084" s="5">
        <v>220800</v>
      </c>
      <c r="E1084" s="4">
        <v>3.3184000000000002E-4</v>
      </c>
      <c r="F1084" s="4">
        <v>0.86963000000000001</v>
      </c>
      <c r="G1084" s="4">
        <v>2.0774000000000001E-2</v>
      </c>
      <c r="H1084" s="4">
        <v>9.3086000000000002E-2</v>
      </c>
      <c r="I1084" s="4">
        <v>4.6463999999999998E-2</v>
      </c>
      <c r="J1084" s="4">
        <v>-6.7008999999999999</v>
      </c>
      <c r="K1084" s="4">
        <v>-10.786</v>
      </c>
      <c r="L1084" s="4">
        <v>0.89073999999999998</v>
      </c>
      <c r="M1084" s="4">
        <v>6.9775000000000004E-2</v>
      </c>
      <c r="O1084">
        <f t="shared" si="30"/>
        <v>4.0850999999999997</v>
      </c>
    </row>
    <row r="1085" spans="1:15" x14ac:dyDescent="0.2">
      <c r="A1085" s="1">
        <v>43512</v>
      </c>
      <c r="B1085" s="2">
        <v>0.46030506944444444</v>
      </c>
      <c r="C1085">
        <v>407</v>
      </c>
      <c r="D1085" s="5">
        <v>221000</v>
      </c>
      <c r="E1085" s="4">
        <v>3.2029999999999998E-4</v>
      </c>
      <c r="F1085" s="4">
        <v>0.87797999999999998</v>
      </c>
      <c r="G1085" s="4">
        <v>2.8039000000000001E-2</v>
      </c>
      <c r="H1085" s="4">
        <v>7.6723E-3</v>
      </c>
      <c r="I1085" s="4">
        <v>7.4438000000000004E-3</v>
      </c>
      <c r="J1085" s="4">
        <v>-22.132000000000001</v>
      </c>
      <c r="K1085" s="4">
        <v>-27.731999999999999</v>
      </c>
      <c r="L1085" s="4">
        <v>0.90634000000000003</v>
      </c>
      <c r="M1085" s="4">
        <v>7.5579999999999996E-3</v>
      </c>
      <c r="O1085">
        <f t="shared" si="30"/>
        <v>5.5999999999999979</v>
      </c>
    </row>
    <row r="1086" spans="1:15" x14ac:dyDescent="0.2">
      <c r="A1086" s="1">
        <v>43512</v>
      </c>
      <c r="B1086" s="2">
        <v>0.4629306134259259</v>
      </c>
      <c r="C1086">
        <v>408</v>
      </c>
      <c r="D1086" s="5">
        <v>221200</v>
      </c>
      <c r="E1086" s="4">
        <v>3.3433999999999997E-4</v>
      </c>
      <c r="F1086" s="4">
        <v>0.88260000000000005</v>
      </c>
      <c r="G1086" s="4">
        <v>2.8055E-2</v>
      </c>
      <c r="H1086" s="4">
        <v>4.7866000000000002E-3</v>
      </c>
      <c r="I1086" s="4">
        <v>1.2243E-2</v>
      </c>
      <c r="J1086" s="4">
        <v>-11.763999999999999</v>
      </c>
      <c r="K1086" s="4">
        <v>-17.366</v>
      </c>
      <c r="L1086" s="4">
        <v>0.91098999999999997</v>
      </c>
      <c r="M1086" s="4">
        <v>8.5147999999999995E-3</v>
      </c>
      <c r="O1086">
        <f t="shared" si="30"/>
        <v>5.6020000000000003</v>
      </c>
    </row>
    <row r="1087" spans="1:15" x14ac:dyDescent="0.2">
      <c r="A1087" s="1">
        <v>43512</v>
      </c>
      <c r="B1087" s="2">
        <v>0.46552642361111113</v>
      </c>
      <c r="C1087">
        <v>408</v>
      </c>
      <c r="D1087" s="5">
        <v>221400</v>
      </c>
      <c r="E1087" s="4">
        <v>3.6970999999999998E-4</v>
      </c>
      <c r="F1087" s="4">
        <v>0.95845000000000002</v>
      </c>
      <c r="G1087" s="4">
        <v>8.2496E-2</v>
      </c>
      <c r="H1087" s="4">
        <v>3.0015E-7</v>
      </c>
      <c r="I1087" s="4">
        <v>2.7034999999999998E-7</v>
      </c>
      <c r="J1087" s="4">
        <v>6.1307</v>
      </c>
      <c r="K1087" s="4">
        <v>-10.369</v>
      </c>
      <c r="L1087" s="4">
        <v>1.0412999999999999</v>
      </c>
      <c r="M1087" s="4">
        <v>2.8524999999999999E-7</v>
      </c>
      <c r="O1087">
        <f t="shared" si="30"/>
        <v>16.499700000000001</v>
      </c>
    </row>
    <row r="1088" spans="1:15" x14ac:dyDescent="0.2">
      <c r="A1088" s="1">
        <v>43512</v>
      </c>
      <c r="B1088" s="2">
        <v>0.46812812500000001</v>
      </c>
      <c r="C1088">
        <v>409</v>
      </c>
      <c r="D1088" s="5">
        <v>221600</v>
      </c>
      <c r="E1088" s="4">
        <v>4.4768999999999999E-4</v>
      </c>
      <c r="F1088" s="4">
        <v>1.0149999999999999</v>
      </c>
      <c r="G1088" s="4">
        <v>2.2603000000000002E-2</v>
      </c>
      <c r="H1088" s="4">
        <v>0.10041</v>
      </c>
      <c r="I1088" s="4">
        <v>3.9094999999999998E-2</v>
      </c>
      <c r="J1088" s="4">
        <v>-15.242000000000001</v>
      </c>
      <c r="K1088" s="4">
        <v>-19.693000000000001</v>
      </c>
      <c r="L1088" s="4">
        <v>1.0381</v>
      </c>
      <c r="M1088" s="4">
        <v>6.9753999999999997E-2</v>
      </c>
      <c r="O1088">
        <f t="shared" si="30"/>
        <v>4.4510000000000005</v>
      </c>
    </row>
    <row r="1089" spans="1:15" x14ac:dyDescent="0.2">
      <c r="A1089" s="1">
        <v>43512</v>
      </c>
      <c r="B1089" s="2">
        <v>0.47073402777777779</v>
      </c>
      <c r="C1089">
        <v>409</v>
      </c>
      <c r="D1089" s="5">
        <v>221800</v>
      </c>
      <c r="E1089" s="4">
        <v>3.0786000000000002E-4</v>
      </c>
      <c r="F1089" s="4">
        <v>0.81486000000000003</v>
      </c>
      <c r="G1089" s="4">
        <v>3.5991000000000002E-2</v>
      </c>
      <c r="H1089" s="4">
        <v>3.6435999999999999E-3</v>
      </c>
      <c r="I1089" s="4">
        <v>9.4065999999999996E-4</v>
      </c>
      <c r="J1089" s="4">
        <v>2.6080999999999999</v>
      </c>
      <c r="K1089" s="4">
        <v>-4.5876999999999999</v>
      </c>
      <c r="L1089" s="4">
        <v>0.85114999999999996</v>
      </c>
      <c r="M1089" s="4">
        <v>2.2921E-3</v>
      </c>
      <c r="O1089">
        <f t="shared" si="30"/>
        <v>7.1958000000000002</v>
      </c>
    </row>
    <row r="1090" spans="1:15" x14ac:dyDescent="0.2">
      <c r="A1090" s="1">
        <v>43512</v>
      </c>
      <c r="B1090" s="2">
        <v>0.47333430555555561</v>
      </c>
      <c r="C1090">
        <v>409</v>
      </c>
      <c r="D1090" s="5">
        <v>222000</v>
      </c>
      <c r="E1090" s="4">
        <v>3.6434999999999999E-4</v>
      </c>
      <c r="F1090" s="4">
        <v>0.84187000000000001</v>
      </c>
      <c r="G1090" s="4">
        <v>7.6982999999999999E-3</v>
      </c>
      <c r="H1090" s="4">
        <v>0.61231999999999998</v>
      </c>
      <c r="I1090" s="4">
        <v>1.6961999999999999</v>
      </c>
      <c r="J1090" s="4">
        <v>-15.673999999999999</v>
      </c>
      <c r="K1090" s="4">
        <v>-16.059999999999999</v>
      </c>
      <c r="L1090" s="4">
        <v>0.84992999999999996</v>
      </c>
      <c r="M1090" s="4">
        <v>1.1541999999999999</v>
      </c>
      <c r="O1090">
        <f t="shared" si="30"/>
        <v>0.38599999999999923</v>
      </c>
    </row>
    <row r="1091" spans="1:15" x14ac:dyDescent="0.2">
      <c r="A1091" s="1">
        <v>43512</v>
      </c>
      <c r="B1091" s="2">
        <v>0.47594431712962965</v>
      </c>
      <c r="C1091">
        <v>410</v>
      </c>
      <c r="D1091" s="5">
        <v>222200</v>
      </c>
      <c r="E1091" s="4">
        <v>3.7023999999999998E-4</v>
      </c>
      <c r="F1091" s="4">
        <v>0.93220999999999998</v>
      </c>
      <c r="G1091" s="4">
        <v>4.6075999999999999E-2</v>
      </c>
      <c r="H1091" s="4">
        <v>5.4958000000000003E-4</v>
      </c>
      <c r="I1091" s="4">
        <v>2.0249999999999999E-4</v>
      </c>
      <c r="J1091" s="4">
        <v>-14.96</v>
      </c>
      <c r="K1091" s="4">
        <v>-24.173999999999999</v>
      </c>
      <c r="L1091" s="4">
        <v>0.97865000000000002</v>
      </c>
      <c r="M1091" s="4">
        <v>3.7604000000000001E-4</v>
      </c>
      <c r="O1091">
        <f t="shared" ref="O1091:O1154" si="31">ABS(J1091-K1091)</f>
        <v>9.2139999999999986</v>
      </c>
    </row>
    <row r="1092" spans="1:15" x14ac:dyDescent="0.2">
      <c r="A1092" s="1">
        <v>43512</v>
      </c>
      <c r="B1092" s="2">
        <v>0.47855587962962964</v>
      </c>
      <c r="C1092">
        <v>410</v>
      </c>
      <c r="D1092" s="5">
        <v>222400</v>
      </c>
      <c r="E1092" s="4">
        <v>3.0288E-4</v>
      </c>
      <c r="F1092" s="4">
        <v>0.91722000000000004</v>
      </c>
      <c r="G1092" s="4">
        <v>3.5983000000000001E-2</v>
      </c>
      <c r="H1092" s="4">
        <v>1.0621000000000001E-3</v>
      </c>
      <c r="I1092" s="4">
        <v>1.8565000000000001E-3</v>
      </c>
      <c r="J1092" s="4">
        <v>-13.179</v>
      </c>
      <c r="K1092" s="4">
        <v>-20.373999999999999</v>
      </c>
      <c r="L1092" s="4">
        <v>0.95350000000000001</v>
      </c>
      <c r="M1092" s="4">
        <v>1.4593E-3</v>
      </c>
      <c r="O1092">
        <f t="shared" si="31"/>
        <v>7.1949999999999985</v>
      </c>
    </row>
    <row r="1093" spans="1:15" x14ac:dyDescent="0.2">
      <c r="A1093" s="1">
        <v>43512</v>
      </c>
      <c r="B1093" s="2">
        <v>0.48116350694444443</v>
      </c>
      <c r="C1093">
        <v>410</v>
      </c>
      <c r="D1093" s="5">
        <v>222600</v>
      </c>
      <c r="E1093" s="4">
        <v>3.3687000000000002E-4</v>
      </c>
      <c r="F1093" s="4">
        <v>1.0236000000000001</v>
      </c>
      <c r="G1093" s="4">
        <v>3.4390999999999998E-2</v>
      </c>
      <c r="H1093" s="4">
        <v>2.8382000000000001E-2</v>
      </c>
      <c r="I1093" s="4">
        <v>3.6911999999999999E-3</v>
      </c>
      <c r="J1093" s="4">
        <v>-16.152000000000001</v>
      </c>
      <c r="K1093" s="4">
        <v>-23.013999999999999</v>
      </c>
      <c r="L1093" s="4">
        <v>1.0584</v>
      </c>
      <c r="M1093" s="4">
        <v>1.6036999999999999E-2</v>
      </c>
      <c r="O1093">
        <f t="shared" si="31"/>
        <v>6.8619999999999983</v>
      </c>
    </row>
    <row r="1094" spans="1:15" x14ac:dyDescent="0.2">
      <c r="A1094" s="1">
        <v>43512</v>
      </c>
      <c r="B1094" s="2">
        <v>0.48386940972222225</v>
      </c>
      <c r="C1094">
        <v>411</v>
      </c>
      <c r="D1094" s="5">
        <v>222800</v>
      </c>
      <c r="E1094" s="4">
        <v>3.1513E-4</v>
      </c>
      <c r="F1094" s="4">
        <v>0.83984000000000003</v>
      </c>
      <c r="G1094" s="4">
        <v>3.8678999999999998E-2</v>
      </c>
      <c r="H1094" s="4">
        <v>5.3523000000000001E-2</v>
      </c>
      <c r="I1094" s="4">
        <v>5.6032E-4</v>
      </c>
      <c r="J1094" s="4">
        <v>0.49429000000000001</v>
      </c>
      <c r="K1094" s="4">
        <v>-7.2144000000000004</v>
      </c>
      <c r="L1094" s="4">
        <v>0.87883</v>
      </c>
      <c r="M1094" s="4">
        <v>2.7042E-2</v>
      </c>
      <c r="O1094">
        <f t="shared" si="31"/>
        <v>7.7086900000000007</v>
      </c>
    </row>
    <row r="1095" spans="1:15" x14ac:dyDescent="0.2">
      <c r="A1095" s="1">
        <v>43512</v>
      </c>
      <c r="B1095" s="2">
        <v>0.48647262731481483</v>
      </c>
      <c r="C1095">
        <v>411</v>
      </c>
      <c r="D1095" s="5">
        <v>223000</v>
      </c>
      <c r="E1095" s="4">
        <v>3.3733E-4</v>
      </c>
      <c r="F1095" s="4">
        <v>0.90314000000000005</v>
      </c>
      <c r="G1095" s="4">
        <v>3.1043999999999999E-2</v>
      </c>
      <c r="H1095" s="4">
        <v>3.3479999999999998E-3</v>
      </c>
      <c r="I1095" s="4">
        <v>2.5931999999999999E-3</v>
      </c>
      <c r="J1095" s="4">
        <v>-16.646999999999998</v>
      </c>
      <c r="K1095" s="4">
        <v>-22.852</v>
      </c>
      <c r="L1095" s="4">
        <v>0.93452000000000002</v>
      </c>
      <c r="M1095" s="4">
        <v>2.9705999999999999E-3</v>
      </c>
      <c r="O1095">
        <f t="shared" si="31"/>
        <v>6.2050000000000018</v>
      </c>
    </row>
    <row r="1096" spans="1:15" x14ac:dyDescent="0.2">
      <c r="A1096" s="1">
        <v>43512</v>
      </c>
      <c r="B1096" s="2">
        <v>0.48906593749999999</v>
      </c>
      <c r="C1096">
        <v>411</v>
      </c>
      <c r="D1096" s="5">
        <v>223200</v>
      </c>
      <c r="E1096" s="4">
        <v>3.6111999999999998E-4</v>
      </c>
      <c r="F1096" s="4">
        <v>0.89529000000000003</v>
      </c>
      <c r="G1096" s="4">
        <v>2.188E-2</v>
      </c>
      <c r="H1096" s="4">
        <v>4.8677999999999999E-2</v>
      </c>
      <c r="I1096" s="4">
        <v>1.7132999999999999E-2</v>
      </c>
      <c r="J1096" s="4">
        <v>-7.9721000000000002</v>
      </c>
      <c r="K1096" s="4">
        <v>-12.315</v>
      </c>
      <c r="L1096" s="4">
        <v>0.91752999999999996</v>
      </c>
      <c r="M1096" s="4">
        <v>3.2905999999999998E-2</v>
      </c>
      <c r="O1096">
        <f t="shared" si="31"/>
        <v>4.3428999999999993</v>
      </c>
    </row>
    <row r="1097" spans="1:15" x14ac:dyDescent="0.2">
      <c r="A1097" s="1">
        <v>43512</v>
      </c>
      <c r="B1097" s="2">
        <v>0.49168744212962961</v>
      </c>
      <c r="C1097">
        <v>412</v>
      </c>
      <c r="D1097" s="5">
        <v>223400</v>
      </c>
      <c r="E1097" s="4">
        <v>4.439E-4</v>
      </c>
      <c r="F1097" s="4">
        <v>0.97075</v>
      </c>
      <c r="G1097" s="4">
        <v>2.4351999999999999E-2</v>
      </c>
      <c r="H1097" s="4">
        <v>1.2637000000000001E-2</v>
      </c>
      <c r="I1097" s="4">
        <v>0.10469000000000001</v>
      </c>
      <c r="J1097" s="4">
        <v>0.21403</v>
      </c>
      <c r="K1097" s="4">
        <v>-4.5978000000000003</v>
      </c>
      <c r="L1097" s="4">
        <v>0.99553999999999998</v>
      </c>
      <c r="M1097" s="4">
        <v>5.8666000000000003E-2</v>
      </c>
      <c r="O1097">
        <f t="shared" si="31"/>
        <v>4.8118300000000005</v>
      </c>
    </row>
    <row r="1098" spans="1:15" x14ac:dyDescent="0.2">
      <c r="A1098" s="1">
        <v>43512</v>
      </c>
      <c r="B1098" s="2">
        <v>0.49426244212962961</v>
      </c>
      <c r="C1098">
        <v>412</v>
      </c>
      <c r="D1098" s="5">
        <v>223600</v>
      </c>
      <c r="E1098" s="4">
        <v>3.6117000000000001E-4</v>
      </c>
      <c r="F1098" s="4">
        <v>0.95559000000000005</v>
      </c>
      <c r="G1098" s="4">
        <v>2.7009999999999999E-2</v>
      </c>
      <c r="H1098" s="4">
        <v>5.1995000000000001E-3</v>
      </c>
      <c r="I1098" s="4">
        <v>6.0144999999999999E-3</v>
      </c>
      <c r="J1098" s="4">
        <v>-2.4438</v>
      </c>
      <c r="K1098" s="4">
        <v>-7.8400999999999996</v>
      </c>
      <c r="L1098" s="4">
        <v>0.98295999999999994</v>
      </c>
      <c r="M1098" s="4">
        <v>5.607E-3</v>
      </c>
      <c r="O1098">
        <f t="shared" si="31"/>
        <v>5.3963000000000001</v>
      </c>
    </row>
    <row r="1099" spans="1:15" x14ac:dyDescent="0.2">
      <c r="A1099" s="1">
        <v>43512</v>
      </c>
      <c r="B1099" s="2">
        <v>0.49681518518518519</v>
      </c>
      <c r="C1099">
        <v>412</v>
      </c>
      <c r="D1099" s="5">
        <v>223800</v>
      </c>
      <c r="E1099" s="4">
        <v>4.2308999999999999E-4</v>
      </c>
      <c r="F1099" s="4">
        <v>0.98365999999999998</v>
      </c>
      <c r="G1099" s="4">
        <v>4.1117999999999997E-3</v>
      </c>
      <c r="H1099" s="4">
        <v>5.1017000000000001</v>
      </c>
      <c r="I1099" s="4">
        <v>6.6650999999999998</v>
      </c>
      <c r="J1099" s="4">
        <v>-18.658000000000001</v>
      </c>
      <c r="K1099" s="4">
        <v>-13.597</v>
      </c>
      <c r="L1099" s="4">
        <v>0.98819000000000001</v>
      </c>
      <c r="M1099" s="4">
        <v>5.8834</v>
      </c>
      <c r="O1099">
        <f t="shared" si="31"/>
        <v>5.0610000000000017</v>
      </c>
    </row>
    <row r="1100" spans="1:15" x14ac:dyDescent="0.2">
      <c r="A1100" s="1">
        <v>43512</v>
      </c>
      <c r="B1100" s="2">
        <v>0.49941693287037037</v>
      </c>
      <c r="C1100">
        <v>413</v>
      </c>
      <c r="D1100" s="5">
        <v>224000</v>
      </c>
      <c r="E1100" s="4">
        <v>2.9488000000000002E-4</v>
      </c>
      <c r="F1100" s="4">
        <v>0.91503999999999996</v>
      </c>
      <c r="G1100" s="4">
        <v>3.2010999999999998E-2</v>
      </c>
      <c r="H1100" s="4">
        <v>9.1980000000000006E-2</v>
      </c>
      <c r="I1100" s="4">
        <v>0.10299999999999999</v>
      </c>
      <c r="J1100" s="4">
        <v>-14.708</v>
      </c>
      <c r="K1100" s="4">
        <v>-21.013000000000002</v>
      </c>
      <c r="L1100" s="4">
        <v>0.94735000000000003</v>
      </c>
      <c r="M1100" s="4">
        <v>9.7491999999999995E-2</v>
      </c>
      <c r="O1100">
        <f t="shared" si="31"/>
        <v>6.3050000000000015</v>
      </c>
    </row>
    <row r="1101" spans="1:15" x14ac:dyDescent="0.2">
      <c r="A1101" s="1">
        <v>43512</v>
      </c>
      <c r="B1101" s="2">
        <v>0.50202459490740747</v>
      </c>
      <c r="C1101">
        <v>413</v>
      </c>
      <c r="D1101" s="5">
        <v>224200</v>
      </c>
      <c r="E1101" s="4">
        <v>3.2529999999999999E-4</v>
      </c>
      <c r="F1101" s="4">
        <v>0.90749000000000002</v>
      </c>
      <c r="G1101" s="4">
        <v>9.1533000000000003E-2</v>
      </c>
      <c r="H1101" s="4">
        <v>2.7751000000000002E-4</v>
      </c>
      <c r="I1101" s="4">
        <v>1.0857E-7</v>
      </c>
      <c r="J1101" s="4">
        <v>1.8209</v>
      </c>
      <c r="K1101" s="4">
        <v>-16.486000000000001</v>
      </c>
      <c r="L1101" s="4">
        <v>0.99934999999999996</v>
      </c>
      <c r="M1101" s="4">
        <v>1.3881000000000001E-4</v>
      </c>
      <c r="O1101">
        <f t="shared" si="31"/>
        <v>18.306899999999999</v>
      </c>
    </row>
    <row r="1102" spans="1:15" x14ac:dyDescent="0.2">
      <c r="A1102" s="1">
        <v>43512</v>
      </c>
      <c r="B1102" s="2">
        <v>0.50462358796296292</v>
      </c>
      <c r="C1102">
        <v>413</v>
      </c>
      <c r="D1102" s="5">
        <v>224400</v>
      </c>
      <c r="E1102" s="4">
        <v>2.7196000000000002E-4</v>
      </c>
      <c r="F1102" s="4">
        <v>0.87348999999999999</v>
      </c>
      <c r="G1102" s="4">
        <v>2.1784000000000001E-2</v>
      </c>
      <c r="H1102" s="4">
        <v>3.3898999999999999E-2</v>
      </c>
      <c r="I1102" s="4">
        <v>1.5782999999999998E-2</v>
      </c>
      <c r="J1102" s="4">
        <v>-10.888</v>
      </c>
      <c r="K1102" s="4">
        <v>-15.22</v>
      </c>
      <c r="L1102" s="4">
        <v>0.89554999999999996</v>
      </c>
      <c r="M1102" s="4">
        <v>2.4840999999999998E-2</v>
      </c>
      <c r="O1102">
        <f t="shared" si="31"/>
        <v>4.3320000000000007</v>
      </c>
    </row>
    <row r="1103" spans="1:15" x14ac:dyDescent="0.2">
      <c r="A1103" s="1">
        <v>43512</v>
      </c>
      <c r="B1103" s="2">
        <v>0.50723745370370377</v>
      </c>
      <c r="C1103">
        <v>414</v>
      </c>
      <c r="D1103" s="5">
        <v>224600</v>
      </c>
      <c r="E1103" s="4">
        <v>2.5056999999999998E-4</v>
      </c>
      <c r="F1103" s="4">
        <v>0.80500000000000005</v>
      </c>
      <c r="G1103" s="4">
        <v>2.1569999999999999E-2</v>
      </c>
      <c r="H1103" s="4">
        <v>1.7654E-2</v>
      </c>
      <c r="I1103" s="4">
        <v>2.0931000000000002E-2</v>
      </c>
      <c r="J1103" s="4">
        <v>-8.6175999999999995</v>
      </c>
      <c r="K1103" s="4">
        <v>-12.912000000000001</v>
      </c>
      <c r="L1103" s="4">
        <v>0.82682</v>
      </c>
      <c r="M1103" s="4">
        <v>1.9292E-2</v>
      </c>
      <c r="O1103">
        <f t="shared" si="31"/>
        <v>4.2944000000000013</v>
      </c>
    </row>
    <row r="1104" spans="1:15" x14ac:dyDescent="0.2">
      <c r="A1104" s="1">
        <v>43512</v>
      </c>
      <c r="B1104" s="2">
        <v>0.50983533564814809</v>
      </c>
      <c r="C1104">
        <v>414</v>
      </c>
      <c r="D1104" s="5">
        <v>224800</v>
      </c>
      <c r="E1104" s="4">
        <v>3.3689000000000001E-4</v>
      </c>
      <c r="F1104" s="4">
        <v>0.85555000000000003</v>
      </c>
      <c r="G1104" s="4">
        <v>3.2356000000000003E-2</v>
      </c>
      <c r="H1104" s="4">
        <v>1.6882000000000001E-2</v>
      </c>
      <c r="I1104" s="4">
        <v>5.7914999999999998E-3</v>
      </c>
      <c r="J1104" s="4">
        <v>-16.384</v>
      </c>
      <c r="K1104" s="4">
        <v>-22.844000000000001</v>
      </c>
      <c r="L1104" s="4">
        <v>0.88824000000000003</v>
      </c>
      <c r="M1104" s="4">
        <v>1.1337E-2</v>
      </c>
      <c r="O1104">
        <f t="shared" si="31"/>
        <v>6.4600000000000009</v>
      </c>
    </row>
    <row r="1105" spans="1:15" x14ac:dyDescent="0.2">
      <c r="A1105" s="1">
        <v>43512</v>
      </c>
      <c r="B1105" s="2">
        <v>0.51243906250000004</v>
      </c>
      <c r="C1105">
        <v>414</v>
      </c>
      <c r="D1105" s="5">
        <v>225000</v>
      </c>
      <c r="E1105" s="4">
        <v>3.6622E-4</v>
      </c>
      <c r="F1105" s="4">
        <v>0.92020999999999997</v>
      </c>
      <c r="G1105" s="4">
        <v>2.6039E-2</v>
      </c>
      <c r="H1105" s="4">
        <v>6.9829999999999996E-3</v>
      </c>
      <c r="I1105" s="4">
        <v>1.3495E-2</v>
      </c>
      <c r="J1105" s="4">
        <v>-13.121</v>
      </c>
      <c r="K1105" s="4">
        <v>-18.318999999999999</v>
      </c>
      <c r="L1105" s="4">
        <v>0.94662000000000002</v>
      </c>
      <c r="M1105" s="4">
        <v>1.0239E-2</v>
      </c>
      <c r="O1105">
        <f t="shared" si="31"/>
        <v>5.1979999999999986</v>
      </c>
    </row>
    <row r="1106" spans="1:15" x14ac:dyDescent="0.2">
      <c r="A1106" s="1">
        <v>43512</v>
      </c>
      <c r="B1106" s="2">
        <v>0.52188685185185191</v>
      </c>
      <c r="C1106">
        <v>415</v>
      </c>
      <c r="D1106" s="5">
        <v>225200</v>
      </c>
      <c r="E1106" s="4">
        <v>3.1592000000000002E-4</v>
      </c>
      <c r="F1106" s="4">
        <v>0.83609</v>
      </c>
      <c r="G1106" s="4">
        <v>1.7753999999999999E-2</v>
      </c>
      <c r="H1106" s="4">
        <v>0.31569000000000003</v>
      </c>
      <c r="I1106" s="4">
        <v>5.4390000000000001E-2</v>
      </c>
      <c r="J1106" s="4">
        <v>-31.638000000000002</v>
      </c>
      <c r="K1106" s="4">
        <v>-35.003999999999998</v>
      </c>
      <c r="L1106" s="4">
        <v>0.85416000000000003</v>
      </c>
      <c r="M1106" s="4">
        <v>0.18504000000000001</v>
      </c>
      <c r="O1106">
        <f t="shared" si="31"/>
        <v>3.3659999999999961</v>
      </c>
    </row>
    <row r="1107" spans="1:15" x14ac:dyDescent="0.2">
      <c r="A1107" s="1">
        <v>43512</v>
      </c>
      <c r="B1107" s="2">
        <v>0.52448097222222223</v>
      </c>
      <c r="C1107">
        <v>415</v>
      </c>
      <c r="D1107" s="5">
        <v>225400</v>
      </c>
      <c r="E1107" s="4">
        <v>3.2517000000000001E-4</v>
      </c>
      <c r="F1107" s="4">
        <v>0.89839999999999998</v>
      </c>
      <c r="G1107" s="4">
        <v>4.1175000000000003E-2</v>
      </c>
      <c r="H1107" s="4">
        <v>1.1833E-3</v>
      </c>
      <c r="I1107" s="4">
        <v>2.8639999999999998E-3</v>
      </c>
      <c r="J1107" s="4">
        <v>2.91</v>
      </c>
      <c r="K1107" s="4">
        <v>-5.3228999999999997</v>
      </c>
      <c r="L1107" s="4">
        <v>0.93989999999999996</v>
      </c>
      <c r="M1107" s="4">
        <v>2.0236999999999998E-3</v>
      </c>
      <c r="O1107">
        <f t="shared" si="31"/>
        <v>8.2329000000000008</v>
      </c>
    </row>
    <row r="1108" spans="1:15" x14ac:dyDescent="0.2">
      <c r="A1108" s="1">
        <v>43512</v>
      </c>
      <c r="B1108" s="2">
        <v>0.52706388888888889</v>
      </c>
      <c r="C1108">
        <v>415</v>
      </c>
      <c r="D1108" s="5">
        <v>225600</v>
      </c>
      <c r="E1108" s="4">
        <v>3.4736000000000001E-4</v>
      </c>
      <c r="F1108" s="4">
        <v>0.94957999999999998</v>
      </c>
      <c r="G1108" s="4">
        <v>3.6116000000000002E-2</v>
      </c>
      <c r="H1108" s="4">
        <v>0.20601</v>
      </c>
      <c r="I1108" s="4">
        <v>3.1496000000000003E-2</v>
      </c>
      <c r="J1108" s="4">
        <v>-6.5335000000000001</v>
      </c>
      <c r="K1108" s="4">
        <v>-13.638</v>
      </c>
      <c r="L1108" s="4">
        <v>0.98604000000000003</v>
      </c>
      <c r="M1108" s="4">
        <v>0.11874999999999999</v>
      </c>
      <c r="O1108">
        <f t="shared" si="31"/>
        <v>7.1044999999999998</v>
      </c>
    </row>
    <row r="1109" spans="1:15" x14ac:dyDescent="0.2">
      <c r="A1109" s="1">
        <v>43512</v>
      </c>
      <c r="B1109" s="2">
        <v>0.52965755787037039</v>
      </c>
      <c r="C1109">
        <v>416</v>
      </c>
      <c r="D1109" s="5">
        <v>225800</v>
      </c>
      <c r="E1109" s="4">
        <v>3.1898000000000001E-4</v>
      </c>
      <c r="F1109" s="4">
        <v>0.88102999999999998</v>
      </c>
      <c r="G1109" s="4">
        <v>2.5728999999999998E-2</v>
      </c>
      <c r="H1109" s="4">
        <v>1.4318000000000001E-2</v>
      </c>
      <c r="I1109" s="4">
        <v>7.7600999999999998E-3</v>
      </c>
      <c r="J1109" s="4">
        <v>-10.669</v>
      </c>
      <c r="K1109" s="4">
        <v>-15.804</v>
      </c>
      <c r="L1109" s="4">
        <v>0.90708</v>
      </c>
      <c r="M1109" s="4">
        <v>1.1039E-2</v>
      </c>
      <c r="O1109">
        <f t="shared" si="31"/>
        <v>5.1349999999999998</v>
      </c>
    </row>
    <row r="1110" spans="1:15" x14ac:dyDescent="0.2">
      <c r="A1110" s="1">
        <v>43512</v>
      </c>
      <c r="B1110" s="2">
        <v>0.532279849537037</v>
      </c>
      <c r="C1110">
        <v>416</v>
      </c>
      <c r="D1110" s="5">
        <v>226000</v>
      </c>
      <c r="E1110" s="4">
        <v>3.1596E-4</v>
      </c>
      <c r="F1110" s="4">
        <v>0.83848999999999996</v>
      </c>
      <c r="G1110" s="4">
        <v>9.5831000000000006E-3</v>
      </c>
      <c r="H1110" s="4">
        <v>1.1499999999999999</v>
      </c>
      <c r="I1110" s="4">
        <v>1.3522000000000001</v>
      </c>
      <c r="J1110" s="4">
        <v>-16.206</v>
      </c>
      <c r="K1110" s="4">
        <v>-16.872</v>
      </c>
      <c r="L1110" s="4">
        <v>0.84838999999999998</v>
      </c>
      <c r="M1110" s="4">
        <v>1.2511000000000001</v>
      </c>
      <c r="O1110">
        <f t="shared" si="31"/>
        <v>0.66600000000000037</v>
      </c>
    </row>
    <row r="1111" spans="1:15" x14ac:dyDescent="0.2">
      <c r="A1111" s="1">
        <v>43512</v>
      </c>
      <c r="B1111" s="2">
        <v>0.53491557870370376</v>
      </c>
      <c r="C1111">
        <v>417</v>
      </c>
      <c r="D1111" s="5">
        <v>226200</v>
      </c>
      <c r="E1111" s="4">
        <v>2.9839999999999999E-4</v>
      </c>
      <c r="F1111" s="4">
        <v>0.8871</v>
      </c>
      <c r="G1111" s="4">
        <v>1.9252999999999999E-2</v>
      </c>
      <c r="H1111" s="4">
        <v>3.4831000000000001E-2</v>
      </c>
      <c r="I1111" s="4">
        <v>0.64215999999999995</v>
      </c>
      <c r="J1111" s="4">
        <v>-6.4020999999999999</v>
      </c>
      <c r="K1111" s="4">
        <v>-9.9140999999999995</v>
      </c>
      <c r="L1111" s="4">
        <v>0.90666000000000002</v>
      </c>
      <c r="M1111" s="4">
        <v>0.33849000000000001</v>
      </c>
      <c r="O1111">
        <f t="shared" si="31"/>
        <v>3.5119999999999996</v>
      </c>
    </row>
    <row r="1112" spans="1:15" x14ac:dyDescent="0.2">
      <c r="A1112" s="1">
        <v>43512</v>
      </c>
      <c r="B1112" s="2">
        <v>0.53754030092592597</v>
      </c>
      <c r="C1112">
        <v>417</v>
      </c>
      <c r="D1112" s="5">
        <v>226400</v>
      </c>
      <c r="E1112" s="4">
        <v>3.1419E-4</v>
      </c>
      <c r="F1112" s="4">
        <v>0.95613999999999999</v>
      </c>
      <c r="G1112" s="4">
        <v>7.2179999999999994E-2</v>
      </c>
      <c r="H1112" s="4">
        <v>1.0466E-4</v>
      </c>
      <c r="I1112" s="4">
        <v>7.2803000000000004E-7</v>
      </c>
      <c r="J1112" s="4">
        <v>-8.3678000000000008</v>
      </c>
      <c r="K1112" s="4">
        <v>-22.803999999999998</v>
      </c>
      <c r="L1112" s="4">
        <v>1.0286</v>
      </c>
      <c r="M1112" s="4">
        <v>5.2692000000000003E-5</v>
      </c>
      <c r="O1112">
        <f t="shared" si="31"/>
        <v>14.436199999999998</v>
      </c>
    </row>
    <row r="1113" spans="1:15" x14ac:dyDescent="0.2">
      <c r="A1113" s="1">
        <v>43512</v>
      </c>
      <c r="B1113" s="2">
        <v>0.54014960648148147</v>
      </c>
      <c r="C1113">
        <v>417</v>
      </c>
      <c r="D1113" s="5">
        <v>226600</v>
      </c>
      <c r="E1113" s="4">
        <v>2.9044999999999999E-4</v>
      </c>
      <c r="F1113" s="4">
        <v>0.79598999999999998</v>
      </c>
      <c r="G1113" s="4">
        <v>4.9271000000000002E-2</v>
      </c>
      <c r="H1113" s="4">
        <v>0.28014</v>
      </c>
      <c r="I1113" s="4">
        <v>1.0404999999999999E-4</v>
      </c>
      <c r="J1113" s="4">
        <v>7.4305000000000003</v>
      </c>
      <c r="K1113" s="4">
        <v>-2.2835999999999999</v>
      </c>
      <c r="L1113" s="4">
        <v>0.84555000000000002</v>
      </c>
      <c r="M1113" s="4">
        <v>0.14011999999999999</v>
      </c>
      <c r="O1113">
        <f t="shared" si="31"/>
        <v>9.7141000000000002</v>
      </c>
    </row>
    <row r="1114" spans="1:15" x14ac:dyDescent="0.2">
      <c r="A1114" s="1">
        <v>43512</v>
      </c>
      <c r="B1114" s="2">
        <v>0.54276358796296298</v>
      </c>
      <c r="C1114">
        <v>418</v>
      </c>
      <c r="D1114" s="5">
        <v>226800</v>
      </c>
      <c r="E1114" s="4">
        <v>3.8854999999999998E-4</v>
      </c>
      <c r="F1114" s="4">
        <v>0.89698999999999995</v>
      </c>
      <c r="G1114" s="4">
        <v>1.1112E-2</v>
      </c>
      <c r="H1114" s="4">
        <v>0.21679000000000001</v>
      </c>
      <c r="I1114" s="4">
        <v>0.58425000000000005</v>
      </c>
      <c r="J1114" s="4">
        <v>-18.382999999999999</v>
      </c>
      <c r="K1114" s="4">
        <v>-20.204999999999998</v>
      </c>
      <c r="L1114" s="4">
        <v>0.90849000000000002</v>
      </c>
      <c r="M1114" s="4">
        <v>0.40051999999999999</v>
      </c>
      <c r="O1114">
        <f t="shared" si="31"/>
        <v>1.8219999999999992</v>
      </c>
    </row>
    <row r="1115" spans="1:15" x14ac:dyDescent="0.2">
      <c r="A1115" s="1">
        <v>43512</v>
      </c>
      <c r="B1115" s="2">
        <v>0.54532239583333331</v>
      </c>
      <c r="C1115">
        <v>418</v>
      </c>
      <c r="D1115" s="5">
        <v>227000</v>
      </c>
      <c r="E1115" s="4">
        <v>4.0402E-4</v>
      </c>
      <c r="F1115" s="4">
        <v>1.0660000000000001</v>
      </c>
      <c r="G1115" s="4">
        <v>2.6107999999999999E-2</v>
      </c>
      <c r="H1115" s="4">
        <v>1.6067000000000001E-2</v>
      </c>
      <c r="I1115" s="4">
        <v>8.7238999999999997E-2</v>
      </c>
      <c r="J1115" s="4">
        <v>-8.3818999999999999</v>
      </c>
      <c r="K1115" s="4">
        <v>-13.552</v>
      </c>
      <c r="L1115" s="4">
        <v>1.0925</v>
      </c>
      <c r="M1115" s="4">
        <v>5.1652999999999998E-2</v>
      </c>
      <c r="O1115">
        <f t="shared" si="31"/>
        <v>5.1700999999999997</v>
      </c>
    </row>
    <row r="1116" spans="1:15" x14ac:dyDescent="0.2">
      <c r="A1116" s="1">
        <v>43512</v>
      </c>
      <c r="B1116" s="2">
        <v>0.5479299305555555</v>
      </c>
      <c r="C1116">
        <v>418</v>
      </c>
      <c r="D1116" s="5">
        <v>227200</v>
      </c>
      <c r="E1116" s="4">
        <v>2.9912E-4</v>
      </c>
      <c r="F1116" s="4">
        <v>0.89847999999999995</v>
      </c>
      <c r="G1116" s="4">
        <v>5.5420999999999998E-2</v>
      </c>
      <c r="H1116" s="4">
        <v>1.5413E-2</v>
      </c>
      <c r="I1116" s="4">
        <v>1.9338999999999999E-5</v>
      </c>
      <c r="J1116" s="4">
        <v>-14.314</v>
      </c>
      <c r="K1116" s="4">
        <v>-25.39</v>
      </c>
      <c r="L1116" s="4">
        <v>0.95420000000000005</v>
      </c>
      <c r="M1116" s="4">
        <v>7.7164E-3</v>
      </c>
      <c r="O1116">
        <f t="shared" si="31"/>
        <v>11.076000000000001</v>
      </c>
    </row>
    <row r="1117" spans="1:15" x14ac:dyDescent="0.2">
      <c r="A1117" s="1">
        <v>43512</v>
      </c>
      <c r="B1117" s="2">
        <v>0.55053994212962964</v>
      </c>
      <c r="C1117">
        <v>419</v>
      </c>
      <c r="D1117" s="5">
        <v>227400</v>
      </c>
      <c r="E1117" s="4">
        <v>3.0285000000000002E-4</v>
      </c>
      <c r="F1117" s="4">
        <v>0.92983000000000005</v>
      </c>
      <c r="G1117" s="4">
        <v>1.7079E-2</v>
      </c>
      <c r="H1117" s="4">
        <v>4.8613000000000003E-2</v>
      </c>
      <c r="I1117" s="4">
        <v>6.1212999999999997E-2</v>
      </c>
      <c r="J1117" s="4">
        <v>-10.121</v>
      </c>
      <c r="K1117" s="4">
        <v>-13.481999999999999</v>
      </c>
      <c r="L1117" s="4">
        <v>0.94721999999999995</v>
      </c>
      <c r="M1117" s="4">
        <v>5.4912999999999997E-2</v>
      </c>
      <c r="O1117">
        <f t="shared" si="31"/>
        <v>3.3609999999999989</v>
      </c>
    </row>
    <row r="1118" spans="1:15" x14ac:dyDescent="0.2">
      <c r="A1118" s="1">
        <v>43512</v>
      </c>
      <c r="B1118" s="2">
        <v>0.55314702546296302</v>
      </c>
      <c r="C1118">
        <v>419</v>
      </c>
      <c r="D1118" s="5">
        <v>227600</v>
      </c>
      <c r="E1118" s="4">
        <v>3.1739000000000002E-4</v>
      </c>
      <c r="F1118" s="4">
        <v>0.88507000000000002</v>
      </c>
      <c r="G1118" s="4">
        <v>2.4461E-2</v>
      </c>
      <c r="H1118" s="4">
        <v>1.1415E-2</v>
      </c>
      <c r="I1118" s="4">
        <v>1.4288E-2</v>
      </c>
      <c r="J1118" s="4">
        <v>4.1853999999999996</v>
      </c>
      <c r="K1118" s="4">
        <v>-0.69396000000000002</v>
      </c>
      <c r="L1118" s="4">
        <v>0.90985000000000005</v>
      </c>
      <c r="M1118" s="4">
        <v>1.2851E-2</v>
      </c>
      <c r="O1118">
        <f t="shared" si="31"/>
        <v>4.8793599999999993</v>
      </c>
    </row>
    <row r="1119" spans="1:15" x14ac:dyDescent="0.2">
      <c r="A1119" s="1">
        <v>43512</v>
      </c>
      <c r="B1119" s="2">
        <v>0.55579182870370369</v>
      </c>
      <c r="C1119">
        <v>419</v>
      </c>
      <c r="D1119" s="5">
        <v>227800</v>
      </c>
      <c r="E1119" s="4">
        <v>3.7407E-4</v>
      </c>
      <c r="F1119" s="4">
        <v>0.96921999999999997</v>
      </c>
      <c r="G1119" s="4">
        <v>2.4152E-2</v>
      </c>
      <c r="H1119" s="4">
        <v>0.18210000000000001</v>
      </c>
      <c r="I1119" s="4">
        <v>1.1350000000000001E-2</v>
      </c>
      <c r="J1119" s="4">
        <v>-21.701000000000001</v>
      </c>
      <c r="K1119" s="4">
        <v>-26.434000000000001</v>
      </c>
      <c r="L1119" s="4">
        <v>0.99375000000000002</v>
      </c>
      <c r="M1119" s="4">
        <v>9.6723000000000003E-2</v>
      </c>
      <c r="O1119">
        <f t="shared" si="31"/>
        <v>4.7330000000000005</v>
      </c>
    </row>
    <row r="1120" spans="1:15" x14ac:dyDescent="0.2">
      <c r="A1120" s="1">
        <v>43512</v>
      </c>
      <c r="B1120" s="2">
        <v>0.55841395833333329</v>
      </c>
      <c r="C1120">
        <v>420</v>
      </c>
      <c r="D1120" s="5">
        <v>228000</v>
      </c>
      <c r="E1120" s="4">
        <v>3.4859000000000002E-4</v>
      </c>
      <c r="F1120" s="4">
        <v>0.88349</v>
      </c>
      <c r="G1120" s="4">
        <v>3.5173999999999997E-2</v>
      </c>
      <c r="H1120" s="4">
        <v>1.1169999999999999E-3</v>
      </c>
      <c r="I1120" s="4">
        <v>5.4092999999999997E-3</v>
      </c>
      <c r="J1120" s="4">
        <v>-9.9882000000000009</v>
      </c>
      <c r="K1120" s="4">
        <v>-17.02</v>
      </c>
      <c r="L1120" s="4">
        <v>0.91900999999999999</v>
      </c>
      <c r="M1120" s="4">
        <v>3.2631000000000001E-3</v>
      </c>
      <c r="O1120">
        <f t="shared" si="31"/>
        <v>7.0317999999999987</v>
      </c>
    </row>
    <row r="1121" spans="1:15" x14ac:dyDescent="0.2">
      <c r="A1121" s="1">
        <v>43512</v>
      </c>
      <c r="B1121" s="2">
        <v>0.56100542824074073</v>
      </c>
      <c r="C1121">
        <v>420</v>
      </c>
      <c r="D1121" s="5">
        <v>228200</v>
      </c>
      <c r="E1121" s="4">
        <v>2.7154000000000002E-4</v>
      </c>
      <c r="F1121" s="4">
        <v>0.89449000000000001</v>
      </c>
      <c r="G1121" s="4">
        <v>4.1141999999999998E-2</v>
      </c>
      <c r="H1121" s="4">
        <v>5.4581999999999999E-2</v>
      </c>
      <c r="I1121" s="4">
        <v>4.1950000000000001E-4</v>
      </c>
      <c r="J1121" s="4">
        <v>-12.7</v>
      </c>
      <c r="K1121" s="4">
        <v>-20.901</v>
      </c>
      <c r="L1121" s="4">
        <v>0.93591000000000002</v>
      </c>
      <c r="M1121" s="4">
        <v>2.7501000000000001E-2</v>
      </c>
      <c r="O1121">
        <f t="shared" si="31"/>
        <v>8.2010000000000005</v>
      </c>
    </row>
    <row r="1122" spans="1:15" x14ac:dyDescent="0.2">
      <c r="A1122" s="1">
        <v>43512</v>
      </c>
      <c r="B1122" s="2">
        <v>0.56359636574074068</v>
      </c>
      <c r="C1122">
        <v>420</v>
      </c>
      <c r="D1122" s="5">
        <v>228400</v>
      </c>
      <c r="E1122" s="4">
        <v>3.4635999999999998E-4</v>
      </c>
      <c r="F1122" s="4">
        <v>0.91447000000000001</v>
      </c>
      <c r="G1122" s="4">
        <v>1.8516999999999999E-2</v>
      </c>
      <c r="H1122" s="4">
        <v>6.8902000000000005E-2</v>
      </c>
      <c r="I1122" s="4">
        <v>3.0106000000000001E-2</v>
      </c>
      <c r="J1122" s="4">
        <v>-19.059999999999999</v>
      </c>
      <c r="K1122" s="4">
        <v>-22.713999999999999</v>
      </c>
      <c r="L1122" s="4">
        <v>0.93333999999999995</v>
      </c>
      <c r="M1122" s="4">
        <v>4.9503999999999999E-2</v>
      </c>
      <c r="O1122">
        <f t="shared" si="31"/>
        <v>3.6539999999999999</v>
      </c>
    </row>
    <row r="1123" spans="1:15" x14ac:dyDescent="0.2">
      <c r="A1123" s="1">
        <v>43512</v>
      </c>
      <c r="B1123" s="2">
        <v>0.56620179398148152</v>
      </c>
      <c r="C1123">
        <v>421</v>
      </c>
      <c r="D1123" s="5">
        <v>228600</v>
      </c>
      <c r="E1123" s="4">
        <v>3.1687000000000002E-4</v>
      </c>
      <c r="F1123" s="4">
        <v>0.92413999999999996</v>
      </c>
      <c r="G1123" s="4">
        <v>3.2689999999999997E-2</v>
      </c>
      <c r="H1123" s="4">
        <v>1.9456E-3</v>
      </c>
      <c r="I1123" s="4">
        <v>2.3836E-3</v>
      </c>
      <c r="J1123" s="4">
        <v>-18.599</v>
      </c>
      <c r="K1123" s="4">
        <v>-25.135000000000002</v>
      </c>
      <c r="L1123" s="4">
        <v>0.95714999999999995</v>
      </c>
      <c r="M1123" s="4">
        <v>2.1646E-3</v>
      </c>
      <c r="O1123">
        <f t="shared" si="31"/>
        <v>6.5360000000000014</v>
      </c>
    </row>
    <row r="1124" spans="1:15" x14ac:dyDescent="0.2">
      <c r="A1124" s="1">
        <v>43512</v>
      </c>
      <c r="B1124" s="2">
        <v>0.56879194444444447</v>
      </c>
      <c r="C1124">
        <v>421</v>
      </c>
      <c r="D1124" s="5">
        <v>228800</v>
      </c>
      <c r="E1124" s="4">
        <v>2.8735000000000002E-4</v>
      </c>
      <c r="F1124" s="4">
        <v>0.82876000000000005</v>
      </c>
      <c r="G1124" s="4">
        <v>2.0466000000000002E-2</v>
      </c>
      <c r="H1124" s="4">
        <v>2.0549000000000001E-2</v>
      </c>
      <c r="I1124" s="4">
        <v>2.4194E-2</v>
      </c>
      <c r="J1124" s="4">
        <v>-16.503</v>
      </c>
      <c r="K1124" s="4">
        <v>-20.574000000000002</v>
      </c>
      <c r="L1124" s="4">
        <v>0.84950999999999999</v>
      </c>
      <c r="M1124" s="4">
        <v>2.2370999999999999E-2</v>
      </c>
      <c r="O1124">
        <f t="shared" si="31"/>
        <v>4.0710000000000015</v>
      </c>
    </row>
    <row r="1125" spans="1:15" x14ac:dyDescent="0.2">
      <c r="A1125" s="1">
        <v>43512</v>
      </c>
      <c r="B1125" s="2">
        <v>0.57139427083333338</v>
      </c>
      <c r="C1125">
        <v>421</v>
      </c>
      <c r="D1125" s="5">
        <v>229000</v>
      </c>
      <c r="E1125" s="4">
        <v>3.6759E-4</v>
      </c>
      <c r="F1125" s="4">
        <v>0.90300000000000002</v>
      </c>
      <c r="G1125" s="4">
        <v>4.3888999999999997E-2</v>
      </c>
      <c r="H1125" s="4">
        <v>2.0029999999999999E-2</v>
      </c>
      <c r="I1125" s="4">
        <v>6.1885000000000004E-3</v>
      </c>
      <c r="J1125" s="4">
        <v>-18.891999999999999</v>
      </c>
      <c r="K1125" s="4">
        <v>-27.657</v>
      </c>
      <c r="L1125" s="4">
        <v>0.94725999999999999</v>
      </c>
      <c r="M1125" s="4">
        <v>1.3109000000000001E-2</v>
      </c>
      <c r="O1125">
        <f t="shared" si="31"/>
        <v>8.7650000000000006</v>
      </c>
    </row>
    <row r="1126" spans="1:15" x14ac:dyDescent="0.2">
      <c r="A1126" s="1">
        <v>43512</v>
      </c>
      <c r="B1126" s="2">
        <v>0.57400751157407404</v>
      </c>
      <c r="C1126">
        <v>422</v>
      </c>
      <c r="D1126" s="5">
        <v>229200</v>
      </c>
      <c r="E1126" s="4">
        <v>4.1515999999999998E-4</v>
      </c>
      <c r="F1126" s="4">
        <v>0.95262000000000002</v>
      </c>
      <c r="G1126" s="4">
        <v>2.0900999999999999E-2</v>
      </c>
      <c r="H1126" s="4">
        <v>6.3612000000000002E-2</v>
      </c>
      <c r="I1126" s="4">
        <v>2.2932999999999999E-2</v>
      </c>
      <c r="J1126" s="4">
        <v>-10.129</v>
      </c>
      <c r="K1126" s="4">
        <v>-14.266</v>
      </c>
      <c r="L1126" s="4">
        <v>0.97392999999999996</v>
      </c>
      <c r="M1126" s="4">
        <v>4.3272999999999999E-2</v>
      </c>
      <c r="O1126">
        <f t="shared" si="31"/>
        <v>4.1370000000000005</v>
      </c>
    </row>
    <row r="1127" spans="1:15" x14ac:dyDescent="0.2">
      <c r="A1127" s="1">
        <v>43512</v>
      </c>
      <c r="B1127" s="2">
        <v>0.57660547453703703</v>
      </c>
      <c r="C1127">
        <v>422</v>
      </c>
      <c r="D1127" s="5">
        <v>229400</v>
      </c>
      <c r="E1127" s="4">
        <v>3.2674000000000001E-4</v>
      </c>
      <c r="F1127" s="4">
        <v>0.93715999999999999</v>
      </c>
      <c r="G1127" s="4">
        <v>3.9759000000000003E-2</v>
      </c>
      <c r="H1127" s="4">
        <v>2.134E-3</v>
      </c>
      <c r="I1127" s="4">
        <v>5.1094000000000001E-3</v>
      </c>
      <c r="J1127" s="4">
        <v>-15.489000000000001</v>
      </c>
      <c r="K1127" s="4">
        <v>-23.437000000000001</v>
      </c>
      <c r="L1127" s="4">
        <v>0.97724999999999995</v>
      </c>
      <c r="M1127" s="4">
        <v>3.6216999999999998E-3</v>
      </c>
      <c r="O1127">
        <f t="shared" si="31"/>
        <v>7.9480000000000004</v>
      </c>
    </row>
    <row r="1128" spans="1:15" x14ac:dyDescent="0.2">
      <c r="A1128" s="1">
        <v>43512</v>
      </c>
      <c r="B1128" s="2">
        <v>0.57920512731481477</v>
      </c>
      <c r="C1128">
        <v>422</v>
      </c>
      <c r="D1128" s="5">
        <v>229600</v>
      </c>
      <c r="E1128" s="4">
        <v>2.7253999999999999E-4</v>
      </c>
      <c r="F1128" s="4">
        <v>0.88170999999999999</v>
      </c>
      <c r="G1128" s="4">
        <v>3.9211999999999997E-2</v>
      </c>
      <c r="H1128" s="4">
        <v>9.9757000000000005E-3</v>
      </c>
      <c r="I1128" s="4">
        <v>5.3284999999999997E-4</v>
      </c>
      <c r="J1128" s="4">
        <v>-13.04</v>
      </c>
      <c r="K1128" s="4">
        <v>-20.878</v>
      </c>
      <c r="L1128" s="4">
        <v>0.92118999999999995</v>
      </c>
      <c r="M1128" s="4">
        <v>5.2542999999999999E-3</v>
      </c>
      <c r="O1128">
        <f t="shared" si="31"/>
        <v>7.838000000000001</v>
      </c>
    </row>
    <row r="1129" spans="1:15" x14ac:dyDescent="0.2">
      <c r="A1129" s="1">
        <v>43512</v>
      </c>
      <c r="B1129" s="2">
        <v>0.58185806712962962</v>
      </c>
      <c r="C1129">
        <v>423</v>
      </c>
      <c r="D1129" s="5">
        <v>229800</v>
      </c>
      <c r="E1129" s="4">
        <v>3.5617E-4</v>
      </c>
      <c r="F1129" s="4">
        <v>0.94460999999999995</v>
      </c>
      <c r="G1129" s="4">
        <v>3.9036000000000001E-2</v>
      </c>
      <c r="H1129" s="4">
        <v>2.1584999999999998E-3</v>
      </c>
      <c r="I1129" s="4">
        <v>3.4619999999999998E-3</v>
      </c>
      <c r="J1129" s="4">
        <v>-10.186</v>
      </c>
      <c r="K1129" s="4">
        <v>-17.991</v>
      </c>
      <c r="L1129" s="4">
        <v>0.98399999999999999</v>
      </c>
      <c r="M1129" s="4">
        <v>2.8102000000000001E-3</v>
      </c>
      <c r="O1129">
        <f t="shared" si="31"/>
        <v>7.8049999999999997</v>
      </c>
    </row>
    <row r="1130" spans="1:15" x14ac:dyDescent="0.2">
      <c r="A1130" s="1">
        <v>43512</v>
      </c>
      <c r="B1130" s="2">
        <v>0.58441986111111111</v>
      </c>
      <c r="C1130">
        <v>423</v>
      </c>
      <c r="D1130" s="5">
        <v>230000</v>
      </c>
      <c r="E1130" s="4">
        <v>3.2741999999999998E-4</v>
      </c>
      <c r="F1130" s="4">
        <v>0.88263999999999998</v>
      </c>
      <c r="G1130" s="4">
        <v>2.1336999999999998E-2</v>
      </c>
      <c r="H1130" s="4">
        <v>6.1650999999999997E-2</v>
      </c>
      <c r="I1130" s="4">
        <v>0.18537000000000001</v>
      </c>
      <c r="J1130" s="4">
        <v>-9.0142000000000007</v>
      </c>
      <c r="K1130" s="4">
        <v>-13.157999999999999</v>
      </c>
      <c r="L1130" s="4">
        <v>0.90429999999999999</v>
      </c>
      <c r="M1130" s="4">
        <v>0.12350999999999999</v>
      </c>
      <c r="O1130">
        <f t="shared" si="31"/>
        <v>4.1437999999999988</v>
      </c>
    </row>
    <row r="1131" spans="1:15" x14ac:dyDescent="0.2">
      <c r="A1131" s="1">
        <v>43512</v>
      </c>
      <c r="B1131" s="2">
        <v>0.59386003472222215</v>
      </c>
      <c r="C1131">
        <v>423</v>
      </c>
      <c r="D1131" s="5">
        <v>230200</v>
      </c>
      <c r="E1131" s="4">
        <v>3.7891999999999998E-4</v>
      </c>
      <c r="F1131" s="4">
        <v>0.89120999999999995</v>
      </c>
      <c r="G1131" s="4">
        <v>3.4396000000000003E-2</v>
      </c>
      <c r="H1131" s="4">
        <v>1.3932E-3</v>
      </c>
      <c r="I1131" s="4">
        <v>1.6731999999999999E-3</v>
      </c>
      <c r="J1131" s="4">
        <v>-12.617000000000001</v>
      </c>
      <c r="K1131" s="4">
        <v>-19.495000000000001</v>
      </c>
      <c r="L1131" s="4">
        <v>0.92598999999999998</v>
      </c>
      <c r="M1131" s="4">
        <v>1.5332E-3</v>
      </c>
      <c r="O1131">
        <f t="shared" si="31"/>
        <v>6.8780000000000001</v>
      </c>
    </row>
    <row r="1132" spans="1:15" x14ac:dyDescent="0.2">
      <c r="A1132" s="1">
        <v>43512</v>
      </c>
      <c r="B1132" s="2">
        <v>0.59646428240740745</v>
      </c>
      <c r="C1132">
        <v>424</v>
      </c>
      <c r="D1132" s="5">
        <v>230400</v>
      </c>
      <c r="E1132" s="4">
        <v>3.4549E-4</v>
      </c>
      <c r="F1132" s="4">
        <v>0.90092000000000005</v>
      </c>
      <c r="G1132" s="4">
        <v>3.2492E-2</v>
      </c>
      <c r="H1132" s="4">
        <v>2.8636000000000002E-2</v>
      </c>
      <c r="I1132" s="4">
        <v>4.0251999999999996E-3</v>
      </c>
      <c r="J1132" s="4">
        <v>-11.646000000000001</v>
      </c>
      <c r="K1132" s="4">
        <v>-18.128</v>
      </c>
      <c r="L1132" s="4">
        <v>0.93376000000000003</v>
      </c>
      <c r="M1132" s="4">
        <v>1.6330999999999998E-2</v>
      </c>
      <c r="O1132">
        <f t="shared" si="31"/>
        <v>6.4819999999999993</v>
      </c>
    </row>
    <row r="1133" spans="1:15" x14ac:dyDescent="0.2">
      <c r="A1133" s="1">
        <v>43512</v>
      </c>
      <c r="B1133" s="2">
        <v>0.59905844907407413</v>
      </c>
      <c r="C1133">
        <v>424</v>
      </c>
      <c r="D1133" s="5">
        <v>230600</v>
      </c>
      <c r="E1133" s="4">
        <v>3.3712999999999999E-4</v>
      </c>
      <c r="F1133" s="4">
        <v>0.88502000000000003</v>
      </c>
      <c r="G1133" s="4">
        <v>2.2210000000000001E-2</v>
      </c>
      <c r="H1133" s="4">
        <v>1.6298E-2</v>
      </c>
      <c r="I1133" s="4">
        <v>2.4621000000000001E-2</v>
      </c>
      <c r="J1133" s="4">
        <v>-10.47</v>
      </c>
      <c r="K1133" s="4">
        <v>-14.891999999999999</v>
      </c>
      <c r="L1133" s="4">
        <v>0.90756999999999999</v>
      </c>
      <c r="M1133" s="4">
        <v>2.0459999999999999E-2</v>
      </c>
      <c r="O1133">
        <f t="shared" si="31"/>
        <v>4.4219999999999988</v>
      </c>
    </row>
    <row r="1134" spans="1:15" x14ac:dyDescent="0.2">
      <c r="A1134" s="1">
        <v>43512</v>
      </c>
      <c r="B1134" s="2">
        <v>0.6016721990740741</v>
      </c>
      <c r="C1134">
        <v>425</v>
      </c>
      <c r="D1134" s="5">
        <v>230800</v>
      </c>
      <c r="E1134" s="4">
        <v>3.4383999999999999E-4</v>
      </c>
      <c r="F1134" s="4">
        <v>0.86511000000000005</v>
      </c>
      <c r="G1134" s="4">
        <v>2.6766999999999999E-2</v>
      </c>
      <c r="H1134" s="4">
        <v>8.1390000000000004E-3</v>
      </c>
      <c r="I1134" s="4">
        <v>2.5187000000000001E-2</v>
      </c>
      <c r="J1134" s="4">
        <v>-5.5194000000000001</v>
      </c>
      <c r="K1134" s="4">
        <v>-10.856</v>
      </c>
      <c r="L1134" s="4">
        <v>0.89222000000000001</v>
      </c>
      <c r="M1134" s="4">
        <v>1.6663000000000001E-2</v>
      </c>
      <c r="O1134">
        <f t="shared" si="31"/>
        <v>5.3365999999999998</v>
      </c>
    </row>
    <row r="1135" spans="1:15" x14ac:dyDescent="0.2">
      <c r="A1135" s="1">
        <v>43512</v>
      </c>
      <c r="B1135" s="2">
        <v>0.60428273148148148</v>
      </c>
      <c r="C1135">
        <v>425</v>
      </c>
      <c r="D1135" s="5">
        <v>231000</v>
      </c>
      <c r="E1135" s="4">
        <v>3.4583999999999998E-4</v>
      </c>
      <c r="F1135" s="4">
        <v>1.0192000000000001</v>
      </c>
      <c r="G1135" s="4">
        <v>2.8250999999999998E-2</v>
      </c>
      <c r="H1135" s="4">
        <v>4.6486000000000001E-3</v>
      </c>
      <c r="I1135" s="4">
        <v>6.8294000000000002E-3</v>
      </c>
      <c r="J1135" s="4">
        <v>-10.007999999999999</v>
      </c>
      <c r="K1135" s="4">
        <v>-15.653</v>
      </c>
      <c r="L1135" s="4">
        <v>1.0477000000000001</v>
      </c>
      <c r="M1135" s="4">
        <v>5.7390000000000002E-3</v>
      </c>
      <c r="O1135">
        <f t="shared" si="31"/>
        <v>5.6450000000000014</v>
      </c>
    </row>
    <row r="1136" spans="1:15" x14ac:dyDescent="0.2">
      <c r="A1136" s="1">
        <v>43512</v>
      </c>
      <c r="B1136" s="2">
        <v>0.60688245370370375</v>
      </c>
      <c r="C1136">
        <v>425</v>
      </c>
      <c r="D1136" s="5">
        <v>231200</v>
      </c>
      <c r="E1136" s="4">
        <v>2.7261000000000001E-4</v>
      </c>
      <c r="F1136" s="4">
        <v>0.83330000000000004</v>
      </c>
      <c r="G1136" s="4">
        <v>2.3375E-2</v>
      </c>
      <c r="H1136" s="4">
        <v>1.3524E-2</v>
      </c>
      <c r="I1136" s="4">
        <v>1.3037E-2</v>
      </c>
      <c r="J1136" s="4">
        <v>-7.3731999999999998</v>
      </c>
      <c r="K1136" s="4">
        <v>-12.035</v>
      </c>
      <c r="L1136" s="4">
        <v>0.85694999999999999</v>
      </c>
      <c r="M1136" s="4">
        <v>1.328E-2</v>
      </c>
      <c r="O1136">
        <f t="shared" si="31"/>
        <v>4.6618000000000004</v>
      </c>
    </row>
    <row r="1137" spans="1:15" x14ac:dyDescent="0.2">
      <c r="A1137" s="1">
        <v>43512</v>
      </c>
      <c r="B1137" s="2">
        <v>0.60951388888888891</v>
      </c>
      <c r="C1137">
        <v>426</v>
      </c>
      <c r="D1137" s="5">
        <v>231400</v>
      </c>
      <c r="E1137" s="4">
        <v>2.5357E-4</v>
      </c>
      <c r="F1137" s="4">
        <v>0.79088000000000003</v>
      </c>
      <c r="G1137" s="4">
        <v>1.6281E-2</v>
      </c>
      <c r="H1137" s="4">
        <v>6.0010000000000001E-2</v>
      </c>
      <c r="I1137" s="4">
        <v>0.13572000000000001</v>
      </c>
      <c r="J1137" s="4">
        <v>-14.143000000000001</v>
      </c>
      <c r="K1137" s="4">
        <v>-17.302</v>
      </c>
      <c r="L1137" s="4">
        <v>0.80742000000000003</v>
      </c>
      <c r="M1137" s="4">
        <v>9.7864999999999994E-2</v>
      </c>
      <c r="O1137">
        <f t="shared" si="31"/>
        <v>3.1589999999999989</v>
      </c>
    </row>
    <row r="1138" spans="1:15" x14ac:dyDescent="0.2">
      <c r="A1138" s="1">
        <v>43512</v>
      </c>
      <c r="B1138" s="2">
        <v>0.61212006944444441</v>
      </c>
      <c r="C1138">
        <v>426</v>
      </c>
      <c r="D1138" s="5">
        <v>231600</v>
      </c>
      <c r="E1138" s="4">
        <v>2.2273E-4</v>
      </c>
      <c r="F1138" s="4">
        <v>0.82547000000000004</v>
      </c>
      <c r="G1138" s="4">
        <v>2.5676000000000001E-2</v>
      </c>
      <c r="H1138" s="4">
        <v>1.0364999999999999E-2</v>
      </c>
      <c r="I1138" s="4">
        <v>1.115E-2</v>
      </c>
      <c r="J1138" s="4">
        <v>-18.405999999999999</v>
      </c>
      <c r="K1138" s="4">
        <v>-23.530999999999999</v>
      </c>
      <c r="L1138" s="4">
        <v>0.85136999999999996</v>
      </c>
      <c r="M1138" s="4">
        <v>1.0756999999999999E-2</v>
      </c>
      <c r="O1138">
        <f t="shared" si="31"/>
        <v>5.125</v>
      </c>
    </row>
    <row r="1139" spans="1:15" x14ac:dyDescent="0.2">
      <c r="A1139" s="1">
        <v>43512</v>
      </c>
      <c r="B1139" s="2">
        <v>0.61472740740740739</v>
      </c>
      <c r="C1139">
        <v>426</v>
      </c>
      <c r="D1139" s="5">
        <v>231800</v>
      </c>
      <c r="E1139" s="4">
        <v>3.6270999999999997E-4</v>
      </c>
      <c r="F1139" s="4">
        <v>0.85011000000000003</v>
      </c>
      <c r="G1139" s="4">
        <v>3.6826999999999999E-2</v>
      </c>
      <c r="H1139" s="4">
        <v>3.8390999999999998E-3</v>
      </c>
      <c r="I1139" s="4">
        <v>4.0955000000000002E-3</v>
      </c>
      <c r="J1139" s="4">
        <v>-13.942</v>
      </c>
      <c r="K1139" s="4">
        <v>-21.303000000000001</v>
      </c>
      <c r="L1139" s="4">
        <v>0.88729999999999998</v>
      </c>
      <c r="M1139" s="4">
        <v>3.9673E-3</v>
      </c>
      <c r="O1139">
        <f t="shared" si="31"/>
        <v>7.3610000000000007</v>
      </c>
    </row>
    <row r="1140" spans="1:15" x14ac:dyDescent="0.2">
      <c r="A1140" s="1">
        <v>43512</v>
      </c>
      <c r="B1140" s="2">
        <v>0.61734459490740734</v>
      </c>
      <c r="C1140">
        <v>427</v>
      </c>
      <c r="D1140" s="5">
        <v>232000</v>
      </c>
      <c r="E1140" s="4">
        <v>2.8972999999999998E-4</v>
      </c>
      <c r="F1140" s="4">
        <v>0.85153000000000001</v>
      </c>
      <c r="G1140" s="4">
        <v>2.2488999999999999E-2</v>
      </c>
      <c r="H1140" s="4">
        <v>0.13197999999999999</v>
      </c>
      <c r="I1140" s="4">
        <v>3.7821E-2</v>
      </c>
      <c r="J1140" s="4">
        <v>-21.044</v>
      </c>
      <c r="K1140" s="4">
        <v>-25.456</v>
      </c>
      <c r="L1140" s="4">
        <v>0.87431000000000003</v>
      </c>
      <c r="M1140" s="4">
        <v>8.4902000000000005E-2</v>
      </c>
      <c r="O1140">
        <f t="shared" si="31"/>
        <v>4.411999999999999</v>
      </c>
    </row>
    <row r="1141" spans="1:15" x14ac:dyDescent="0.2">
      <c r="A1141" s="1">
        <v>43512</v>
      </c>
      <c r="B1141" s="2">
        <v>0.61994935185185185</v>
      </c>
      <c r="C1141">
        <v>427</v>
      </c>
      <c r="D1141" s="5">
        <v>232200</v>
      </c>
      <c r="E1141" s="4">
        <v>4.0475999999999999E-4</v>
      </c>
      <c r="F1141" s="4">
        <v>1.0041</v>
      </c>
      <c r="G1141" s="4">
        <v>2.9613E-2</v>
      </c>
      <c r="H1141" s="4">
        <v>3.7337E-3</v>
      </c>
      <c r="I1141" s="4">
        <v>5.4406000000000003E-3</v>
      </c>
      <c r="J1141" s="4">
        <v>-24.38</v>
      </c>
      <c r="K1141" s="4">
        <v>-30.297999999999998</v>
      </c>
      <c r="L1141" s="4">
        <v>1.0341</v>
      </c>
      <c r="M1141" s="4">
        <v>4.5871999999999996E-3</v>
      </c>
      <c r="O1141">
        <f t="shared" si="31"/>
        <v>5.9179999999999993</v>
      </c>
    </row>
    <row r="1142" spans="1:15" x14ac:dyDescent="0.2">
      <c r="A1142" s="1">
        <v>43512</v>
      </c>
      <c r="B1142" s="2">
        <v>0.62255093750000001</v>
      </c>
      <c r="C1142">
        <v>427</v>
      </c>
      <c r="D1142" s="5">
        <v>232400</v>
      </c>
      <c r="E1142" s="4">
        <v>3.1264999999999998E-4</v>
      </c>
      <c r="F1142" s="4">
        <v>0.88116000000000005</v>
      </c>
      <c r="G1142" s="4">
        <v>5.0661999999999999E-2</v>
      </c>
      <c r="H1142" s="4">
        <v>5.2358000000000005E-4</v>
      </c>
      <c r="I1142" s="4">
        <v>2.7745000000000001E-3</v>
      </c>
      <c r="J1142" s="4">
        <v>-14.022</v>
      </c>
      <c r="K1142" s="4">
        <v>-24.152000000000001</v>
      </c>
      <c r="L1142" s="4">
        <v>0.93213000000000001</v>
      </c>
      <c r="M1142" s="4">
        <v>1.6490999999999999E-3</v>
      </c>
      <c r="O1142">
        <f t="shared" si="31"/>
        <v>10.130000000000001</v>
      </c>
    </row>
    <row r="1143" spans="1:15" x14ac:dyDescent="0.2">
      <c r="A1143" s="1">
        <v>43512</v>
      </c>
      <c r="B1143" s="2">
        <v>0.62513412037037031</v>
      </c>
      <c r="C1143">
        <v>428</v>
      </c>
      <c r="D1143" s="5">
        <v>232600</v>
      </c>
      <c r="E1143" s="4">
        <v>3.2628000000000003E-4</v>
      </c>
      <c r="F1143" s="4">
        <v>0.85192999999999997</v>
      </c>
      <c r="G1143" s="4">
        <v>8.3427999999999992E-3</v>
      </c>
      <c r="H1143" s="4">
        <v>0.34698000000000001</v>
      </c>
      <c r="I1143" s="4">
        <v>0.26476</v>
      </c>
      <c r="J1143" s="4">
        <v>-20.984999999999999</v>
      </c>
      <c r="K1143" s="4">
        <v>-22.347000000000001</v>
      </c>
      <c r="L1143" s="4">
        <v>0.86060000000000003</v>
      </c>
      <c r="M1143" s="4">
        <v>0.30586999999999998</v>
      </c>
      <c r="O1143">
        <f t="shared" si="31"/>
        <v>1.3620000000000019</v>
      </c>
    </row>
    <row r="1144" spans="1:15" x14ac:dyDescent="0.2">
      <c r="A1144" s="1">
        <v>43512</v>
      </c>
      <c r="B1144" s="2">
        <v>0.62772244212962958</v>
      </c>
      <c r="C1144">
        <v>428</v>
      </c>
      <c r="D1144" s="5">
        <v>232800</v>
      </c>
      <c r="E1144" s="4">
        <v>3.8318E-4</v>
      </c>
      <c r="F1144" s="4">
        <v>0.98585999999999996</v>
      </c>
      <c r="G1144" s="4">
        <v>3.7892000000000002E-2</v>
      </c>
      <c r="H1144" s="4">
        <v>1.4293999999999999E-3</v>
      </c>
      <c r="I1144" s="4">
        <v>3.0401999999999998E-3</v>
      </c>
      <c r="J1144" s="4">
        <v>-13.667</v>
      </c>
      <c r="K1144" s="4">
        <v>-21.242999999999999</v>
      </c>
      <c r="L1144" s="4">
        <v>1.0241</v>
      </c>
      <c r="M1144" s="4">
        <v>2.2347999999999999E-3</v>
      </c>
      <c r="O1144">
        <f t="shared" si="31"/>
        <v>7.5759999999999987</v>
      </c>
    </row>
    <row r="1145" spans="1:15" x14ac:dyDescent="0.2">
      <c r="A1145" s="1">
        <v>43512</v>
      </c>
      <c r="B1145" s="2">
        <v>0.6303227199074074</v>
      </c>
      <c r="C1145">
        <v>428</v>
      </c>
      <c r="D1145" s="5">
        <v>233000</v>
      </c>
      <c r="E1145" s="4">
        <v>3.1415000000000002E-4</v>
      </c>
      <c r="F1145" s="4">
        <v>0.85284000000000004</v>
      </c>
      <c r="G1145" s="4">
        <v>3.9981000000000003E-2</v>
      </c>
      <c r="H1145" s="4">
        <v>2.4826999999999998E-2</v>
      </c>
      <c r="I1145" s="4">
        <v>6.8644999999999999E-3</v>
      </c>
      <c r="J1145" s="4">
        <v>-18.451000000000001</v>
      </c>
      <c r="K1145" s="4">
        <v>-26.431000000000001</v>
      </c>
      <c r="L1145" s="4">
        <v>0.89312999999999998</v>
      </c>
      <c r="M1145" s="4">
        <v>1.5845999999999999E-2</v>
      </c>
      <c r="O1145">
        <f t="shared" si="31"/>
        <v>7.98</v>
      </c>
    </row>
    <row r="1146" spans="1:15" x14ac:dyDescent="0.2">
      <c r="A1146" s="1">
        <v>43512</v>
      </c>
      <c r="B1146" s="2">
        <v>0.63294027777777784</v>
      </c>
      <c r="C1146">
        <v>429</v>
      </c>
      <c r="D1146" s="5">
        <v>233200</v>
      </c>
      <c r="E1146" s="4">
        <v>3.0943000000000002E-4</v>
      </c>
      <c r="F1146" s="4">
        <v>0.88260000000000005</v>
      </c>
      <c r="G1146" s="4">
        <v>3.1066E-2</v>
      </c>
      <c r="H1146" s="4">
        <v>9.0273000000000003E-3</v>
      </c>
      <c r="I1146" s="4">
        <v>8.5917000000000007E-3</v>
      </c>
      <c r="J1146" s="4">
        <v>4.7350000000000003</v>
      </c>
      <c r="K1146" s="4">
        <v>-1.4694</v>
      </c>
      <c r="L1146" s="4">
        <v>0.91398000000000001</v>
      </c>
      <c r="M1146" s="4">
        <v>8.8094999999999996E-3</v>
      </c>
      <c r="O1146">
        <f t="shared" si="31"/>
        <v>6.2044000000000006</v>
      </c>
    </row>
    <row r="1147" spans="1:15" x14ac:dyDescent="0.2">
      <c r="A1147" s="1">
        <v>43512</v>
      </c>
      <c r="B1147" s="2">
        <v>0.63555358796296291</v>
      </c>
      <c r="C1147">
        <v>429</v>
      </c>
      <c r="D1147" s="5">
        <v>233400</v>
      </c>
      <c r="E1147" s="4">
        <v>3.5994999999999999E-4</v>
      </c>
      <c r="F1147" s="4">
        <v>1.0254000000000001</v>
      </c>
      <c r="G1147" s="4">
        <v>5.5555E-2</v>
      </c>
      <c r="H1147" s="4">
        <v>0.69421999999999995</v>
      </c>
      <c r="I1147" s="4">
        <v>2.0745E-3</v>
      </c>
      <c r="J1147" s="4">
        <v>-9.1334</v>
      </c>
      <c r="K1147" s="4">
        <v>-19.896000000000001</v>
      </c>
      <c r="L1147" s="4">
        <v>1.0812999999999999</v>
      </c>
      <c r="M1147" s="4">
        <v>0.34815000000000002</v>
      </c>
      <c r="O1147">
        <f t="shared" si="31"/>
        <v>10.762600000000001</v>
      </c>
    </row>
    <row r="1148" spans="1:15" x14ac:dyDescent="0.2">
      <c r="A1148" s="1">
        <v>43512</v>
      </c>
      <c r="B1148" s="2">
        <v>0.63815152777777773</v>
      </c>
      <c r="C1148">
        <v>429</v>
      </c>
      <c r="D1148" s="5">
        <v>233600</v>
      </c>
      <c r="E1148" s="4">
        <v>3.2505000000000001E-4</v>
      </c>
      <c r="F1148" s="4">
        <v>0.87531000000000003</v>
      </c>
      <c r="G1148" s="4">
        <v>3.9814000000000002E-2</v>
      </c>
      <c r="H1148" s="4">
        <v>1.1743999999999999E-3</v>
      </c>
      <c r="I1148" s="4">
        <v>5.9999000000000001E-4</v>
      </c>
      <c r="J1148" s="4">
        <v>-9.9062999999999999</v>
      </c>
      <c r="K1148" s="4">
        <v>-17.867999999999999</v>
      </c>
      <c r="L1148" s="4">
        <v>0.91544999999999999</v>
      </c>
      <c r="M1148" s="4">
        <v>8.8719999999999999E-4</v>
      </c>
      <c r="O1148">
        <f t="shared" si="31"/>
        <v>7.9616999999999987</v>
      </c>
    </row>
    <row r="1149" spans="1:15" x14ac:dyDescent="0.2">
      <c r="A1149" s="1">
        <v>43512</v>
      </c>
      <c r="B1149" s="2">
        <v>0.64074937500000007</v>
      </c>
      <c r="C1149">
        <v>430</v>
      </c>
      <c r="D1149" s="5">
        <v>233800</v>
      </c>
      <c r="E1149" s="4">
        <v>2.8634E-4</v>
      </c>
      <c r="F1149" s="4">
        <v>0.77585999999999999</v>
      </c>
      <c r="G1149" s="4">
        <v>2.0605999999999999E-2</v>
      </c>
      <c r="H1149" s="4">
        <v>2.1631000000000001E-2</v>
      </c>
      <c r="I1149" s="4">
        <v>2.8249E-2</v>
      </c>
      <c r="J1149" s="4">
        <v>-27.085999999999999</v>
      </c>
      <c r="K1149" s="4">
        <v>-31.181999999999999</v>
      </c>
      <c r="L1149" s="4">
        <v>0.79674999999999996</v>
      </c>
      <c r="M1149" s="4">
        <v>2.494E-2</v>
      </c>
      <c r="O1149">
        <f t="shared" si="31"/>
        <v>4.0960000000000001</v>
      </c>
    </row>
    <row r="1150" spans="1:15" x14ac:dyDescent="0.2">
      <c r="A1150" s="1">
        <v>43512</v>
      </c>
      <c r="B1150" s="2">
        <v>0.64335961805555553</v>
      </c>
      <c r="C1150">
        <v>430</v>
      </c>
      <c r="D1150" s="5">
        <v>234000</v>
      </c>
      <c r="E1150" s="4">
        <v>3.5443999999999997E-4</v>
      </c>
      <c r="F1150" s="4">
        <v>0.89802999999999999</v>
      </c>
      <c r="G1150" s="4">
        <v>1.291E-2</v>
      </c>
      <c r="H1150" s="4">
        <v>0.67869000000000002</v>
      </c>
      <c r="I1150" s="4">
        <v>0.66671000000000002</v>
      </c>
      <c r="J1150" s="4">
        <v>-14.773999999999999</v>
      </c>
      <c r="K1150" s="4">
        <v>-16.683</v>
      </c>
      <c r="L1150" s="4">
        <v>0.91129000000000004</v>
      </c>
      <c r="M1150" s="4">
        <v>0.67269999999999996</v>
      </c>
      <c r="O1150">
        <f t="shared" si="31"/>
        <v>1.9090000000000007</v>
      </c>
    </row>
    <row r="1151" spans="1:15" x14ac:dyDescent="0.2">
      <c r="A1151" s="1">
        <v>43512</v>
      </c>
      <c r="B1151" s="2">
        <v>0.64597069444444444</v>
      </c>
      <c r="C1151">
        <v>430</v>
      </c>
      <c r="D1151" s="5">
        <v>234200</v>
      </c>
      <c r="E1151" s="4">
        <v>2.7397000000000001E-4</v>
      </c>
      <c r="F1151" s="4">
        <v>0.86473</v>
      </c>
      <c r="G1151" s="4">
        <v>3.3512E-2</v>
      </c>
      <c r="H1151" s="4">
        <v>8.9835999999999996E-3</v>
      </c>
      <c r="I1151" s="4">
        <v>2.2011999999999999E-3</v>
      </c>
      <c r="J1151" s="4">
        <v>-0.21035000000000001</v>
      </c>
      <c r="K1151" s="4">
        <v>-6.9070999999999998</v>
      </c>
      <c r="L1151" s="4">
        <v>0.89851000000000003</v>
      </c>
      <c r="M1151" s="4">
        <v>5.5924E-3</v>
      </c>
      <c r="O1151">
        <f t="shared" si="31"/>
        <v>6.6967499999999998</v>
      </c>
    </row>
    <row r="1152" spans="1:15" x14ac:dyDescent="0.2">
      <c r="A1152" s="1">
        <v>43512</v>
      </c>
      <c r="B1152" s="2">
        <v>0.64859097222222217</v>
      </c>
      <c r="C1152">
        <v>431</v>
      </c>
      <c r="D1152" s="5">
        <v>234400</v>
      </c>
      <c r="E1152" s="4">
        <v>3.2645999999999999E-4</v>
      </c>
      <c r="F1152" s="4">
        <v>0.92935999999999996</v>
      </c>
      <c r="G1152" s="4">
        <v>2.9767999999999999E-2</v>
      </c>
      <c r="H1152" s="4">
        <v>3.4356999999999999E-2</v>
      </c>
      <c r="I1152" s="4">
        <v>2.1075E-2</v>
      </c>
      <c r="J1152" s="4">
        <v>-9.3955000000000002</v>
      </c>
      <c r="K1152" s="4">
        <v>-15.321</v>
      </c>
      <c r="L1152" s="4">
        <v>0.95945999999999998</v>
      </c>
      <c r="M1152" s="4">
        <v>2.7716000000000001E-2</v>
      </c>
      <c r="O1152">
        <f t="shared" si="31"/>
        <v>5.9254999999999995</v>
      </c>
    </row>
    <row r="1153" spans="1:15" x14ac:dyDescent="0.2">
      <c r="A1153" s="1">
        <v>43512</v>
      </c>
      <c r="B1153" s="2">
        <v>0.65120165509259265</v>
      </c>
      <c r="C1153">
        <v>431</v>
      </c>
      <c r="D1153" s="5">
        <v>234600</v>
      </c>
      <c r="E1153" s="4">
        <v>2.7172999999999998E-4</v>
      </c>
      <c r="F1153" s="4">
        <v>0.81015000000000004</v>
      </c>
      <c r="G1153" s="4">
        <v>2.3445000000000001E-2</v>
      </c>
      <c r="H1153" s="4">
        <v>9.3935000000000005E-2</v>
      </c>
      <c r="I1153" s="4">
        <v>8.2783999999999996E-2</v>
      </c>
      <c r="J1153" s="4">
        <v>1.6717</v>
      </c>
      <c r="K1153" s="4">
        <v>-2.9289000000000001</v>
      </c>
      <c r="L1153" s="4">
        <v>0.83387</v>
      </c>
      <c r="M1153" s="4">
        <v>8.8358999999999993E-2</v>
      </c>
      <c r="O1153">
        <f t="shared" si="31"/>
        <v>4.6006</v>
      </c>
    </row>
    <row r="1154" spans="1:15" x14ac:dyDescent="0.2">
      <c r="A1154" s="1">
        <v>43512</v>
      </c>
      <c r="B1154" s="2">
        <v>0.65379993055555552</v>
      </c>
      <c r="C1154">
        <v>431</v>
      </c>
      <c r="D1154" s="5">
        <v>234800</v>
      </c>
      <c r="E1154" s="4">
        <v>3.3279000000000002E-4</v>
      </c>
      <c r="F1154" s="4">
        <v>0.90197000000000005</v>
      </c>
      <c r="G1154" s="4">
        <v>1.0710000000000001E-2</v>
      </c>
      <c r="H1154" s="4">
        <v>0.77276999999999996</v>
      </c>
      <c r="I1154" s="4">
        <v>0.43747999999999998</v>
      </c>
      <c r="J1154" s="4">
        <v>-13.840999999999999</v>
      </c>
      <c r="K1154" s="4">
        <v>-15.378</v>
      </c>
      <c r="L1154" s="4">
        <v>0.91302000000000005</v>
      </c>
      <c r="M1154" s="4">
        <v>0.60511999999999999</v>
      </c>
      <c r="O1154">
        <f t="shared" si="31"/>
        <v>1.5370000000000008</v>
      </c>
    </row>
    <row r="1155" spans="1:15" x14ac:dyDescent="0.2">
      <c r="A1155" s="1">
        <v>43512</v>
      </c>
      <c r="B1155" s="2">
        <v>0.65642280092592598</v>
      </c>
      <c r="C1155">
        <v>432</v>
      </c>
      <c r="D1155" s="5">
        <v>235000</v>
      </c>
      <c r="E1155" s="4">
        <v>2.9704999999999998E-4</v>
      </c>
      <c r="F1155" s="4">
        <v>0.81781000000000004</v>
      </c>
      <c r="G1155" s="4">
        <v>4.5738000000000001E-2</v>
      </c>
      <c r="H1155" s="4">
        <v>1.373E-4</v>
      </c>
      <c r="I1155" s="4">
        <v>2.2389E-4</v>
      </c>
      <c r="J1155" s="4">
        <v>-16.747</v>
      </c>
      <c r="K1155" s="4">
        <v>-25.895</v>
      </c>
      <c r="L1155" s="4">
        <v>0.86384000000000005</v>
      </c>
      <c r="M1155" s="4">
        <v>1.806E-4</v>
      </c>
      <c r="O1155">
        <f t="shared" ref="O1155:O1175" si="32">ABS(J1155-K1155)</f>
        <v>9.1479999999999997</v>
      </c>
    </row>
    <row r="1156" spans="1:15" x14ac:dyDescent="0.2">
      <c r="A1156" s="1">
        <v>43512</v>
      </c>
      <c r="B1156" s="2">
        <v>0.66581605324074078</v>
      </c>
      <c r="C1156">
        <v>432</v>
      </c>
      <c r="D1156" s="5">
        <v>235200</v>
      </c>
      <c r="E1156" s="4">
        <v>2.8975000000000002E-4</v>
      </c>
      <c r="F1156" s="4">
        <v>0.92935999999999996</v>
      </c>
      <c r="G1156" s="4">
        <v>2.266E-2</v>
      </c>
      <c r="H1156" s="4">
        <v>0.21364</v>
      </c>
      <c r="I1156" s="4">
        <v>1.5233E-2</v>
      </c>
      <c r="J1156" s="4">
        <v>-18.704000000000001</v>
      </c>
      <c r="K1156" s="4">
        <v>-23.122</v>
      </c>
      <c r="L1156" s="4">
        <v>0.95230999999999999</v>
      </c>
      <c r="M1156" s="4">
        <v>0.11444</v>
      </c>
      <c r="O1156">
        <f t="shared" si="32"/>
        <v>4.4179999999999993</v>
      </c>
    </row>
    <row r="1157" spans="1:15" x14ac:dyDescent="0.2">
      <c r="A1157" s="1">
        <v>43512</v>
      </c>
      <c r="B1157" s="2">
        <v>0.66844423611111115</v>
      </c>
      <c r="C1157">
        <v>433</v>
      </c>
      <c r="D1157" s="5">
        <v>235400</v>
      </c>
      <c r="E1157" s="4">
        <v>2.8799000000000001E-4</v>
      </c>
      <c r="F1157" s="4">
        <v>0.79595000000000005</v>
      </c>
      <c r="G1157" s="4">
        <v>1.9791E-2</v>
      </c>
      <c r="H1157" s="4">
        <v>6.9601999999999997E-2</v>
      </c>
      <c r="I1157" s="4">
        <v>3.5624000000000003E-2</v>
      </c>
      <c r="J1157" s="4">
        <v>-16.859000000000002</v>
      </c>
      <c r="K1157" s="4">
        <v>-20.763999999999999</v>
      </c>
      <c r="L1157" s="4">
        <v>0.81603000000000003</v>
      </c>
      <c r="M1157" s="4">
        <v>5.2613E-2</v>
      </c>
      <c r="O1157">
        <f t="shared" si="32"/>
        <v>3.9049999999999976</v>
      </c>
    </row>
    <row r="1158" spans="1:15" x14ac:dyDescent="0.2">
      <c r="A1158" s="1">
        <v>43512</v>
      </c>
      <c r="B1158" s="2">
        <v>0.67107731481481492</v>
      </c>
      <c r="C1158">
        <v>433</v>
      </c>
      <c r="D1158" s="5">
        <v>235600</v>
      </c>
      <c r="E1158" s="4">
        <v>3.5675000000000002E-4</v>
      </c>
      <c r="F1158" s="4">
        <v>0.96257999999999999</v>
      </c>
      <c r="G1158" s="4">
        <v>1.4095E-2</v>
      </c>
      <c r="H1158" s="4">
        <v>0.15987000000000001</v>
      </c>
      <c r="I1158" s="4">
        <v>0.51259999999999994</v>
      </c>
      <c r="J1158" s="4">
        <v>-12.738</v>
      </c>
      <c r="K1158" s="4">
        <v>-15.221</v>
      </c>
      <c r="L1158" s="4">
        <v>0.97702999999999995</v>
      </c>
      <c r="M1158" s="4">
        <v>0.33622999999999997</v>
      </c>
      <c r="O1158">
        <f t="shared" si="32"/>
        <v>2.4830000000000005</v>
      </c>
    </row>
    <row r="1159" spans="1:15" x14ac:dyDescent="0.2">
      <c r="A1159" s="1">
        <v>43512</v>
      </c>
      <c r="B1159" s="2">
        <v>0.6736914814814815</v>
      </c>
      <c r="C1159">
        <v>433</v>
      </c>
      <c r="D1159" s="5">
        <v>235800</v>
      </c>
      <c r="E1159" s="4">
        <v>3.2236999999999999E-4</v>
      </c>
      <c r="F1159" s="4">
        <v>1.0198</v>
      </c>
      <c r="G1159" s="4">
        <v>2.724E-2</v>
      </c>
      <c r="H1159" s="4">
        <v>3.1973000000000001E-2</v>
      </c>
      <c r="I1159" s="4">
        <v>0.22242999999999999</v>
      </c>
      <c r="J1159" s="4">
        <v>-19.905999999999999</v>
      </c>
      <c r="K1159" s="4">
        <v>-25.227</v>
      </c>
      <c r="L1159" s="4">
        <v>1.0474000000000001</v>
      </c>
      <c r="M1159" s="4">
        <v>0.12720000000000001</v>
      </c>
      <c r="O1159">
        <f t="shared" si="32"/>
        <v>5.3210000000000015</v>
      </c>
    </row>
    <row r="1160" spans="1:15" x14ac:dyDescent="0.2">
      <c r="A1160" s="1">
        <v>43512</v>
      </c>
      <c r="B1160" s="2">
        <v>0.67631521990740751</v>
      </c>
      <c r="C1160">
        <v>434</v>
      </c>
      <c r="D1160" s="5">
        <v>236000</v>
      </c>
      <c r="E1160" s="4">
        <v>2.5004999999999998E-4</v>
      </c>
      <c r="F1160" s="4">
        <v>0.88988999999999996</v>
      </c>
      <c r="G1160" s="4">
        <v>3.6039000000000002E-2</v>
      </c>
      <c r="H1160" s="4">
        <v>1.7438E-3</v>
      </c>
      <c r="I1160" s="4">
        <v>1.9890999999999999E-2</v>
      </c>
      <c r="J1160" s="4">
        <v>-4.8135000000000003</v>
      </c>
      <c r="K1160" s="4">
        <v>-12.01</v>
      </c>
      <c r="L1160" s="4">
        <v>0.92618</v>
      </c>
      <c r="M1160" s="4">
        <v>1.0817E-2</v>
      </c>
      <c r="O1160">
        <f t="shared" si="32"/>
        <v>7.1964999999999995</v>
      </c>
    </row>
    <row r="1161" spans="1:15" x14ac:dyDescent="0.2">
      <c r="A1161" s="1">
        <v>43512</v>
      </c>
      <c r="B1161" s="2">
        <v>0.67892480324074078</v>
      </c>
      <c r="C1161">
        <v>434</v>
      </c>
      <c r="D1161" s="5">
        <v>236200</v>
      </c>
      <c r="E1161" s="4">
        <v>3.3692999999999999E-4</v>
      </c>
      <c r="F1161" s="4">
        <v>0.95945000000000003</v>
      </c>
      <c r="G1161" s="4">
        <v>3.9091000000000001E-2</v>
      </c>
      <c r="H1161" s="4">
        <v>9.7740000000000001E-4</v>
      </c>
      <c r="I1161" s="4">
        <v>1.0277000000000001E-3</v>
      </c>
      <c r="J1161" s="4">
        <v>5.5647000000000002</v>
      </c>
      <c r="K1161" s="4">
        <v>-2.2524000000000002</v>
      </c>
      <c r="L1161" s="4">
        <v>0.99887999999999999</v>
      </c>
      <c r="M1161" s="4">
        <v>1.0026E-3</v>
      </c>
      <c r="O1161">
        <f t="shared" si="32"/>
        <v>7.8170999999999999</v>
      </c>
    </row>
    <row r="1162" spans="1:15" x14ac:dyDescent="0.2">
      <c r="A1162" s="1">
        <v>43512</v>
      </c>
      <c r="B1162" s="2">
        <v>0.68154703703703701</v>
      </c>
      <c r="C1162">
        <v>434</v>
      </c>
      <c r="D1162" s="5">
        <v>236400</v>
      </c>
      <c r="E1162" s="4">
        <v>3.0734000000000002E-4</v>
      </c>
      <c r="F1162" s="4">
        <v>0.76980999999999999</v>
      </c>
      <c r="G1162" s="4">
        <v>3.6409999999999998E-2</v>
      </c>
      <c r="H1162" s="4">
        <v>7.4736999999999998E-3</v>
      </c>
      <c r="I1162" s="4">
        <v>1.7780999999999999E-3</v>
      </c>
      <c r="J1162" s="4">
        <v>-14.026999999999999</v>
      </c>
      <c r="K1162" s="4">
        <v>-21.303999999999998</v>
      </c>
      <c r="L1162" s="4">
        <v>0.80652999999999997</v>
      </c>
      <c r="M1162" s="4">
        <v>4.6258999999999996E-3</v>
      </c>
      <c r="O1162">
        <f t="shared" si="32"/>
        <v>7.2769999999999992</v>
      </c>
    </row>
    <row r="1163" spans="1:15" x14ac:dyDescent="0.2">
      <c r="A1163" s="1">
        <v>43512</v>
      </c>
      <c r="B1163" s="2">
        <v>0.68412687500000002</v>
      </c>
      <c r="C1163">
        <v>435</v>
      </c>
      <c r="D1163" s="5">
        <v>236600</v>
      </c>
      <c r="E1163" s="4">
        <v>2.9198000000000001E-4</v>
      </c>
      <c r="F1163" s="4">
        <v>0.89309000000000005</v>
      </c>
      <c r="G1163" s="4">
        <v>3.7755999999999998E-2</v>
      </c>
      <c r="H1163" s="4">
        <v>8.7836999999999995E-4</v>
      </c>
      <c r="I1163" s="4">
        <v>6.4581000000000003E-4</v>
      </c>
      <c r="J1163" s="4">
        <v>-15.718999999999999</v>
      </c>
      <c r="K1163" s="4">
        <v>-23.27</v>
      </c>
      <c r="L1163" s="4">
        <v>0.93113000000000001</v>
      </c>
      <c r="M1163" s="4">
        <v>7.6208999999999999E-4</v>
      </c>
      <c r="O1163">
        <f t="shared" si="32"/>
        <v>7.5510000000000002</v>
      </c>
    </row>
    <row r="1164" spans="1:15" x14ac:dyDescent="0.2">
      <c r="A1164" s="1">
        <v>43512</v>
      </c>
      <c r="B1164" s="2">
        <v>0.68674229166666667</v>
      </c>
      <c r="C1164">
        <v>435</v>
      </c>
      <c r="D1164" s="5">
        <v>236800</v>
      </c>
      <c r="E1164" s="4">
        <v>2.7704999999999999E-4</v>
      </c>
      <c r="F1164" s="4">
        <v>0.88344999999999996</v>
      </c>
      <c r="G1164" s="4">
        <v>3.1095000000000001E-2</v>
      </c>
      <c r="H1164" s="4">
        <v>4.3163000000000003E-3</v>
      </c>
      <c r="I1164" s="4">
        <v>2.7996000000000002E-3</v>
      </c>
      <c r="J1164" s="4">
        <v>-25.855</v>
      </c>
      <c r="K1164" s="4">
        <v>-32.07</v>
      </c>
      <c r="L1164" s="4">
        <v>0.91481999999999997</v>
      </c>
      <c r="M1164" s="4">
        <v>3.558E-3</v>
      </c>
      <c r="O1164">
        <f t="shared" si="32"/>
        <v>6.2149999999999999</v>
      </c>
    </row>
    <row r="1165" spans="1:15" x14ac:dyDescent="0.2">
      <c r="A1165" s="1">
        <v>43512</v>
      </c>
      <c r="B1165" s="2">
        <v>0.68935562500000003</v>
      </c>
      <c r="C1165">
        <v>435</v>
      </c>
      <c r="D1165" s="5">
        <v>237000</v>
      </c>
      <c r="E1165" s="4">
        <v>3.2825999999999998E-4</v>
      </c>
      <c r="F1165" s="4">
        <v>0.90671000000000002</v>
      </c>
      <c r="G1165" s="4">
        <v>1.4468E-2</v>
      </c>
      <c r="H1165" s="4">
        <v>7.8123999999999999E-2</v>
      </c>
      <c r="I1165" s="4">
        <v>0.33439999999999998</v>
      </c>
      <c r="J1165" s="4">
        <v>-16.398</v>
      </c>
      <c r="K1165" s="4">
        <v>-19.085999999999999</v>
      </c>
      <c r="L1165" s="4">
        <v>0.92151000000000005</v>
      </c>
      <c r="M1165" s="4">
        <v>0.20626</v>
      </c>
      <c r="O1165">
        <f t="shared" si="32"/>
        <v>2.6879999999999988</v>
      </c>
    </row>
    <row r="1166" spans="1:15" x14ac:dyDescent="0.2">
      <c r="A1166" s="1">
        <v>43512</v>
      </c>
      <c r="B1166" s="2">
        <v>0.69196609953703703</v>
      </c>
      <c r="C1166">
        <v>436</v>
      </c>
      <c r="D1166" s="5">
        <v>237200</v>
      </c>
      <c r="E1166" s="4">
        <v>3.122E-4</v>
      </c>
      <c r="F1166" s="4">
        <v>0.88766</v>
      </c>
      <c r="G1166" s="4">
        <v>3.4884999999999999E-2</v>
      </c>
      <c r="H1166" s="4">
        <v>1.3278000000000001E-3</v>
      </c>
      <c r="I1166" s="4">
        <v>1.3221000000000001E-3</v>
      </c>
      <c r="J1166" s="4">
        <v>-14.164999999999999</v>
      </c>
      <c r="K1166" s="4">
        <v>-21.14</v>
      </c>
      <c r="L1166" s="4">
        <v>0.92286000000000001</v>
      </c>
      <c r="M1166" s="4">
        <v>1.3248999999999999E-3</v>
      </c>
      <c r="O1166">
        <f t="shared" si="32"/>
        <v>6.9750000000000014</v>
      </c>
    </row>
    <row r="1167" spans="1:15" x14ac:dyDescent="0.2">
      <c r="A1167" s="1">
        <v>43512</v>
      </c>
      <c r="B1167" s="2">
        <v>0.69457556712962953</v>
      </c>
      <c r="C1167">
        <v>436</v>
      </c>
      <c r="D1167" s="5">
        <v>237400</v>
      </c>
      <c r="E1167" s="4">
        <v>3.6090999999999999E-4</v>
      </c>
      <c r="F1167" s="4">
        <v>0.94225999999999999</v>
      </c>
      <c r="G1167" s="4">
        <v>3.8123999999999998E-2</v>
      </c>
      <c r="H1167" s="4">
        <v>9.1573999999999996E-4</v>
      </c>
      <c r="I1167" s="4">
        <v>5.9781999999999999E-4</v>
      </c>
      <c r="J1167" s="4">
        <v>-8.2251999999999992</v>
      </c>
      <c r="K1167" s="4">
        <v>-15.849</v>
      </c>
      <c r="L1167" s="4">
        <v>0.98073999999999995</v>
      </c>
      <c r="M1167" s="4">
        <v>7.5677999999999997E-4</v>
      </c>
      <c r="O1167">
        <f t="shared" si="32"/>
        <v>7.623800000000001</v>
      </c>
    </row>
    <row r="1168" spans="1:15" x14ac:dyDescent="0.2">
      <c r="A1168" s="1">
        <v>43512</v>
      </c>
      <c r="B1168" s="2">
        <v>0.69717390046296301</v>
      </c>
      <c r="C1168">
        <v>436</v>
      </c>
      <c r="D1168" s="5">
        <v>237600</v>
      </c>
      <c r="E1168" s="4">
        <v>2.8982999999999998E-4</v>
      </c>
      <c r="F1168" s="4">
        <v>0.85190999999999995</v>
      </c>
      <c r="G1168" s="4">
        <v>4.8541000000000001E-2</v>
      </c>
      <c r="H1168" s="4">
        <v>9.6142000000000002E-5</v>
      </c>
      <c r="I1168" s="4">
        <v>1.2131E-4</v>
      </c>
      <c r="J1168" s="4">
        <v>-0.91696999999999995</v>
      </c>
      <c r="K1168" s="4">
        <v>-10.625</v>
      </c>
      <c r="L1168" s="4">
        <v>0.90073999999999999</v>
      </c>
      <c r="M1168" s="4">
        <v>1.0873E-4</v>
      </c>
      <c r="O1168">
        <f t="shared" si="32"/>
        <v>9.7080300000000008</v>
      </c>
    </row>
    <row r="1169" spans="1:15" x14ac:dyDescent="0.2">
      <c r="A1169" s="1">
        <v>43512</v>
      </c>
      <c r="B1169" s="2">
        <v>0.69980864583333335</v>
      </c>
      <c r="C1169">
        <v>437</v>
      </c>
      <c r="D1169" s="5">
        <v>237800</v>
      </c>
      <c r="E1169" s="4">
        <v>3.0243000000000002E-4</v>
      </c>
      <c r="F1169" s="4">
        <v>0.88188999999999995</v>
      </c>
      <c r="G1169" s="4">
        <v>1.6101000000000001E-2</v>
      </c>
      <c r="H1169" s="4">
        <v>6.1083999999999999E-2</v>
      </c>
      <c r="I1169" s="4">
        <v>0.1542</v>
      </c>
      <c r="J1169" s="4">
        <v>-9.9989000000000008</v>
      </c>
      <c r="K1169" s="4">
        <v>-13.111000000000001</v>
      </c>
      <c r="L1169" s="4">
        <v>0.89829999999999999</v>
      </c>
      <c r="M1169" s="4">
        <v>0.10764</v>
      </c>
      <c r="O1169">
        <f t="shared" si="32"/>
        <v>3.1120999999999999</v>
      </c>
    </row>
    <row r="1170" spans="1:15" x14ac:dyDescent="0.2">
      <c r="A1170" s="1">
        <v>43512</v>
      </c>
      <c r="B1170" s="2">
        <v>0.70242025462962954</v>
      </c>
      <c r="C1170">
        <v>437</v>
      </c>
      <c r="D1170" s="5">
        <v>238000</v>
      </c>
      <c r="E1170" s="4">
        <v>3.8292000000000003E-4</v>
      </c>
      <c r="F1170" s="4">
        <v>0.98594000000000004</v>
      </c>
      <c r="G1170" s="4">
        <v>5.6575E-2</v>
      </c>
      <c r="H1170" s="4">
        <v>3.9952E-5</v>
      </c>
      <c r="I1170" s="4">
        <v>1.5846E-5</v>
      </c>
      <c r="J1170" s="4">
        <v>-3.8917999999999999</v>
      </c>
      <c r="K1170" s="4">
        <v>-15.207000000000001</v>
      </c>
      <c r="L1170" s="4">
        <v>1.0428999999999999</v>
      </c>
      <c r="M1170" s="4">
        <v>2.7898999999999998E-5</v>
      </c>
      <c r="O1170">
        <f t="shared" si="32"/>
        <v>11.315200000000001</v>
      </c>
    </row>
    <row r="1171" spans="1:15" x14ac:dyDescent="0.2">
      <c r="A1171" s="1">
        <v>43512</v>
      </c>
      <c r="B1171" s="2">
        <v>0.70502832175925922</v>
      </c>
      <c r="C1171">
        <v>437</v>
      </c>
      <c r="D1171" s="5">
        <v>238200</v>
      </c>
      <c r="E1171" s="4">
        <v>2.8954000000000002E-4</v>
      </c>
      <c r="F1171" s="4">
        <v>0.77688000000000001</v>
      </c>
      <c r="G1171" s="4">
        <v>1.6095000000000002E-2</v>
      </c>
      <c r="H1171" s="4">
        <v>7.0979E-2</v>
      </c>
      <c r="I1171" s="4">
        <v>7.4104000000000003E-2</v>
      </c>
      <c r="J1171" s="4">
        <v>-27.638999999999999</v>
      </c>
      <c r="K1171" s="4">
        <v>-30.786000000000001</v>
      </c>
      <c r="L1171" s="4">
        <v>0.79327000000000003</v>
      </c>
      <c r="M1171" s="4">
        <v>7.2540999999999994E-2</v>
      </c>
      <c r="O1171">
        <f t="shared" si="32"/>
        <v>3.147000000000002</v>
      </c>
    </row>
    <row r="1172" spans="1:15" x14ac:dyDescent="0.2">
      <c r="A1172" s="1">
        <v>43512</v>
      </c>
      <c r="B1172" s="2">
        <v>0.70770517361111107</v>
      </c>
      <c r="C1172">
        <v>438</v>
      </c>
      <c r="D1172" s="5">
        <v>238400</v>
      </c>
      <c r="E1172" s="4">
        <v>2.8527000000000001E-4</v>
      </c>
      <c r="F1172" s="4">
        <v>0.89561000000000002</v>
      </c>
      <c r="G1172" s="4">
        <v>3.8147E-2</v>
      </c>
      <c r="H1172" s="4">
        <v>1.1588E-3</v>
      </c>
      <c r="I1172" s="4">
        <v>1.5790000000000001E-3</v>
      </c>
      <c r="J1172" s="4">
        <v>-16.466999999999999</v>
      </c>
      <c r="K1172" s="4">
        <v>-24.094999999999999</v>
      </c>
      <c r="L1172" s="4">
        <v>0.93403999999999998</v>
      </c>
      <c r="M1172" s="4">
        <v>1.3688999999999999E-3</v>
      </c>
      <c r="O1172">
        <f t="shared" si="32"/>
        <v>7.6280000000000001</v>
      </c>
    </row>
    <row r="1173" spans="1:15" x14ac:dyDescent="0.2">
      <c r="A1173" s="1">
        <v>43512</v>
      </c>
      <c r="B1173" s="2">
        <v>0.71033740740740736</v>
      </c>
      <c r="C1173">
        <v>438</v>
      </c>
      <c r="D1173" s="5">
        <v>238600</v>
      </c>
      <c r="E1173" s="4">
        <v>3.1111000000000002E-4</v>
      </c>
      <c r="F1173" s="4">
        <v>0.83923999999999999</v>
      </c>
      <c r="G1173" s="4">
        <v>3.4507999999999997E-2</v>
      </c>
      <c r="H1173" s="4">
        <v>2.6008E-2</v>
      </c>
      <c r="I1173" s="4">
        <v>1.7861000000000001E-3</v>
      </c>
      <c r="J1173" s="4">
        <v>-8.9856999999999996</v>
      </c>
      <c r="K1173" s="4">
        <v>-15.872999999999999</v>
      </c>
      <c r="L1173" s="4">
        <v>0.87405999999999995</v>
      </c>
      <c r="M1173" s="4">
        <v>1.3897E-2</v>
      </c>
      <c r="O1173">
        <f t="shared" si="32"/>
        <v>6.8872999999999998</v>
      </c>
    </row>
    <row r="1174" spans="1:15" x14ac:dyDescent="0.2">
      <c r="A1174" s="1">
        <v>43512</v>
      </c>
      <c r="B1174" s="2">
        <v>0.71296953703703714</v>
      </c>
      <c r="C1174">
        <v>438</v>
      </c>
      <c r="D1174" s="5">
        <v>238800</v>
      </c>
      <c r="E1174" s="4">
        <v>3.1656000000000002E-4</v>
      </c>
      <c r="F1174" s="4">
        <v>0.95472000000000001</v>
      </c>
      <c r="G1174" s="4">
        <v>3.3395000000000001E-2</v>
      </c>
      <c r="H1174" s="4">
        <v>7.7707000000000002E-3</v>
      </c>
      <c r="I1174" s="4">
        <v>3.1982999999999998E-2</v>
      </c>
      <c r="J1174" s="4">
        <v>-10.638999999999999</v>
      </c>
      <c r="K1174" s="4">
        <v>-17.297999999999998</v>
      </c>
      <c r="L1174" s="4">
        <v>0.98843000000000003</v>
      </c>
      <c r="M1174" s="4">
        <v>1.9876999999999999E-2</v>
      </c>
      <c r="O1174">
        <f t="shared" si="32"/>
        <v>6.6589999999999989</v>
      </c>
    </row>
    <row r="1175" spans="1:15" x14ac:dyDescent="0.2">
      <c r="A1175" s="1">
        <v>43512</v>
      </c>
      <c r="B1175" s="2">
        <v>0.71560306712962962</v>
      </c>
      <c r="C1175">
        <v>439</v>
      </c>
      <c r="D1175" s="5">
        <v>239000</v>
      </c>
      <c r="E1175" s="4">
        <v>3.0130000000000001E-4</v>
      </c>
      <c r="F1175" s="4">
        <v>0.89634000000000003</v>
      </c>
      <c r="G1175" s="4">
        <v>1.2537E-2</v>
      </c>
      <c r="H1175" s="4">
        <v>0.24381</v>
      </c>
      <c r="I1175" s="4">
        <v>0.14996000000000001</v>
      </c>
      <c r="J1175" s="4">
        <v>-18.844000000000001</v>
      </c>
      <c r="K1175" s="4">
        <v>-21.154</v>
      </c>
      <c r="L1175" s="4">
        <v>0.90917999999999999</v>
      </c>
      <c r="M1175" s="4">
        <v>0.19689000000000001</v>
      </c>
      <c r="O1175">
        <f t="shared" si="32"/>
        <v>2.3099999999999987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01"/>
  <sheetViews>
    <sheetView tabSelected="1" zoomScale="85" zoomScaleNormal="85" workbookViewId="0">
      <selection activeCell="A2" sqref="A2"/>
    </sheetView>
  </sheetViews>
  <sheetFormatPr defaultRowHeight="14.25" x14ac:dyDescent="0.2"/>
  <cols>
    <col min="1" max="1" width="9.375" style="4" bestFit="1" customWidth="1"/>
    <col min="2" max="2" width="13.25" customWidth="1"/>
    <col min="3" max="3" width="11.25" customWidth="1"/>
  </cols>
  <sheetData>
    <row r="1" spans="1:3" x14ac:dyDescent="0.2">
      <c r="A1" s="4" t="s">
        <v>11</v>
      </c>
      <c r="B1" t="s">
        <v>6</v>
      </c>
      <c r="C1" t="s">
        <v>13</v>
      </c>
    </row>
    <row r="2" spans="1:3" x14ac:dyDescent="0.2">
      <c r="A2" s="4">
        <v>0</v>
      </c>
    </row>
    <row r="3" spans="1:3" x14ac:dyDescent="0.2">
      <c r="A3" s="4">
        <v>200</v>
      </c>
    </row>
    <row r="4" spans="1:3" x14ac:dyDescent="0.2">
      <c r="A4" s="4">
        <v>400</v>
      </c>
    </row>
    <row r="5" spans="1:3" x14ac:dyDescent="0.2">
      <c r="A5" s="4">
        <v>600</v>
      </c>
    </row>
    <row r="6" spans="1:3" x14ac:dyDescent="0.2">
      <c r="A6" s="4">
        <v>800</v>
      </c>
    </row>
    <row r="7" spans="1:3" x14ac:dyDescent="0.2">
      <c r="A7" s="4">
        <v>1000</v>
      </c>
    </row>
    <row r="8" spans="1:3" x14ac:dyDescent="0.2">
      <c r="A8" s="4">
        <v>1200</v>
      </c>
    </row>
    <row r="9" spans="1:3" x14ac:dyDescent="0.2">
      <c r="A9" s="4">
        <v>1400</v>
      </c>
    </row>
    <row r="10" spans="1:3" x14ac:dyDescent="0.2">
      <c r="A10" s="4">
        <v>1600</v>
      </c>
    </row>
    <row r="11" spans="1:3" x14ac:dyDescent="0.2">
      <c r="A11" s="4">
        <v>1800</v>
      </c>
    </row>
    <row r="12" spans="1:3" x14ac:dyDescent="0.2">
      <c r="A12" s="4">
        <v>2000</v>
      </c>
    </row>
    <row r="13" spans="1:3" x14ac:dyDescent="0.2">
      <c r="A13" s="4">
        <v>2200</v>
      </c>
    </row>
    <row r="14" spans="1:3" x14ac:dyDescent="0.2">
      <c r="A14" s="4">
        <v>2400</v>
      </c>
    </row>
    <row r="15" spans="1:3" x14ac:dyDescent="0.2">
      <c r="A15" s="4">
        <v>2600</v>
      </c>
    </row>
    <row r="16" spans="1:3" x14ac:dyDescent="0.2">
      <c r="A16" s="4">
        <v>2800</v>
      </c>
    </row>
    <row r="17" spans="1:3" x14ac:dyDescent="0.2">
      <c r="A17" s="4">
        <v>3000</v>
      </c>
    </row>
    <row r="18" spans="1:3" x14ac:dyDescent="0.2">
      <c r="A18" s="4">
        <v>3200</v>
      </c>
    </row>
    <row r="19" spans="1:3" x14ac:dyDescent="0.2">
      <c r="A19" s="4">
        <v>3400</v>
      </c>
    </row>
    <row r="20" spans="1:3" x14ac:dyDescent="0.2">
      <c r="A20" s="4">
        <v>3600</v>
      </c>
    </row>
    <row r="21" spans="1:3" x14ac:dyDescent="0.2">
      <c r="A21" s="4">
        <v>3800</v>
      </c>
    </row>
    <row r="22" spans="1:3" x14ac:dyDescent="0.2">
      <c r="A22" s="4">
        <v>4000</v>
      </c>
    </row>
    <row r="23" spans="1:3" x14ac:dyDescent="0.2">
      <c r="A23" s="4">
        <v>4200</v>
      </c>
    </row>
    <row r="24" spans="1:3" x14ac:dyDescent="0.2">
      <c r="A24" s="4">
        <v>4400</v>
      </c>
    </row>
    <row r="25" spans="1:3" x14ac:dyDescent="0.2">
      <c r="A25" s="4">
        <v>4600</v>
      </c>
    </row>
    <row r="26" spans="1:3" x14ac:dyDescent="0.2">
      <c r="A26" s="4">
        <v>4800</v>
      </c>
    </row>
    <row r="27" spans="1:3" x14ac:dyDescent="0.2">
      <c r="A27" s="4">
        <v>5000</v>
      </c>
    </row>
    <row r="28" spans="1:3" x14ac:dyDescent="0.2">
      <c r="A28" s="4">
        <v>5200</v>
      </c>
      <c r="B28" s="4">
        <v>1.0249762100000002</v>
      </c>
      <c r="C28" s="4">
        <v>0.76610500000000004</v>
      </c>
    </row>
    <row r="29" spans="1:3" x14ac:dyDescent="0.2">
      <c r="A29" s="4">
        <v>5400</v>
      </c>
      <c r="B29" s="4">
        <v>1.0207952999999999</v>
      </c>
      <c r="C29" s="4">
        <v>5.5640499999999996E-2</v>
      </c>
    </row>
    <row r="30" spans="1:3" x14ac:dyDescent="0.2">
      <c r="A30" s="4">
        <v>5600</v>
      </c>
      <c r="B30" s="4">
        <v>0.98322988000000011</v>
      </c>
      <c r="C30" s="4">
        <v>0.16114499999999998</v>
      </c>
    </row>
    <row r="31" spans="1:3" x14ac:dyDescent="0.2">
      <c r="A31" s="4">
        <v>5800</v>
      </c>
      <c r="B31" s="4">
        <v>0.93771095999999998</v>
      </c>
      <c r="C31" s="4">
        <v>1.090975</v>
      </c>
    </row>
    <row r="32" spans="1:3" x14ac:dyDescent="0.2">
      <c r="A32" s="4">
        <v>6000</v>
      </c>
      <c r="B32" s="4">
        <v>0.97091441999999994</v>
      </c>
      <c r="C32" s="4">
        <v>2.8868499999999998E-2</v>
      </c>
    </row>
    <row r="33" spans="1:3" x14ac:dyDescent="0.2">
      <c r="A33" s="4">
        <v>6200</v>
      </c>
      <c r="B33" s="4">
        <v>1.03593011</v>
      </c>
      <c r="C33" s="4">
        <v>5.5168499999999995E-2</v>
      </c>
    </row>
    <row r="34" spans="1:3" x14ac:dyDescent="0.2">
      <c r="A34" s="4">
        <v>6400</v>
      </c>
      <c r="B34" s="4">
        <v>1.0071468099999998</v>
      </c>
      <c r="C34" s="4">
        <v>9.0653999999999998E-2</v>
      </c>
    </row>
    <row r="35" spans="1:3" x14ac:dyDescent="0.2">
      <c r="A35" s="4">
        <v>6600</v>
      </c>
      <c r="B35" s="4">
        <v>1.01630775</v>
      </c>
      <c r="C35" s="4">
        <v>0.1020065</v>
      </c>
    </row>
    <row r="36" spans="1:3" x14ac:dyDescent="0.2">
      <c r="A36" s="4">
        <v>6800</v>
      </c>
      <c r="B36" s="4">
        <v>1.0475626200000001</v>
      </c>
      <c r="C36" s="4">
        <v>2.9766000000000001E-2</v>
      </c>
    </row>
    <row r="37" spans="1:3" x14ac:dyDescent="0.2">
      <c r="A37" s="4">
        <v>7000</v>
      </c>
      <c r="B37" s="4">
        <v>0.94313647</v>
      </c>
      <c r="C37" s="4">
        <v>0.35206499999999996</v>
      </c>
    </row>
    <row r="38" spans="1:3" x14ac:dyDescent="0.2">
      <c r="A38" s="4">
        <v>7200</v>
      </c>
      <c r="B38" s="4">
        <v>1.0347315100000001</v>
      </c>
      <c r="C38" s="4">
        <v>4.3184500000000001E-2</v>
      </c>
    </row>
    <row r="39" spans="1:3" x14ac:dyDescent="0.2">
      <c r="A39" s="4">
        <v>7400</v>
      </c>
      <c r="B39" s="4">
        <v>0.93539562999999992</v>
      </c>
      <c r="C39" s="4">
        <v>0.271125</v>
      </c>
    </row>
    <row r="40" spans="1:3" x14ac:dyDescent="0.2">
      <c r="A40" s="4">
        <v>7600</v>
      </c>
      <c r="B40" s="4">
        <v>0.89095057</v>
      </c>
      <c r="C40" s="4">
        <v>0.51398499999999991</v>
      </c>
    </row>
    <row r="41" spans="1:3" x14ac:dyDescent="0.2">
      <c r="A41" s="4">
        <v>7800</v>
      </c>
      <c r="B41" s="4">
        <v>1.00825695</v>
      </c>
      <c r="C41" s="4">
        <v>3.5201999999999997E-2</v>
      </c>
    </row>
    <row r="42" spans="1:3" x14ac:dyDescent="0.2">
      <c r="A42" s="4">
        <v>8000</v>
      </c>
      <c r="B42" s="4">
        <v>0.88044635999999998</v>
      </c>
      <c r="C42" s="4">
        <v>1.2378499999999999</v>
      </c>
    </row>
    <row r="43" spans="1:3" x14ac:dyDescent="0.2">
      <c r="A43" s="4">
        <v>8200</v>
      </c>
      <c r="B43" s="4">
        <v>0.98963966999999997</v>
      </c>
      <c r="C43" s="4">
        <v>8.84075E-2</v>
      </c>
    </row>
    <row r="44" spans="1:3" x14ac:dyDescent="0.2">
      <c r="A44" s="4">
        <v>8400</v>
      </c>
      <c r="B44" s="4">
        <v>1.0197814000000001</v>
      </c>
      <c r="C44" s="4">
        <v>0.102876</v>
      </c>
    </row>
    <row r="45" spans="1:3" x14ac:dyDescent="0.2">
      <c r="A45" s="4">
        <v>8600</v>
      </c>
      <c r="B45" s="4">
        <v>0.93037751000000002</v>
      </c>
      <c r="C45" s="4">
        <v>0.371535</v>
      </c>
    </row>
    <row r="46" spans="1:3" x14ac:dyDescent="0.2">
      <c r="A46" s="4">
        <v>8800</v>
      </c>
      <c r="B46" s="4">
        <v>0.89853373000000003</v>
      </c>
      <c r="C46" s="4">
        <v>0.2088255</v>
      </c>
    </row>
    <row r="47" spans="1:3" x14ac:dyDescent="0.2">
      <c r="A47" s="4">
        <v>9000</v>
      </c>
      <c r="B47" s="4">
        <v>0.98858785000000005</v>
      </c>
      <c r="C47" s="4">
        <v>0.115177</v>
      </c>
    </row>
    <row r="48" spans="1:3" x14ac:dyDescent="0.2">
      <c r="A48" s="4">
        <v>9200</v>
      </c>
      <c r="B48" s="4">
        <v>0.98975391000000001</v>
      </c>
      <c r="C48" s="4">
        <v>1.223565</v>
      </c>
    </row>
    <row r="49" spans="1:3" x14ac:dyDescent="0.2">
      <c r="A49" s="4">
        <v>9400</v>
      </c>
      <c r="B49" s="4">
        <v>0.99737531999999995</v>
      </c>
      <c r="C49" s="4">
        <v>1.5029500000000001E-2</v>
      </c>
    </row>
    <row r="50" spans="1:3" x14ac:dyDescent="0.2">
      <c r="A50" s="4">
        <v>9600</v>
      </c>
      <c r="B50" s="4">
        <v>1.01871881</v>
      </c>
      <c r="C50" s="4">
        <v>0.54661500000000007</v>
      </c>
    </row>
    <row r="51" spans="1:3" x14ac:dyDescent="0.2">
      <c r="A51" s="4">
        <v>9800</v>
      </c>
      <c r="B51" s="4">
        <v>0.95367689</v>
      </c>
      <c r="C51" s="4">
        <v>2.766E-4</v>
      </c>
    </row>
    <row r="52" spans="1:3" x14ac:dyDescent="0.2">
      <c r="A52" s="4">
        <v>10000</v>
      </c>
      <c r="B52" s="4">
        <v>0.98998368999999997</v>
      </c>
      <c r="C52" s="4">
        <v>9.7202499999999997E-3</v>
      </c>
    </row>
    <row r="53" spans="1:3" x14ac:dyDescent="0.2">
      <c r="A53" s="4">
        <v>10200</v>
      </c>
      <c r="B53" s="4">
        <v>1.05240358</v>
      </c>
      <c r="C53" s="4">
        <v>7.1701500000000001E-3</v>
      </c>
    </row>
    <row r="54" spans="1:3" x14ac:dyDescent="0.2">
      <c r="A54" s="4">
        <v>10400</v>
      </c>
      <c r="B54" s="4">
        <v>0.95317342000000005</v>
      </c>
      <c r="C54" s="4">
        <v>3.6025500000000002E-2</v>
      </c>
    </row>
    <row r="55" spans="1:3" x14ac:dyDescent="0.2">
      <c r="A55" s="4">
        <v>10600</v>
      </c>
      <c r="B55" s="4">
        <v>0.9692516699999999</v>
      </c>
      <c r="C55" s="4">
        <v>1.76785E-2</v>
      </c>
    </row>
    <row r="56" spans="1:3" x14ac:dyDescent="0.2">
      <c r="A56" s="4">
        <v>10800</v>
      </c>
      <c r="B56" s="4">
        <v>0.88304207999999995</v>
      </c>
      <c r="C56" s="4">
        <v>0.34928000000000003</v>
      </c>
    </row>
    <row r="57" spans="1:3" x14ac:dyDescent="0.2">
      <c r="A57" s="4">
        <v>11000</v>
      </c>
      <c r="B57" s="4">
        <v>0.91949473000000004</v>
      </c>
      <c r="C57" s="4">
        <v>0.57699999999999996</v>
      </c>
    </row>
    <row r="58" spans="1:3" x14ac:dyDescent="0.2">
      <c r="A58" s="4">
        <v>11200</v>
      </c>
      <c r="B58" s="4">
        <v>0.88688641000000001</v>
      </c>
      <c r="C58" s="4">
        <v>0.54059000000000001</v>
      </c>
    </row>
    <row r="59" spans="1:3" x14ac:dyDescent="0.2">
      <c r="A59" s="4">
        <v>11400</v>
      </c>
      <c r="B59" s="4">
        <v>0.96363257999999996</v>
      </c>
      <c r="C59" s="4">
        <v>2.0570499999999999E-2</v>
      </c>
    </row>
    <row r="60" spans="1:3" x14ac:dyDescent="0.2">
      <c r="A60" s="4">
        <v>11600</v>
      </c>
      <c r="B60" s="4">
        <v>1.06121533</v>
      </c>
      <c r="C60" s="4">
        <v>0.15514</v>
      </c>
    </row>
    <row r="61" spans="1:3" x14ac:dyDescent="0.2">
      <c r="A61" s="4">
        <v>11800</v>
      </c>
      <c r="B61" s="4">
        <v>0.97173138999999997</v>
      </c>
      <c r="C61" s="4">
        <v>0.18097000000000002</v>
      </c>
    </row>
    <row r="62" spans="1:3" x14ac:dyDescent="0.2">
      <c r="A62" s="4">
        <v>12000</v>
      </c>
      <c r="B62" s="4">
        <v>0.91654283000000003</v>
      </c>
      <c r="C62" s="4">
        <v>9.0574500000000002E-2</v>
      </c>
    </row>
    <row r="63" spans="1:3" x14ac:dyDescent="0.2">
      <c r="A63" s="4">
        <v>12200</v>
      </c>
      <c r="B63" s="4">
        <v>1.0134326</v>
      </c>
      <c r="C63" s="4">
        <v>0.1280085</v>
      </c>
    </row>
    <row r="64" spans="1:3" x14ac:dyDescent="0.2">
      <c r="A64" s="4">
        <v>12400</v>
      </c>
      <c r="B64" s="4">
        <v>0.81852614000000001</v>
      </c>
      <c r="C64" s="4">
        <v>0.15090999999999999</v>
      </c>
    </row>
    <row r="65" spans="1:3" x14ac:dyDescent="0.2">
      <c r="A65" s="4">
        <v>12600</v>
      </c>
      <c r="B65" s="4">
        <v>1.01577067</v>
      </c>
      <c r="C65" s="4">
        <v>6.9718499999999999E-3</v>
      </c>
    </row>
    <row r="66" spans="1:3" x14ac:dyDescent="0.2">
      <c r="A66" s="4">
        <v>12800</v>
      </c>
      <c r="B66" s="4">
        <v>0.95812657999999995</v>
      </c>
      <c r="C66" s="4">
        <v>3.9133000000000001E-2</v>
      </c>
    </row>
    <row r="67" spans="1:3" x14ac:dyDescent="0.2">
      <c r="A67" s="4">
        <v>13000</v>
      </c>
      <c r="B67" s="4">
        <v>0.98073899000000009</v>
      </c>
      <c r="C67" s="4">
        <v>8.8123500000000007E-2</v>
      </c>
    </row>
    <row r="68" spans="1:3" x14ac:dyDescent="0.2">
      <c r="A68" s="4">
        <v>13200</v>
      </c>
      <c r="B68" s="4">
        <v>0.9383416899999999</v>
      </c>
      <c r="C68" s="4">
        <v>3.6982000000000001E-2</v>
      </c>
    </row>
    <row r="69" spans="1:3" x14ac:dyDescent="0.2">
      <c r="A69" s="4">
        <v>13400</v>
      </c>
      <c r="B69" s="4">
        <v>0.96390688999999996</v>
      </c>
      <c r="C69" s="4">
        <v>0.86857499999999999</v>
      </c>
    </row>
    <row r="70" spans="1:3" x14ac:dyDescent="0.2">
      <c r="A70" s="4">
        <v>13600</v>
      </c>
      <c r="B70" s="4">
        <v>0.93028199</v>
      </c>
      <c r="C70" s="4">
        <v>0.113188</v>
      </c>
    </row>
    <row r="71" spans="1:3" x14ac:dyDescent="0.2">
      <c r="A71" s="4">
        <v>13800</v>
      </c>
      <c r="B71" s="4">
        <v>0.9162012100000001</v>
      </c>
      <c r="C71" s="4">
        <v>0.29180149999999999</v>
      </c>
    </row>
    <row r="72" spans="1:3" x14ac:dyDescent="0.2">
      <c r="A72" s="4">
        <v>14000</v>
      </c>
      <c r="B72" s="4">
        <v>0.90611990999999992</v>
      </c>
      <c r="C72" s="4">
        <v>0.74424999999999997</v>
      </c>
    </row>
    <row r="73" spans="1:3" x14ac:dyDescent="0.2">
      <c r="A73" s="4">
        <v>14200</v>
      </c>
      <c r="B73" s="4">
        <v>0.94237749000000004</v>
      </c>
      <c r="C73" s="4">
        <v>4.3734500000000003E-2</v>
      </c>
    </row>
    <row r="74" spans="1:3" x14ac:dyDescent="0.2">
      <c r="A74" s="4">
        <v>14400</v>
      </c>
      <c r="B74" s="4">
        <v>0.92869592000000001</v>
      </c>
      <c r="C74" s="4">
        <v>7.8898999999999997E-2</v>
      </c>
    </row>
    <row r="75" spans="1:3" x14ac:dyDescent="0.2">
      <c r="A75" s="4">
        <v>14600</v>
      </c>
      <c r="B75" s="4">
        <v>0.93395983999999999</v>
      </c>
      <c r="C75" s="4">
        <v>0.16471000000000002</v>
      </c>
    </row>
    <row r="76" spans="1:3" x14ac:dyDescent="0.2">
      <c r="A76" s="4">
        <v>14800</v>
      </c>
      <c r="B76" s="4">
        <v>0.97117439000000005</v>
      </c>
      <c r="C76" s="4">
        <v>0.52138499999999999</v>
      </c>
    </row>
    <row r="77" spans="1:3" x14ac:dyDescent="0.2">
      <c r="A77" s="4">
        <v>15000</v>
      </c>
      <c r="B77" s="4">
        <v>0.91420187999999991</v>
      </c>
      <c r="C77" s="4">
        <v>2.4493500000000001E-2</v>
      </c>
    </row>
    <row r="78" spans="1:3" x14ac:dyDescent="0.2">
      <c r="A78" s="4">
        <v>15200</v>
      </c>
      <c r="B78" s="4">
        <v>0.97251335000000005</v>
      </c>
      <c r="C78" s="4">
        <v>2.9558500000000001E-2</v>
      </c>
    </row>
    <row r="79" spans="1:3" x14ac:dyDescent="0.2">
      <c r="A79" s="4">
        <v>15400</v>
      </c>
      <c r="B79" s="4">
        <v>0.94797821999999998</v>
      </c>
      <c r="C79" s="4">
        <v>5.84965E-2</v>
      </c>
    </row>
    <row r="80" spans="1:3" x14ac:dyDescent="0.2">
      <c r="A80" s="4">
        <v>15600</v>
      </c>
      <c r="B80" s="4">
        <v>0.97893940000000002</v>
      </c>
      <c r="C80" s="4">
        <v>6.8015999999999993E-2</v>
      </c>
    </row>
    <row r="81" spans="1:3" x14ac:dyDescent="0.2">
      <c r="A81" s="4">
        <v>15800</v>
      </c>
      <c r="B81" s="4">
        <v>0.98649101000000006</v>
      </c>
      <c r="C81" s="4">
        <v>2.256E-2</v>
      </c>
    </row>
    <row r="82" spans="1:3" x14ac:dyDescent="0.2">
      <c r="A82" s="4">
        <v>16000</v>
      </c>
      <c r="B82" s="4">
        <v>0.98919586999999998</v>
      </c>
      <c r="C82" s="4">
        <v>0.10818800000000001</v>
      </c>
    </row>
    <row r="83" spans="1:3" x14ac:dyDescent="0.2">
      <c r="A83" s="4">
        <v>16200</v>
      </c>
      <c r="B83" s="4">
        <v>0.92281876000000007</v>
      </c>
      <c r="C83" s="4">
        <v>1.8001699999999998E-4</v>
      </c>
    </row>
    <row r="84" spans="1:3" x14ac:dyDescent="0.2">
      <c r="A84" s="4">
        <v>16400</v>
      </c>
      <c r="B84" s="4">
        <v>0.88810159</v>
      </c>
      <c r="C84" s="4">
        <v>1.085505E-2</v>
      </c>
    </row>
    <row r="85" spans="1:3" x14ac:dyDescent="0.2">
      <c r="A85" s="4">
        <v>16600</v>
      </c>
      <c r="B85" s="4">
        <v>0.95785146999999993</v>
      </c>
      <c r="C85" s="4">
        <v>0.16658000000000001</v>
      </c>
    </row>
    <row r="86" spans="1:3" x14ac:dyDescent="0.2">
      <c r="A86" s="4">
        <v>16800</v>
      </c>
      <c r="B86" s="4">
        <v>1.0890252600000001</v>
      </c>
      <c r="C86" s="4">
        <v>1.14888E-2</v>
      </c>
    </row>
    <row r="87" spans="1:3" x14ac:dyDescent="0.2">
      <c r="A87" s="4">
        <v>17000</v>
      </c>
      <c r="B87" s="4">
        <v>0.94155219000000001</v>
      </c>
      <c r="C87" s="4">
        <v>0.52983999999999998</v>
      </c>
    </row>
    <row r="88" spans="1:3" x14ac:dyDescent="0.2">
      <c r="A88" s="4">
        <v>17200</v>
      </c>
      <c r="B88" s="4">
        <v>0.96658462000000001</v>
      </c>
      <c r="C88" s="4">
        <v>5.6162000000000004E-2</v>
      </c>
    </row>
    <row r="89" spans="1:3" x14ac:dyDescent="0.2">
      <c r="A89" s="4">
        <v>17400</v>
      </c>
      <c r="B89" s="4">
        <v>1.0006511200000001</v>
      </c>
      <c r="C89" s="4">
        <v>0.81065000000000009</v>
      </c>
    </row>
    <row r="90" spans="1:3" x14ac:dyDescent="0.2">
      <c r="A90" s="4">
        <v>17600</v>
      </c>
      <c r="B90" s="4">
        <v>1.0096766500000001</v>
      </c>
      <c r="C90" s="4">
        <v>3.7327500000000001E-4</v>
      </c>
    </row>
    <row r="91" spans="1:3" x14ac:dyDescent="0.2">
      <c r="A91" s="4">
        <v>17800</v>
      </c>
      <c r="B91" s="4">
        <v>1.04544416</v>
      </c>
      <c r="C91" s="4">
        <v>0.69880999999999993</v>
      </c>
    </row>
    <row r="92" spans="1:3" x14ac:dyDescent="0.2">
      <c r="A92" s="4">
        <v>18000</v>
      </c>
      <c r="B92" s="4">
        <v>1.03047852</v>
      </c>
      <c r="C92" s="4">
        <v>6.8817500000000004E-2</v>
      </c>
    </row>
    <row r="93" spans="1:3" x14ac:dyDescent="0.2">
      <c r="A93" s="4">
        <v>18200</v>
      </c>
      <c r="B93" s="4">
        <v>0.94660173999999997</v>
      </c>
      <c r="C93" s="4">
        <v>0.207985</v>
      </c>
    </row>
    <row r="94" spans="1:3" x14ac:dyDescent="0.2">
      <c r="A94" s="4">
        <v>18400</v>
      </c>
      <c r="B94" s="4">
        <v>0.96768782000000009</v>
      </c>
      <c r="C94" s="4">
        <v>9.6699499999999994E-2</v>
      </c>
    </row>
    <row r="95" spans="1:3" x14ac:dyDescent="0.2">
      <c r="A95" s="4">
        <v>18600</v>
      </c>
      <c r="B95" s="4">
        <v>0.90720449000000003</v>
      </c>
      <c r="C95" s="4">
        <v>3.7702500000000002E-3</v>
      </c>
    </row>
    <row r="96" spans="1:3" x14ac:dyDescent="0.2">
      <c r="A96" s="4">
        <v>18800</v>
      </c>
      <c r="B96" s="4">
        <v>1.0527943400000002</v>
      </c>
      <c r="C96" s="4">
        <v>2.8699999999999996E-2</v>
      </c>
    </row>
    <row r="97" spans="1:3" x14ac:dyDescent="0.2">
      <c r="A97" s="4">
        <v>19000</v>
      </c>
      <c r="B97" s="4">
        <v>0.80850564000000003</v>
      </c>
      <c r="C97" s="4">
        <v>0.64972000000000008</v>
      </c>
    </row>
    <row r="98" spans="1:3" x14ac:dyDescent="0.2">
      <c r="A98" s="4">
        <v>19200</v>
      </c>
      <c r="B98" s="4">
        <v>0.88783873000000002</v>
      </c>
      <c r="C98" s="4">
        <v>2.3703999999999999E-2</v>
      </c>
    </row>
    <row r="99" spans="1:3" x14ac:dyDescent="0.2">
      <c r="A99" s="4">
        <v>19400</v>
      </c>
      <c r="B99" s="4">
        <v>0.92448079999999999</v>
      </c>
      <c r="C99" s="4">
        <v>0.1075815</v>
      </c>
    </row>
    <row r="100" spans="1:3" x14ac:dyDescent="0.2">
      <c r="A100" s="4">
        <v>19600</v>
      </c>
      <c r="B100" s="4">
        <v>1.14858941</v>
      </c>
      <c r="C100" s="4">
        <v>0.46306000000000003</v>
      </c>
    </row>
    <row r="101" spans="1:3" x14ac:dyDescent="0.2">
      <c r="A101" s="4">
        <v>19800</v>
      </c>
      <c r="B101" s="4">
        <v>1.01972186</v>
      </c>
      <c r="C101" s="4">
        <v>3.2887E-2</v>
      </c>
    </row>
    <row r="102" spans="1:3" x14ac:dyDescent="0.2">
      <c r="A102" s="4">
        <v>20000</v>
      </c>
      <c r="B102" s="4">
        <v>1.00071734</v>
      </c>
      <c r="C102" s="4">
        <v>0.18597000000000002</v>
      </c>
    </row>
    <row r="103" spans="1:3" x14ac:dyDescent="0.2">
      <c r="A103" s="4">
        <v>20200</v>
      </c>
      <c r="B103" s="4">
        <v>1.04295329</v>
      </c>
      <c r="C103" s="4">
        <v>1.7577500000000001</v>
      </c>
    </row>
    <row r="104" spans="1:3" x14ac:dyDescent="0.2">
      <c r="A104" s="4">
        <v>20400</v>
      </c>
      <c r="B104" s="4">
        <v>0.92127378999999998</v>
      </c>
      <c r="C104" s="4">
        <v>1.3785E-2</v>
      </c>
    </row>
    <row r="105" spans="1:3" x14ac:dyDescent="0.2">
      <c r="A105" s="4">
        <v>20600</v>
      </c>
      <c r="B105" s="4">
        <v>0.96822920999999995</v>
      </c>
      <c r="C105" s="4">
        <v>0.15038000000000001</v>
      </c>
    </row>
    <row r="106" spans="1:3" x14ac:dyDescent="0.2">
      <c r="A106" s="4">
        <v>20800</v>
      </c>
      <c r="B106" s="4">
        <v>0.93496509000000005</v>
      </c>
      <c r="C106" s="4">
        <v>0.65253499999999998</v>
      </c>
    </row>
    <row r="107" spans="1:3" x14ac:dyDescent="0.2">
      <c r="A107" s="4">
        <v>21000</v>
      </c>
      <c r="B107" s="4">
        <v>0.90975138</v>
      </c>
      <c r="C107" s="4">
        <v>0.180565</v>
      </c>
    </row>
    <row r="108" spans="1:3" x14ac:dyDescent="0.2">
      <c r="A108" s="4">
        <v>21200</v>
      </c>
      <c r="B108" s="4">
        <v>1.0058122999999999</v>
      </c>
      <c r="C108" s="4">
        <v>0.91309499999999999</v>
      </c>
    </row>
    <row r="109" spans="1:3" x14ac:dyDescent="0.2">
      <c r="A109" s="4">
        <v>21400</v>
      </c>
      <c r="B109" s="4">
        <v>0.98605776000000001</v>
      </c>
      <c r="C109" s="4">
        <v>7.1545499999999998E-2</v>
      </c>
    </row>
    <row r="110" spans="1:3" x14ac:dyDescent="0.2">
      <c r="A110" s="4">
        <v>21600</v>
      </c>
      <c r="B110" s="4">
        <v>0.92924218000000003</v>
      </c>
      <c r="C110" s="4">
        <v>3.8973999999999995E-2</v>
      </c>
    </row>
    <row r="111" spans="1:3" x14ac:dyDescent="0.2">
      <c r="A111" s="4">
        <v>21800</v>
      </c>
      <c r="B111" s="4">
        <v>1.01208046</v>
      </c>
      <c r="C111" s="4">
        <v>0.96413499999999996</v>
      </c>
    </row>
    <row r="112" spans="1:3" x14ac:dyDescent="0.2">
      <c r="A112" s="4">
        <v>22000</v>
      </c>
      <c r="B112" s="4">
        <v>0.86327658000000007</v>
      </c>
      <c r="C112" s="4">
        <v>1.8126E-2</v>
      </c>
    </row>
    <row r="113" spans="1:3" x14ac:dyDescent="0.2">
      <c r="A113" s="4">
        <v>22200</v>
      </c>
      <c r="B113" s="4">
        <v>0.92670621999999991</v>
      </c>
      <c r="C113" s="4">
        <v>8.2084850000000015E-3</v>
      </c>
    </row>
    <row r="114" spans="1:3" x14ac:dyDescent="0.2">
      <c r="A114" s="4">
        <v>22400</v>
      </c>
      <c r="B114" s="4">
        <v>1.06971796</v>
      </c>
      <c r="C114" s="4">
        <v>1.3489500000000001</v>
      </c>
    </row>
    <row r="115" spans="1:3" x14ac:dyDescent="0.2">
      <c r="A115" s="4">
        <v>22600</v>
      </c>
      <c r="B115" s="4">
        <v>1.0257011599999999</v>
      </c>
      <c r="C115" s="4">
        <v>9.8878999999999998E-3</v>
      </c>
    </row>
    <row r="116" spans="1:3" x14ac:dyDescent="0.2">
      <c r="A116" s="4">
        <v>22800</v>
      </c>
      <c r="B116" s="4">
        <v>0.85910412000000003</v>
      </c>
      <c r="C116" s="4">
        <v>5.4254999999999998E-2</v>
      </c>
    </row>
    <row r="117" spans="1:3" x14ac:dyDescent="0.2">
      <c r="A117" s="4">
        <v>23000</v>
      </c>
      <c r="B117" s="4">
        <v>1.01453375</v>
      </c>
      <c r="C117" s="4">
        <v>8.3307500000000007E-2</v>
      </c>
    </row>
    <row r="118" spans="1:3" x14ac:dyDescent="0.2">
      <c r="A118" s="4">
        <v>23200</v>
      </c>
      <c r="B118" s="4">
        <v>0.95193217999999991</v>
      </c>
      <c r="C118" s="4">
        <v>1.9944500000000001</v>
      </c>
    </row>
    <row r="119" spans="1:3" x14ac:dyDescent="0.2">
      <c r="A119" s="4">
        <v>23400</v>
      </c>
      <c r="B119" s="4">
        <v>1.06466675</v>
      </c>
      <c r="C119" s="4">
        <v>5.3078500000000001E-2</v>
      </c>
    </row>
    <row r="120" spans="1:3" x14ac:dyDescent="0.2">
      <c r="A120" s="4">
        <v>23600</v>
      </c>
      <c r="B120" s="4">
        <v>0.94081745000000006</v>
      </c>
      <c r="C120" s="4">
        <v>1.129865E-2</v>
      </c>
    </row>
    <row r="121" spans="1:3" x14ac:dyDescent="0.2">
      <c r="A121" s="4">
        <v>23800</v>
      </c>
      <c r="B121" s="4">
        <v>0.84419457999999992</v>
      </c>
      <c r="C121" s="4">
        <v>7.2480449999999998E-3</v>
      </c>
    </row>
    <row r="122" spans="1:3" x14ac:dyDescent="0.2">
      <c r="A122" s="4">
        <v>24000</v>
      </c>
      <c r="B122" s="4">
        <v>0.95356456999999994</v>
      </c>
      <c r="C122" s="4">
        <v>0.43093999999999999</v>
      </c>
    </row>
    <row r="123" spans="1:3" x14ac:dyDescent="0.2">
      <c r="A123" s="4">
        <v>24200</v>
      </c>
      <c r="B123" s="4">
        <v>0.95118435999999995</v>
      </c>
      <c r="C123" s="4">
        <v>1.490355E-2</v>
      </c>
    </row>
    <row r="124" spans="1:3" x14ac:dyDescent="0.2">
      <c r="A124" s="4">
        <v>24400</v>
      </c>
      <c r="B124" s="4">
        <v>1.0659297700000001</v>
      </c>
      <c r="C124" s="4">
        <v>1.7596000000000001E-3</v>
      </c>
    </row>
    <row r="125" spans="1:3" x14ac:dyDescent="0.2">
      <c r="A125" s="4">
        <v>24600</v>
      </c>
      <c r="B125" s="4">
        <v>0.96393386000000003</v>
      </c>
      <c r="C125" s="4">
        <v>0.154446</v>
      </c>
    </row>
    <row r="126" spans="1:3" x14ac:dyDescent="0.2">
      <c r="A126" s="4">
        <v>24800</v>
      </c>
      <c r="B126" s="4">
        <v>1.12054801</v>
      </c>
      <c r="C126" s="4">
        <v>0.97212499999999991</v>
      </c>
    </row>
    <row r="127" spans="1:3" x14ac:dyDescent="0.2">
      <c r="A127" s="4">
        <v>25000</v>
      </c>
      <c r="B127" s="4">
        <v>0.96620021999999994</v>
      </c>
      <c r="C127" s="4">
        <v>7.2667499999999996E-2</v>
      </c>
    </row>
    <row r="128" spans="1:3" x14ac:dyDescent="0.2">
      <c r="A128" s="4">
        <v>25200</v>
      </c>
      <c r="B128" s="4">
        <v>1.1748241400000001</v>
      </c>
      <c r="C128" s="4">
        <v>5.0699499999999995E-2</v>
      </c>
    </row>
    <row r="129" spans="1:3" x14ac:dyDescent="0.2">
      <c r="A129" s="4">
        <v>25400</v>
      </c>
      <c r="B129" s="4">
        <v>1.0523145899999999</v>
      </c>
      <c r="C129" s="4">
        <v>5.6122499999999992E-2</v>
      </c>
    </row>
    <row r="130" spans="1:3" x14ac:dyDescent="0.2">
      <c r="A130" s="4">
        <v>25600</v>
      </c>
      <c r="B130" s="4">
        <v>0.98672777999999994</v>
      </c>
      <c r="C130" s="4">
        <v>0.24356</v>
      </c>
    </row>
    <row r="131" spans="1:3" x14ac:dyDescent="0.2">
      <c r="A131" s="4">
        <v>25800</v>
      </c>
      <c r="B131" s="4">
        <v>0.93347205</v>
      </c>
      <c r="C131" s="4">
        <v>0.39199499999999998</v>
      </c>
    </row>
    <row r="132" spans="1:3" x14ac:dyDescent="0.2">
      <c r="A132" s="4">
        <v>26000</v>
      </c>
      <c r="B132" s="4">
        <v>1.0345252</v>
      </c>
      <c r="C132" s="4">
        <v>2.0717499999999998E-3</v>
      </c>
    </row>
    <row r="133" spans="1:3" x14ac:dyDescent="0.2">
      <c r="A133" s="4">
        <v>26200</v>
      </c>
      <c r="B133" s="4">
        <v>0.97296345000000006</v>
      </c>
      <c r="C133" s="4">
        <v>7.1917999999999999E-3</v>
      </c>
    </row>
    <row r="134" spans="1:3" x14ac:dyDescent="0.2">
      <c r="A134" s="4">
        <v>26400</v>
      </c>
      <c r="B134" s="4">
        <v>0.87192336000000004</v>
      </c>
      <c r="C134" s="4">
        <v>0.411385</v>
      </c>
    </row>
    <row r="135" spans="1:3" x14ac:dyDescent="0.2">
      <c r="A135" s="4">
        <v>26600</v>
      </c>
      <c r="B135" s="4">
        <v>0.87524665999999995</v>
      </c>
      <c r="C135" s="4">
        <v>1.03223E-2</v>
      </c>
    </row>
    <row r="136" spans="1:3" x14ac:dyDescent="0.2">
      <c r="A136" s="4">
        <v>26800</v>
      </c>
      <c r="B136" s="4">
        <v>0.94800963999999999</v>
      </c>
      <c r="C136" s="4">
        <v>1.4663599999999999E-2</v>
      </c>
    </row>
    <row r="137" spans="1:3" x14ac:dyDescent="0.2">
      <c r="A137" s="4">
        <v>27000</v>
      </c>
      <c r="B137" s="4">
        <v>1.0450654800000001</v>
      </c>
      <c r="C137" s="4">
        <v>7.4863499999999999E-2</v>
      </c>
    </row>
    <row r="138" spans="1:3" x14ac:dyDescent="0.2">
      <c r="A138" s="4">
        <v>27200</v>
      </c>
      <c r="B138" s="4">
        <v>0.97870389999999996</v>
      </c>
      <c r="C138" s="4">
        <v>0.1048095</v>
      </c>
    </row>
    <row r="139" spans="1:3" x14ac:dyDescent="0.2">
      <c r="A139" s="4">
        <v>27400</v>
      </c>
      <c r="B139" s="4">
        <v>1.0197281899999999</v>
      </c>
      <c r="C139" s="4">
        <v>5.8813499999999998E-2</v>
      </c>
    </row>
    <row r="140" spans="1:3" x14ac:dyDescent="0.2">
      <c r="A140" s="4">
        <v>27600</v>
      </c>
      <c r="B140" s="4">
        <v>0.99900369999999994</v>
      </c>
      <c r="C140" s="4">
        <v>5.5296999999999999E-2</v>
      </c>
    </row>
    <row r="141" spans="1:3" x14ac:dyDescent="0.2">
      <c r="A141" s="4">
        <v>27800</v>
      </c>
      <c r="B141" s="4">
        <v>0.93980291999999999</v>
      </c>
      <c r="C141" s="4">
        <v>0.1023225</v>
      </c>
    </row>
    <row r="142" spans="1:3" x14ac:dyDescent="0.2">
      <c r="A142" s="4">
        <v>28000</v>
      </c>
      <c r="B142" s="4">
        <v>0.95921128</v>
      </c>
      <c r="C142" s="4">
        <v>8.0340500000000009E-3</v>
      </c>
    </row>
    <row r="143" spans="1:3" x14ac:dyDescent="0.2">
      <c r="A143" s="4">
        <v>28200</v>
      </c>
      <c r="B143" s="4">
        <v>0.90494050000000004</v>
      </c>
      <c r="C143" s="4">
        <v>4.4721999999999998E-2</v>
      </c>
    </row>
    <row r="144" spans="1:3" x14ac:dyDescent="0.2">
      <c r="A144" s="4">
        <v>28400</v>
      </c>
      <c r="B144" s="4">
        <v>0.88940255000000001</v>
      </c>
      <c r="C144" s="4">
        <v>7.4880499999999989E-2</v>
      </c>
    </row>
    <row r="145" spans="1:3" x14ac:dyDescent="0.2">
      <c r="A145" s="4">
        <v>28600</v>
      </c>
      <c r="B145" s="4">
        <v>0.96320867999999993</v>
      </c>
      <c r="C145" s="4">
        <v>0.30559500000000001</v>
      </c>
    </row>
    <row r="146" spans="1:3" x14ac:dyDescent="0.2">
      <c r="A146" s="4">
        <v>28800</v>
      </c>
      <c r="B146" s="4">
        <v>1.0778257600000001</v>
      </c>
      <c r="C146" s="4">
        <v>2.6281499999999999E-2</v>
      </c>
    </row>
    <row r="147" spans="1:3" x14ac:dyDescent="0.2">
      <c r="A147" s="4">
        <v>29000</v>
      </c>
      <c r="B147" s="4">
        <v>1.1456657699999999</v>
      </c>
      <c r="C147" s="4">
        <v>1.9542E-2</v>
      </c>
    </row>
    <row r="148" spans="1:3" x14ac:dyDescent="0.2">
      <c r="A148" s="4">
        <v>29200</v>
      </c>
      <c r="B148" s="4">
        <v>1.0422710000000002</v>
      </c>
      <c r="C148" s="4">
        <v>8.7350000000000011E-2</v>
      </c>
    </row>
    <row r="149" spans="1:3" x14ac:dyDescent="0.2">
      <c r="A149" s="4">
        <v>29400</v>
      </c>
      <c r="B149" s="4">
        <v>0.97488902999999993</v>
      </c>
      <c r="C149" s="4">
        <v>4.4374999999999998E-2</v>
      </c>
    </row>
    <row r="150" spans="1:3" x14ac:dyDescent="0.2">
      <c r="A150" s="4">
        <v>29600</v>
      </c>
      <c r="B150" s="4">
        <v>0.94797209999999998</v>
      </c>
      <c r="C150" s="4">
        <v>2.3272000000000001E-2</v>
      </c>
    </row>
    <row r="151" spans="1:3" x14ac:dyDescent="0.2">
      <c r="A151" s="4">
        <v>29800</v>
      </c>
      <c r="B151" s="4">
        <v>0.96066606999999993</v>
      </c>
      <c r="C151" s="4">
        <v>3.2189049999999997E-2</v>
      </c>
    </row>
    <row r="152" spans="1:3" x14ac:dyDescent="0.2">
      <c r="A152" s="4">
        <v>30000</v>
      </c>
      <c r="B152" s="4">
        <v>0.95138003000000004</v>
      </c>
      <c r="C152" s="4">
        <v>0.23735000000000001</v>
      </c>
    </row>
    <row r="153" spans="1:3" x14ac:dyDescent="0.2">
      <c r="A153" s="4">
        <v>30200</v>
      </c>
      <c r="B153" s="4">
        <v>0.92058532999999998</v>
      </c>
      <c r="C153" s="4">
        <v>0.22523000000000001</v>
      </c>
    </row>
    <row r="154" spans="1:3" x14ac:dyDescent="0.2">
      <c r="A154" s="4">
        <v>30400</v>
      </c>
      <c r="B154" s="4">
        <v>1.02745876</v>
      </c>
      <c r="C154" s="4">
        <v>8.8600499999999999E-2</v>
      </c>
    </row>
    <row r="155" spans="1:3" x14ac:dyDescent="0.2">
      <c r="A155" s="4">
        <v>30600</v>
      </c>
      <c r="B155" s="4">
        <v>0.93474119000000011</v>
      </c>
      <c r="C155" s="4">
        <v>0.86129999999999995</v>
      </c>
    </row>
    <row r="156" spans="1:3" x14ac:dyDescent="0.2">
      <c r="A156" s="4">
        <v>30800</v>
      </c>
      <c r="B156" s="4">
        <v>0.96992226000000004</v>
      </c>
      <c r="C156" s="4">
        <v>0.68118500000000004</v>
      </c>
    </row>
    <row r="157" spans="1:3" x14ac:dyDescent="0.2">
      <c r="A157" s="4">
        <v>31000</v>
      </c>
      <c r="B157" s="4">
        <v>0.96005285000000007</v>
      </c>
      <c r="C157" s="4">
        <v>1.1026150000000001</v>
      </c>
    </row>
    <row r="158" spans="1:3" x14ac:dyDescent="0.2">
      <c r="A158" s="4">
        <v>31200</v>
      </c>
      <c r="B158" s="4">
        <v>1.0480708899999998</v>
      </c>
      <c r="C158" s="4">
        <v>7.8695500000000002E-2</v>
      </c>
    </row>
    <row r="159" spans="1:3" x14ac:dyDescent="0.2">
      <c r="A159" s="4">
        <v>31400</v>
      </c>
      <c r="B159" s="4">
        <v>1.00640051</v>
      </c>
      <c r="C159" s="4">
        <v>0.42103499999999999</v>
      </c>
    </row>
    <row r="160" spans="1:3" x14ac:dyDescent="0.2">
      <c r="A160" s="4">
        <v>31600</v>
      </c>
      <c r="B160" s="4">
        <v>1.0348731000000002</v>
      </c>
      <c r="C160" s="4">
        <v>3.7941999999999997E-2</v>
      </c>
    </row>
    <row r="161" spans="1:3" x14ac:dyDescent="0.2">
      <c r="A161" s="4">
        <v>31800</v>
      </c>
      <c r="B161" s="4">
        <v>1.07956718</v>
      </c>
      <c r="C161" s="4">
        <v>3.2032499999999998E-2</v>
      </c>
    </row>
    <row r="162" spans="1:3" x14ac:dyDescent="0.2">
      <c r="A162" s="4">
        <v>32000</v>
      </c>
      <c r="B162" s="4">
        <v>0.90972571000000002</v>
      </c>
      <c r="C162" s="4">
        <v>0.29833999999999999</v>
      </c>
    </row>
    <row r="163" spans="1:3" x14ac:dyDescent="0.2">
      <c r="A163" s="4">
        <v>32200</v>
      </c>
      <c r="B163" s="4">
        <v>0.93452304000000008</v>
      </c>
      <c r="C163" s="4">
        <v>9.3440999999999996E-2</v>
      </c>
    </row>
    <row r="164" spans="1:3" x14ac:dyDescent="0.2">
      <c r="A164" s="4">
        <v>32400</v>
      </c>
      <c r="B164" s="4">
        <v>0.96961442000000009</v>
      </c>
      <c r="C164" s="4">
        <v>2.4001500000000002E-2</v>
      </c>
    </row>
    <row r="165" spans="1:3" x14ac:dyDescent="0.2">
      <c r="A165" s="4">
        <v>32600</v>
      </c>
      <c r="B165" s="4">
        <v>0.96194409000000003</v>
      </c>
      <c r="C165" s="4">
        <v>0.823465</v>
      </c>
    </row>
    <row r="166" spans="1:3" x14ac:dyDescent="0.2">
      <c r="A166" s="4">
        <v>32800</v>
      </c>
      <c r="B166" s="4">
        <v>0.89858857000000003</v>
      </c>
      <c r="C166" s="4">
        <v>0.20418</v>
      </c>
    </row>
    <row r="167" spans="1:3" x14ac:dyDescent="0.2">
      <c r="A167" s="4">
        <v>33000</v>
      </c>
      <c r="B167" s="4">
        <v>0.97979445000000009</v>
      </c>
      <c r="C167" s="4">
        <v>0.1678645</v>
      </c>
    </row>
    <row r="168" spans="1:3" x14ac:dyDescent="0.2">
      <c r="A168" s="4">
        <v>33200</v>
      </c>
      <c r="B168" s="4">
        <v>0.95941389999999993</v>
      </c>
      <c r="C168" s="4">
        <v>0.44683000000000006</v>
      </c>
    </row>
    <row r="169" spans="1:3" x14ac:dyDescent="0.2">
      <c r="A169" s="4">
        <v>33400</v>
      </c>
      <c r="B169" s="4">
        <v>1.0441716999999999</v>
      </c>
      <c r="C169" s="4">
        <v>0.15847</v>
      </c>
    </row>
    <row r="170" spans="1:3" x14ac:dyDescent="0.2">
      <c r="A170" s="4">
        <v>33600</v>
      </c>
      <c r="B170" s="4">
        <v>0.99468263999999995</v>
      </c>
      <c r="C170" s="4">
        <v>0.35450500000000001</v>
      </c>
    </row>
    <row r="171" spans="1:3" x14ac:dyDescent="0.2">
      <c r="A171" s="4">
        <v>33800</v>
      </c>
      <c r="B171" s="4">
        <v>1.05939458</v>
      </c>
      <c r="C171" s="4">
        <v>3.1504499999999998E-2</v>
      </c>
    </row>
    <row r="172" spans="1:3" x14ac:dyDescent="0.2">
      <c r="A172" s="4">
        <v>34000</v>
      </c>
      <c r="B172" s="4">
        <v>0.89248039000000001</v>
      </c>
      <c r="C172" s="4">
        <v>0.41028500000000001</v>
      </c>
    </row>
    <row r="173" spans="1:3" x14ac:dyDescent="0.2">
      <c r="A173" s="4">
        <v>34200</v>
      </c>
      <c r="B173" s="4">
        <v>0.96991684</v>
      </c>
      <c r="C173" s="4">
        <v>0.75956000000000001</v>
      </c>
    </row>
    <row r="174" spans="1:3" x14ac:dyDescent="0.2">
      <c r="A174" s="4">
        <v>34400</v>
      </c>
      <c r="B174" s="4">
        <v>0.93545667999999993</v>
      </c>
      <c r="C174" s="4">
        <v>0.39189499999999999</v>
      </c>
    </row>
    <row r="175" spans="1:3" x14ac:dyDescent="0.2">
      <c r="A175" s="4">
        <v>34600</v>
      </c>
      <c r="B175" s="4">
        <v>0.98123700000000003</v>
      </c>
      <c r="C175" s="4">
        <v>0.14022499999999999</v>
      </c>
    </row>
    <row r="176" spans="1:3" x14ac:dyDescent="0.2">
      <c r="A176" s="4">
        <v>34800</v>
      </c>
      <c r="B176" s="4">
        <v>1.0041026399999999</v>
      </c>
      <c r="C176" s="4">
        <v>0.24773500000000001</v>
      </c>
    </row>
    <row r="177" spans="1:3" x14ac:dyDescent="0.2">
      <c r="A177" s="4">
        <v>35000</v>
      </c>
      <c r="B177" s="4">
        <v>1.0250244799999999</v>
      </c>
      <c r="C177" s="4">
        <v>0.29040500000000002</v>
      </c>
    </row>
    <row r="178" spans="1:3" x14ac:dyDescent="0.2">
      <c r="A178" s="4">
        <v>35200</v>
      </c>
      <c r="B178" s="4">
        <v>1.0583380900000001</v>
      </c>
      <c r="C178" s="4">
        <v>3.8648500000000002E-2</v>
      </c>
    </row>
    <row r="179" spans="1:3" x14ac:dyDescent="0.2">
      <c r="A179" s="4">
        <v>35400</v>
      </c>
      <c r="B179" s="4">
        <v>0.85434104999999994</v>
      </c>
      <c r="C179" s="4">
        <v>0.39205499999999999</v>
      </c>
    </row>
    <row r="180" spans="1:3" x14ac:dyDescent="0.2">
      <c r="A180" s="4">
        <v>35600</v>
      </c>
      <c r="B180" s="4">
        <v>0.83459134000000013</v>
      </c>
      <c r="C180" s="4">
        <v>0.10517850000000001</v>
      </c>
    </row>
    <row r="181" spans="1:3" x14ac:dyDescent="0.2">
      <c r="A181" s="4">
        <v>35800</v>
      </c>
      <c r="B181" s="4">
        <v>0.89871374999999998</v>
      </c>
      <c r="C181" s="4">
        <v>4.0992000000000001E-2</v>
      </c>
    </row>
    <row r="182" spans="1:3" x14ac:dyDescent="0.2">
      <c r="A182" s="4">
        <v>36000</v>
      </c>
      <c r="B182" s="4">
        <v>1.0486921999999999</v>
      </c>
      <c r="C182" s="4">
        <v>5.7467499999999998E-2</v>
      </c>
    </row>
    <row r="183" spans="1:3" x14ac:dyDescent="0.2">
      <c r="A183" s="4">
        <v>36200</v>
      </c>
      <c r="B183" s="4">
        <v>0.99467656999999998</v>
      </c>
      <c r="C183" s="4">
        <v>0.144645</v>
      </c>
    </row>
    <row r="184" spans="1:3" x14ac:dyDescent="0.2">
      <c r="A184" s="4">
        <v>36400</v>
      </c>
      <c r="B184" s="4">
        <v>0.87389013000000004</v>
      </c>
      <c r="C184" s="4">
        <v>6.1138999999999999E-2</v>
      </c>
    </row>
    <row r="185" spans="1:3" x14ac:dyDescent="0.2">
      <c r="A185" s="4">
        <v>36600</v>
      </c>
      <c r="B185" s="4">
        <v>0.98067007000000006</v>
      </c>
      <c r="C185" s="4">
        <v>6.8744E-2</v>
      </c>
    </row>
    <row r="186" spans="1:3" x14ac:dyDescent="0.2">
      <c r="A186" s="4">
        <v>36800</v>
      </c>
      <c r="B186" s="4">
        <v>0.89448070999999996</v>
      </c>
      <c r="C186" s="4">
        <v>0.10599500000000001</v>
      </c>
    </row>
    <row r="187" spans="1:3" x14ac:dyDescent="0.2">
      <c r="A187" s="4">
        <v>37000</v>
      </c>
      <c r="B187" s="4">
        <v>0.93592632999999992</v>
      </c>
      <c r="C187" s="4">
        <v>7.211999999999999E-2</v>
      </c>
    </row>
    <row r="188" spans="1:3" x14ac:dyDescent="0.2">
      <c r="A188" s="4">
        <v>37200</v>
      </c>
      <c r="B188" s="4">
        <v>0.94738160000000005</v>
      </c>
      <c r="C188" s="4">
        <v>0.21073</v>
      </c>
    </row>
    <row r="189" spans="1:3" x14ac:dyDescent="0.2">
      <c r="A189" s="4">
        <v>37400</v>
      </c>
      <c r="B189" s="4">
        <v>0.99549655000000004</v>
      </c>
      <c r="C189" s="4">
        <v>0.60377999999999998</v>
      </c>
    </row>
    <row r="190" spans="1:3" x14ac:dyDescent="0.2">
      <c r="A190" s="4">
        <v>37600</v>
      </c>
      <c r="B190" s="4">
        <v>0.94794942999999998</v>
      </c>
      <c r="C190" s="4">
        <v>4.8320500000000002E-2</v>
      </c>
    </row>
    <row r="191" spans="1:3" x14ac:dyDescent="0.2">
      <c r="A191" s="4">
        <v>37800</v>
      </c>
      <c r="B191" s="4">
        <v>0.94282726000000006</v>
      </c>
      <c r="C191" s="4">
        <v>2.16375E-2</v>
      </c>
    </row>
    <row r="192" spans="1:3" x14ac:dyDescent="0.2">
      <c r="A192" s="4">
        <v>38000</v>
      </c>
      <c r="B192" s="4">
        <v>0.96781199000000007</v>
      </c>
      <c r="C192" s="4">
        <v>0.34615999999999997</v>
      </c>
    </row>
    <row r="193" spans="1:3" x14ac:dyDescent="0.2">
      <c r="A193" s="4">
        <v>38200</v>
      </c>
      <c r="B193" s="4">
        <v>0.88556747999999996</v>
      </c>
      <c r="C193" s="4">
        <v>4.5671999999999997E-2</v>
      </c>
    </row>
    <row r="194" spans="1:3" x14ac:dyDescent="0.2">
      <c r="A194" s="4">
        <v>38400</v>
      </c>
      <c r="B194" s="4">
        <v>1.01238366</v>
      </c>
      <c r="C194" s="4">
        <v>5.9638999999999998E-2</v>
      </c>
    </row>
    <row r="195" spans="1:3" x14ac:dyDescent="0.2">
      <c r="A195" s="4">
        <v>38600</v>
      </c>
      <c r="B195" s="4">
        <v>0.87750254999999999</v>
      </c>
      <c r="C195" s="4">
        <v>5.9561500000000003E-2</v>
      </c>
    </row>
    <row r="196" spans="1:3" x14ac:dyDescent="0.2">
      <c r="A196" s="4">
        <v>38800</v>
      </c>
      <c r="B196" s="4">
        <v>0.91740628000000002</v>
      </c>
      <c r="C196" s="4">
        <v>0.22772500000000001</v>
      </c>
    </row>
    <row r="197" spans="1:3" x14ac:dyDescent="0.2">
      <c r="A197" s="4">
        <v>39000</v>
      </c>
      <c r="B197" s="4">
        <v>1.0111353000000001</v>
      </c>
      <c r="C197" s="4">
        <v>1.4597499999999999E-2</v>
      </c>
    </row>
    <row r="198" spans="1:3" x14ac:dyDescent="0.2">
      <c r="A198" s="4">
        <v>39200</v>
      </c>
      <c r="B198" s="4">
        <v>0.95607602999999997</v>
      </c>
      <c r="C198" s="4">
        <v>7.2627500000000001E-3</v>
      </c>
    </row>
    <row r="199" spans="1:3" x14ac:dyDescent="0.2">
      <c r="A199" s="4">
        <v>39400</v>
      </c>
      <c r="B199" s="4">
        <v>0.96497604000000003</v>
      </c>
      <c r="C199" s="4">
        <v>6.1192499999999997E-2</v>
      </c>
    </row>
    <row r="200" spans="1:3" x14ac:dyDescent="0.2">
      <c r="A200" s="4">
        <v>39600</v>
      </c>
      <c r="B200" s="4">
        <v>0.99030255</v>
      </c>
      <c r="C200" s="4">
        <v>1.8714000000000001E-2</v>
      </c>
    </row>
    <row r="201" spans="1:3" x14ac:dyDescent="0.2">
      <c r="A201" s="4">
        <v>39800</v>
      </c>
      <c r="B201" s="4">
        <v>0.98620502999999993</v>
      </c>
      <c r="C201" s="4">
        <v>0.41918999999999995</v>
      </c>
    </row>
    <row r="202" spans="1:3" x14ac:dyDescent="0.2">
      <c r="A202" s="4">
        <v>40000</v>
      </c>
      <c r="B202" s="4">
        <v>0.93891667000000001</v>
      </c>
      <c r="C202" s="4">
        <v>0.62196999999999991</v>
      </c>
    </row>
    <row r="203" spans="1:3" x14ac:dyDescent="0.2">
      <c r="A203" s="4">
        <v>40200</v>
      </c>
      <c r="B203" s="4">
        <v>1.0100199999999999</v>
      </c>
      <c r="C203" s="4">
        <v>0.52255000000000007</v>
      </c>
    </row>
    <row r="204" spans="1:3" x14ac:dyDescent="0.2">
      <c r="A204" s="4">
        <v>40400</v>
      </c>
      <c r="B204" s="4">
        <v>0.98511612000000004</v>
      </c>
      <c r="C204" s="4">
        <v>1.5924500000000001E-2</v>
      </c>
    </row>
    <row r="205" spans="1:3" x14ac:dyDescent="0.2">
      <c r="A205" s="4">
        <v>40600</v>
      </c>
      <c r="B205" s="4">
        <v>1.0320173400000001</v>
      </c>
      <c r="C205" s="4">
        <v>4.2731499999999999E-2</v>
      </c>
    </row>
    <row r="206" spans="1:3" x14ac:dyDescent="0.2">
      <c r="A206" s="4">
        <v>40800</v>
      </c>
      <c r="B206" s="4">
        <v>0.97901738999999999</v>
      </c>
      <c r="C206" s="4">
        <v>0.13899999999999998</v>
      </c>
    </row>
    <row r="207" spans="1:3" x14ac:dyDescent="0.2">
      <c r="A207" s="4">
        <v>41000</v>
      </c>
      <c r="B207" s="4">
        <v>1.0289297400000001</v>
      </c>
      <c r="C207" s="4">
        <v>4.6699000000000004E-2</v>
      </c>
    </row>
    <row r="208" spans="1:3" x14ac:dyDescent="0.2">
      <c r="A208" s="4">
        <v>41200</v>
      </c>
      <c r="B208" s="4">
        <v>0.94455106</v>
      </c>
      <c r="C208" s="4">
        <v>0.11903</v>
      </c>
    </row>
    <row r="209" spans="1:3" x14ac:dyDescent="0.2">
      <c r="A209" s="4">
        <v>41400</v>
      </c>
      <c r="B209" s="4">
        <v>1.0340761600000001</v>
      </c>
      <c r="C209" s="4">
        <v>3.47015E-4</v>
      </c>
    </row>
    <row r="210" spans="1:3" x14ac:dyDescent="0.2">
      <c r="A210" s="4">
        <v>41600</v>
      </c>
      <c r="B210" s="4">
        <v>1.06840336</v>
      </c>
      <c r="C210" s="4">
        <v>1.1022899999999999E-2</v>
      </c>
    </row>
    <row r="211" spans="1:3" x14ac:dyDescent="0.2">
      <c r="A211" s="4">
        <v>41800</v>
      </c>
      <c r="B211" s="4">
        <v>1.0513209799999998</v>
      </c>
      <c r="C211" s="4">
        <v>6.5451499999999996E-2</v>
      </c>
    </row>
    <row r="212" spans="1:3" x14ac:dyDescent="0.2">
      <c r="A212" s="4">
        <v>42000</v>
      </c>
      <c r="B212" s="4">
        <v>0.93334357000000001</v>
      </c>
      <c r="C212" s="4">
        <v>1.0830649999999999</v>
      </c>
    </row>
    <row r="213" spans="1:3" x14ac:dyDescent="0.2">
      <c r="A213" s="4">
        <v>42200</v>
      </c>
      <c r="B213" s="4">
        <v>0.83093565000000003</v>
      </c>
      <c r="C213" s="4">
        <v>0.67618500000000004</v>
      </c>
    </row>
    <row r="214" spans="1:3" x14ac:dyDescent="0.2">
      <c r="A214" s="4">
        <v>42400</v>
      </c>
      <c r="B214" s="4">
        <v>0.97618119999999997</v>
      </c>
      <c r="C214" s="4">
        <v>1.9990500000000001E-2</v>
      </c>
    </row>
    <row r="215" spans="1:3" x14ac:dyDescent="0.2">
      <c r="A215" s="4">
        <v>42600</v>
      </c>
      <c r="B215" s="4">
        <v>0.95349247000000004</v>
      </c>
      <c r="C215" s="4">
        <v>0.25281999999999999</v>
      </c>
    </row>
    <row r="216" spans="1:3" x14ac:dyDescent="0.2">
      <c r="A216" s="4">
        <v>42800</v>
      </c>
      <c r="B216" s="4">
        <v>1.0478025200000001</v>
      </c>
      <c r="C216" s="4">
        <v>0.22752</v>
      </c>
    </row>
    <row r="217" spans="1:3" x14ac:dyDescent="0.2">
      <c r="A217" s="4">
        <v>43000</v>
      </c>
      <c r="B217" s="4">
        <v>0.97181257999999993</v>
      </c>
      <c r="C217" s="4">
        <v>2.6806E-2</v>
      </c>
    </row>
    <row r="218" spans="1:3" x14ac:dyDescent="0.2">
      <c r="A218" s="4">
        <v>43200</v>
      </c>
      <c r="B218" s="4">
        <v>0.98782411000000003</v>
      </c>
      <c r="C218" s="4">
        <v>0.176535</v>
      </c>
    </row>
    <row r="219" spans="1:3" x14ac:dyDescent="0.2">
      <c r="A219" s="4">
        <v>43400</v>
      </c>
      <c r="B219" s="4">
        <v>0.96801638000000001</v>
      </c>
      <c r="C219" s="4">
        <v>0.32717599999999997</v>
      </c>
    </row>
    <row r="220" spans="1:3" x14ac:dyDescent="0.2">
      <c r="A220" s="4">
        <v>43600</v>
      </c>
      <c r="B220" s="4">
        <v>0.94806140000000005</v>
      </c>
      <c r="C220" s="4">
        <v>9.8952499999999999E-2</v>
      </c>
    </row>
    <row r="221" spans="1:3" x14ac:dyDescent="0.2">
      <c r="A221" s="4">
        <v>43800</v>
      </c>
      <c r="B221" s="4">
        <v>0.9523247600000001</v>
      </c>
      <c r="C221" s="4">
        <v>0.20859</v>
      </c>
    </row>
    <row r="222" spans="1:3" x14ac:dyDescent="0.2">
      <c r="A222" s="4">
        <v>44000</v>
      </c>
      <c r="B222" s="4">
        <v>1.02051549</v>
      </c>
      <c r="C222" s="4">
        <v>0.37078500000000003</v>
      </c>
    </row>
    <row r="223" spans="1:3" x14ac:dyDescent="0.2">
      <c r="A223" s="4">
        <v>44200</v>
      </c>
      <c r="B223" s="4">
        <v>0.9652943100000001</v>
      </c>
      <c r="C223" s="4">
        <v>0.38078000000000001</v>
      </c>
    </row>
    <row r="224" spans="1:3" x14ac:dyDescent="0.2">
      <c r="A224" s="4">
        <v>44400</v>
      </c>
      <c r="B224" s="4">
        <v>1.04759048</v>
      </c>
      <c r="C224" s="4">
        <v>0.203435</v>
      </c>
    </row>
    <row r="225" spans="1:3" x14ac:dyDescent="0.2">
      <c r="A225" s="4">
        <v>44600</v>
      </c>
      <c r="B225" s="4">
        <v>1.10764821</v>
      </c>
      <c r="C225" s="4">
        <v>9.7366499999999995E-3</v>
      </c>
    </row>
    <row r="226" spans="1:3" x14ac:dyDescent="0.2">
      <c r="A226" s="4">
        <v>44800</v>
      </c>
      <c r="B226" s="4">
        <v>0.97411276000000002</v>
      </c>
      <c r="C226" s="4">
        <v>5.6781499999999999E-2</v>
      </c>
    </row>
    <row r="227" spans="1:3" x14ac:dyDescent="0.2">
      <c r="A227" s="4">
        <v>45000</v>
      </c>
      <c r="B227" s="4">
        <v>0.81994241000000001</v>
      </c>
      <c r="C227" s="4">
        <v>8.3214999999999997E-2</v>
      </c>
    </row>
    <row r="228" spans="1:3" x14ac:dyDescent="0.2">
      <c r="A228" s="4">
        <v>45200</v>
      </c>
      <c r="B228" s="4">
        <v>0.93410197999999989</v>
      </c>
      <c r="C228" s="4">
        <v>0.15878999999999999</v>
      </c>
    </row>
    <row r="229" spans="1:3" x14ac:dyDescent="0.2">
      <c r="A229" s="4">
        <v>45400</v>
      </c>
      <c r="B229" s="4">
        <v>0.89299141000000004</v>
      </c>
      <c r="C229" s="4">
        <v>5.3208000000000005E-2</v>
      </c>
    </row>
    <row r="230" spans="1:3" x14ac:dyDescent="0.2">
      <c r="A230" s="4">
        <v>45600</v>
      </c>
      <c r="B230" s="4">
        <v>1.1455112600000001</v>
      </c>
      <c r="C230" s="4">
        <v>7.9549499999999988E-3</v>
      </c>
    </row>
    <row r="231" spans="1:3" x14ac:dyDescent="0.2">
      <c r="A231" s="4">
        <v>45800</v>
      </c>
      <c r="B231" s="4">
        <v>1.0898900899999999</v>
      </c>
      <c r="C231" s="4">
        <v>0.32838499999999998</v>
      </c>
    </row>
    <row r="232" spans="1:3" x14ac:dyDescent="0.2">
      <c r="A232" s="4">
        <v>46000</v>
      </c>
      <c r="B232" s="4">
        <v>0.98715767999999993</v>
      </c>
      <c r="C232" s="4">
        <v>1.1615749999999999E-2</v>
      </c>
    </row>
    <row r="233" spans="1:3" x14ac:dyDescent="0.2">
      <c r="A233" s="4">
        <v>46200</v>
      </c>
      <c r="B233" s="4">
        <v>0.95849047000000009</v>
      </c>
      <c r="C233" s="4">
        <v>0.22884500000000002</v>
      </c>
    </row>
    <row r="234" spans="1:3" x14ac:dyDescent="0.2">
      <c r="A234" s="4">
        <v>46400</v>
      </c>
      <c r="B234" s="4">
        <v>0.93024128000000006</v>
      </c>
      <c r="C234" s="4">
        <v>0.169155</v>
      </c>
    </row>
    <row r="235" spans="1:3" x14ac:dyDescent="0.2">
      <c r="A235" s="4">
        <v>46600</v>
      </c>
      <c r="B235" s="4">
        <v>0.91517420999999999</v>
      </c>
      <c r="C235" s="4">
        <v>0.12948999999999999</v>
      </c>
    </row>
    <row r="236" spans="1:3" x14ac:dyDescent="0.2">
      <c r="A236" s="4">
        <v>46800</v>
      </c>
      <c r="B236" s="4">
        <v>0.98546939</v>
      </c>
      <c r="C236" s="4">
        <v>0.10839550000000001</v>
      </c>
    </row>
    <row r="237" spans="1:3" x14ac:dyDescent="0.2">
      <c r="A237" s="4">
        <v>47000</v>
      </c>
      <c r="B237" s="4">
        <v>0.99439800999999994</v>
      </c>
      <c r="C237" s="4">
        <v>0.18792500000000001</v>
      </c>
    </row>
    <row r="238" spans="1:3" x14ac:dyDescent="0.2">
      <c r="A238" s="4">
        <v>47200</v>
      </c>
      <c r="B238" s="4">
        <v>1.0897654999999999</v>
      </c>
      <c r="C238" s="4">
        <v>3.1843999999999997E-2</v>
      </c>
    </row>
    <row r="239" spans="1:3" x14ac:dyDescent="0.2">
      <c r="A239" s="4">
        <v>47400</v>
      </c>
      <c r="B239" s="4">
        <v>0.97036257999999997</v>
      </c>
      <c r="C239" s="4">
        <v>0.17355700000000002</v>
      </c>
    </row>
    <row r="240" spans="1:3" x14ac:dyDescent="0.2">
      <c r="A240" s="4">
        <v>47600</v>
      </c>
      <c r="B240" s="4">
        <v>0.85772564000000007</v>
      </c>
      <c r="C240" s="4">
        <v>7.825399999999999E-2</v>
      </c>
    </row>
    <row r="241" spans="1:3" x14ac:dyDescent="0.2">
      <c r="A241" s="4">
        <v>47800</v>
      </c>
      <c r="B241" s="4">
        <v>0.85217630999999994</v>
      </c>
      <c r="C241" s="4">
        <v>5.1702499999999998E-2</v>
      </c>
    </row>
    <row r="242" spans="1:3" x14ac:dyDescent="0.2">
      <c r="A242" s="4">
        <v>48000</v>
      </c>
      <c r="B242" s="4">
        <v>0.84577776000000005</v>
      </c>
      <c r="C242" s="4">
        <v>0.56109999999999993</v>
      </c>
    </row>
    <row r="243" spans="1:3" x14ac:dyDescent="0.2">
      <c r="A243" s="4">
        <v>48200</v>
      </c>
      <c r="B243" s="4">
        <v>0.97428152999999995</v>
      </c>
      <c r="C243" s="4">
        <v>4.9170500000000006E-2</v>
      </c>
    </row>
    <row r="244" spans="1:3" x14ac:dyDescent="0.2">
      <c r="A244" s="4">
        <v>48400</v>
      </c>
      <c r="B244" s="4">
        <v>0.88740197999999992</v>
      </c>
      <c r="C244" s="4">
        <v>0.45185999999999998</v>
      </c>
    </row>
    <row r="245" spans="1:3" x14ac:dyDescent="0.2">
      <c r="A245" s="4">
        <v>48600</v>
      </c>
      <c r="B245" s="4">
        <v>0.96903667999999998</v>
      </c>
      <c r="C245" s="4">
        <v>6.3014000000000001E-2</v>
      </c>
    </row>
    <row r="246" spans="1:3" x14ac:dyDescent="0.2">
      <c r="A246" s="4">
        <v>48800</v>
      </c>
      <c r="B246" s="4">
        <v>0.85697774999999998</v>
      </c>
      <c r="C246" s="4">
        <v>1.50127E-2</v>
      </c>
    </row>
    <row r="247" spans="1:3" x14ac:dyDescent="0.2">
      <c r="A247" s="4">
        <v>49000</v>
      </c>
      <c r="B247" s="4">
        <v>0.91397404999999987</v>
      </c>
      <c r="C247" s="4">
        <v>7.3237499999999997E-2</v>
      </c>
    </row>
    <row r="248" spans="1:3" x14ac:dyDescent="0.2">
      <c r="A248" s="4">
        <v>49200</v>
      </c>
      <c r="B248" s="4">
        <v>1.0439207800000001</v>
      </c>
      <c r="C248" s="4">
        <v>1.512E-2</v>
      </c>
    </row>
    <row r="249" spans="1:3" x14ac:dyDescent="0.2">
      <c r="A249" s="4">
        <v>49400</v>
      </c>
      <c r="B249" s="4">
        <v>1.18781392</v>
      </c>
      <c r="C249" s="4">
        <v>0.56999</v>
      </c>
    </row>
    <row r="250" spans="1:3" x14ac:dyDescent="0.2">
      <c r="A250" s="4">
        <v>49600</v>
      </c>
      <c r="B250" s="4">
        <v>1.0236421099999999</v>
      </c>
      <c r="C250" s="4">
        <v>0.12747749999999999</v>
      </c>
    </row>
    <row r="251" spans="1:3" x14ac:dyDescent="0.2">
      <c r="A251" s="4">
        <v>49800</v>
      </c>
      <c r="B251" s="4">
        <v>1.0881659699999999</v>
      </c>
      <c r="C251" s="4">
        <v>2.9523000000000001E-2</v>
      </c>
    </row>
    <row r="252" spans="1:3" x14ac:dyDescent="0.2">
      <c r="A252" s="4">
        <v>50000</v>
      </c>
      <c r="B252" s="4">
        <v>0.94929298999999989</v>
      </c>
      <c r="C252" s="4">
        <v>0.17021800000000001</v>
      </c>
    </row>
    <row r="253" spans="1:3" x14ac:dyDescent="0.2">
      <c r="A253" s="4">
        <v>50200</v>
      </c>
      <c r="B253" s="4">
        <v>0.90262735999999999</v>
      </c>
      <c r="C253" s="4">
        <v>7.2850499999999999E-2</v>
      </c>
    </row>
    <row r="254" spans="1:3" x14ac:dyDescent="0.2">
      <c r="A254" s="4">
        <v>50400</v>
      </c>
      <c r="B254" s="4">
        <v>1.0119290000000001</v>
      </c>
      <c r="C254" s="4">
        <v>1.7770500000000002E-2</v>
      </c>
    </row>
    <row r="255" spans="1:3" x14ac:dyDescent="0.2">
      <c r="A255" s="4">
        <v>50600</v>
      </c>
      <c r="B255" s="4">
        <v>0.95925659000000008</v>
      </c>
      <c r="C255" s="4">
        <v>0.14380599999999999</v>
      </c>
    </row>
    <row r="256" spans="1:3" x14ac:dyDescent="0.2">
      <c r="A256" s="4">
        <v>50800</v>
      </c>
      <c r="B256" s="4">
        <v>0.90893528999999995</v>
      </c>
      <c r="C256" s="4">
        <v>0.20485</v>
      </c>
    </row>
    <row r="257" spans="1:3" x14ac:dyDescent="0.2">
      <c r="A257" s="4">
        <v>51000</v>
      </c>
      <c r="B257" s="4">
        <v>0.93593440999999999</v>
      </c>
      <c r="C257" s="4">
        <v>0.14783000000000002</v>
      </c>
    </row>
    <row r="258" spans="1:3" x14ac:dyDescent="0.2">
      <c r="A258" s="4">
        <v>51200</v>
      </c>
      <c r="B258" s="4">
        <v>0.97882553000000005</v>
      </c>
      <c r="C258" s="4">
        <v>9.4566999999999998E-2</v>
      </c>
    </row>
    <row r="259" spans="1:3" x14ac:dyDescent="0.2">
      <c r="A259" s="4">
        <v>51400</v>
      </c>
      <c r="B259" s="4">
        <v>0.84956091</v>
      </c>
      <c r="C259" s="4">
        <v>0.25300600000000001</v>
      </c>
    </row>
    <row r="260" spans="1:3" x14ac:dyDescent="0.2">
      <c r="A260" s="4">
        <v>51600</v>
      </c>
      <c r="B260" s="4">
        <v>0.93685894000000003</v>
      </c>
      <c r="C260" s="4">
        <v>7.2108499999999992E-2</v>
      </c>
    </row>
    <row r="261" spans="1:3" x14ac:dyDescent="0.2">
      <c r="A261" s="4">
        <v>51800</v>
      </c>
      <c r="B261" s="4">
        <v>0.99600717999999999</v>
      </c>
      <c r="C261" s="4">
        <v>3.3977500000000001E-2</v>
      </c>
    </row>
    <row r="262" spans="1:3" x14ac:dyDescent="0.2">
      <c r="A262" s="4">
        <v>52000</v>
      </c>
      <c r="B262" s="4">
        <v>0.96046734000000011</v>
      </c>
      <c r="C262" s="4">
        <v>3.3954499999999999E-3</v>
      </c>
    </row>
    <row r="263" spans="1:3" x14ac:dyDescent="0.2">
      <c r="A263" s="4">
        <v>52200</v>
      </c>
      <c r="B263" s="4">
        <v>0.92488081999999994</v>
      </c>
      <c r="C263" s="4">
        <v>0.20041500000000001</v>
      </c>
    </row>
    <row r="264" spans="1:3" x14ac:dyDescent="0.2">
      <c r="A264" s="4">
        <v>52400</v>
      </c>
      <c r="B264" s="4">
        <v>1.03191495</v>
      </c>
      <c r="C264" s="4">
        <v>1.5871549999999998E-2</v>
      </c>
    </row>
    <row r="265" spans="1:3" x14ac:dyDescent="0.2">
      <c r="A265" s="4">
        <v>52600</v>
      </c>
      <c r="B265" s="4">
        <v>0.91828661999999994</v>
      </c>
      <c r="C265" s="4">
        <v>0.11751550000000001</v>
      </c>
    </row>
    <row r="266" spans="1:3" x14ac:dyDescent="0.2">
      <c r="A266" s="4">
        <v>52800</v>
      </c>
      <c r="B266" s="4">
        <v>0.86765190999999997</v>
      </c>
      <c r="C266" s="4">
        <v>0.40363500000000002</v>
      </c>
    </row>
    <row r="267" spans="1:3" x14ac:dyDescent="0.2">
      <c r="A267" s="4">
        <v>53000</v>
      </c>
      <c r="B267" s="4">
        <v>0.90454506000000001</v>
      </c>
      <c r="C267" s="4">
        <v>9.1053999999999996E-3</v>
      </c>
    </row>
    <row r="268" spans="1:3" x14ac:dyDescent="0.2">
      <c r="A268" s="4">
        <v>53200</v>
      </c>
      <c r="B268" s="4">
        <v>0.93088170999999997</v>
      </c>
      <c r="C268" s="4">
        <v>0.18140500000000001</v>
      </c>
    </row>
    <row r="269" spans="1:3" x14ac:dyDescent="0.2">
      <c r="A269" s="4">
        <v>53400</v>
      </c>
      <c r="B269" s="4">
        <v>0.92758467</v>
      </c>
      <c r="C269" s="4">
        <v>0.248002</v>
      </c>
    </row>
    <row r="270" spans="1:3" x14ac:dyDescent="0.2">
      <c r="A270" s="4">
        <v>53600</v>
      </c>
      <c r="B270" s="4">
        <v>0.95522636000000005</v>
      </c>
      <c r="C270" s="4">
        <v>0.22642499999999999</v>
      </c>
    </row>
    <row r="271" spans="1:3" x14ac:dyDescent="0.2">
      <c r="A271" s="4">
        <v>53800</v>
      </c>
      <c r="B271" s="4">
        <v>0.97248535000000003</v>
      </c>
      <c r="C271" s="4">
        <v>0.1080165</v>
      </c>
    </row>
    <row r="272" spans="1:3" x14ac:dyDescent="0.2">
      <c r="A272" s="4">
        <v>54000</v>
      </c>
      <c r="B272" s="4">
        <v>0.95773230000000009</v>
      </c>
      <c r="C272" s="4">
        <v>1.9941E-2</v>
      </c>
    </row>
    <row r="273" spans="1:3" x14ac:dyDescent="0.2">
      <c r="A273" s="4">
        <v>54200</v>
      </c>
      <c r="B273" s="4">
        <v>1.06955862</v>
      </c>
      <c r="C273" s="4">
        <v>0.30374000000000001</v>
      </c>
    </row>
    <row r="274" spans="1:3" x14ac:dyDescent="0.2">
      <c r="A274" s="4">
        <v>54400</v>
      </c>
      <c r="B274" s="4">
        <v>0.91822177999999999</v>
      </c>
      <c r="C274" s="4">
        <v>1.242065</v>
      </c>
    </row>
    <row r="275" spans="1:3" x14ac:dyDescent="0.2">
      <c r="A275" s="4">
        <v>54600</v>
      </c>
      <c r="B275" s="4">
        <v>0.93881457999999995</v>
      </c>
      <c r="C275" s="4">
        <v>2.7220500000000002E-2</v>
      </c>
    </row>
    <row r="276" spans="1:3" x14ac:dyDescent="0.2">
      <c r="A276" s="4">
        <v>54800</v>
      </c>
      <c r="B276" s="4">
        <v>0.98426119999999995</v>
      </c>
      <c r="C276" s="4">
        <v>4.9695E-3</v>
      </c>
    </row>
    <row r="277" spans="1:3" x14ac:dyDescent="0.2">
      <c r="A277" s="4">
        <v>55000</v>
      </c>
      <c r="B277" s="4">
        <v>0.84405799000000004</v>
      </c>
      <c r="C277" s="4">
        <v>0.10438150000000002</v>
      </c>
    </row>
    <row r="278" spans="1:3" x14ac:dyDescent="0.2">
      <c r="A278" s="4">
        <v>55200</v>
      </c>
      <c r="B278" s="4">
        <v>1.02175723</v>
      </c>
      <c r="C278" s="4">
        <v>2.7262499999999999E-3</v>
      </c>
    </row>
    <row r="279" spans="1:3" x14ac:dyDescent="0.2">
      <c r="A279" s="4">
        <v>55400</v>
      </c>
      <c r="B279" s="4">
        <v>0.95534182999999995</v>
      </c>
      <c r="C279" s="4">
        <v>2.0098999999999999E-2</v>
      </c>
    </row>
    <row r="280" spans="1:3" x14ac:dyDescent="0.2">
      <c r="A280" s="4">
        <v>55600</v>
      </c>
      <c r="B280" s="4">
        <v>0.97432376000000009</v>
      </c>
      <c r="C280" s="4">
        <v>9.1163999999999995E-2</v>
      </c>
    </row>
    <row r="281" spans="1:3" x14ac:dyDescent="0.2">
      <c r="A281" s="4">
        <v>55800</v>
      </c>
      <c r="B281" s="4">
        <v>0.98099371999999996</v>
      </c>
      <c r="C281" s="4">
        <v>0.10559399999999999</v>
      </c>
    </row>
    <row r="282" spans="1:3" x14ac:dyDescent="0.2">
      <c r="A282" s="4">
        <v>56000</v>
      </c>
      <c r="B282" s="4">
        <v>0.92469139</v>
      </c>
      <c r="C282" s="4">
        <v>5.5182E-3</v>
      </c>
    </row>
    <row r="283" spans="1:3" x14ac:dyDescent="0.2">
      <c r="A283" s="4">
        <v>56200</v>
      </c>
      <c r="B283" s="4">
        <v>0.9817288500000001</v>
      </c>
      <c r="C283" s="4">
        <v>0.321795</v>
      </c>
    </row>
    <row r="284" spans="1:3" x14ac:dyDescent="0.2">
      <c r="A284" s="4">
        <v>56400</v>
      </c>
      <c r="B284" s="4">
        <v>0.88217268999999998</v>
      </c>
      <c r="C284" s="4">
        <v>7.5461499999999997E-3</v>
      </c>
    </row>
    <row r="285" spans="1:3" x14ac:dyDescent="0.2">
      <c r="A285" s="4">
        <v>56600</v>
      </c>
      <c r="B285" s="4">
        <v>0.98850042000000005</v>
      </c>
      <c r="C285" s="4">
        <v>0.27718500000000001</v>
      </c>
    </row>
    <row r="286" spans="1:3" x14ac:dyDescent="0.2">
      <c r="A286" s="4">
        <v>56800</v>
      </c>
      <c r="B286" s="4">
        <v>1.0864539299999998</v>
      </c>
      <c r="C286" s="4">
        <v>1.1732325E-2</v>
      </c>
    </row>
    <row r="287" spans="1:3" x14ac:dyDescent="0.2">
      <c r="A287" s="4">
        <v>57000</v>
      </c>
      <c r="B287" s="4">
        <v>0.97735679000000009</v>
      </c>
      <c r="C287" s="4">
        <v>1.256315E-2</v>
      </c>
    </row>
    <row r="288" spans="1:3" x14ac:dyDescent="0.2">
      <c r="A288" s="4">
        <v>57200</v>
      </c>
      <c r="B288" s="4">
        <v>1.0111382499999999</v>
      </c>
      <c r="C288" s="4">
        <v>1.5020249999999999E-3</v>
      </c>
    </row>
    <row r="289" spans="1:3" x14ac:dyDescent="0.2">
      <c r="A289" s="4">
        <v>57400</v>
      </c>
      <c r="B289" s="4">
        <v>0.91616555</v>
      </c>
      <c r="C289" s="4">
        <v>0.34430499999999997</v>
      </c>
    </row>
    <row r="290" spans="1:3" x14ac:dyDescent="0.2">
      <c r="A290" s="4">
        <v>57600</v>
      </c>
      <c r="B290" s="4">
        <v>0.96919617999999996</v>
      </c>
      <c r="C290" s="4">
        <v>6.4593499999999998E-2</v>
      </c>
    </row>
    <row r="291" spans="1:3" x14ac:dyDescent="0.2">
      <c r="A291" s="4">
        <v>57800</v>
      </c>
      <c r="B291" s="4">
        <v>0.95996542000000007</v>
      </c>
      <c r="C291" s="4">
        <v>8.1704499999999992E-3</v>
      </c>
    </row>
    <row r="292" spans="1:3" x14ac:dyDescent="0.2">
      <c r="A292" s="4">
        <v>58000</v>
      </c>
      <c r="B292" s="4">
        <v>0.97096197000000006</v>
      </c>
      <c r="C292" s="4">
        <v>2.3819499999999999E-3</v>
      </c>
    </row>
    <row r="293" spans="1:3" x14ac:dyDescent="0.2">
      <c r="A293" s="4">
        <v>58200</v>
      </c>
      <c r="B293" s="4">
        <v>1.0096954600000001</v>
      </c>
      <c r="C293" s="4">
        <v>4.0704280000000001E-3</v>
      </c>
    </row>
    <row r="294" spans="1:3" x14ac:dyDescent="0.2">
      <c r="A294" s="4">
        <v>58400</v>
      </c>
      <c r="B294" s="4">
        <v>0.9327828600000001</v>
      </c>
      <c r="C294" s="4">
        <v>2.7973499999999998E-2</v>
      </c>
    </row>
    <row r="295" spans="1:3" x14ac:dyDescent="0.2">
      <c r="A295" s="4">
        <v>58600</v>
      </c>
      <c r="B295" s="4">
        <v>0.97112226000000013</v>
      </c>
      <c r="C295" s="4">
        <v>9.2356000000000008E-2</v>
      </c>
    </row>
    <row r="296" spans="1:3" x14ac:dyDescent="0.2">
      <c r="A296" s="4">
        <v>58800</v>
      </c>
      <c r="B296" s="4">
        <v>1.13750942</v>
      </c>
      <c r="C296" s="4">
        <v>2.7230999999999998E-2</v>
      </c>
    </row>
    <row r="297" spans="1:3" x14ac:dyDescent="0.2">
      <c r="A297" s="4">
        <v>59000</v>
      </c>
      <c r="B297" s="4">
        <v>1.03243452</v>
      </c>
      <c r="C297" s="4">
        <v>0.24291000000000001</v>
      </c>
    </row>
    <row r="298" spans="1:3" x14ac:dyDescent="0.2">
      <c r="A298" s="4">
        <v>59200</v>
      </c>
      <c r="B298" s="4">
        <v>0.96411074000000008</v>
      </c>
      <c r="C298" s="4">
        <v>4.9338499999999993E-2</v>
      </c>
    </row>
    <row r="299" spans="1:3" x14ac:dyDescent="0.2">
      <c r="A299" s="4">
        <v>59400</v>
      </c>
      <c r="B299" s="4">
        <v>0.98473921999999992</v>
      </c>
      <c r="C299" s="4">
        <v>1.32093E-2</v>
      </c>
    </row>
    <row r="300" spans="1:3" x14ac:dyDescent="0.2">
      <c r="A300" s="4">
        <v>59600</v>
      </c>
      <c r="B300" s="4">
        <v>0.87965636000000003</v>
      </c>
      <c r="C300" s="4">
        <v>3.4332000000000001E-2</v>
      </c>
    </row>
    <row r="301" spans="1:3" x14ac:dyDescent="0.2">
      <c r="A301" s="4">
        <v>59800</v>
      </c>
      <c r="B301" s="4">
        <v>0.96920736000000007</v>
      </c>
      <c r="C301" s="4">
        <v>0.510575</v>
      </c>
    </row>
    <row r="302" spans="1:3" x14ac:dyDescent="0.2">
      <c r="A302" s="4">
        <v>60000</v>
      </c>
      <c r="B302" s="4">
        <v>0.99172281999999989</v>
      </c>
      <c r="C302" s="4">
        <v>1.8002500000000001E-2</v>
      </c>
    </row>
    <row r="303" spans="1:3" x14ac:dyDescent="0.2">
      <c r="A303" s="4">
        <v>60200</v>
      </c>
      <c r="B303" s="4">
        <v>0.96248327</v>
      </c>
      <c r="C303" s="4">
        <v>0.31820999999999999</v>
      </c>
    </row>
    <row r="304" spans="1:3" x14ac:dyDescent="0.2">
      <c r="A304" s="4">
        <v>60400</v>
      </c>
      <c r="B304" s="4">
        <v>1.01202134</v>
      </c>
      <c r="C304" s="4">
        <v>0.31545000000000001</v>
      </c>
    </row>
    <row r="305" spans="1:3" x14ac:dyDescent="0.2">
      <c r="A305" s="4">
        <v>60600</v>
      </c>
      <c r="B305" s="4">
        <v>0.89299098999999993</v>
      </c>
      <c r="C305" s="4">
        <v>4.1339349999999997E-2</v>
      </c>
    </row>
    <row r="306" spans="1:3" x14ac:dyDescent="0.2">
      <c r="A306" s="4">
        <v>60800</v>
      </c>
      <c r="B306" s="4">
        <v>0.88434526999999996</v>
      </c>
      <c r="C306" s="4">
        <v>3.1366499999999999E-2</v>
      </c>
    </row>
    <row r="307" spans="1:3" x14ac:dyDescent="0.2">
      <c r="A307" s="4">
        <v>61000</v>
      </c>
      <c r="B307" s="4">
        <v>0.95367719999999989</v>
      </c>
      <c r="C307" s="4">
        <v>0.17922500000000002</v>
      </c>
    </row>
    <row r="308" spans="1:3" x14ac:dyDescent="0.2">
      <c r="A308" s="4">
        <v>61200</v>
      </c>
      <c r="B308" s="4">
        <v>0.98564278000000005</v>
      </c>
      <c r="C308" s="4">
        <v>0.35653000000000001</v>
      </c>
    </row>
    <row r="309" spans="1:3" x14ac:dyDescent="0.2">
      <c r="A309" s="4">
        <v>61400</v>
      </c>
      <c r="B309" s="4">
        <v>0.86546889000000005</v>
      </c>
      <c r="C309" s="4">
        <v>3.6484000000000003E-2</v>
      </c>
    </row>
    <row r="310" spans="1:3" x14ac:dyDescent="0.2">
      <c r="A310" s="4">
        <v>61600</v>
      </c>
      <c r="B310" s="4">
        <v>0.92359243000000002</v>
      </c>
      <c r="C310" s="4">
        <v>0.32395550000000001</v>
      </c>
    </row>
    <row r="311" spans="1:3" x14ac:dyDescent="0.2">
      <c r="A311" s="4">
        <v>61800</v>
      </c>
      <c r="B311" s="4">
        <v>1.0363206299999999</v>
      </c>
      <c r="C311" s="4">
        <v>5.9237999999999999E-2</v>
      </c>
    </row>
    <row r="312" spans="1:3" x14ac:dyDescent="0.2">
      <c r="A312" s="4">
        <v>62000</v>
      </c>
      <c r="B312" s="4">
        <v>1.04665714</v>
      </c>
      <c r="C312" s="4">
        <v>4.5722499999999999E-2</v>
      </c>
    </row>
    <row r="313" spans="1:3" x14ac:dyDescent="0.2">
      <c r="A313" s="4">
        <v>62200</v>
      </c>
      <c r="B313" s="4">
        <v>0.90685555000000007</v>
      </c>
      <c r="C313" s="4">
        <v>0.99751000000000001</v>
      </c>
    </row>
    <row r="314" spans="1:3" x14ac:dyDescent="0.2">
      <c r="A314" s="4">
        <v>62400</v>
      </c>
      <c r="B314" s="4">
        <v>0.89033384000000004</v>
      </c>
      <c r="C314" s="4">
        <v>0.46012500000000001</v>
      </c>
    </row>
    <row r="315" spans="1:3" x14ac:dyDescent="0.2">
      <c r="A315" s="4">
        <v>62600</v>
      </c>
      <c r="B315" s="4">
        <v>1.07079429</v>
      </c>
      <c r="C315" s="4">
        <v>1.5292750000000001E-2</v>
      </c>
    </row>
    <row r="316" spans="1:3" x14ac:dyDescent="0.2">
      <c r="A316" s="4">
        <v>62800</v>
      </c>
      <c r="B316" s="4">
        <v>0.92089065999999997</v>
      </c>
      <c r="C316" s="4">
        <v>5.3005499999999997E-2</v>
      </c>
    </row>
    <row r="317" spans="1:3" x14ac:dyDescent="0.2">
      <c r="A317" s="4">
        <v>63000</v>
      </c>
      <c r="B317" s="4">
        <v>1.0161817800000001</v>
      </c>
      <c r="C317" s="4">
        <v>6.1320999999999999E-4</v>
      </c>
    </row>
    <row r="318" spans="1:3" x14ac:dyDescent="0.2">
      <c r="A318" s="4">
        <v>63200</v>
      </c>
      <c r="B318" s="4">
        <v>0.87880093000000004</v>
      </c>
      <c r="C318" s="4">
        <v>0.17077999999999999</v>
      </c>
    </row>
    <row r="319" spans="1:3" x14ac:dyDescent="0.2">
      <c r="A319" s="4">
        <v>63400</v>
      </c>
      <c r="B319" s="4">
        <v>0.95476839000000002</v>
      </c>
      <c r="C319" s="4">
        <v>4.4506500000000004E-2</v>
      </c>
    </row>
    <row r="320" spans="1:3" x14ac:dyDescent="0.2">
      <c r="A320" s="4">
        <v>63600</v>
      </c>
      <c r="B320" s="4">
        <v>1.028983</v>
      </c>
      <c r="C320" s="4">
        <v>5.1401499999999996E-3</v>
      </c>
    </row>
    <row r="321" spans="1:3" x14ac:dyDescent="0.2">
      <c r="A321" s="4">
        <v>63800</v>
      </c>
      <c r="B321" s="4">
        <v>0.96951712999999995</v>
      </c>
      <c r="C321" s="4">
        <v>6.0204000000000001E-2</v>
      </c>
    </row>
    <row r="322" spans="1:3" x14ac:dyDescent="0.2">
      <c r="A322" s="4">
        <v>64000</v>
      </c>
      <c r="B322" s="4">
        <v>0.97586605000000004</v>
      </c>
      <c r="C322" s="4">
        <v>3.7591199999999998E-2</v>
      </c>
    </row>
    <row r="323" spans="1:3" x14ac:dyDescent="0.2">
      <c r="A323" s="4">
        <v>64200</v>
      </c>
      <c r="B323" s="4">
        <v>0.93631144999999993</v>
      </c>
      <c r="C323" s="4">
        <v>0.64965499999999998</v>
      </c>
    </row>
    <row r="324" spans="1:3" x14ac:dyDescent="0.2">
      <c r="A324" s="4">
        <v>64400</v>
      </c>
      <c r="B324" s="4">
        <v>0.99767225000000004</v>
      </c>
      <c r="C324" s="4">
        <v>5.3156999999999996E-3</v>
      </c>
    </row>
    <row r="325" spans="1:3" x14ac:dyDescent="0.2">
      <c r="A325" s="4">
        <v>64600</v>
      </c>
      <c r="B325" s="4">
        <v>0.87132787</v>
      </c>
      <c r="C325" s="4">
        <v>6.1341999999999994E-2</v>
      </c>
    </row>
    <row r="326" spans="1:3" x14ac:dyDescent="0.2">
      <c r="A326" s="4">
        <v>64800</v>
      </c>
      <c r="B326" s="4">
        <v>0.94727863000000001</v>
      </c>
      <c r="C326" s="4">
        <v>3.9191999999999998E-2</v>
      </c>
    </row>
    <row r="327" spans="1:3" x14ac:dyDescent="0.2">
      <c r="A327" s="4">
        <v>65000</v>
      </c>
      <c r="B327" s="4">
        <v>0.97853042999999995</v>
      </c>
      <c r="C327" s="4">
        <v>6.5599500000000005E-2</v>
      </c>
    </row>
    <row r="328" spans="1:3" x14ac:dyDescent="0.2">
      <c r="A328" s="4">
        <v>65200</v>
      </c>
      <c r="B328" s="4">
        <v>0.90588881999999993</v>
      </c>
      <c r="C328" s="4">
        <v>0.33356000000000002</v>
      </c>
    </row>
    <row r="329" spans="1:3" x14ac:dyDescent="0.2">
      <c r="A329" s="4">
        <v>65400</v>
      </c>
      <c r="B329" s="4">
        <v>0.94097855000000008</v>
      </c>
      <c r="C329" s="4">
        <v>2.4085500000000002E-3</v>
      </c>
    </row>
    <row r="330" spans="1:3" x14ac:dyDescent="0.2">
      <c r="A330" s="4">
        <v>65600</v>
      </c>
      <c r="B330" s="4">
        <v>1.02016584</v>
      </c>
      <c r="C330" s="4">
        <v>2.41075E-2</v>
      </c>
    </row>
    <row r="331" spans="1:3" x14ac:dyDescent="0.2">
      <c r="A331" s="4">
        <v>65800</v>
      </c>
      <c r="B331" s="4">
        <v>0.90577140000000012</v>
      </c>
      <c r="C331" s="4">
        <v>0.1177</v>
      </c>
    </row>
    <row r="332" spans="1:3" x14ac:dyDescent="0.2">
      <c r="A332" s="4">
        <v>66000</v>
      </c>
      <c r="B332" s="4">
        <v>0.91175540999999993</v>
      </c>
      <c r="C332" s="4">
        <v>0.13681599999999999</v>
      </c>
    </row>
    <row r="333" spans="1:3" x14ac:dyDescent="0.2">
      <c r="A333" s="4">
        <v>66200</v>
      </c>
      <c r="B333" s="4">
        <v>1.0109990200000001</v>
      </c>
      <c r="C333" s="4">
        <v>1.25608E-2</v>
      </c>
    </row>
    <row r="334" spans="1:3" x14ac:dyDescent="0.2">
      <c r="A334" s="4">
        <v>66400</v>
      </c>
      <c r="B334" s="4">
        <v>1.00766065</v>
      </c>
      <c r="C334" s="4">
        <v>4.1025000000000006E-2</v>
      </c>
    </row>
    <row r="335" spans="1:3" x14ac:dyDescent="0.2">
      <c r="A335" s="4">
        <v>66600</v>
      </c>
      <c r="B335" s="4">
        <v>1.0247291699999999</v>
      </c>
      <c r="C335" s="4">
        <v>3.2631349999999999E-3</v>
      </c>
    </row>
    <row r="336" spans="1:3" x14ac:dyDescent="0.2">
      <c r="A336" s="4">
        <v>66800</v>
      </c>
      <c r="B336" s="4">
        <v>0.96417602000000002</v>
      </c>
      <c r="C336" s="4">
        <v>1.115325E-2</v>
      </c>
    </row>
    <row r="337" spans="1:3" x14ac:dyDescent="0.2">
      <c r="A337" s="4">
        <v>67000</v>
      </c>
      <c r="B337" s="4">
        <v>0.91805463999999992</v>
      </c>
      <c r="C337" s="4">
        <v>0.29620000000000002</v>
      </c>
    </row>
    <row r="338" spans="1:3" x14ac:dyDescent="0.2">
      <c r="A338" s="4">
        <v>67200</v>
      </c>
      <c r="B338" s="4">
        <v>0.96750329999999996</v>
      </c>
      <c r="C338" s="4">
        <v>7.31505E-3</v>
      </c>
    </row>
    <row r="339" spans="1:3" x14ac:dyDescent="0.2">
      <c r="A339" s="4">
        <v>67400</v>
      </c>
      <c r="B339" s="4">
        <v>0.86319396000000004</v>
      </c>
      <c r="C339" s="4">
        <v>0.1238435</v>
      </c>
    </row>
    <row r="340" spans="1:3" x14ac:dyDescent="0.2">
      <c r="A340" s="4">
        <v>67600</v>
      </c>
      <c r="B340" s="4">
        <v>0.97930241000000007</v>
      </c>
      <c r="C340" s="4">
        <v>7.9247499999999995E-3</v>
      </c>
    </row>
    <row r="341" spans="1:3" x14ac:dyDescent="0.2">
      <c r="A341" s="4">
        <v>67800</v>
      </c>
      <c r="B341" s="4">
        <v>1.0431084999999998</v>
      </c>
      <c r="C341" s="4">
        <v>0.70570250000000001</v>
      </c>
    </row>
    <row r="342" spans="1:3" x14ac:dyDescent="0.2">
      <c r="A342" s="4">
        <v>68000</v>
      </c>
      <c r="B342" s="4">
        <v>0.89096872000000005</v>
      </c>
      <c r="C342" s="4">
        <v>1.6100349999999999E-2</v>
      </c>
    </row>
    <row r="343" spans="1:3" x14ac:dyDescent="0.2">
      <c r="A343" s="4">
        <v>68200</v>
      </c>
      <c r="B343" s="4">
        <v>0.93450305000000011</v>
      </c>
      <c r="C343" s="4">
        <v>0.53693499999999994</v>
      </c>
    </row>
    <row r="344" spans="1:3" x14ac:dyDescent="0.2">
      <c r="A344" s="4">
        <v>68400</v>
      </c>
      <c r="B344" s="4">
        <v>0.95649196000000003</v>
      </c>
      <c r="C344" s="4">
        <v>6.6850999999999994E-2</v>
      </c>
    </row>
    <row r="345" spans="1:3" x14ac:dyDescent="0.2">
      <c r="A345" s="4">
        <v>68600</v>
      </c>
      <c r="B345" s="4">
        <v>0.92047698999999994</v>
      </c>
      <c r="C345" s="4">
        <v>4.6414999999999998E-3</v>
      </c>
    </row>
    <row r="346" spans="1:3" x14ac:dyDescent="0.2">
      <c r="A346" s="4">
        <v>68800</v>
      </c>
      <c r="B346" s="4">
        <v>0.85066716999999992</v>
      </c>
      <c r="C346" s="4">
        <v>0.26039000000000001</v>
      </c>
    </row>
    <row r="347" spans="1:3" x14ac:dyDescent="0.2">
      <c r="A347" s="4">
        <v>69000</v>
      </c>
      <c r="B347" s="4">
        <v>0.98287172</v>
      </c>
      <c r="C347" s="4">
        <v>0.35248000000000002</v>
      </c>
    </row>
    <row r="348" spans="1:3" x14ac:dyDescent="0.2">
      <c r="A348" s="4">
        <v>69200</v>
      </c>
      <c r="B348" s="4">
        <v>0.93686119999999995</v>
      </c>
      <c r="C348" s="4">
        <v>4.0836049999999999E-2</v>
      </c>
    </row>
    <row r="349" spans="1:3" x14ac:dyDescent="0.2">
      <c r="A349" s="4">
        <v>69400</v>
      </c>
      <c r="B349" s="4">
        <v>1.05837852</v>
      </c>
      <c r="C349" s="4">
        <v>4.1590500000000001E-3</v>
      </c>
    </row>
    <row r="350" spans="1:3" x14ac:dyDescent="0.2">
      <c r="A350" s="4">
        <v>69600</v>
      </c>
      <c r="B350" s="4">
        <v>0.94667334000000003</v>
      </c>
      <c r="C350" s="4">
        <v>8.1078499999999998E-2</v>
      </c>
    </row>
    <row r="351" spans="1:3" x14ac:dyDescent="0.2">
      <c r="A351" s="4">
        <v>69800</v>
      </c>
      <c r="B351" s="4">
        <v>0.91388699000000007</v>
      </c>
      <c r="C351" s="4">
        <v>7.2783E-2</v>
      </c>
    </row>
    <row r="352" spans="1:3" x14ac:dyDescent="0.2">
      <c r="A352" s="4">
        <v>70000</v>
      </c>
      <c r="B352" s="4">
        <v>1.02972694</v>
      </c>
      <c r="C352" s="4">
        <v>0.17908300000000002</v>
      </c>
    </row>
    <row r="353" spans="1:3" x14ac:dyDescent="0.2">
      <c r="A353" s="4">
        <v>70200</v>
      </c>
      <c r="B353" s="4">
        <v>1.0102200699999999</v>
      </c>
      <c r="C353" s="4">
        <v>0.13255050000000002</v>
      </c>
    </row>
    <row r="354" spans="1:3" x14ac:dyDescent="0.2">
      <c r="A354" s="4">
        <v>70400</v>
      </c>
      <c r="B354" s="4">
        <v>0.96774512000000001</v>
      </c>
      <c r="C354" s="4">
        <v>2.7961400000000001E-2</v>
      </c>
    </row>
    <row r="355" spans="1:3" x14ac:dyDescent="0.2">
      <c r="A355" s="4">
        <v>70600</v>
      </c>
      <c r="B355" s="4">
        <v>0.95777935999999997</v>
      </c>
      <c r="C355" s="4">
        <v>1.66765E-2</v>
      </c>
    </row>
    <row r="356" spans="1:3" x14ac:dyDescent="0.2">
      <c r="A356" s="4">
        <v>70800</v>
      </c>
      <c r="B356" s="4">
        <v>0.9595572</v>
      </c>
      <c r="C356" s="4">
        <v>4.4718999999999995E-2</v>
      </c>
    </row>
    <row r="357" spans="1:3" x14ac:dyDescent="0.2">
      <c r="A357" s="4">
        <v>71000</v>
      </c>
      <c r="B357" s="4">
        <v>0.91565247000000005</v>
      </c>
      <c r="C357" s="4">
        <v>0.25752999999999998</v>
      </c>
    </row>
    <row r="358" spans="1:3" x14ac:dyDescent="0.2">
      <c r="A358" s="4">
        <v>71200</v>
      </c>
      <c r="B358" s="4">
        <v>1.0134531899999999</v>
      </c>
      <c r="C358" s="4">
        <v>0.1489095</v>
      </c>
    </row>
    <row r="359" spans="1:3" x14ac:dyDescent="0.2">
      <c r="A359" s="4">
        <v>71400</v>
      </c>
      <c r="B359" s="4">
        <v>0.97269793000000004</v>
      </c>
      <c r="C359" s="4">
        <v>1.3824599999999999E-2</v>
      </c>
    </row>
    <row r="360" spans="1:3" x14ac:dyDescent="0.2">
      <c r="A360" s="4">
        <v>71600</v>
      </c>
      <c r="B360" s="4">
        <v>0.98987093000000004</v>
      </c>
      <c r="C360" s="4">
        <v>8.5897000000000001E-2</v>
      </c>
    </row>
    <row r="361" spans="1:3" x14ac:dyDescent="0.2">
      <c r="A361" s="4">
        <v>71800</v>
      </c>
      <c r="B361" s="4">
        <v>1.0083366900000001</v>
      </c>
      <c r="C361" s="4">
        <v>6.6438000000000001E-3</v>
      </c>
    </row>
    <row r="362" spans="1:3" x14ac:dyDescent="0.2">
      <c r="A362" s="4">
        <v>72000</v>
      </c>
      <c r="B362" s="4">
        <v>0.90096231999999987</v>
      </c>
      <c r="C362" s="4">
        <v>1.4415</v>
      </c>
    </row>
    <row r="363" spans="1:3" x14ac:dyDescent="0.2">
      <c r="A363" s="4">
        <v>72200</v>
      </c>
      <c r="B363" s="4">
        <v>1.0220804400000001</v>
      </c>
      <c r="C363" s="4">
        <v>1.55803E-3</v>
      </c>
    </row>
    <row r="364" spans="1:3" x14ac:dyDescent="0.2">
      <c r="A364" s="4">
        <v>72400</v>
      </c>
      <c r="B364" s="4">
        <v>0.96612262999999998</v>
      </c>
      <c r="C364" s="4">
        <v>1.121425E-2</v>
      </c>
    </row>
    <row r="365" spans="1:3" x14ac:dyDescent="0.2">
      <c r="A365" s="4">
        <v>72600</v>
      </c>
      <c r="B365" s="4">
        <v>0.90725043999999999</v>
      </c>
      <c r="C365" s="4">
        <v>0.40462500000000001</v>
      </c>
    </row>
    <row r="366" spans="1:3" x14ac:dyDescent="0.2">
      <c r="A366" s="4">
        <v>72800</v>
      </c>
      <c r="B366" s="4">
        <v>0.96919809999999995</v>
      </c>
      <c r="C366" s="4">
        <v>5.1129000000000001E-2</v>
      </c>
    </row>
    <row r="367" spans="1:3" x14ac:dyDescent="0.2">
      <c r="A367" s="4">
        <v>73000</v>
      </c>
      <c r="B367" s="4">
        <v>0.86964662000000004</v>
      </c>
      <c r="C367" s="4">
        <v>0.2385835</v>
      </c>
    </row>
    <row r="368" spans="1:3" x14ac:dyDescent="0.2">
      <c r="A368" s="4">
        <v>73200</v>
      </c>
      <c r="B368" s="4">
        <v>0.97198669000000004</v>
      </c>
      <c r="C368" s="4">
        <v>7.9410000000000008E-2</v>
      </c>
    </row>
    <row r="369" spans="1:3" x14ac:dyDescent="0.2">
      <c r="A369" s="4">
        <v>73400</v>
      </c>
      <c r="B369" s="4">
        <v>0.97722843999999998</v>
      </c>
      <c r="C369" s="4">
        <v>0.56899</v>
      </c>
    </row>
    <row r="370" spans="1:3" x14ac:dyDescent="0.2">
      <c r="A370" s="4">
        <v>73600</v>
      </c>
      <c r="B370" s="4">
        <v>0.93879040000000002</v>
      </c>
      <c r="C370" s="4">
        <v>0.75008000000000008</v>
      </c>
    </row>
    <row r="371" spans="1:3" x14ac:dyDescent="0.2">
      <c r="A371" s="4">
        <v>73800</v>
      </c>
      <c r="B371" s="4">
        <v>0.89652677999999997</v>
      </c>
      <c r="C371" s="4">
        <v>0.1160408</v>
      </c>
    </row>
    <row r="372" spans="1:3" x14ac:dyDescent="0.2">
      <c r="A372" s="4">
        <v>74000</v>
      </c>
      <c r="B372" s="4">
        <v>0.99977521000000003</v>
      </c>
      <c r="C372" s="4">
        <v>1.4954855000000001E-3</v>
      </c>
    </row>
    <row r="373" spans="1:3" x14ac:dyDescent="0.2">
      <c r="A373" s="4">
        <v>74200</v>
      </c>
      <c r="B373" s="4">
        <v>0.98913351000000005</v>
      </c>
      <c r="C373" s="4">
        <v>8.8134000000000007E-3</v>
      </c>
    </row>
    <row r="374" spans="1:3" x14ac:dyDescent="0.2">
      <c r="A374" s="4">
        <v>74400</v>
      </c>
      <c r="B374" s="4">
        <v>0.98091991000000001</v>
      </c>
      <c r="C374" s="4">
        <v>7.2540500000000008E-2</v>
      </c>
    </row>
    <row r="375" spans="1:3" x14ac:dyDescent="0.2">
      <c r="A375" s="4">
        <v>74600</v>
      </c>
      <c r="B375" s="4">
        <v>1.00044636</v>
      </c>
      <c r="C375" s="4">
        <v>4.3926E-2</v>
      </c>
    </row>
    <row r="376" spans="1:3" x14ac:dyDescent="0.2">
      <c r="A376" s="4">
        <v>74800</v>
      </c>
      <c r="B376" s="4">
        <v>0.9070021800000001</v>
      </c>
      <c r="C376" s="4">
        <v>0.49616500000000002</v>
      </c>
    </row>
    <row r="377" spans="1:3" x14ac:dyDescent="0.2">
      <c r="A377" s="4">
        <v>75000</v>
      </c>
      <c r="B377" s="4">
        <v>0.95758792999999998</v>
      </c>
      <c r="C377" s="4">
        <v>4.6186500000000002E-3</v>
      </c>
    </row>
    <row r="378" spans="1:3" x14ac:dyDescent="0.2">
      <c r="A378" s="4">
        <v>75200</v>
      </c>
      <c r="B378" s="4">
        <v>1.00890181</v>
      </c>
      <c r="C378" s="4">
        <v>9.67055E-2</v>
      </c>
    </row>
    <row r="379" spans="1:3" x14ac:dyDescent="0.2">
      <c r="A379" s="4">
        <v>75400</v>
      </c>
      <c r="B379" s="4">
        <v>0.96005975999999993</v>
      </c>
      <c r="C379" s="4">
        <v>4.3303649999999999E-2</v>
      </c>
    </row>
    <row r="380" spans="1:3" x14ac:dyDescent="0.2">
      <c r="A380" s="4">
        <v>75600</v>
      </c>
      <c r="B380" s="4">
        <v>0.98090004000000008</v>
      </c>
      <c r="C380" s="4">
        <v>2.9586000000000001E-2</v>
      </c>
    </row>
    <row r="381" spans="1:3" x14ac:dyDescent="0.2">
      <c r="A381" s="4">
        <v>75800</v>
      </c>
      <c r="B381" s="4">
        <v>0.94295565000000003</v>
      </c>
      <c r="C381" s="4">
        <v>1.653485E-2</v>
      </c>
    </row>
    <row r="382" spans="1:3" x14ac:dyDescent="0.2">
      <c r="A382" s="4">
        <v>76000</v>
      </c>
      <c r="B382" s="4">
        <v>0.92389891999999996</v>
      </c>
      <c r="C382" s="4">
        <v>7.7770499999999992E-2</v>
      </c>
    </row>
    <row r="383" spans="1:3" x14ac:dyDescent="0.2">
      <c r="A383" s="4">
        <v>76200</v>
      </c>
      <c r="B383" s="4">
        <v>1.0147833399999999</v>
      </c>
      <c r="C383" s="4">
        <v>2.2301349999999998E-3</v>
      </c>
    </row>
    <row r="384" spans="1:3" x14ac:dyDescent="0.2">
      <c r="A384" s="4">
        <v>76400</v>
      </c>
      <c r="B384" s="4">
        <v>0.96904409000000002</v>
      </c>
      <c r="C384" s="4">
        <v>9.3293000000000001E-2</v>
      </c>
    </row>
    <row r="385" spans="1:3" x14ac:dyDescent="0.2">
      <c r="A385" s="4">
        <v>76600</v>
      </c>
      <c r="B385" s="4">
        <v>0.99098208999999993</v>
      </c>
      <c r="C385" s="4">
        <v>0.1001345</v>
      </c>
    </row>
    <row r="386" spans="1:3" x14ac:dyDescent="0.2">
      <c r="A386" s="4">
        <v>76800</v>
      </c>
      <c r="B386" s="4">
        <v>0.97940841000000001</v>
      </c>
      <c r="C386" s="4">
        <v>0.27452500000000002</v>
      </c>
    </row>
    <row r="387" spans="1:3" x14ac:dyDescent="0.2">
      <c r="A387" s="4">
        <v>77000</v>
      </c>
      <c r="B387" s="4">
        <v>0.90653638000000003</v>
      </c>
      <c r="C387" s="4">
        <v>0.35028500000000001</v>
      </c>
    </row>
    <row r="388" spans="1:3" x14ac:dyDescent="0.2">
      <c r="A388" s="4">
        <v>77200</v>
      </c>
      <c r="B388" s="4">
        <v>0.99388969999999999</v>
      </c>
      <c r="C388" s="4">
        <v>8.9480499999999991E-3</v>
      </c>
    </row>
    <row r="389" spans="1:3" x14ac:dyDescent="0.2">
      <c r="A389" s="4">
        <v>77400</v>
      </c>
      <c r="B389" s="4">
        <v>0.94506762999999994</v>
      </c>
      <c r="C389" s="4">
        <v>1.0440349999999999E-2</v>
      </c>
    </row>
    <row r="390" spans="1:3" x14ac:dyDescent="0.2">
      <c r="A390" s="4">
        <v>77600</v>
      </c>
      <c r="B390" s="4">
        <v>0.89912655999999991</v>
      </c>
      <c r="C390" s="4">
        <v>8.329700000000001E-2</v>
      </c>
    </row>
    <row r="391" spans="1:3" x14ac:dyDescent="0.2">
      <c r="A391" s="4">
        <v>77800</v>
      </c>
      <c r="B391" s="4">
        <v>0.95519552000000008</v>
      </c>
      <c r="C391" s="4">
        <v>4.0591000000000002E-2</v>
      </c>
    </row>
    <row r="392" spans="1:3" x14ac:dyDescent="0.2">
      <c r="A392" s="4">
        <v>78000</v>
      </c>
      <c r="B392" s="4">
        <v>0.86779907999999994</v>
      </c>
      <c r="C392" s="4">
        <v>9.0425499999999992E-2</v>
      </c>
    </row>
    <row r="393" spans="1:3" x14ac:dyDescent="0.2">
      <c r="A393" s="4">
        <v>78200</v>
      </c>
      <c r="B393" s="4">
        <v>0.97303015999999998</v>
      </c>
      <c r="C393" s="4">
        <v>0.21673300000000001</v>
      </c>
    </row>
    <row r="394" spans="1:3" x14ac:dyDescent="0.2">
      <c r="A394" s="4">
        <v>78400</v>
      </c>
      <c r="B394" s="4">
        <v>0.97513229000000001</v>
      </c>
      <c r="C394" s="4">
        <v>9.0456499999999995E-2</v>
      </c>
    </row>
    <row r="395" spans="1:3" x14ac:dyDescent="0.2">
      <c r="A395" s="4">
        <v>78600</v>
      </c>
      <c r="B395" s="4">
        <v>0.92120834000000007</v>
      </c>
      <c r="C395" s="4">
        <v>5.3231000000000001E-2</v>
      </c>
    </row>
    <row r="396" spans="1:3" x14ac:dyDescent="0.2">
      <c r="A396" s="4">
        <v>78800</v>
      </c>
      <c r="B396" s="4">
        <v>0.88812513999999987</v>
      </c>
      <c r="C396" s="4">
        <v>3.7596499999999998E-3</v>
      </c>
    </row>
    <row r="397" spans="1:3" x14ac:dyDescent="0.2">
      <c r="A397" s="4">
        <v>79000</v>
      </c>
      <c r="B397" s="4">
        <v>0.99836923000000011</v>
      </c>
      <c r="C397" s="4">
        <v>1.6910110000000001E-3</v>
      </c>
    </row>
    <row r="398" spans="1:3" x14ac:dyDescent="0.2">
      <c r="A398" s="4">
        <v>79200</v>
      </c>
      <c r="B398" s="4">
        <v>0.97545587</v>
      </c>
      <c r="C398" s="4">
        <v>1.0991549999999999E-2</v>
      </c>
    </row>
    <row r="399" spans="1:3" x14ac:dyDescent="0.2">
      <c r="A399" s="4">
        <v>79400</v>
      </c>
      <c r="B399" s="4">
        <v>0.98673032999999999</v>
      </c>
      <c r="C399" s="4">
        <v>2.4842060000000003E-2</v>
      </c>
    </row>
    <row r="400" spans="1:3" x14ac:dyDescent="0.2">
      <c r="A400" s="4">
        <v>79600</v>
      </c>
      <c r="B400" s="4">
        <v>0.98499292999999999</v>
      </c>
      <c r="C400" s="4">
        <v>4.1664E-2</v>
      </c>
    </row>
    <row r="401" spans="1:3" x14ac:dyDescent="0.2">
      <c r="A401" s="4">
        <v>79800</v>
      </c>
      <c r="B401" s="4">
        <v>0.93539859000000003</v>
      </c>
      <c r="C401" s="4">
        <v>1.4131500000000002E-2</v>
      </c>
    </row>
    <row r="402" spans="1:3" x14ac:dyDescent="0.2">
      <c r="A402" s="4">
        <v>80000</v>
      </c>
      <c r="B402" s="4">
        <v>0.91725796000000004</v>
      </c>
      <c r="C402" s="4">
        <v>0.37281500000000001</v>
      </c>
    </row>
    <row r="403" spans="1:3" x14ac:dyDescent="0.2">
      <c r="A403" s="4">
        <v>80200</v>
      </c>
      <c r="B403" s="4">
        <v>1.01744316</v>
      </c>
      <c r="C403" s="4">
        <v>1.366415E-2</v>
      </c>
    </row>
    <row r="404" spans="1:3" x14ac:dyDescent="0.2">
      <c r="A404" s="4">
        <v>80400</v>
      </c>
      <c r="B404" s="4">
        <v>0.9453069300000001</v>
      </c>
      <c r="C404" s="4">
        <v>5.8440000000000002E-3</v>
      </c>
    </row>
    <row r="405" spans="1:3" x14ac:dyDescent="0.2">
      <c r="A405" s="4">
        <v>80600</v>
      </c>
      <c r="B405" s="4">
        <v>0.92687806000000006</v>
      </c>
      <c r="C405" s="4">
        <v>9.0168000000000002E-3</v>
      </c>
    </row>
    <row r="406" spans="1:3" x14ac:dyDescent="0.2">
      <c r="A406" s="4">
        <v>80800</v>
      </c>
      <c r="B406" s="4">
        <v>0.86337688999999995</v>
      </c>
      <c r="C406" s="4">
        <v>7.1587999999999999E-2</v>
      </c>
    </row>
    <row r="407" spans="1:3" x14ac:dyDescent="0.2">
      <c r="A407" s="4">
        <v>81000</v>
      </c>
      <c r="B407" s="4">
        <v>0.91425088999999993</v>
      </c>
      <c r="C407" s="4">
        <v>9.8367499999999997E-2</v>
      </c>
    </row>
    <row r="408" spans="1:3" x14ac:dyDescent="0.2">
      <c r="A408" s="4">
        <v>81200</v>
      </c>
      <c r="B408" s="4">
        <v>0.87927734000000002</v>
      </c>
      <c r="C408" s="4">
        <v>2.08325E-2</v>
      </c>
    </row>
    <row r="409" spans="1:3" x14ac:dyDescent="0.2">
      <c r="A409" s="4">
        <v>81400</v>
      </c>
      <c r="B409" s="4">
        <v>0.93169184999999999</v>
      </c>
      <c r="C409" s="4">
        <v>0.2532085</v>
      </c>
    </row>
    <row r="410" spans="1:3" x14ac:dyDescent="0.2">
      <c r="A410" s="4">
        <v>81600</v>
      </c>
      <c r="B410" s="4">
        <v>1.03253711</v>
      </c>
      <c r="C410" s="4">
        <v>0.35416249999999999</v>
      </c>
    </row>
    <row r="411" spans="1:3" x14ac:dyDescent="0.2">
      <c r="A411" s="4">
        <v>81800</v>
      </c>
      <c r="B411" s="4">
        <v>0.9450147900000001</v>
      </c>
      <c r="C411" s="4">
        <v>6.9279000000000007E-2</v>
      </c>
    </row>
    <row r="412" spans="1:3" x14ac:dyDescent="0.2">
      <c r="A412" s="4">
        <v>82000</v>
      </c>
      <c r="B412" s="4">
        <v>0.92136149999999994</v>
      </c>
      <c r="C412" s="4">
        <v>7.8966000000000008E-2</v>
      </c>
    </row>
    <row r="413" spans="1:3" x14ac:dyDescent="0.2">
      <c r="A413" s="4">
        <v>82200</v>
      </c>
      <c r="B413" s="4">
        <v>0.96683499999999989</v>
      </c>
      <c r="C413" s="4">
        <v>5.6398000000000004E-3</v>
      </c>
    </row>
    <row r="414" spans="1:3" x14ac:dyDescent="0.2">
      <c r="A414" s="4">
        <v>82400</v>
      </c>
      <c r="B414" s="4">
        <v>0.79335813999999993</v>
      </c>
      <c r="C414" s="4">
        <v>0.80491000000000001</v>
      </c>
    </row>
    <row r="415" spans="1:3" x14ac:dyDescent="0.2">
      <c r="A415" s="4">
        <v>82600</v>
      </c>
      <c r="B415" s="4">
        <v>0.94431660000000006</v>
      </c>
      <c r="C415" s="4">
        <v>4.39475E-2</v>
      </c>
    </row>
    <row r="416" spans="1:3" x14ac:dyDescent="0.2">
      <c r="A416" s="4">
        <v>82800</v>
      </c>
      <c r="B416" s="4">
        <v>0.94193411999999999</v>
      </c>
      <c r="C416" s="4">
        <v>6.0453199999999999E-2</v>
      </c>
    </row>
    <row r="417" spans="1:3" x14ac:dyDescent="0.2">
      <c r="A417" s="4">
        <v>83000</v>
      </c>
      <c r="B417" s="4">
        <v>0.97852480999999991</v>
      </c>
      <c r="C417" s="4">
        <v>0.27426499999999998</v>
      </c>
    </row>
    <row r="418" spans="1:3" x14ac:dyDescent="0.2">
      <c r="A418" s="4">
        <v>83200</v>
      </c>
      <c r="B418" s="4">
        <v>0.95650170999999995</v>
      </c>
      <c r="C418" s="4">
        <v>1.8795999999999999E-3</v>
      </c>
    </row>
    <row r="419" spans="1:3" x14ac:dyDescent="0.2">
      <c r="A419" s="4">
        <v>83400</v>
      </c>
      <c r="B419" s="4">
        <v>0.91795526999999999</v>
      </c>
      <c r="C419" s="4">
        <v>0.16850500000000002</v>
      </c>
    </row>
    <row r="420" spans="1:3" x14ac:dyDescent="0.2">
      <c r="A420" s="4">
        <v>83600</v>
      </c>
      <c r="B420" s="4">
        <v>0.89654986999999997</v>
      </c>
      <c r="C420" s="4">
        <v>0.25813999999999998</v>
      </c>
    </row>
    <row r="421" spans="1:3" x14ac:dyDescent="0.2">
      <c r="A421" s="4">
        <v>83800</v>
      </c>
      <c r="B421" s="4">
        <v>0.89916792999999995</v>
      </c>
      <c r="C421" s="4">
        <v>6.4229499999999995E-2</v>
      </c>
    </row>
    <row r="422" spans="1:3" x14ac:dyDescent="0.2">
      <c r="A422" s="4">
        <v>84000</v>
      </c>
      <c r="B422" s="4">
        <v>0.91911506999999992</v>
      </c>
      <c r="C422" s="4">
        <v>8.1810000000000008E-2</v>
      </c>
    </row>
    <row r="423" spans="1:3" x14ac:dyDescent="0.2">
      <c r="A423" s="4">
        <v>84200</v>
      </c>
      <c r="B423" s="4">
        <v>0.90334729999999996</v>
      </c>
      <c r="C423" s="4">
        <v>0.61374499999999999</v>
      </c>
    </row>
    <row r="424" spans="1:3" x14ac:dyDescent="0.2">
      <c r="A424" s="4">
        <v>84400</v>
      </c>
      <c r="B424" s="4">
        <v>0.90945644000000003</v>
      </c>
      <c r="C424" s="4">
        <v>4.7523500000000007E-3</v>
      </c>
    </row>
    <row r="425" spans="1:3" x14ac:dyDescent="0.2">
      <c r="A425" s="4">
        <v>84600</v>
      </c>
      <c r="B425" s="4">
        <v>0.93973342999999998</v>
      </c>
      <c r="C425" s="4">
        <v>4.7107500000000005E-4</v>
      </c>
    </row>
    <row r="426" spans="1:3" x14ac:dyDescent="0.2">
      <c r="A426" s="4">
        <v>84800</v>
      </c>
      <c r="B426" s="4">
        <v>0.93692605999999989</v>
      </c>
      <c r="C426" s="4">
        <v>3.3759999999999998E-2</v>
      </c>
    </row>
    <row r="427" spans="1:3" x14ac:dyDescent="0.2">
      <c r="A427" s="4">
        <v>85000</v>
      </c>
      <c r="B427" s="4">
        <v>0.89477733999999998</v>
      </c>
      <c r="C427" s="4">
        <v>4.4886000000000002E-2</v>
      </c>
    </row>
    <row r="428" spans="1:3" x14ac:dyDescent="0.2">
      <c r="A428" s="4">
        <v>85200</v>
      </c>
      <c r="B428" s="4">
        <v>1.0045999999999999</v>
      </c>
      <c r="C428" s="4">
        <v>4.9429000000000001E-2</v>
      </c>
    </row>
    <row r="429" spans="1:3" x14ac:dyDescent="0.2">
      <c r="A429" s="4">
        <v>85400</v>
      </c>
      <c r="B429" s="4">
        <v>0.96421999999999997</v>
      </c>
      <c r="C429" s="4">
        <v>1.4287000000000001</v>
      </c>
    </row>
    <row r="430" spans="1:3" x14ac:dyDescent="0.2">
      <c r="A430" s="4">
        <v>85600</v>
      </c>
      <c r="B430" s="4">
        <v>0.98175000000000001</v>
      </c>
      <c r="C430" s="4">
        <v>2.3370999999999999E-2</v>
      </c>
    </row>
    <row r="431" spans="1:3" x14ac:dyDescent="0.2">
      <c r="A431" s="4">
        <v>85800</v>
      </c>
      <c r="B431" s="4">
        <v>0.95994000000000002</v>
      </c>
      <c r="C431" s="4">
        <v>4.1460999999999998E-2</v>
      </c>
    </row>
    <row r="432" spans="1:3" x14ac:dyDescent="0.2">
      <c r="A432" s="4">
        <v>86000</v>
      </c>
      <c r="B432" s="4">
        <v>0.90566000000000002</v>
      </c>
      <c r="C432" s="4">
        <v>5.9491000000000002E-2</v>
      </c>
    </row>
    <row r="433" spans="1:3" x14ac:dyDescent="0.2">
      <c r="A433" s="4">
        <v>86200</v>
      </c>
      <c r="B433" s="4">
        <v>0.99231999999999998</v>
      </c>
      <c r="C433" s="4">
        <v>8.1989000000000006E-2</v>
      </c>
    </row>
    <row r="434" spans="1:3" x14ac:dyDescent="0.2">
      <c r="A434" s="4">
        <v>86400</v>
      </c>
      <c r="B434" s="4">
        <v>0.97430000000000005</v>
      </c>
      <c r="C434" s="4">
        <v>6.6100000000000004E-3</v>
      </c>
    </row>
    <row r="435" spans="1:3" x14ac:dyDescent="0.2">
      <c r="A435" s="4">
        <v>86600</v>
      </c>
      <c r="B435" s="4">
        <v>0.99275000000000002</v>
      </c>
      <c r="C435" s="4">
        <v>0.20221</v>
      </c>
    </row>
    <row r="436" spans="1:3" x14ac:dyDescent="0.2">
      <c r="A436" s="4">
        <v>86800</v>
      </c>
      <c r="B436" s="4">
        <v>0.98821999999999999</v>
      </c>
      <c r="C436" s="4">
        <v>5.3824999999999999E-4</v>
      </c>
    </row>
    <row r="437" spans="1:3" x14ac:dyDescent="0.2">
      <c r="A437" s="4">
        <v>87000</v>
      </c>
      <c r="B437" s="4">
        <v>0.91378999999999999</v>
      </c>
      <c r="C437" s="4">
        <v>0.19397</v>
      </c>
    </row>
    <row r="438" spans="1:3" x14ac:dyDescent="0.2">
      <c r="A438" s="4">
        <v>87200</v>
      </c>
      <c r="B438" s="4">
        <v>1.0147999999999999</v>
      </c>
      <c r="C438" s="4">
        <v>7.5998000000000003E-3</v>
      </c>
    </row>
    <row r="439" spans="1:3" x14ac:dyDescent="0.2">
      <c r="A439" s="4">
        <v>87400</v>
      </c>
      <c r="B439" s="4">
        <v>0.94482999999999995</v>
      </c>
      <c r="C439" s="4">
        <v>1.8098E-2</v>
      </c>
    </row>
    <row r="440" spans="1:3" x14ac:dyDescent="0.2">
      <c r="A440" s="4">
        <v>87600</v>
      </c>
      <c r="B440" s="4">
        <v>0.91691999999999996</v>
      </c>
      <c r="C440" s="4">
        <v>1.0801999999999999E-3</v>
      </c>
    </row>
    <row r="441" spans="1:3" x14ac:dyDescent="0.2">
      <c r="A441" s="4">
        <v>87800</v>
      </c>
      <c r="B441" s="4">
        <v>0.95718000000000003</v>
      </c>
      <c r="C441" s="4">
        <v>6.8003999999999995E-2</v>
      </c>
    </row>
    <row r="442" spans="1:3" x14ac:dyDescent="0.2">
      <c r="A442" s="4">
        <v>88000</v>
      </c>
      <c r="B442" s="4">
        <v>0.88022999999999996</v>
      </c>
      <c r="C442" s="4">
        <v>7.3388999999999996E-2</v>
      </c>
    </row>
    <row r="443" spans="1:3" x14ac:dyDescent="0.2">
      <c r="A443" s="4">
        <v>88200</v>
      </c>
      <c r="B443" s="4">
        <v>0.97729999999999995</v>
      </c>
      <c r="C443" s="4">
        <v>2.9912000000000001E-2</v>
      </c>
    </row>
    <row r="444" spans="1:3" x14ac:dyDescent="0.2">
      <c r="A444" s="4">
        <v>88400</v>
      </c>
      <c r="B444" s="4">
        <v>0.95752000000000004</v>
      </c>
      <c r="C444" s="4">
        <v>0.73231000000000002</v>
      </c>
    </row>
    <row r="445" spans="1:3" x14ac:dyDescent="0.2">
      <c r="A445" s="4">
        <v>88600</v>
      </c>
      <c r="B445" s="4">
        <v>0.89751999999999998</v>
      </c>
      <c r="C445" s="4">
        <v>0.16639999999999999</v>
      </c>
    </row>
    <row r="446" spans="1:3" x14ac:dyDescent="0.2">
      <c r="A446" s="4">
        <v>88800</v>
      </c>
      <c r="B446" s="4">
        <v>0.88717000000000001</v>
      </c>
      <c r="C446" s="4">
        <v>5.5602999999999998E-3</v>
      </c>
    </row>
    <row r="447" spans="1:3" x14ac:dyDescent="0.2">
      <c r="A447" s="4">
        <v>89000</v>
      </c>
      <c r="B447" s="4">
        <v>1.0246</v>
      </c>
      <c r="C447" s="4">
        <v>8.4058000000000001E-6</v>
      </c>
    </row>
    <row r="448" spans="1:3" x14ac:dyDescent="0.2">
      <c r="A448" s="4">
        <v>89200</v>
      </c>
      <c r="B448" s="4">
        <v>0.96924999999999994</v>
      </c>
      <c r="C448" s="4">
        <v>8.6875000000000008E-3</v>
      </c>
    </row>
    <row r="449" spans="1:3" x14ac:dyDescent="0.2">
      <c r="A449" s="4">
        <v>89400</v>
      </c>
      <c r="B449" s="4">
        <v>0.98965999999999998</v>
      </c>
      <c r="C449" s="4">
        <v>3.0022E-3</v>
      </c>
    </row>
    <row r="450" spans="1:3" x14ac:dyDescent="0.2">
      <c r="A450" s="4">
        <v>89600</v>
      </c>
      <c r="B450" s="4">
        <v>0.98936000000000002</v>
      </c>
      <c r="C450" s="4">
        <v>1.2482E-2</v>
      </c>
    </row>
    <row r="451" spans="1:3" x14ac:dyDescent="0.2">
      <c r="A451" s="4">
        <v>89800</v>
      </c>
      <c r="B451" s="4">
        <v>0.92401</v>
      </c>
      <c r="C451" s="4">
        <v>4.8481999999999997E-2</v>
      </c>
    </row>
    <row r="452" spans="1:3" x14ac:dyDescent="0.2">
      <c r="A452" s="4">
        <v>90000</v>
      </c>
      <c r="B452" s="4">
        <v>0.92574000000000001</v>
      </c>
      <c r="C452" s="4">
        <v>0.2228</v>
      </c>
    </row>
    <row r="453" spans="1:3" x14ac:dyDescent="0.2">
      <c r="A453" s="4">
        <v>90200</v>
      </c>
      <c r="B453" s="4">
        <v>1.0036</v>
      </c>
      <c r="C453" s="4">
        <v>1.7060000000000001E-3</v>
      </c>
    </row>
    <row r="454" spans="1:3" x14ac:dyDescent="0.2">
      <c r="A454" s="4">
        <v>90400</v>
      </c>
      <c r="B454" s="4">
        <v>0.94220999999999999</v>
      </c>
      <c r="C454" s="4">
        <v>0.23974999999999999</v>
      </c>
    </row>
    <row r="455" spans="1:3" x14ac:dyDescent="0.2">
      <c r="A455" s="4">
        <v>90600</v>
      </c>
      <c r="B455" s="4">
        <v>0.97611999999999999</v>
      </c>
      <c r="C455" s="4">
        <v>0.46002999999999999</v>
      </c>
    </row>
    <row r="456" spans="1:3" x14ac:dyDescent="0.2">
      <c r="A456" s="4">
        <v>90800</v>
      </c>
      <c r="B456" s="4">
        <v>0.92988999999999999</v>
      </c>
      <c r="C456" s="4">
        <v>0.1358</v>
      </c>
    </row>
    <row r="457" spans="1:3" x14ac:dyDescent="0.2">
      <c r="A457" s="4">
        <v>91000</v>
      </c>
      <c r="B457" s="4">
        <v>0.88721000000000005</v>
      </c>
      <c r="C457" s="4">
        <v>0.1193</v>
      </c>
    </row>
    <row r="458" spans="1:3" x14ac:dyDescent="0.2">
      <c r="A458" s="4">
        <v>91200</v>
      </c>
      <c r="B458" s="4">
        <v>0.99836999999999998</v>
      </c>
      <c r="C458" s="4">
        <v>3.9780999999999997E-2</v>
      </c>
    </row>
    <row r="459" spans="1:3" x14ac:dyDescent="0.2">
      <c r="A459" s="4">
        <v>91400</v>
      </c>
      <c r="B459" s="4">
        <v>0.96257999999999999</v>
      </c>
      <c r="C459" s="4">
        <v>6.1197000000000001E-2</v>
      </c>
    </row>
    <row r="460" spans="1:3" x14ac:dyDescent="0.2">
      <c r="A460" s="4">
        <v>91600</v>
      </c>
      <c r="B460" s="4">
        <v>0.99033000000000004</v>
      </c>
      <c r="C460" s="4">
        <v>2.2595000000000001E-2</v>
      </c>
    </row>
    <row r="461" spans="1:3" x14ac:dyDescent="0.2">
      <c r="A461" s="4">
        <v>91800</v>
      </c>
      <c r="B461" s="4">
        <v>0.98096000000000005</v>
      </c>
      <c r="C461" s="4">
        <v>6.3024999999999999E-3</v>
      </c>
    </row>
    <row r="462" spans="1:3" x14ac:dyDescent="0.2">
      <c r="A462" s="4">
        <v>92000</v>
      </c>
      <c r="B462" s="4">
        <v>0.88675999999999999</v>
      </c>
      <c r="C462" s="4">
        <v>8.4043999999999994E-2</v>
      </c>
    </row>
    <row r="463" spans="1:3" x14ac:dyDescent="0.2">
      <c r="A463" s="4">
        <v>92200</v>
      </c>
      <c r="B463" s="4">
        <v>0.99795</v>
      </c>
      <c r="C463" s="4">
        <v>2.8971E-2</v>
      </c>
    </row>
    <row r="464" spans="1:3" x14ac:dyDescent="0.2">
      <c r="A464" s="4">
        <v>92400</v>
      </c>
      <c r="B464" s="4">
        <v>0.93545</v>
      </c>
      <c r="C464" s="4">
        <v>4.5716E-2</v>
      </c>
    </row>
    <row r="465" spans="1:3" x14ac:dyDescent="0.2">
      <c r="A465" s="4">
        <v>92600</v>
      </c>
      <c r="B465" s="4">
        <v>0.86982000000000004</v>
      </c>
      <c r="C465" s="4">
        <v>5.3129999999999997E-2</v>
      </c>
    </row>
    <row r="466" spans="1:3" x14ac:dyDescent="0.2">
      <c r="A466" s="4">
        <v>92800</v>
      </c>
      <c r="B466" s="4">
        <v>0.98665000000000003</v>
      </c>
      <c r="C466" s="4">
        <v>1.2244999999999999E-3</v>
      </c>
    </row>
    <row r="467" spans="1:3" x14ac:dyDescent="0.2">
      <c r="A467" s="4">
        <v>93000</v>
      </c>
      <c r="B467" s="4">
        <v>0.86841999999999997</v>
      </c>
      <c r="C467" s="4">
        <v>0.61782999999999999</v>
      </c>
    </row>
    <row r="468" spans="1:3" x14ac:dyDescent="0.2">
      <c r="A468" s="4">
        <v>93200</v>
      </c>
      <c r="B468" s="4">
        <v>0.97097999999999995</v>
      </c>
      <c r="C468" s="4">
        <v>3.0073999999999999E-3</v>
      </c>
    </row>
    <row r="469" spans="1:3" x14ac:dyDescent="0.2">
      <c r="A469" s="4">
        <v>93400</v>
      </c>
      <c r="B469" s="4">
        <v>0.96784999999999999</v>
      </c>
      <c r="C469" s="4">
        <v>5.9069999999999998E-2</v>
      </c>
    </row>
    <row r="470" spans="1:3" x14ac:dyDescent="0.2">
      <c r="A470" s="4">
        <v>93600</v>
      </c>
      <c r="B470" s="4">
        <v>0.92700000000000005</v>
      </c>
      <c r="C470" s="4">
        <v>3.2377000000000003E-2</v>
      </c>
    </row>
    <row r="471" spans="1:3" x14ac:dyDescent="0.2">
      <c r="A471" s="4">
        <v>93800</v>
      </c>
      <c r="B471" s="4">
        <v>0.86670999999999998</v>
      </c>
      <c r="C471" s="4">
        <v>0.13231999999999999</v>
      </c>
    </row>
    <row r="472" spans="1:3" x14ac:dyDescent="0.2">
      <c r="A472" s="4">
        <v>94000</v>
      </c>
      <c r="B472" s="4">
        <v>1.0112000000000001</v>
      </c>
      <c r="C472" s="4">
        <v>3.7678000000000001E-5</v>
      </c>
    </row>
    <row r="473" spans="1:3" x14ac:dyDescent="0.2">
      <c r="A473" s="4">
        <v>94200</v>
      </c>
      <c r="B473" s="4">
        <v>0.9919</v>
      </c>
      <c r="C473" s="4">
        <v>5.4766999999999999E-4</v>
      </c>
    </row>
    <row r="474" spans="1:3" x14ac:dyDescent="0.2">
      <c r="A474" s="4">
        <v>94400</v>
      </c>
      <c r="B474" s="4">
        <v>0.98673999999999995</v>
      </c>
      <c r="C474" s="4">
        <v>3.7541999999999999E-2</v>
      </c>
    </row>
    <row r="475" spans="1:3" x14ac:dyDescent="0.2">
      <c r="A475" s="4">
        <v>94600</v>
      </c>
      <c r="B475" s="4">
        <v>0.99004000000000003</v>
      </c>
      <c r="C475" s="4">
        <v>3.7752000000000001E-2</v>
      </c>
    </row>
    <row r="476" spans="1:3" x14ac:dyDescent="0.2">
      <c r="A476" s="4">
        <v>94800</v>
      </c>
      <c r="B476" s="4">
        <v>0.92517000000000005</v>
      </c>
      <c r="C476" s="4">
        <v>0.10797</v>
      </c>
    </row>
    <row r="477" spans="1:3" x14ac:dyDescent="0.2">
      <c r="A477" s="4">
        <v>95000</v>
      </c>
      <c r="B477" s="4">
        <v>0.9284</v>
      </c>
      <c r="C477" s="4">
        <v>0.54866999999999999</v>
      </c>
    </row>
    <row r="478" spans="1:3" x14ac:dyDescent="0.2">
      <c r="A478" s="4">
        <v>95200</v>
      </c>
      <c r="B478" s="4">
        <v>0.98777000000000004</v>
      </c>
      <c r="C478" s="4">
        <v>2.9375999999999999E-2</v>
      </c>
    </row>
    <row r="479" spans="1:3" x14ac:dyDescent="0.2">
      <c r="A479" s="4">
        <v>95400</v>
      </c>
      <c r="B479" s="4">
        <v>0.93320000000000003</v>
      </c>
      <c r="C479" s="4">
        <v>1.7392000000000001E-2</v>
      </c>
    </row>
    <row r="480" spans="1:3" x14ac:dyDescent="0.2">
      <c r="A480" s="4">
        <v>95600</v>
      </c>
      <c r="B480" s="4">
        <v>0.92562999999999995</v>
      </c>
      <c r="C480" s="4">
        <v>0.1956</v>
      </c>
    </row>
    <row r="481" spans="1:3" x14ac:dyDescent="0.2">
      <c r="A481" s="4">
        <v>95800</v>
      </c>
      <c r="B481" s="4">
        <v>0.86285999999999996</v>
      </c>
      <c r="C481" s="4">
        <v>1.7944999999999999E-2</v>
      </c>
    </row>
    <row r="482" spans="1:3" x14ac:dyDescent="0.2">
      <c r="A482" s="4">
        <v>96000</v>
      </c>
      <c r="B482" s="4">
        <v>0.92027000000000003</v>
      </c>
      <c r="C482" s="4">
        <v>1.8467999999999998E-2</v>
      </c>
    </row>
    <row r="483" spans="1:3" x14ac:dyDescent="0.2">
      <c r="A483" s="4">
        <v>96200</v>
      </c>
      <c r="B483" s="4">
        <v>0.87305999999999995</v>
      </c>
      <c r="C483" s="4">
        <v>2.0480999999999999E-2</v>
      </c>
    </row>
    <row r="484" spans="1:3" x14ac:dyDescent="0.2">
      <c r="A484" s="4">
        <v>96400</v>
      </c>
      <c r="B484" s="4">
        <v>0.96387</v>
      </c>
      <c r="C484" s="4">
        <v>5.0448999999999997E-3</v>
      </c>
    </row>
    <row r="485" spans="1:3" x14ac:dyDescent="0.2">
      <c r="A485" s="4">
        <v>96600</v>
      </c>
      <c r="B485" s="4">
        <v>1.0284</v>
      </c>
      <c r="C485" s="4">
        <v>9.8381999999999997E-2</v>
      </c>
    </row>
    <row r="486" spans="1:3" x14ac:dyDescent="0.2">
      <c r="A486" s="4">
        <v>96800</v>
      </c>
      <c r="B486" s="4">
        <v>0.94972000000000001</v>
      </c>
      <c r="C486" s="4">
        <v>0.77503</v>
      </c>
    </row>
    <row r="487" spans="1:3" x14ac:dyDescent="0.2">
      <c r="A487" s="4">
        <v>97000</v>
      </c>
      <c r="B487" s="4">
        <v>0.93423</v>
      </c>
      <c r="C487" s="4">
        <v>3.5136000000000001E-2</v>
      </c>
    </row>
    <row r="488" spans="1:3" x14ac:dyDescent="0.2">
      <c r="A488" s="4">
        <v>97200</v>
      </c>
      <c r="B488" s="4">
        <v>0.96289999999999998</v>
      </c>
      <c r="C488" s="4">
        <v>2.3953999999999998E-3</v>
      </c>
    </row>
    <row r="489" spans="1:3" x14ac:dyDescent="0.2">
      <c r="A489" s="4">
        <v>97400</v>
      </c>
      <c r="B489" s="4">
        <v>0.79818</v>
      </c>
      <c r="C489" s="4">
        <v>5.2259E-2</v>
      </c>
    </row>
    <row r="490" spans="1:3" x14ac:dyDescent="0.2">
      <c r="A490" s="4">
        <v>97600</v>
      </c>
      <c r="B490" s="4">
        <v>0.94830000000000003</v>
      </c>
      <c r="C490" s="4">
        <v>0.77485999999999999</v>
      </c>
    </row>
    <row r="491" spans="1:3" x14ac:dyDescent="0.2">
      <c r="A491" s="4">
        <v>97800</v>
      </c>
      <c r="B491" s="4">
        <v>0.92557</v>
      </c>
      <c r="C491" s="4">
        <v>5.9089999999999997E-2</v>
      </c>
    </row>
    <row r="492" spans="1:3" x14ac:dyDescent="0.2">
      <c r="A492" s="4">
        <v>98000</v>
      </c>
      <c r="B492" s="4">
        <v>0.97514999999999996</v>
      </c>
      <c r="C492" s="4">
        <v>7.8758999999999999E-3</v>
      </c>
    </row>
    <row r="493" spans="1:3" x14ac:dyDescent="0.2">
      <c r="A493" s="4">
        <v>98200</v>
      </c>
      <c r="B493" s="4">
        <v>0.90573000000000004</v>
      </c>
      <c r="C493" s="4">
        <v>3.3730000000000003E-2</v>
      </c>
    </row>
    <row r="494" spans="1:3" x14ac:dyDescent="0.2">
      <c r="A494" s="4">
        <v>98400</v>
      </c>
      <c r="B494" s="4">
        <v>0.93493000000000004</v>
      </c>
      <c r="C494" s="4">
        <v>0.12931999999999999</v>
      </c>
    </row>
    <row r="495" spans="1:3" x14ac:dyDescent="0.2">
      <c r="A495" s="4">
        <v>98600</v>
      </c>
      <c r="B495" s="4">
        <v>0.90593999999999997</v>
      </c>
      <c r="C495" s="4">
        <v>3.2257000000000001E-2</v>
      </c>
    </row>
    <row r="496" spans="1:3" x14ac:dyDescent="0.2">
      <c r="A496" s="4">
        <v>98800</v>
      </c>
      <c r="B496" s="4">
        <v>0.90334000000000003</v>
      </c>
      <c r="C496" s="4">
        <v>7.2110999999999998E-3</v>
      </c>
    </row>
    <row r="497" spans="1:3" x14ac:dyDescent="0.2">
      <c r="A497" s="4">
        <v>99000</v>
      </c>
      <c r="B497" s="4">
        <v>0.88127999999999995</v>
      </c>
      <c r="C497" s="4">
        <v>6.3993999999999995E-2</v>
      </c>
    </row>
    <row r="498" spans="1:3" x14ac:dyDescent="0.2">
      <c r="A498" s="4">
        <v>99200</v>
      </c>
      <c r="B498" s="4">
        <v>0.90290999999999999</v>
      </c>
      <c r="C498" s="4">
        <v>1.8048999999999999E-2</v>
      </c>
    </row>
    <row r="499" spans="1:3" x14ac:dyDescent="0.2">
      <c r="A499" s="4">
        <v>99400</v>
      </c>
      <c r="B499" s="4">
        <v>0.92401</v>
      </c>
      <c r="C499" s="4">
        <v>3.1440999999999997E-2</v>
      </c>
    </row>
    <row r="500" spans="1:3" x14ac:dyDescent="0.2">
      <c r="A500" s="4">
        <v>99600</v>
      </c>
      <c r="B500" s="4">
        <v>0.93254999999999999</v>
      </c>
      <c r="C500" s="4">
        <v>6.2506000000000003E-3</v>
      </c>
    </row>
    <row r="501" spans="1:3" x14ac:dyDescent="0.2">
      <c r="A501" s="4">
        <v>99800</v>
      </c>
      <c r="B501" s="4">
        <v>0.92796000000000001</v>
      </c>
      <c r="C501" s="4">
        <v>0.20713999999999999</v>
      </c>
    </row>
    <row r="502" spans="1:3" x14ac:dyDescent="0.2">
      <c r="A502" s="4">
        <v>100000</v>
      </c>
      <c r="B502" s="4">
        <v>0.90902000000000005</v>
      </c>
      <c r="C502" s="4">
        <v>5.4053E-3</v>
      </c>
    </row>
    <row r="503" spans="1:3" x14ac:dyDescent="0.2">
      <c r="A503" s="4">
        <v>100200</v>
      </c>
      <c r="B503" s="4">
        <v>0.93545</v>
      </c>
      <c r="C503" s="4">
        <v>2.2063E-3</v>
      </c>
    </row>
    <row r="504" spans="1:3" x14ac:dyDescent="0.2">
      <c r="A504" s="4">
        <v>100400</v>
      </c>
      <c r="B504" s="4">
        <v>0.90271999999999997</v>
      </c>
      <c r="C504" s="4">
        <v>0.12429</v>
      </c>
    </row>
    <row r="505" spans="1:3" x14ac:dyDescent="0.2">
      <c r="A505" s="4">
        <v>100600</v>
      </c>
      <c r="B505" s="4">
        <v>1.0059</v>
      </c>
      <c r="C505" s="4">
        <v>0.18642</v>
      </c>
    </row>
    <row r="506" spans="1:3" x14ac:dyDescent="0.2">
      <c r="A506" s="4">
        <v>100800</v>
      </c>
      <c r="B506" s="4">
        <v>0.96335000000000004</v>
      </c>
      <c r="C506" s="4">
        <v>0.16150999999999999</v>
      </c>
    </row>
    <row r="507" spans="1:3" x14ac:dyDescent="0.2">
      <c r="A507" s="4">
        <v>101000</v>
      </c>
      <c r="B507" s="4">
        <v>0.97591000000000006</v>
      </c>
      <c r="C507" s="4">
        <v>0.50834000000000001</v>
      </c>
    </row>
    <row r="508" spans="1:3" x14ac:dyDescent="0.2">
      <c r="A508" s="4">
        <v>101200</v>
      </c>
      <c r="B508" s="4">
        <v>0.87419000000000002</v>
      </c>
      <c r="C508" s="4">
        <v>5.3550999999999998E-3</v>
      </c>
    </row>
    <row r="509" spans="1:3" x14ac:dyDescent="0.2">
      <c r="A509" s="4">
        <v>101400</v>
      </c>
      <c r="B509" s="4">
        <v>0.83914999999999995</v>
      </c>
      <c r="C509" s="4">
        <v>5.7682000000000002E-3</v>
      </c>
    </row>
    <row r="510" spans="1:3" x14ac:dyDescent="0.2">
      <c r="A510" s="4">
        <v>101600</v>
      </c>
      <c r="B510" s="4">
        <v>0.95638999999999996</v>
      </c>
      <c r="C510" s="4">
        <v>4.6962999999999996E-3</v>
      </c>
    </row>
    <row r="511" spans="1:3" x14ac:dyDescent="0.2">
      <c r="A511" s="4">
        <v>101800</v>
      </c>
      <c r="B511" s="4">
        <v>1.0387</v>
      </c>
      <c r="C511" s="4">
        <v>6.8126000000000005E-4</v>
      </c>
    </row>
    <row r="512" spans="1:3" x14ac:dyDescent="0.2">
      <c r="A512" s="4">
        <v>102000</v>
      </c>
      <c r="B512" s="4">
        <v>0.93018999999999996</v>
      </c>
      <c r="C512" s="4">
        <v>8.0703000000000003E-4</v>
      </c>
    </row>
    <row r="513" spans="1:3" x14ac:dyDescent="0.2">
      <c r="A513" s="4">
        <v>102200</v>
      </c>
      <c r="B513" s="4">
        <v>0.93901000000000001</v>
      </c>
      <c r="C513" s="4">
        <v>2.8649999999999998E-2</v>
      </c>
    </row>
    <row r="514" spans="1:3" x14ac:dyDescent="0.2">
      <c r="A514" s="4">
        <v>102400</v>
      </c>
      <c r="B514" s="4">
        <v>1.0042</v>
      </c>
      <c r="C514" s="4">
        <v>0.11438</v>
      </c>
    </row>
    <row r="515" spans="1:3" x14ac:dyDescent="0.2">
      <c r="A515" s="4">
        <v>102600</v>
      </c>
      <c r="B515" s="4">
        <v>0.97741999999999996</v>
      </c>
      <c r="C515" s="4">
        <v>3.8554999999999999E-2</v>
      </c>
    </row>
    <row r="516" spans="1:3" x14ac:dyDescent="0.2">
      <c r="A516" s="4">
        <v>102800</v>
      </c>
      <c r="B516" s="4">
        <v>1.0333000000000001</v>
      </c>
      <c r="C516" s="4">
        <v>9.2130999999999995E-4</v>
      </c>
    </row>
    <row r="517" spans="1:3" x14ac:dyDescent="0.2">
      <c r="A517" s="4">
        <v>103000</v>
      </c>
      <c r="B517" s="4">
        <v>0.94338999999999995</v>
      </c>
      <c r="C517" s="4">
        <v>7.7249999999999999E-2</v>
      </c>
    </row>
    <row r="518" spans="1:3" x14ac:dyDescent="0.2">
      <c r="A518" s="4">
        <v>103200</v>
      </c>
      <c r="B518" s="4">
        <v>0.92291000000000001</v>
      </c>
      <c r="C518" s="4">
        <v>6.2886000000000001E-3</v>
      </c>
    </row>
    <row r="519" spans="1:3" x14ac:dyDescent="0.2">
      <c r="A519" s="4">
        <v>103400</v>
      </c>
      <c r="B519" s="4">
        <v>0.95540000000000003</v>
      </c>
      <c r="C519" s="4">
        <v>0.17857999999999999</v>
      </c>
    </row>
    <row r="520" spans="1:3" x14ac:dyDescent="0.2">
      <c r="A520" s="4">
        <v>103600</v>
      </c>
      <c r="B520" s="4">
        <v>0.90266999999999997</v>
      </c>
      <c r="C520" s="4">
        <v>1.8665000000000001E-3</v>
      </c>
    </row>
    <row r="521" spans="1:3" x14ac:dyDescent="0.2">
      <c r="A521" s="4">
        <v>103800</v>
      </c>
      <c r="B521" s="4">
        <v>0.98989000000000005</v>
      </c>
      <c r="C521" s="4">
        <v>0.33927000000000002</v>
      </c>
    </row>
    <row r="522" spans="1:3" x14ac:dyDescent="0.2">
      <c r="A522" s="4">
        <v>104000</v>
      </c>
      <c r="B522" s="4">
        <v>0.79198999999999997</v>
      </c>
      <c r="C522" s="4">
        <v>1.6634</v>
      </c>
    </row>
    <row r="523" spans="1:3" x14ac:dyDescent="0.2">
      <c r="A523" s="4">
        <v>104200</v>
      </c>
      <c r="B523" s="4">
        <v>0.89051000000000002</v>
      </c>
      <c r="C523" s="4">
        <v>1.1532999999999999E-3</v>
      </c>
    </row>
    <row r="524" spans="1:3" x14ac:dyDescent="0.2">
      <c r="A524" s="4">
        <v>104400</v>
      </c>
      <c r="B524" s="4">
        <v>0.89492000000000005</v>
      </c>
      <c r="C524" s="4">
        <v>2.8497000000000001E-2</v>
      </c>
    </row>
    <row r="525" spans="1:3" x14ac:dyDescent="0.2">
      <c r="A525" s="4">
        <v>104600</v>
      </c>
      <c r="B525" s="4">
        <v>1.1452</v>
      </c>
      <c r="C525" s="4">
        <v>5.7185000000000005E-4</v>
      </c>
    </row>
    <row r="526" spans="1:3" x14ac:dyDescent="0.2">
      <c r="A526" s="4">
        <v>104800</v>
      </c>
      <c r="B526" s="4">
        <v>0.94138999999999995</v>
      </c>
      <c r="C526" s="4">
        <v>0.19428999999999999</v>
      </c>
    </row>
    <row r="527" spans="1:3" x14ac:dyDescent="0.2">
      <c r="A527" s="4">
        <v>105000</v>
      </c>
      <c r="B527" s="4">
        <v>0.94849000000000006</v>
      </c>
      <c r="C527" s="4">
        <v>4.8618000000000001E-2</v>
      </c>
    </row>
    <row r="528" spans="1:3" x14ac:dyDescent="0.2">
      <c r="A528" s="4">
        <v>105200</v>
      </c>
      <c r="B528" s="4">
        <v>1.0085999999999999</v>
      </c>
      <c r="C528" s="4">
        <v>0.42775999999999997</v>
      </c>
    </row>
    <row r="529" spans="1:3" x14ac:dyDescent="0.2">
      <c r="A529" s="4">
        <v>105400</v>
      </c>
      <c r="B529" s="4">
        <v>0.93418000000000001</v>
      </c>
      <c r="C529" s="4">
        <v>4.2382999999999999E-4</v>
      </c>
    </row>
    <row r="530" spans="1:3" x14ac:dyDescent="0.2">
      <c r="A530" s="4">
        <v>105600</v>
      </c>
      <c r="B530" s="4">
        <v>0.95962999999999998</v>
      </c>
      <c r="C530" s="4">
        <v>1.1662E-4</v>
      </c>
    </row>
    <row r="531" spans="1:3" x14ac:dyDescent="0.2">
      <c r="A531" s="4">
        <v>105800</v>
      </c>
      <c r="B531" s="4">
        <v>0.92242000000000002</v>
      </c>
      <c r="C531" s="4">
        <v>5.4723999999999997E-3</v>
      </c>
    </row>
    <row r="532" spans="1:3" x14ac:dyDescent="0.2">
      <c r="A532" s="4">
        <v>106000</v>
      </c>
      <c r="B532" s="4">
        <v>0.88661000000000001</v>
      </c>
      <c r="C532" s="4">
        <v>1.4884E-2</v>
      </c>
    </row>
    <row r="533" spans="1:3" x14ac:dyDescent="0.2">
      <c r="A533" s="4">
        <v>106200</v>
      </c>
      <c r="B533" s="4">
        <v>0.97167000000000003</v>
      </c>
      <c r="C533" s="4">
        <v>5.4775999999999998E-2</v>
      </c>
    </row>
    <row r="534" spans="1:3" x14ac:dyDescent="0.2">
      <c r="A534" s="4">
        <v>106400</v>
      </c>
      <c r="B534" s="4">
        <v>0.97941</v>
      </c>
      <c r="C534" s="4">
        <v>1.5981000000000001E-3</v>
      </c>
    </row>
    <row r="535" spans="1:3" x14ac:dyDescent="0.2">
      <c r="A535" s="4">
        <v>106600</v>
      </c>
      <c r="B535" s="4">
        <v>0.90786</v>
      </c>
      <c r="C535" s="4">
        <v>0.20132</v>
      </c>
    </row>
    <row r="536" spans="1:3" x14ac:dyDescent="0.2">
      <c r="A536" s="4">
        <v>106800</v>
      </c>
      <c r="B536" s="4">
        <v>0.99492999999999998</v>
      </c>
      <c r="C536" s="4">
        <v>7.6293000000000003E-3</v>
      </c>
    </row>
    <row r="537" spans="1:3" x14ac:dyDescent="0.2">
      <c r="A537" s="4">
        <v>107000</v>
      </c>
      <c r="B537" s="4">
        <v>0.80862000000000001</v>
      </c>
      <c r="C537" s="4">
        <v>0.27404000000000001</v>
      </c>
    </row>
    <row r="538" spans="1:3" x14ac:dyDescent="0.2">
      <c r="A538" s="4">
        <v>107200</v>
      </c>
      <c r="B538" s="4">
        <v>0.82813999999999999</v>
      </c>
      <c r="C538" s="4">
        <v>0.49208000000000002</v>
      </c>
    </row>
    <row r="539" spans="1:3" x14ac:dyDescent="0.2">
      <c r="A539" s="4">
        <v>107400</v>
      </c>
      <c r="B539" s="4">
        <v>1.0289999999999999</v>
      </c>
      <c r="C539" s="4">
        <v>2.2962E-2</v>
      </c>
    </row>
    <row r="540" spans="1:3" x14ac:dyDescent="0.2">
      <c r="A540" s="4">
        <v>107600</v>
      </c>
      <c r="B540" s="4">
        <v>0.98273999999999995</v>
      </c>
      <c r="C540" s="4">
        <v>8.3494999999999993E-3</v>
      </c>
    </row>
    <row r="541" spans="1:3" x14ac:dyDescent="0.2">
      <c r="A541" s="4">
        <v>107800</v>
      </c>
      <c r="B541" s="4">
        <v>0.84684000000000004</v>
      </c>
      <c r="C541" s="4">
        <v>6.9384999999999998E-4</v>
      </c>
    </row>
    <row r="542" spans="1:3" x14ac:dyDescent="0.2">
      <c r="A542" s="4">
        <v>108000</v>
      </c>
      <c r="B542" s="4">
        <v>1.0019</v>
      </c>
      <c r="C542" s="4">
        <v>6.7432000000000006E-2</v>
      </c>
    </row>
    <row r="543" spans="1:3" x14ac:dyDescent="0.2">
      <c r="A543" s="4">
        <v>108200</v>
      </c>
      <c r="B543" s="4">
        <v>0.98409999999999997</v>
      </c>
      <c r="C543" s="4">
        <v>5.5581999999999995E-4</v>
      </c>
    </row>
    <row r="544" spans="1:3" x14ac:dyDescent="0.2">
      <c r="A544" s="4">
        <v>108400</v>
      </c>
      <c r="B544" s="4">
        <v>1.0644</v>
      </c>
      <c r="C544" s="4">
        <v>1.206E-2</v>
      </c>
    </row>
    <row r="545" spans="1:3" x14ac:dyDescent="0.2">
      <c r="A545" s="4">
        <v>108600</v>
      </c>
      <c r="B545" s="4">
        <v>0.91147999999999996</v>
      </c>
      <c r="C545" s="4">
        <v>5.9325000000000003E-2</v>
      </c>
    </row>
    <row r="546" spans="1:3" x14ac:dyDescent="0.2">
      <c r="A546" s="4">
        <v>108800</v>
      </c>
      <c r="B546" s="4">
        <v>0.80232999999999999</v>
      </c>
      <c r="C546" s="4">
        <v>0.1346</v>
      </c>
    </row>
    <row r="547" spans="1:3" x14ac:dyDescent="0.2">
      <c r="A547" s="4">
        <v>109000</v>
      </c>
      <c r="B547" s="4">
        <v>0.93140999999999996</v>
      </c>
      <c r="C547" s="4">
        <v>8.7844000000000005E-2</v>
      </c>
    </row>
    <row r="548" spans="1:3" x14ac:dyDescent="0.2">
      <c r="A548" s="4">
        <v>109200</v>
      </c>
      <c r="B548" s="4">
        <v>0.88721000000000005</v>
      </c>
      <c r="C548" s="4">
        <v>0.80861000000000005</v>
      </c>
    </row>
    <row r="549" spans="1:3" x14ac:dyDescent="0.2">
      <c r="A549" s="4">
        <v>109400</v>
      </c>
      <c r="B549" s="4">
        <v>0.96614</v>
      </c>
      <c r="C549" s="4">
        <v>3.3394E-2</v>
      </c>
    </row>
    <row r="550" spans="1:3" x14ac:dyDescent="0.2">
      <c r="A550" s="4">
        <v>109600</v>
      </c>
      <c r="B550" s="4">
        <v>0.90546000000000004</v>
      </c>
      <c r="C550" s="4">
        <v>7.4542999999999996E-3</v>
      </c>
    </row>
    <row r="551" spans="1:3" x14ac:dyDescent="0.2">
      <c r="A551" s="4">
        <v>109800</v>
      </c>
      <c r="B551" s="4">
        <v>1.1346000000000001</v>
      </c>
      <c r="C551" s="4">
        <v>7.4375999999999999E-4</v>
      </c>
    </row>
    <row r="552" spans="1:3" x14ac:dyDescent="0.2">
      <c r="A552" s="4">
        <v>110000</v>
      </c>
      <c r="B552" s="4">
        <v>0.94625999999999999</v>
      </c>
      <c r="C552" s="4">
        <v>1.6433E-2</v>
      </c>
    </row>
    <row r="553" spans="1:3" x14ac:dyDescent="0.2">
      <c r="A553" s="4">
        <v>110200</v>
      </c>
      <c r="B553" s="4">
        <v>1.1583000000000001</v>
      </c>
      <c r="C553" s="4">
        <v>9.3959000000000002E-4</v>
      </c>
    </row>
    <row r="554" spans="1:3" x14ac:dyDescent="0.2">
      <c r="A554" s="4">
        <v>110400</v>
      </c>
      <c r="B554" s="4">
        <v>1.0036</v>
      </c>
      <c r="C554" s="4">
        <v>1.3416999999999999E-3</v>
      </c>
    </row>
    <row r="555" spans="1:3" x14ac:dyDescent="0.2">
      <c r="A555" s="4">
        <v>110600</v>
      </c>
      <c r="B555" s="4">
        <v>0.96941999999999995</v>
      </c>
      <c r="C555" s="4">
        <v>2.8197999999999999E-3</v>
      </c>
    </row>
    <row r="556" spans="1:3" x14ac:dyDescent="0.2">
      <c r="A556" s="4">
        <v>110800</v>
      </c>
      <c r="B556" s="4">
        <v>0.89483000000000001</v>
      </c>
      <c r="C556" s="4">
        <v>6.5656000000000006E-2</v>
      </c>
    </row>
    <row r="557" spans="1:3" x14ac:dyDescent="0.2">
      <c r="A557" s="4">
        <v>111000</v>
      </c>
      <c r="B557" s="4">
        <v>0.95896000000000003</v>
      </c>
      <c r="C557" s="4">
        <v>0.24875</v>
      </c>
    </row>
    <row r="558" spans="1:3" x14ac:dyDescent="0.2">
      <c r="A558" s="4">
        <v>111200</v>
      </c>
      <c r="B558" s="4">
        <v>0.92732000000000003</v>
      </c>
      <c r="C558" s="4">
        <v>0.40783999999999998</v>
      </c>
    </row>
    <row r="559" spans="1:3" x14ac:dyDescent="0.2">
      <c r="A559" s="4">
        <v>111400</v>
      </c>
      <c r="B559" s="4">
        <v>0.85143999999999997</v>
      </c>
      <c r="C559" s="4">
        <v>0.15645000000000001</v>
      </c>
    </row>
    <row r="560" spans="1:3" x14ac:dyDescent="0.2">
      <c r="A560" s="4">
        <v>111600</v>
      </c>
      <c r="B560" s="4">
        <v>0.83404</v>
      </c>
      <c r="C560" s="4">
        <v>0.32996999999999999</v>
      </c>
    </row>
    <row r="561" spans="1:3" x14ac:dyDescent="0.2">
      <c r="A561" s="4">
        <v>111800</v>
      </c>
      <c r="B561" s="4">
        <v>0.93786999999999998</v>
      </c>
      <c r="C561" s="4">
        <v>2.9371000000000002E-3</v>
      </c>
    </row>
    <row r="562" spans="1:3" x14ac:dyDescent="0.2">
      <c r="A562" s="4">
        <v>112000</v>
      </c>
      <c r="B562" s="4">
        <v>1.0207999999999999</v>
      </c>
      <c r="C562" s="4">
        <v>2.4653000000000001E-3</v>
      </c>
    </row>
    <row r="563" spans="1:3" x14ac:dyDescent="0.2">
      <c r="A563" s="4">
        <v>112200</v>
      </c>
      <c r="B563" s="4">
        <v>0.96250999999999998</v>
      </c>
      <c r="C563" s="4">
        <v>3.8448999999999997E-2</v>
      </c>
    </row>
    <row r="564" spans="1:3" x14ac:dyDescent="0.2">
      <c r="A564" s="4">
        <v>112400</v>
      </c>
      <c r="B564" s="4">
        <v>0.99924000000000002</v>
      </c>
      <c r="C564" s="4">
        <v>9.6790000000000001E-2</v>
      </c>
    </row>
    <row r="565" spans="1:3" x14ac:dyDescent="0.2">
      <c r="A565" s="4">
        <v>112600</v>
      </c>
      <c r="B565" s="4">
        <v>0.94123000000000001</v>
      </c>
      <c r="C565" s="4">
        <v>1.7675E-2</v>
      </c>
    </row>
    <row r="566" spans="1:3" x14ac:dyDescent="0.2">
      <c r="A566" s="4">
        <v>112800</v>
      </c>
      <c r="B566" s="4">
        <v>0.92130000000000001</v>
      </c>
      <c r="C566" s="4">
        <v>0.15129999999999999</v>
      </c>
    </row>
    <row r="567" spans="1:3" x14ac:dyDescent="0.2">
      <c r="A567" s="4">
        <v>113000</v>
      </c>
      <c r="B567" s="4">
        <v>0.93310000000000004</v>
      </c>
      <c r="C567" s="4">
        <v>1.1611E-2</v>
      </c>
    </row>
    <row r="568" spans="1:3" x14ac:dyDescent="0.2">
      <c r="A568" s="4">
        <v>113200</v>
      </c>
      <c r="B568" s="4">
        <v>0.88336000000000003</v>
      </c>
      <c r="C568" s="4">
        <v>1.1742000000000001E-2</v>
      </c>
    </row>
    <row r="569" spans="1:3" x14ac:dyDescent="0.2">
      <c r="A569" s="4">
        <v>113400</v>
      </c>
      <c r="B569" s="4">
        <v>0.88192999999999999</v>
      </c>
      <c r="C569" s="4">
        <v>3.7149000000000001E-2</v>
      </c>
    </row>
    <row r="570" spans="1:3" x14ac:dyDescent="0.2">
      <c r="A570" s="4">
        <v>113600</v>
      </c>
      <c r="B570" s="4">
        <v>0.91778000000000004</v>
      </c>
      <c r="C570" s="4">
        <v>1.3725000000000001</v>
      </c>
    </row>
    <row r="571" spans="1:3" x14ac:dyDescent="0.2">
      <c r="A571" s="4">
        <v>113800</v>
      </c>
      <c r="B571" s="4">
        <v>0.99665000000000004</v>
      </c>
      <c r="C571" s="4">
        <v>3.663E-3</v>
      </c>
    </row>
    <row r="572" spans="1:3" x14ac:dyDescent="0.2">
      <c r="A572" s="4">
        <v>114000</v>
      </c>
      <c r="B572" s="4">
        <v>1.1111</v>
      </c>
      <c r="C572" s="4">
        <v>6.3623999999999998E-3</v>
      </c>
    </row>
    <row r="573" spans="1:3" x14ac:dyDescent="0.2">
      <c r="A573" s="4">
        <v>114200</v>
      </c>
      <c r="B573" s="4">
        <v>1.0247999999999999</v>
      </c>
      <c r="C573" s="4">
        <v>2.6450000000000001E-2</v>
      </c>
    </row>
    <row r="574" spans="1:3" x14ac:dyDescent="0.2">
      <c r="A574" s="4">
        <v>114400</v>
      </c>
      <c r="B574" s="4">
        <v>0.91829000000000005</v>
      </c>
      <c r="C574" s="4">
        <v>7.0680999999999999E-3</v>
      </c>
    </row>
    <row r="575" spans="1:3" x14ac:dyDescent="0.2">
      <c r="A575" s="4">
        <v>114600</v>
      </c>
      <c r="B575" s="4">
        <v>0.92571999999999999</v>
      </c>
      <c r="C575" s="4">
        <v>7.4166999999999997E-2</v>
      </c>
    </row>
    <row r="576" spans="1:3" x14ac:dyDescent="0.2">
      <c r="A576" s="4">
        <v>114800</v>
      </c>
      <c r="B576" s="4">
        <v>0.92571999999999999</v>
      </c>
      <c r="C576" s="4">
        <v>1.7524999999999999E-3</v>
      </c>
    </row>
    <row r="577" spans="1:3" x14ac:dyDescent="0.2">
      <c r="A577" s="4">
        <v>115000</v>
      </c>
      <c r="B577" s="4">
        <v>0.91890000000000005</v>
      </c>
      <c r="C577" s="4">
        <v>5.0953999999999999E-2</v>
      </c>
    </row>
    <row r="578" spans="1:3" x14ac:dyDescent="0.2">
      <c r="A578" s="4">
        <v>115200</v>
      </c>
      <c r="B578" s="4">
        <v>0.89165000000000005</v>
      </c>
      <c r="C578" s="4">
        <v>1.6018000000000001E-2</v>
      </c>
    </row>
    <row r="579" spans="1:3" x14ac:dyDescent="0.2">
      <c r="A579" s="4">
        <v>115400</v>
      </c>
      <c r="B579" s="4">
        <v>0.97821999999999998</v>
      </c>
      <c r="C579" s="4">
        <v>2.4580999999999999E-2</v>
      </c>
    </row>
    <row r="580" spans="1:3" x14ac:dyDescent="0.2">
      <c r="A580" s="4">
        <v>115600</v>
      </c>
      <c r="B580" s="4">
        <v>0.90039000000000002</v>
      </c>
      <c r="C580" s="4">
        <v>0.67757999999999996</v>
      </c>
    </row>
    <row r="581" spans="1:3" x14ac:dyDescent="0.2">
      <c r="A581" s="4">
        <v>115800</v>
      </c>
      <c r="B581" s="4">
        <v>0.95620000000000005</v>
      </c>
      <c r="C581" s="4">
        <v>0.1216</v>
      </c>
    </row>
    <row r="582" spans="1:3" x14ac:dyDescent="0.2">
      <c r="A582" s="4">
        <v>115200</v>
      </c>
      <c r="B582" s="4">
        <v>0.82401999999999997</v>
      </c>
      <c r="C582" s="4">
        <v>1.7448000000000002E-2</v>
      </c>
    </row>
    <row r="583" spans="1:3" x14ac:dyDescent="0.2">
      <c r="A583" s="4">
        <v>115400</v>
      </c>
      <c r="B583" s="4">
        <v>0.92427000000000004</v>
      </c>
      <c r="C583" s="4">
        <v>5.6437000000000001E-2</v>
      </c>
    </row>
    <row r="584" spans="1:3" x14ac:dyDescent="0.2">
      <c r="A584" s="4">
        <v>115600</v>
      </c>
      <c r="B584" s="4">
        <v>0.88614999999999999</v>
      </c>
      <c r="C584" s="4">
        <v>0.41521000000000002</v>
      </c>
    </row>
    <row r="585" spans="1:3" x14ac:dyDescent="0.2">
      <c r="A585" s="4">
        <v>115800</v>
      </c>
      <c r="B585" s="4">
        <v>0.87287999999999999</v>
      </c>
      <c r="C585" s="4">
        <v>0.18401999999999999</v>
      </c>
    </row>
    <row r="586" spans="1:3" x14ac:dyDescent="0.2">
      <c r="A586" s="4">
        <v>116000</v>
      </c>
      <c r="B586" s="4">
        <v>0.96323000000000003</v>
      </c>
      <c r="C586" s="4">
        <v>5.4176000000000002E-2</v>
      </c>
    </row>
    <row r="587" spans="1:3" x14ac:dyDescent="0.2">
      <c r="A587" s="4">
        <v>116200</v>
      </c>
      <c r="B587" s="4">
        <v>0.92652000000000001</v>
      </c>
      <c r="C587" s="4">
        <v>0.12823999999999999</v>
      </c>
    </row>
    <row r="588" spans="1:3" x14ac:dyDescent="0.2">
      <c r="A588" s="4">
        <v>116400</v>
      </c>
      <c r="B588" s="4">
        <v>0.90500000000000003</v>
      </c>
      <c r="C588" s="4">
        <v>1.6811E-3</v>
      </c>
    </row>
    <row r="589" spans="1:3" x14ac:dyDescent="0.2">
      <c r="A589" s="4">
        <v>116600</v>
      </c>
      <c r="B589" s="4">
        <v>1.0126999999999999</v>
      </c>
      <c r="C589" s="4">
        <v>0.27416000000000001</v>
      </c>
    </row>
    <row r="590" spans="1:3" x14ac:dyDescent="0.2">
      <c r="A590" s="4">
        <v>116800</v>
      </c>
      <c r="B590" s="4">
        <v>0.98643999999999998</v>
      </c>
      <c r="C590" s="4">
        <v>5.9128999999999996E-3</v>
      </c>
    </row>
    <row r="591" spans="1:3" x14ac:dyDescent="0.2">
      <c r="A591" s="4">
        <v>117000</v>
      </c>
      <c r="B591" s="4">
        <v>0.86551</v>
      </c>
      <c r="C591" s="4">
        <v>0.24268000000000001</v>
      </c>
    </row>
    <row r="592" spans="1:3" x14ac:dyDescent="0.2">
      <c r="A592" s="4">
        <v>117200</v>
      </c>
      <c r="B592" s="4">
        <v>0.92013999999999996</v>
      </c>
      <c r="C592" s="4">
        <v>0.10555</v>
      </c>
    </row>
    <row r="593" spans="1:3" x14ac:dyDescent="0.2">
      <c r="A593" s="4">
        <v>117400</v>
      </c>
      <c r="B593" s="4">
        <v>0.94342999999999999</v>
      </c>
      <c r="C593" s="4">
        <v>2.2270000000000002E-2</v>
      </c>
    </row>
    <row r="594" spans="1:3" x14ac:dyDescent="0.2">
      <c r="A594" s="4">
        <v>117600</v>
      </c>
      <c r="B594" s="4">
        <v>1.0487</v>
      </c>
      <c r="C594" s="4">
        <v>6.8474E-3</v>
      </c>
    </row>
    <row r="595" spans="1:3" x14ac:dyDescent="0.2">
      <c r="A595" s="4">
        <v>117800</v>
      </c>
      <c r="B595" s="4">
        <v>0.88702999999999999</v>
      </c>
      <c r="C595" s="4">
        <v>3.8154E-3</v>
      </c>
    </row>
    <row r="596" spans="1:3" x14ac:dyDescent="0.2">
      <c r="A596" s="4">
        <v>118000</v>
      </c>
      <c r="B596" s="4">
        <v>0.89683999999999997</v>
      </c>
      <c r="C596" s="4">
        <v>1.3043000000000001E-2</v>
      </c>
    </row>
    <row r="597" spans="1:3" x14ac:dyDescent="0.2">
      <c r="A597" s="4">
        <v>118200</v>
      </c>
      <c r="B597" s="4">
        <v>0.98451</v>
      </c>
      <c r="C597" s="4">
        <v>0.23693</v>
      </c>
    </row>
    <row r="598" spans="1:3" x14ac:dyDescent="0.2">
      <c r="A598" s="4">
        <v>118400</v>
      </c>
      <c r="B598" s="4">
        <v>0.85516999999999999</v>
      </c>
      <c r="C598" s="4">
        <v>3.3186E-2</v>
      </c>
    </row>
    <row r="599" spans="1:3" x14ac:dyDescent="0.2">
      <c r="A599" s="4">
        <v>118600</v>
      </c>
      <c r="B599" s="4">
        <v>0.90480000000000005</v>
      </c>
      <c r="C599" s="4">
        <v>2.9307999999999999E-3</v>
      </c>
    </row>
    <row r="600" spans="1:3" x14ac:dyDescent="0.2">
      <c r="A600" s="4">
        <v>118800</v>
      </c>
      <c r="B600" s="4">
        <v>1.0419</v>
      </c>
      <c r="C600" s="4">
        <v>5.9678999999999999E-3</v>
      </c>
    </row>
    <row r="601" spans="1:3" x14ac:dyDescent="0.2">
      <c r="A601" s="4">
        <v>119000</v>
      </c>
      <c r="B601" s="4">
        <v>1.0002</v>
      </c>
      <c r="C601" s="4">
        <v>9.6967000000000008E-3</v>
      </c>
    </row>
    <row r="602" spans="1:3" x14ac:dyDescent="0.2">
      <c r="A602" s="4">
        <v>119200</v>
      </c>
      <c r="B602" s="4">
        <v>1.0068999999999999</v>
      </c>
      <c r="C602" s="4">
        <v>5.9788000000000001E-2</v>
      </c>
    </row>
    <row r="603" spans="1:3" x14ac:dyDescent="0.2">
      <c r="A603" s="4">
        <v>119400</v>
      </c>
      <c r="B603" s="4">
        <v>0.88931000000000004</v>
      </c>
      <c r="C603" s="4">
        <v>2.1795999999999999E-2</v>
      </c>
    </row>
    <row r="604" spans="1:3" x14ac:dyDescent="0.2">
      <c r="A604" s="4">
        <v>119600</v>
      </c>
      <c r="B604" s="4">
        <v>0.99550000000000005</v>
      </c>
      <c r="C604" s="4">
        <v>0.28550999999999999</v>
      </c>
    </row>
    <row r="605" spans="1:3" x14ac:dyDescent="0.2">
      <c r="A605" s="4">
        <v>119800</v>
      </c>
      <c r="B605" s="4">
        <v>0.98597999999999997</v>
      </c>
      <c r="C605" s="4">
        <v>0.85319</v>
      </c>
    </row>
    <row r="606" spans="1:3" x14ac:dyDescent="0.2">
      <c r="A606" s="4">
        <v>120000</v>
      </c>
      <c r="B606" s="4">
        <v>1.0277000000000001</v>
      </c>
      <c r="C606" s="4">
        <v>2.1314E-2</v>
      </c>
    </row>
    <row r="607" spans="1:3" x14ac:dyDescent="0.2">
      <c r="A607" s="4">
        <v>120200</v>
      </c>
      <c r="B607" s="4">
        <v>0.93652999999999997</v>
      </c>
      <c r="C607" s="4">
        <v>0.11619</v>
      </c>
    </row>
    <row r="608" spans="1:3" x14ac:dyDescent="0.2">
      <c r="A608" s="4">
        <v>120400</v>
      </c>
      <c r="B608" s="4">
        <v>0.97924</v>
      </c>
      <c r="C608" s="4">
        <v>5.8219999999999995E-4</v>
      </c>
    </row>
    <row r="609" spans="1:3" x14ac:dyDescent="0.2">
      <c r="A609" s="4">
        <v>120600</v>
      </c>
      <c r="B609" s="4">
        <v>1.0225</v>
      </c>
      <c r="C609" s="4">
        <v>2.2361E-3</v>
      </c>
    </row>
    <row r="610" spans="1:3" x14ac:dyDescent="0.2">
      <c r="A610" s="4">
        <v>120800</v>
      </c>
      <c r="B610" s="4">
        <v>1.0567</v>
      </c>
      <c r="C610" s="4">
        <v>6.5856999999999999E-3</v>
      </c>
    </row>
    <row r="611" spans="1:3" x14ac:dyDescent="0.2">
      <c r="A611" s="4">
        <v>121000</v>
      </c>
      <c r="B611" s="4">
        <v>1.0821000000000001</v>
      </c>
      <c r="C611" s="4">
        <v>7.6251000000000001E-3</v>
      </c>
    </row>
    <row r="612" spans="1:3" x14ac:dyDescent="0.2">
      <c r="A612" s="4">
        <v>121200</v>
      </c>
      <c r="B612" s="4">
        <v>0.96130000000000004</v>
      </c>
      <c r="C612" s="4">
        <v>9.1735999999999999E-4</v>
      </c>
    </row>
    <row r="613" spans="1:3" x14ac:dyDescent="0.2">
      <c r="A613" s="4">
        <v>121400</v>
      </c>
      <c r="B613" s="4">
        <v>0.90166000000000002</v>
      </c>
      <c r="C613" s="4">
        <v>0.21507999999999999</v>
      </c>
    </row>
    <row r="614" spans="1:3" x14ac:dyDescent="0.2">
      <c r="A614" s="4">
        <v>121600</v>
      </c>
      <c r="B614" s="4">
        <v>0.96591000000000005</v>
      </c>
      <c r="C614" s="4">
        <v>3.2266999999999997E-2</v>
      </c>
    </row>
    <row r="615" spans="1:3" x14ac:dyDescent="0.2">
      <c r="A615" s="4">
        <v>121800</v>
      </c>
      <c r="B615" s="4">
        <v>1.0214000000000001</v>
      </c>
      <c r="C615" s="4">
        <v>0.36889</v>
      </c>
    </row>
    <row r="616" spans="1:3" x14ac:dyDescent="0.2">
      <c r="A616" s="4">
        <v>122000</v>
      </c>
      <c r="B616" s="4">
        <v>0.84594000000000003</v>
      </c>
      <c r="C616" s="4">
        <v>7.1576000000000001E-2</v>
      </c>
    </row>
    <row r="617" spans="1:3" x14ac:dyDescent="0.2">
      <c r="A617" s="4">
        <v>122200</v>
      </c>
      <c r="B617" s="4">
        <v>0.91385000000000005</v>
      </c>
      <c r="C617" s="4">
        <v>7.2706000000000003E-3</v>
      </c>
    </row>
    <row r="618" spans="1:3" x14ac:dyDescent="0.2">
      <c r="A618" s="4">
        <v>122400</v>
      </c>
      <c r="B618" s="4">
        <v>0.92134000000000005</v>
      </c>
      <c r="C618" s="4">
        <v>4.6893E-5</v>
      </c>
    </row>
    <row r="619" spans="1:3" x14ac:dyDescent="0.2">
      <c r="A619" s="4">
        <v>122600</v>
      </c>
      <c r="B619" s="4">
        <v>0.99243999999999999</v>
      </c>
      <c r="C619" s="4">
        <v>8.7986E-4</v>
      </c>
    </row>
    <row r="620" spans="1:3" x14ac:dyDescent="0.2">
      <c r="A620" s="4">
        <v>122800</v>
      </c>
      <c r="B620" s="4">
        <v>0.94257000000000002</v>
      </c>
      <c r="C620" s="4">
        <v>6.2716999999999995E-2</v>
      </c>
    </row>
    <row r="621" spans="1:3" x14ac:dyDescent="0.2">
      <c r="A621" s="4">
        <v>123000</v>
      </c>
      <c r="B621" s="4">
        <v>1.0223</v>
      </c>
      <c r="C621" s="4">
        <v>1.4473E-2</v>
      </c>
    </row>
    <row r="622" spans="1:3" x14ac:dyDescent="0.2">
      <c r="A622" s="4">
        <v>123200</v>
      </c>
      <c r="B622" s="4">
        <v>0.88539000000000001</v>
      </c>
      <c r="C622" s="4">
        <v>3.4803E-3</v>
      </c>
    </row>
    <row r="623" spans="1:3" x14ac:dyDescent="0.2">
      <c r="A623" s="4">
        <v>123400</v>
      </c>
      <c r="B623" s="4">
        <v>0.99350000000000005</v>
      </c>
      <c r="C623" s="4">
        <v>9.0746999999999994E-2</v>
      </c>
    </row>
    <row r="624" spans="1:3" x14ac:dyDescent="0.2">
      <c r="A624" s="4">
        <v>123600</v>
      </c>
      <c r="B624" s="4">
        <v>0.99948999999999999</v>
      </c>
      <c r="C624" s="4">
        <v>0.42946000000000001</v>
      </c>
    </row>
    <row r="625" spans="1:3" x14ac:dyDescent="0.2">
      <c r="A625" s="4">
        <v>123800</v>
      </c>
      <c r="B625" s="4">
        <v>0.97089000000000003</v>
      </c>
      <c r="C625" s="4">
        <v>2.2824E-5</v>
      </c>
    </row>
    <row r="626" spans="1:3" x14ac:dyDescent="0.2">
      <c r="A626" s="4">
        <v>124000</v>
      </c>
      <c r="B626" s="4">
        <v>0.92873000000000006</v>
      </c>
      <c r="C626" s="4">
        <v>9.9312999999999999E-2</v>
      </c>
    </row>
    <row r="627" spans="1:3" x14ac:dyDescent="0.2">
      <c r="A627" s="4">
        <v>124200</v>
      </c>
      <c r="B627" s="4">
        <v>0.94355</v>
      </c>
      <c r="C627" s="4">
        <v>2.0794000000000001</v>
      </c>
    </row>
    <row r="628" spans="1:3" x14ac:dyDescent="0.2">
      <c r="A628" s="4">
        <v>124400</v>
      </c>
      <c r="B628" s="4">
        <v>0.96662000000000003</v>
      </c>
      <c r="C628" s="4">
        <v>7.3448000000000003E-4</v>
      </c>
    </row>
    <row r="629" spans="1:3" x14ac:dyDescent="0.2">
      <c r="A629" s="4">
        <v>124600</v>
      </c>
      <c r="B629" s="4">
        <v>0.97353000000000001</v>
      </c>
      <c r="C629" s="4">
        <v>2.9034999999999998E-4</v>
      </c>
    </row>
    <row r="630" spans="1:3" x14ac:dyDescent="0.2">
      <c r="A630" s="4">
        <v>124800</v>
      </c>
      <c r="B630" s="4">
        <v>1.0345</v>
      </c>
      <c r="C630" s="4">
        <v>7.6307000000000002E-4</v>
      </c>
    </row>
    <row r="631" spans="1:3" x14ac:dyDescent="0.2">
      <c r="A631" s="4">
        <v>125000</v>
      </c>
      <c r="B631" s="4">
        <v>0.97338000000000002</v>
      </c>
      <c r="C631" s="4">
        <v>0.44320999999999999</v>
      </c>
    </row>
    <row r="632" spans="1:3" x14ac:dyDescent="0.2">
      <c r="A632" s="4">
        <v>125200</v>
      </c>
      <c r="B632" s="4">
        <v>0.99141999999999997</v>
      </c>
      <c r="C632" s="4">
        <v>1.9029999999999998E-2</v>
      </c>
    </row>
    <row r="633" spans="1:3" x14ac:dyDescent="0.2">
      <c r="A633" s="4">
        <v>125400</v>
      </c>
      <c r="B633" s="4">
        <v>1.0792999999999999</v>
      </c>
      <c r="C633" s="4">
        <v>5.2441000000000003E-6</v>
      </c>
    </row>
    <row r="634" spans="1:3" x14ac:dyDescent="0.2">
      <c r="A634" s="4">
        <v>125600</v>
      </c>
      <c r="B634" s="4">
        <v>0.91907000000000005</v>
      </c>
      <c r="C634" s="4">
        <v>7.6493000000000004E-3</v>
      </c>
    </row>
    <row r="635" spans="1:3" x14ac:dyDescent="0.2">
      <c r="A635" s="4">
        <v>125800</v>
      </c>
      <c r="B635" s="4">
        <v>0.93579999999999997</v>
      </c>
      <c r="C635" s="4">
        <v>5.0102999999999996E-3</v>
      </c>
    </row>
    <row r="636" spans="1:3" x14ac:dyDescent="0.2">
      <c r="A636" s="4">
        <v>126000</v>
      </c>
      <c r="B636" s="4">
        <v>0.89527999999999996</v>
      </c>
      <c r="C636" s="4">
        <v>2.0504E-3</v>
      </c>
    </row>
    <row r="637" spans="1:3" x14ac:dyDescent="0.2">
      <c r="A637" s="4">
        <v>126200</v>
      </c>
      <c r="B637" s="4">
        <v>1.0454000000000001</v>
      </c>
      <c r="C637" s="4">
        <v>1.908E-3</v>
      </c>
    </row>
    <row r="638" spans="1:3" x14ac:dyDescent="0.2">
      <c r="A638" s="4">
        <v>126400</v>
      </c>
      <c r="B638" s="4">
        <v>0.87988</v>
      </c>
      <c r="C638" s="4">
        <v>0.11515</v>
      </c>
    </row>
    <row r="639" spans="1:3" x14ac:dyDescent="0.2">
      <c r="A639" s="4">
        <v>126600</v>
      </c>
      <c r="B639" s="4">
        <v>1.0223</v>
      </c>
      <c r="C639" s="4">
        <v>1.1967E-2</v>
      </c>
    </row>
    <row r="640" spans="1:3" x14ac:dyDescent="0.2">
      <c r="A640" s="4">
        <v>126800</v>
      </c>
      <c r="B640" s="4">
        <v>0.99468000000000001</v>
      </c>
      <c r="C640" s="4">
        <v>2.3699000000000001E-2</v>
      </c>
    </row>
    <row r="641" spans="1:3" x14ac:dyDescent="0.2">
      <c r="A641" s="4">
        <v>127000</v>
      </c>
      <c r="B641" s="4">
        <v>1.0285</v>
      </c>
      <c r="C641" s="4">
        <v>3.1565999999999999E-3</v>
      </c>
    </row>
    <row r="642" spans="1:3" x14ac:dyDescent="0.2">
      <c r="A642" s="4">
        <v>127200</v>
      </c>
      <c r="B642" s="4">
        <v>0.93178000000000005</v>
      </c>
      <c r="C642" s="4">
        <v>8.8831000000000001E-4</v>
      </c>
    </row>
    <row r="643" spans="1:3" x14ac:dyDescent="0.2">
      <c r="A643" s="4">
        <v>127400</v>
      </c>
      <c r="B643" s="4">
        <v>0.89988000000000001</v>
      </c>
      <c r="C643" s="4">
        <v>4.2006000000000002E-2</v>
      </c>
    </row>
    <row r="644" spans="1:3" x14ac:dyDescent="0.2">
      <c r="A644" s="4">
        <v>127600</v>
      </c>
      <c r="B644" s="4">
        <v>0.78542000000000001</v>
      </c>
      <c r="C644" s="4">
        <v>6.7071999999999998E-4</v>
      </c>
    </row>
    <row r="645" spans="1:3" x14ac:dyDescent="0.2">
      <c r="A645" s="4">
        <v>127800</v>
      </c>
      <c r="B645" s="4">
        <v>0.92083000000000004</v>
      </c>
      <c r="C645" s="4">
        <v>2.1320000000000002E-3</v>
      </c>
    </row>
    <row r="646" spans="1:3" x14ac:dyDescent="0.2">
      <c r="A646" s="4">
        <v>128000</v>
      </c>
      <c r="B646" s="4">
        <v>0.88004000000000004</v>
      </c>
      <c r="C646" s="4">
        <v>9.4630000000000006E-2</v>
      </c>
    </row>
    <row r="647" spans="1:3" x14ac:dyDescent="0.2">
      <c r="A647" s="4">
        <v>128200</v>
      </c>
      <c r="B647" s="4">
        <v>1.0559000000000001</v>
      </c>
      <c r="C647" s="4">
        <v>0.30277999999999999</v>
      </c>
    </row>
    <row r="648" spans="1:3" x14ac:dyDescent="0.2">
      <c r="A648" s="4">
        <v>128400</v>
      </c>
      <c r="B648" s="4">
        <v>1.0101</v>
      </c>
      <c r="C648" s="4">
        <v>2.7734999999999999E-2</v>
      </c>
    </row>
    <row r="649" spans="1:3" x14ac:dyDescent="0.2">
      <c r="A649" s="4">
        <v>128600</v>
      </c>
      <c r="B649" s="4">
        <v>0.99128000000000005</v>
      </c>
      <c r="C649" s="4">
        <v>2.7358E-3</v>
      </c>
    </row>
    <row r="650" spans="1:3" x14ac:dyDescent="0.2">
      <c r="A650" s="4">
        <v>128800</v>
      </c>
      <c r="B650" s="4">
        <v>0.90551000000000004</v>
      </c>
      <c r="C650" s="4">
        <v>0.29524</v>
      </c>
    </row>
    <row r="651" spans="1:3" x14ac:dyDescent="0.2">
      <c r="A651" s="4">
        <v>129000</v>
      </c>
      <c r="B651" s="4">
        <v>0.93847000000000003</v>
      </c>
      <c r="C651" s="4">
        <v>0.14632000000000001</v>
      </c>
    </row>
    <row r="652" spans="1:3" x14ac:dyDescent="0.2">
      <c r="A652" s="4">
        <v>129200</v>
      </c>
      <c r="B652" s="4">
        <v>0.99717999999999996</v>
      </c>
      <c r="C652" s="4">
        <v>0.34988999999999998</v>
      </c>
    </row>
    <row r="653" spans="1:3" x14ac:dyDescent="0.2">
      <c r="A653" s="4">
        <v>129400</v>
      </c>
      <c r="B653" s="4">
        <v>0.98145000000000004</v>
      </c>
      <c r="C653" s="4">
        <v>8.0524999999999999E-2</v>
      </c>
    </row>
    <row r="654" spans="1:3" x14ac:dyDescent="0.2">
      <c r="A654" s="4">
        <v>129600</v>
      </c>
      <c r="B654" s="4">
        <v>0.91252999999999995</v>
      </c>
      <c r="C654" s="4">
        <v>1.8095000000000001E-4</v>
      </c>
    </row>
    <row r="655" spans="1:3" x14ac:dyDescent="0.2">
      <c r="A655" s="4">
        <v>129800</v>
      </c>
      <c r="B655" s="4">
        <v>0.89383999999999997</v>
      </c>
      <c r="C655" s="4">
        <v>3.5306999999999998E-2</v>
      </c>
    </row>
    <row r="656" spans="1:3" x14ac:dyDescent="0.2">
      <c r="A656" s="4">
        <v>130000</v>
      </c>
      <c r="B656" s="4">
        <v>0.97330000000000005</v>
      </c>
      <c r="C656" s="4">
        <v>0.11318</v>
      </c>
    </row>
    <row r="657" spans="1:3" x14ac:dyDescent="0.2">
      <c r="A657" s="4">
        <v>130200</v>
      </c>
      <c r="B657" s="4">
        <v>0.88831000000000004</v>
      </c>
      <c r="C657" s="4">
        <v>1.2166E-3</v>
      </c>
    </row>
    <row r="658" spans="1:3" x14ac:dyDescent="0.2">
      <c r="A658" s="4">
        <v>130400</v>
      </c>
      <c r="B658" s="4">
        <v>0.90337999999999996</v>
      </c>
      <c r="C658" s="4">
        <v>6.28E-3</v>
      </c>
    </row>
    <row r="659" spans="1:3" x14ac:dyDescent="0.2">
      <c r="A659" s="4">
        <v>130600</v>
      </c>
      <c r="B659" s="4">
        <v>0.96304999999999996</v>
      </c>
      <c r="C659" s="4">
        <v>7.161E-4</v>
      </c>
    </row>
    <row r="660" spans="1:3" x14ac:dyDescent="0.2">
      <c r="A660" s="4">
        <v>130800</v>
      </c>
      <c r="B660" s="4">
        <v>0.84652000000000005</v>
      </c>
      <c r="C660" s="4">
        <v>3.2140000000000002E-2</v>
      </c>
    </row>
    <row r="661" spans="1:3" x14ac:dyDescent="0.2">
      <c r="A661" s="4">
        <v>131000</v>
      </c>
      <c r="B661" s="4">
        <v>1.0181</v>
      </c>
      <c r="C661" s="4">
        <v>7.4056E-3</v>
      </c>
    </row>
    <row r="662" spans="1:3" x14ac:dyDescent="0.2">
      <c r="A662" s="4">
        <v>131200</v>
      </c>
      <c r="B662" s="4">
        <v>0.89683000000000002</v>
      </c>
      <c r="C662" s="4">
        <v>0.13947000000000001</v>
      </c>
    </row>
    <row r="663" spans="1:3" x14ac:dyDescent="0.2">
      <c r="A663" s="4">
        <v>131400</v>
      </c>
      <c r="B663" s="4">
        <v>1.0055000000000001</v>
      </c>
      <c r="C663" s="4">
        <v>3.8081999999999998E-2</v>
      </c>
    </row>
    <row r="664" spans="1:3" x14ac:dyDescent="0.2">
      <c r="A664" s="4">
        <v>131600</v>
      </c>
      <c r="B664" s="4">
        <v>0.92940999999999996</v>
      </c>
      <c r="C664" s="4">
        <v>5.1527000000000003E-2</v>
      </c>
    </row>
    <row r="665" spans="1:3" x14ac:dyDescent="0.2">
      <c r="A665" s="4">
        <v>131800</v>
      </c>
      <c r="B665" s="4">
        <v>0.90973999999999999</v>
      </c>
      <c r="C665" s="4">
        <v>0.11569</v>
      </c>
    </row>
    <row r="666" spans="1:3" x14ac:dyDescent="0.2">
      <c r="A666" s="4">
        <v>132000</v>
      </c>
      <c r="B666" s="4">
        <v>0.97501000000000004</v>
      </c>
      <c r="C666" s="4">
        <v>1.9657999999999999E-4</v>
      </c>
    </row>
    <row r="667" spans="1:3" x14ac:dyDescent="0.2">
      <c r="A667" s="4">
        <v>132200</v>
      </c>
      <c r="B667" s="4">
        <v>0.85257000000000005</v>
      </c>
      <c r="C667" s="4">
        <v>7.7650000000000002E-3</v>
      </c>
    </row>
    <row r="668" spans="1:3" x14ac:dyDescent="0.2">
      <c r="A668" s="4">
        <v>132400</v>
      </c>
      <c r="B668" s="4">
        <v>0.82831999999999995</v>
      </c>
      <c r="C668" s="4">
        <v>9.1108999999999996E-2</v>
      </c>
    </row>
    <row r="669" spans="1:3" x14ac:dyDescent="0.2">
      <c r="A669" s="4">
        <v>132600</v>
      </c>
      <c r="B669" s="4">
        <v>0.96697</v>
      </c>
      <c r="C669" s="4">
        <v>1.1579000000000001E-2</v>
      </c>
    </row>
    <row r="670" spans="1:3" x14ac:dyDescent="0.2">
      <c r="A670" s="4">
        <v>132800</v>
      </c>
      <c r="B670" s="4">
        <v>1.0361</v>
      </c>
      <c r="C670" s="4">
        <v>7.4078999999999998E-6</v>
      </c>
    </row>
    <row r="671" spans="1:3" x14ac:dyDescent="0.2">
      <c r="A671" s="4">
        <v>133000</v>
      </c>
      <c r="B671" s="4">
        <v>0.77712000000000003</v>
      </c>
      <c r="C671" s="4">
        <v>1.2355</v>
      </c>
    </row>
    <row r="672" spans="1:3" x14ac:dyDescent="0.2">
      <c r="A672" s="4">
        <v>133200</v>
      </c>
      <c r="B672" s="4">
        <v>1.1660999999999999</v>
      </c>
      <c r="C672" s="4">
        <v>0.49263000000000001</v>
      </c>
    </row>
    <row r="673" spans="1:3" x14ac:dyDescent="0.2">
      <c r="A673" s="4">
        <v>133400</v>
      </c>
      <c r="B673" s="4">
        <v>0.92767999999999995</v>
      </c>
      <c r="C673" s="4">
        <v>0.23346</v>
      </c>
    </row>
    <row r="674" spans="1:3" x14ac:dyDescent="0.2">
      <c r="A674" s="4">
        <v>133600</v>
      </c>
      <c r="B674" s="4">
        <v>0.91247999999999996</v>
      </c>
      <c r="C674" s="4">
        <v>3.7519999999999998E-2</v>
      </c>
    </row>
    <row r="675" spans="1:3" x14ac:dyDescent="0.2">
      <c r="A675" s="4">
        <v>133800</v>
      </c>
      <c r="B675" s="4">
        <v>1.0499000000000001</v>
      </c>
      <c r="C675" s="4">
        <v>3.4204E-4</v>
      </c>
    </row>
    <row r="676" spans="1:3" x14ac:dyDescent="0.2">
      <c r="A676" s="4">
        <v>134000</v>
      </c>
      <c r="B676" s="4">
        <v>0.84018000000000004</v>
      </c>
      <c r="C676" s="4">
        <v>1.7807999999999999E-3</v>
      </c>
    </row>
    <row r="677" spans="1:3" x14ac:dyDescent="0.2">
      <c r="A677" s="4">
        <v>134200</v>
      </c>
      <c r="B677" s="4">
        <v>0.91439000000000004</v>
      </c>
      <c r="C677" s="4">
        <v>8.1873999999999992E-3</v>
      </c>
    </row>
    <row r="678" spans="1:3" x14ac:dyDescent="0.2">
      <c r="A678" s="4">
        <v>134400</v>
      </c>
      <c r="B678" s="4">
        <v>0.90566000000000002</v>
      </c>
      <c r="C678" s="4">
        <v>8.0727000000000004E-3</v>
      </c>
    </row>
    <row r="679" spans="1:3" x14ac:dyDescent="0.2">
      <c r="A679" s="4">
        <v>134600</v>
      </c>
      <c r="B679" s="4">
        <v>1.0311999999999999</v>
      </c>
      <c r="C679" s="4">
        <v>1.4400000000000001E-3</v>
      </c>
    </row>
    <row r="680" spans="1:3" x14ac:dyDescent="0.2">
      <c r="A680" s="4">
        <v>134800</v>
      </c>
      <c r="B680" s="4">
        <v>1.0476000000000001</v>
      </c>
      <c r="C680" s="4">
        <v>2.2355999999999999E-3</v>
      </c>
    </row>
    <row r="681" spans="1:3" x14ac:dyDescent="0.2">
      <c r="A681" s="4">
        <v>135000</v>
      </c>
      <c r="B681" s="4">
        <v>0.90788999999999997</v>
      </c>
      <c r="C681" s="4">
        <v>9.4408000000000006E-2</v>
      </c>
    </row>
    <row r="682" spans="1:3" x14ac:dyDescent="0.2">
      <c r="A682" s="4">
        <v>135200</v>
      </c>
      <c r="B682" s="4">
        <v>0.93720999999999999</v>
      </c>
      <c r="C682" s="4">
        <v>1.6360999999999999E-3</v>
      </c>
    </row>
    <row r="683" spans="1:3" x14ac:dyDescent="0.2">
      <c r="A683" s="4">
        <v>135400</v>
      </c>
      <c r="B683" s="4">
        <v>0.94718000000000002</v>
      </c>
      <c r="C683" s="4">
        <v>2.0091000000000002E-3</v>
      </c>
    </row>
    <row r="684" spans="1:3" x14ac:dyDescent="0.2">
      <c r="A684" s="4">
        <v>135600</v>
      </c>
      <c r="B684" s="4">
        <v>1.0405</v>
      </c>
      <c r="C684" s="4">
        <v>7.0866999999999998E-5</v>
      </c>
    </row>
    <row r="685" spans="1:3" x14ac:dyDescent="0.2">
      <c r="A685" s="4">
        <v>135800</v>
      </c>
      <c r="B685" s="4">
        <v>1.0072000000000001</v>
      </c>
      <c r="C685" s="4">
        <v>5.1006999999999995E-4</v>
      </c>
    </row>
    <row r="686" spans="1:3" x14ac:dyDescent="0.2">
      <c r="A686" s="4">
        <v>136000</v>
      </c>
      <c r="B686" s="4">
        <v>0.85140000000000005</v>
      </c>
      <c r="C686" s="4">
        <v>5.1402999999999997E-2</v>
      </c>
    </row>
    <row r="687" spans="1:3" x14ac:dyDescent="0.2">
      <c r="A687" s="4">
        <v>136200</v>
      </c>
      <c r="B687" s="4">
        <v>0.73301000000000005</v>
      </c>
      <c r="C687" s="4">
        <v>0.25270999999999999</v>
      </c>
    </row>
    <row r="688" spans="1:3" x14ac:dyDescent="0.2">
      <c r="A688" s="4">
        <v>136400</v>
      </c>
      <c r="B688" s="4">
        <v>1.0449999999999999</v>
      </c>
      <c r="C688" s="4">
        <v>2.3353999999999999E-4</v>
      </c>
    </row>
    <row r="689" spans="1:3" x14ac:dyDescent="0.2">
      <c r="A689" s="4">
        <v>136600</v>
      </c>
      <c r="B689" s="4">
        <v>1.0197000000000001</v>
      </c>
      <c r="C689" s="4">
        <v>4.2105999999999998E-2</v>
      </c>
    </row>
    <row r="690" spans="1:3" x14ac:dyDescent="0.2">
      <c r="A690" s="4">
        <v>136800</v>
      </c>
      <c r="B690" s="4">
        <v>0.98801000000000005</v>
      </c>
      <c r="C690" s="4">
        <v>3.0584000000000002E-3</v>
      </c>
    </row>
    <row r="691" spans="1:3" x14ac:dyDescent="0.2">
      <c r="A691" s="4">
        <v>137000</v>
      </c>
      <c r="B691" s="4">
        <v>0.88390000000000002</v>
      </c>
      <c r="C691" s="4">
        <v>1.6607000000000001</v>
      </c>
    </row>
    <row r="692" spans="1:3" x14ac:dyDescent="0.2">
      <c r="A692" s="4">
        <v>137200</v>
      </c>
      <c r="B692" s="4">
        <v>0.84877000000000002</v>
      </c>
      <c r="C692" s="4">
        <v>0.13073000000000001</v>
      </c>
    </row>
    <row r="693" spans="1:3" x14ac:dyDescent="0.2">
      <c r="A693" s="4">
        <v>137400</v>
      </c>
      <c r="B693" s="4">
        <v>0.93418000000000001</v>
      </c>
      <c r="C693" s="4">
        <v>4.6462999999999999E-3</v>
      </c>
    </row>
    <row r="694" spans="1:3" x14ac:dyDescent="0.2">
      <c r="A694" s="4">
        <v>137600</v>
      </c>
      <c r="B694" s="4">
        <v>0.92286999999999997</v>
      </c>
      <c r="C694" s="4">
        <v>5.722E-2</v>
      </c>
    </row>
    <row r="695" spans="1:3" x14ac:dyDescent="0.2">
      <c r="A695" s="4">
        <v>137800</v>
      </c>
      <c r="B695" s="4">
        <v>1.0757000000000001</v>
      </c>
      <c r="C695" s="4">
        <v>6.3159000000000002E-4</v>
      </c>
    </row>
    <row r="696" spans="1:3" x14ac:dyDescent="0.2">
      <c r="A696" s="4">
        <v>138000</v>
      </c>
      <c r="B696" s="4">
        <v>1.0711999999999999</v>
      </c>
      <c r="C696" s="4">
        <v>2.0441999999999999E-3</v>
      </c>
    </row>
    <row r="697" spans="1:3" x14ac:dyDescent="0.2">
      <c r="A697" s="4">
        <v>138200</v>
      </c>
      <c r="B697" s="4">
        <v>0.95604999999999996</v>
      </c>
      <c r="C697" s="4">
        <v>8.8604999999999996E-5</v>
      </c>
    </row>
    <row r="698" spans="1:3" x14ac:dyDescent="0.2">
      <c r="A698" s="4">
        <v>138400</v>
      </c>
      <c r="B698" s="4">
        <v>0.93518999999999997</v>
      </c>
      <c r="C698" s="4">
        <v>3.1796999999999999E-4</v>
      </c>
    </row>
    <row r="699" spans="1:3" x14ac:dyDescent="0.2">
      <c r="A699" s="4">
        <v>138600</v>
      </c>
      <c r="B699" s="4">
        <v>0.95611999999999997</v>
      </c>
      <c r="C699" s="4">
        <v>5.6395999999999998E-3</v>
      </c>
    </row>
    <row r="700" spans="1:3" x14ac:dyDescent="0.2">
      <c r="A700" s="4">
        <v>138800</v>
      </c>
      <c r="B700" s="4">
        <v>0.98133000000000004</v>
      </c>
      <c r="C700" s="4">
        <v>7.1365999999999999E-3</v>
      </c>
    </row>
    <row r="701" spans="1:3" x14ac:dyDescent="0.2">
      <c r="A701" s="4">
        <v>139000</v>
      </c>
      <c r="B701" s="4">
        <v>0.88793</v>
      </c>
      <c r="C701" s="4">
        <v>4.4558000000000002E-3</v>
      </c>
    </row>
    <row r="702" spans="1:3" x14ac:dyDescent="0.2">
      <c r="A702" s="4">
        <v>139200</v>
      </c>
      <c r="B702" s="4">
        <v>0.94364999999999999</v>
      </c>
      <c r="C702" s="4">
        <v>2.4526999999999999E-3</v>
      </c>
    </row>
    <row r="703" spans="1:3" x14ac:dyDescent="0.2">
      <c r="A703" s="4">
        <v>139400</v>
      </c>
      <c r="B703" s="4">
        <v>1.0323</v>
      </c>
      <c r="C703" s="4">
        <v>0.30665999999999999</v>
      </c>
    </row>
    <row r="704" spans="1:3" x14ac:dyDescent="0.2">
      <c r="A704" s="4">
        <v>139600</v>
      </c>
      <c r="B704" s="4">
        <v>0.91935999999999996</v>
      </c>
      <c r="C704" s="4">
        <v>9.1728000000000001E-3</v>
      </c>
    </row>
    <row r="705" spans="1:3" x14ac:dyDescent="0.2">
      <c r="A705" s="4">
        <v>139800</v>
      </c>
      <c r="B705" s="4">
        <v>0.96923000000000004</v>
      </c>
      <c r="C705" s="4">
        <v>1.0607E-2</v>
      </c>
    </row>
    <row r="706" spans="1:3" x14ac:dyDescent="0.2">
      <c r="A706" s="4">
        <v>140000</v>
      </c>
      <c r="B706" s="4">
        <v>0.96467000000000003</v>
      </c>
      <c r="C706" s="4">
        <v>1.7244999999999999E-3</v>
      </c>
    </row>
    <row r="707" spans="1:3" x14ac:dyDescent="0.2">
      <c r="A707" s="4">
        <v>140200</v>
      </c>
      <c r="B707" s="4">
        <v>1.0698000000000001</v>
      </c>
      <c r="C707" s="4">
        <v>1.1297E-2</v>
      </c>
    </row>
    <row r="708" spans="1:3" x14ac:dyDescent="0.2">
      <c r="A708" s="4">
        <v>140400</v>
      </c>
      <c r="B708" s="4">
        <v>1.1025</v>
      </c>
      <c r="C708" s="4">
        <v>3.3252999999999998E-3</v>
      </c>
    </row>
    <row r="709" spans="1:3" x14ac:dyDescent="0.2">
      <c r="A709" s="4">
        <v>140600</v>
      </c>
      <c r="B709" s="4">
        <v>0.89288000000000001</v>
      </c>
      <c r="C709" s="4">
        <v>1.2267999999999999E-2</v>
      </c>
    </row>
    <row r="710" spans="1:3" x14ac:dyDescent="0.2">
      <c r="A710" s="4">
        <v>140800</v>
      </c>
      <c r="B710" s="4">
        <v>0.85474000000000006</v>
      </c>
      <c r="C710" s="4">
        <v>3.9375E-3</v>
      </c>
    </row>
    <row r="711" spans="1:3" x14ac:dyDescent="0.2">
      <c r="A711" s="4">
        <v>141000</v>
      </c>
      <c r="B711" s="4">
        <v>0.92403000000000002</v>
      </c>
      <c r="C711" s="4">
        <v>0.32661000000000001</v>
      </c>
    </row>
    <row r="712" spans="1:3" x14ac:dyDescent="0.2">
      <c r="A712" s="4">
        <v>141200</v>
      </c>
      <c r="B712" s="4">
        <v>0.97324999999999995</v>
      </c>
      <c r="C712" s="4">
        <v>0.16852</v>
      </c>
    </row>
    <row r="713" spans="1:3" x14ac:dyDescent="0.2">
      <c r="A713" s="4">
        <v>141400</v>
      </c>
      <c r="B713" s="4">
        <v>1.0301</v>
      </c>
      <c r="C713" s="4">
        <v>1.034E-3</v>
      </c>
    </row>
    <row r="714" spans="1:3" x14ac:dyDescent="0.2">
      <c r="A714" s="4">
        <v>141600</v>
      </c>
      <c r="B714" s="4">
        <v>0.91922000000000004</v>
      </c>
      <c r="C714" s="4">
        <v>1.8383E-3</v>
      </c>
    </row>
    <row r="715" spans="1:3" x14ac:dyDescent="0.2">
      <c r="A715" s="4">
        <v>141800</v>
      </c>
      <c r="B715" s="4">
        <v>0.91637000000000002</v>
      </c>
      <c r="C715" s="4">
        <v>1.2859000000000001E-2</v>
      </c>
    </row>
    <row r="716" spans="1:3" x14ac:dyDescent="0.2">
      <c r="A716" s="4">
        <v>142000</v>
      </c>
      <c r="B716" s="4">
        <v>0.96665000000000001</v>
      </c>
      <c r="C716" s="4">
        <v>0.12623000000000001</v>
      </c>
    </row>
    <row r="717" spans="1:3" x14ac:dyDescent="0.2">
      <c r="A717" s="4">
        <v>142200</v>
      </c>
      <c r="B717" s="4">
        <v>0.95433999999999997</v>
      </c>
      <c r="C717" s="4">
        <v>1.6348000000000001E-3</v>
      </c>
    </row>
    <row r="718" spans="1:3" x14ac:dyDescent="0.2">
      <c r="A718" s="4">
        <v>142400</v>
      </c>
      <c r="B718" s="4">
        <v>0.97433000000000003</v>
      </c>
      <c r="C718" s="4">
        <v>1.4079E-2</v>
      </c>
    </row>
    <row r="719" spans="1:3" x14ac:dyDescent="0.2">
      <c r="A719" s="4">
        <v>142600</v>
      </c>
      <c r="B719" s="4">
        <v>0.91417999999999999</v>
      </c>
      <c r="C719" s="4">
        <v>9.6912999999999999E-2</v>
      </c>
    </row>
    <row r="720" spans="1:3" x14ac:dyDescent="0.2">
      <c r="A720" s="4">
        <v>142800</v>
      </c>
      <c r="B720" s="4">
        <v>0.89137999999999995</v>
      </c>
      <c r="C720" s="4">
        <v>2.2518E-2</v>
      </c>
    </row>
    <row r="721" spans="1:3" x14ac:dyDescent="0.2">
      <c r="A721" s="4">
        <v>143000</v>
      </c>
      <c r="B721" s="4">
        <v>0.92451000000000005</v>
      </c>
      <c r="C721" s="4">
        <v>2.6221000000000001E-2</v>
      </c>
    </row>
    <row r="722" spans="1:3" x14ac:dyDescent="0.2">
      <c r="A722" s="4">
        <v>143200</v>
      </c>
      <c r="B722" s="4">
        <v>0.95840999999999998</v>
      </c>
      <c r="C722" s="4">
        <v>7.3325999999999999E-3</v>
      </c>
    </row>
    <row r="723" spans="1:3" x14ac:dyDescent="0.2">
      <c r="A723" s="4">
        <v>143400</v>
      </c>
      <c r="B723" s="4">
        <v>0.96926000000000001</v>
      </c>
      <c r="C723" s="4">
        <v>3.0991E-3</v>
      </c>
    </row>
    <row r="724" spans="1:3" x14ac:dyDescent="0.2">
      <c r="A724" s="4">
        <v>143600</v>
      </c>
      <c r="B724" s="4">
        <v>0.84196000000000004</v>
      </c>
      <c r="C724" s="4">
        <v>7.3565000000000002E-3</v>
      </c>
    </row>
    <row r="725" spans="1:3" x14ac:dyDescent="0.2">
      <c r="A725" s="4">
        <v>143800</v>
      </c>
      <c r="B725" s="4">
        <v>0.85911999999999999</v>
      </c>
      <c r="C725" s="4">
        <v>5.1352000000000002E-2</v>
      </c>
    </row>
    <row r="726" spans="1:3" x14ac:dyDescent="0.2">
      <c r="A726" s="4">
        <v>144000</v>
      </c>
      <c r="B726" s="4">
        <v>0.87341999999999997</v>
      </c>
      <c r="C726" s="4">
        <v>7.0942000000000002E-3</v>
      </c>
    </row>
    <row r="727" spans="1:3" x14ac:dyDescent="0.2">
      <c r="A727" s="4">
        <v>144200</v>
      </c>
      <c r="B727" s="4">
        <v>0.96697</v>
      </c>
      <c r="C727" s="4">
        <v>2.3132E-2</v>
      </c>
    </row>
    <row r="728" spans="1:3" x14ac:dyDescent="0.2">
      <c r="A728" s="4">
        <v>144400</v>
      </c>
      <c r="B728" s="4">
        <v>0.81093000000000004</v>
      </c>
      <c r="C728" s="4">
        <v>7.3306999999999999E-3</v>
      </c>
    </row>
    <row r="729" spans="1:3" x14ac:dyDescent="0.2">
      <c r="A729" s="4">
        <v>144600</v>
      </c>
      <c r="B729" s="4">
        <v>0.80869999999999997</v>
      </c>
      <c r="C729" s="4">
        <v>0.12007</v>
      </c>
    </row>
    <row r="730" spans="1:3" x14ac:dyDescent="0.2">
      <c r="A730" s="4">
        <v>144800</v>
      </c>
      <c r="B730" s="4">
        <v>0.88534999999999997</v>
      </c>
      <c r="C730" s="4">
        <v>1.9754000000000001E-2</v>
      </c>
    </row>
    <row r="731" spans="1:3" x14ac:dyDescent="0.2">
      <c r="A731" s="4">
        <v>145000</v>
      </c>
      <c r="B731" s="4">
        <v>0.96062000000000003</v>
      </c>
      <c r="C731" s="4">
        <v>5.6264000000000002E-3</v>
      </c>
    </row>
    <row r="732" spans="1:3" x14ac:dyDescent="0.2">
      <c r="A732" s="4">
        <v>145200</v>
      </c>
      <c r="B732" s="4">
        <v>0.99965999999999999</v>
      </c>
      <c r="C732" s="4">
        <v>1.0300999999999999E-2</v>
      </c>
    </row>
    <row r="733" spans="1:3" x14ac:dyDescent="0.2">
      <c r="A733" s="4">
        <v>145400</v>
      </c>
      <c r="B733" s="4">
        <v>0.88973000000000002</v>
      </c>
      <c r="C733" s="4">
        <v>0.23430999999999999</v>
      </c>
    </row>
    <row r="734" spans="1:3" x14ac:dyDescent="0.2">
      <c r="A734" s="4">
        <v>145600</v>
      </c>
      <c r="B734" s="4">
        <v>0.92683000000000004</v>
      </c>
      <c r="C734" s="4">
        <v>0.13636999999999999</v>
      </c>
    </row>
    <row r="735" spans="1:3" x14ac:dyDescent="0.2">
      <c r="A735" s="4">
        <v>145800</v>
      </c>
      <c r="B735" s="4">
        <v>1.0456000000000001</v>
      </c>
      <c r="C735" s="4">
        <v>1.1669000000000001E-2</v>
      </c>
    </row>
    <row r="736" spans="1:3" x14ac:dyDescent="0.2">
      <c r="A736" s="4">
        <v>146000</v>
      </c>
      <c r="B736" s="4">
        <v>0.97148999999999996</v>
      </c>
      <c r="C736" s="4">
        <v>2.1513000000000001E-3</v>
      </c>
    </row>
    <row r="737" spans="1:3" x14ac:dyDescent="0.2">
      <c r="A737" s="4">
        <v>146200</v>
      </c>
      <c r="B737" s="4">
        <v>0.97694999999999999</v>
      </c>
      <c r="C737" s="4">
        <v>2.6786999999999998E-2</v>
      </c>
    </row>
    <row r="738" spans="1:3" x14ac:dyDescent="0.2">
      <c r="A738" s="4">
        <v>146400</v>
      </c>
      <c r="B738" s="4">
        <v>0.91281000000000001</v>
      </c>
      <c r="C738" s="4">
        <v>8.9696999999999999E-2</v>
      </c>
    </row>
    <row r="739" spans="1:3" x14ac:dyDescent="0.2">
      <c r="A739" s="4">
        <v>146600</v>
      </c>
      <c r="B739" s="4">
        <v>0.85509999999999997</v>
      </c>
      <c r="C739" s="4">
        <v>1.4243999999999999E-3</v>
      </c>
    </row>
    <row r="740" spans="1:3" x14ac:dyDescent="0.2">
      <c r="A740" s="4">
        <v>146800</v>
      </c>
      <c r="B740" s="4">
        <v>0.98199000000000003</v>
      </c>
      <c r="C740" s="4">
        <v>1.3001E-2</v>
      </c>
    </row>
    <row r="741" spans="1:3" x14ac:dyDescent="0.2">
      <c r="A741" s="4">
        <v>147000</v>
      </c>
      <c r="B741" s="4">
        <v>1.0310999999999999</v>
      </c>
      <c r="C741" s="4">
        <v>3.2710999999999998E-4</v>
      </c>
    </row>
    <row r="742" spans="1:3" x14ac:dyDescent="0.2">
      <c r="A742" s="4">
        <v>147200</v>
      </c>
      <c r="B742" s="4">
        <v>1.0781000000000001</v>
      </c>
      <c r="C742" s="4">
        <v>3.869E-3</v>
      </c>
    </row>
    <row r="743" spans="1:3" x14ac:dyDescent="0.2">
      <c r="A743" s="4">
        <v>147400</v>
      </c>
      <c r="B743" s="4">
        <v>0.99265000000000003</v>
      </c>
      <c r="C743" s="4">
        <v>3.0300000000000001E-2</v>
      </c>
    </row>
    <row r="744" spans="1:3" x14ac:dyDescent="0.2">
      <c r="A744" s="4">
        <v>147600</v>
      </c>
      <c r="B744" s="4">
        <v>0.91908000000000001</v>
      </c>
      <c r="C744" s="4">
        <v>3.8693E-3</v>
      </c>
    </row>
    <row r="745" spans="1:3" x14ac:dyDescent="0.2">
      <c r="A745" s="4">
        <v>147800</v>
      </c>
      <c r="B745" s="4">
        <v>1.0427</v>
      </c>
      <c r="C745" s="4">
        <v>0.33521000000000001</v>
      </c>
    </row>
    <row r="746" spans="1:3" x14ac:dyDescent="0.2">
      <c r="A746" s="4">
        <v>148000</v>
      </c>
      <c r="B746" s="4">
        <v>0.95855000000000001</v>
      </c>
      <c r="C746" s="4">
        <v>1.6906E-5</v>
      </c>
    </row>
    <row r="747" spans="1:3" x14ac:dyDescent="0.2">
      <c r="A747" s="4">
        <v>148200</v>
      </c>
      <c r="B747" s="4">
        <v>0.93320000000000003</v>
      </c>
      <c r="C747" s="4">
        <v>1.5330999999999999E-2</v>
      </c>
    </row>
    <row r="748" spans="1:3" x14ac:dyDescent="0.2">
      <c r="A748" s="4">
        <v>148400</v>
      </c>
      <c r="B748" s="4">
        <v>0.91479999999999995</v>
      </c>
      <c r="C748" s="4">
        <v>2.1805999999999999E-2</v>
      </c>
    </row>
    <row r="749" spans="1:3" x14ac:dyDescent="0.2">
      <c r="A749" s="4">
        <v>148600</v>
      </c>
      <c r="B749" s="4">
        <v>0.82415000000000005</v>
      </c>
      <c r="C749" s="4">
        <v>7.8971000000000006E-3</v>
      </c>
    </row>
    <row r="750" spans="1:3" x14ac:dyDescent="0.2">
      <c r="A750" s="4">
        <v>148800</v>
      </c>
      <c r="B750" s="4">
        <v>0.90639000000000003</v>
      </c>
      <c r="C750" s="4">
        <v>0.35959999999999998</v>
      </c>
    </row>
    <row r="751" spans="1:3" x14ac:dyDescent="0.2">
      <c r="A751" s="4">
        <v>149000</v>
      </c>
      <c r="B751" s="4">
        <v>0.92269000000000001</v>
      </c>
      <c r="C751" s="4">
        <v>1.056E-2</v>
      </c>
    </row>
    <row r="752" spans="1:3" x14ac:dyDescent="0.2">
      <c r="A752" s="4">
        <v>149200</v>
      </c>
      <c r="B752" s="4">
        <v>0.83687999999999996</v>
      </c>
      <c r="C752" s="4">
        <v>5.5923E-2</v>
      </c>
    </row>
    <row r="753" spans="1:3" x14ac:dyDescent="0.2">
      <c r="A753" s="4">
        <v>149400</v>
      </c>
      <c r="B753" s="4">
        <v>1.0490999999999999</v>
      </c>
      <c r="C753" s="4">
        <v>3.9621999999999997E-2</v>
      </c>
    </row>
    <row r="754" spans="1:3" x14ac:dyDescent="0.2">
      <c r="A754" s="4">
        <v>149600</v>
      </c>
      <c r="B754" s="4">
        <v>0.91644999999999999</v>
      </c>
      <c r="C754" s="4">
        <v>0.37139</v>
      </c>
    </row>
    <row r="755" spans="1:3" x14ac:dyDescent="0.2">
      <c r="A755" s="4">
        <v>149800</v>
      </c>
      <c r="B755" s="4">
        <v>0.97636000000000001</v>
      </c>
      <c r="C755" s="4">
        <v>7.5969999999999996E-2</v>
      </c>
    </row>
    <row r="756" spans="1:3" x14ac:dyDescent="0.2">
      <c r="A756" s="4">
        <v>150000</v>
      </c>
      <c r="B756" s="4">
        <v>0.94543999999999995</v>
      </c>
      <c r="C756" s="4">
        <v>4.8485999999999998E-3</v>
      </c>
    </row>
    <row r="757" spans="1:3" x14ac:dyDescent="0.2">
      <c r="A757" s="4">
        <v>150200</v>
      </c>
      <c r="B757" s="4">
        <v>0.92881999999999998</v>
      </c>
      <c r="C757" s="4">
        <v>5.7905999999999999E-2</v>
      </c>
    </row>
    <row r="758" spans="1:3" x14ac:dyDescent="0.2">
      <c r="A758" s="4">
        <v>150400</v>
      </c>
      <c r="B758" s="4">
        <v>0.91715999999999998</v>
      </c>
      <c r="C758" s="4">
        <v>2.4218000000000001E-5</v>
      </c>
    </row>
    <row r="759" spans="1:3" x14ac:dyDescent="0.2">
      <c r="A759" s="4">
        <v>150600</v>
      </c>
      <c r="B759" s="4">
        <v>0.94437000000000004</v>
      </c>
      <c r="C759" s="4">
        <v>6.1760000000000001E-3</v>
      </c>
    </row>
    <row r="760" spans="1:3" x14ac:dyDescent="0.2">
      <c r="A760" s="4">
        <v>150800</v>
      </c>
      <c r="B760" s="4">
        <v>0.88798999999999995</v>
      </c>
      <c r="C760" s="4">
        <v>5.1172999999999995E-4</v>
      </c>
    </row>
    <row r="761" spans="1:3" x14ac:dyDescent="0.2">
      <c r="A761" s="4">
        <v>151000</v>
      </c>
      <c r="B761" s="4">
        <v>0.96699999999999997</v>
      </c>
      <c r="C761" s="4">
        <v>2.3236E-2</v>
      </c>
    </row>
    <row r="762" spans="1:3" x14ac:dyDescent="0.2">
      <c r="A762" s="4">
        <v>151200</v>
      </c>
      <c r="B762" s="4">
        <v>0.88751000000000002</v>
      </c>
      <c r="C762" s="4">
        <v>3.5341999999999999E-3</v>
      </c>
    </row>
    <row r="763" spans="1:3" x14ac:dyDescent="0.2">
      <c r="A763" s="4">
        <v>151400</v>
      </c>
      <c r="B763" s="4">
        <v>0.87163999999999997</v>
      </c>
      <c r="C763" s="4">
        <v>1.6893999999999999E-2</v>
      </c>
    </row>
    <row r="764" spans="1:3" x14ac:dyDescent="0.2">
      <c r="A764" s="4">
        <v>151600</v>
      </c>
      <c r="B764" s="4">
        <v>0.86472000000000004</v>
      </c>
      <c r="C764" s="4">
        <v>0.45289000000000001</v>
      </c>
    </row>
    <row r="765" spans="1:3" x14ac:dyDescent="0.2">
      <c r="A765" s="4">
        <v>151800</v>
      </c>
      <c r="B765" s="4">
        <v>0.94030999999999998</v>
      </c>
      <c r="C765" s="4">
        <v>0.12005</v>
      </c>
    </row>
    <row r="766" spans="1:3" x14ac:dyDescent="0.2">
      <c r="A766" s="4">
        <v>152000</v>
      </c>
      <c r="B766" s="4">
        <v>1.0335000000000001</v>
      </c>
      <c r="C766" s="4">
        <v>6.6289000000000001E-2</v>
      </c>
    </row>
    <row r="767" spans="1:3" x14ac:dyDescent="0.2">
      <c r="A767" s="4">
        <v>152200</v>
      </c>
      <c r="B767" s="4">
        <v>0.93627000000000005</v>
      </c>
      <c r="C767" s="4">
        <v>2.0612E-3</v>
      </c>
    </row>
    <row r="768" spans="1:3" x14ac:dyDescent="0.2">
      <c r="A768" s="4">
        <v>152400</v>
      </c>
      <c r="B768" s="4">
        <v>0.99212999999999996</v>
      </c>
      <c r="C768" s="4">
        <v>1.2498E-2</v>
      </c>
    </row>
    <row r="769" spans="1:3" x14ac:dyDescent="0.2">
      <c r="A769" s="4">
        <v>152600</v>
      </c>
      <c r="B769" s="4">
        <v>0.85019999999999996</v>
      </c>
      <c r="C769" s="4">
        <v>0.59133000000000002</v>
      </c>
    </row>
    <row r="770" spans="1:3" x14ac:dyDescent="0.2">
      <c r="A770" s="4">
        <v>152800</v>
      </c>
      <c r="B770" s="4">
        <v>1.1097999999999999</v>
      </c>
      <c r="C770" s="4">
        <v>7.4373000000000001E-5</v>
      </c>
    </row>
    <row r="771" spans="1:3" x14ac:dyDescent="0.2">
      <c r="A771" s="4">
        <v>153000</v>
      </c>
      <c r="B771" s="4">
        <v>0.97243000000000002</v>
      </c>
      <c r="C771" s="4">
        <v>9.9661E-2</v>
      </c>
    </row>
    <row r="772" spans="1:3" x14ac:dyDescent="0.2">
      <c r="A772" s="4">
        <v>153200</v>
      </c>
      <c r="B772" s="4">
        <v>1.0952</v>
      </c>
      <c r="C772" s="4">
        <v>5.7540000000000001E-5</v>
      </c>
    </row>
    <row r="773" spans="1:3" x14ac:dyDescent="0.2">
      <c r="A773" s="4">
        <v>153400</v>
      </c>
      <c r="B773" s="4">
        <v>0.87629999999999997</v>
      </c>
      <c r="C773" s="4">
        <v>8.8827999999999997E-3</v>
      </c>
    </row>
    <row r="774" spans="1:3" x14ac:dyDescent="0.2">
      <c r="A774" s="4">
        <v>153600</v>
      </c>
      <c r="B774" s="4">
        <v>0.89924999999999999</v>
      </c>
      <c r="C774" s="4">
        <v>1.9706000000000001E-2</v>
      </c>
    </row>
    <row r="775" spans="1:3" x14ac:dyDescent="0.2">
      <c r="A775" s="4">
        <v>153800</v>
      </c>
      <c r="B775" s="4">
        <v>0.92262999999999995</v>
      </c>
      <c r="C775" s="4">
        <v>7.5392999999999996E-3</v>
      </c>
    </row>
    <row r="776" spans="1:3" x14ac:dyDescent="0.2">
      <c r="A776" s="4">
        <v>154000</v>
      </c>
      <c r="B776" s="4">
        <v>0.92432999999999998</v>
      </c>
      <c r="C776" s="4">
        <v>4.6667000000000002E-3</v>
      </c>
    </row>
    <row r="777" spans="1:3" x14ac:dyDescent="0.2">
      <c r="A777" s="4">
        <v>154200</v>
      </c>
      <c r="B777" s="4">
        <v>0.98336999999999997</v>
      </c>
      <c r="C777" s="4">
        <v>1.6995999999999999E-3</v>
      </c>
    </row>
    <row r="778" spans="1:3" x14ac:dyDescent="0.2">
      <c r="A778" s="4">
        <v>154400</v>
      </c>
      <c r="B778" s="4">
        <v>0.81444000000000005</v>
      </c>
      <c r="C778" s="4">
        <v>1.3958999999999999</v>
      </c>
    </row>
    <row r="779" spans="1:3" x14ac:dyDescent="0.2">
      <c r="A779" s="4">
        <v>154600</v>
      </c>
      <c r="B779" s="4">
        <v>0.99185999999999996</v>
      </c>
      <c r="C779" s="4">
        <v>7.6315000000000004E-5</v>
      </c>
    </row>
    <row r="780" spans="1:3" x14ac:dyDescent="0.2">
      <c r="A780" s="4">
        <v>154800</v>
      </c>
      <c r="B780" s="4">
        <v>0.92305000000000004</v>
      </c>
      <c r="C780" s="4">
        <v>7.1132000000000001E-2</v>
      </c>
    </row>
    <row r="781" spans="1:3" x14ac:dyDescent="0.2">
      <c r="A781" s="4">
        <v>155000</v>
      </c>
      <c r="B781" s="4">
        <v>0.89412000000000003</v>
      </c>
      <c r="C781" s="4">
        <v>0.23205000000000001</v>
      </c>
    </row>
    <row r="782" spans="1:3" x14ac:dyDescent="0.2">
      <c r="A782" s="4">
        <v>155200</v>
      </c>
      <c r="B782" s="4">
        <v>0.88815999999999995</v>
      </c>
      <c r="C782" s="4">
        <v>1.1202000000000001</v>
      </c>
    </row>
    <row r="783" spans="1:3" x14ac:dyDescent="0.2">
      <c r="A783" s="4">
        <v>155400</v>
      </c>
      <c r="B783" s="4">
        <v>0.85826000000000002</v>
      </c>
      <c r="C783" s="4">
        <v>2.8361000000000001E-2</v>
      </c>
    </row>
    <row r="784" spans="1:3" x14ac:dyDescent="0.2">
      <c r="A784" s="4">
        <v>155600</v>
      </c>
      <c r="B784" s="4">
        <v>0.94747999999999999</v>
      </c>
      <c r="C784" s="4">
        <v>3.5668000000000002E-3</v>
      </c>
    </row>
    <row r="785" spans="1:3" x14ac:dyDescent="0.2">
      <c r="A785" s="4">
        <v>155800</v>
      </c>
      <c r="B785" s="4">
        <v>1.0076000000000001</v>
      </c>
      <c r="C785" s="4">
        <v>1.2501999999999999E-2</v>
      </c>
    </row>
    <row r="786" spans="1:3" x14ac:dyDescent="0.2">
      <c r="A786" s="4">
        <v>156000</v>
      </c>
      <c r="B786" s="4">
        <v>0.91395000000000004</v>
      </c>
      <c r="C786" s="4">
        <v>8.4978999999999992E-3</v>
      </c>
    </row>
    <row r="787" spans="1:3" x14ac:dyDescent="0.2">
      <c r="A787" s="4">
        <v>156200</v>
      </c>
      <c r="B787" s="4">
        <v>0.99743999999999999</v>
      </c>
      <c r="C787" s="4">
        <v>7.1913999999999995E-4</v>
      </c>
    </row>
    <row r="788" spans="1:3" x14ac:dyDescent="0.2">
      <c r="A788" s="4">
        <v>156400</v>
      </c>
      <c r="B788" s="4">
        <v>0.88576999999999995</v>
      </c>
      <c r="C788" s="4">
        <v>0.14643999999999999</v>
      </c>
    </row>
    <row r="789" spans="1:3" x14ac:dyDescent="0.2">
      <c r="A789" s="4">
        <v>156600</v>
      </c>
      <c r="B789" s="4">
        <v>0.94972000000000001</v>
      </c>
      <c r="C789" s="4">
        <v>4.0785000000000002E-2</v>
      </c>
    </row>
    <row r="790" spans="1:3" x14ac:dyDescent="0.2">
      <c r="A790" s="4">
        <v>156800</v>
      </c>
      <c r="B790" s="4">
        <v>0.96675999999999995</v>
      </c>
      <c r="C790" s="4">
        <v>2.0847999999999998E-2</v>
      </c>
    </row>
    <row r="791" spans="1:3" x14ac:dyDescent="0.2">
      <c r="A791" s="4">
        <v>157000</v>
      </c>
      <c r="B791" s="4">
        <v>0.90181</v>
      </c>
      <c r="C791" s="4">
        <v>1.4441999999999999</v>
      </c>
    </row>
    <row r="792" spans="1:3" x14ac:dyDescent="0.2">
      <c r="A792" s="4">
        <v>157200</v>
      </c>
      <c r="B792" s="4">
        <v>0.93625000000000003</v>
      </c>
      <c r="C792" s="4">
        <v>0.12043</v>
      </c>
    </row>
    <row r="793" spans="1:3" x14ac:dyDescent="0.2">
      <c r="A793" s="4">
        <v>157400</v>
      </c>
      <c r="B793" s="4">
        <v>0.88612000000000002</v>
      </c>
      <c r="C793" s="4">
        <v>0.32902999999999999</v>
      </c>
    </row>
    <row r="794" spans="1:3" x14ac:dyDescent="0.2">
      <c r="A794" s="4">
        <v>157600</v>
      </c>
      <c r="B794" s="4">
        <v>0.82223999999999997</v>
      </c>
      <c r="C794" s="4">
        <v>0.11148</v>
      </c>
    </row>
    <row r="795" spans="1:3" x14ac:dyDescent="0.2">
      <c r="A795" s="4">
        <v>157800</v>
      </c>
      <c r="B795" s="4">
        <v>0.85184000000000004</v>
      </c>
      <c r="C795" s="4">
        <v>1.9949000000000001E-2</v>
      </c>
    </row>
    <row r="796" spans="1:3" x14ac:dyDescent="0.2">
      <c r="A796" s="4">
        <v>158000</v>
      </c>
      <c r="B796" s="4">
        <v>0.97014</v>
      </c>
      <c r="C796" s="4">
        <v>6.7299999999999999E-2</v>
      </c>
    </row>
    <row r="797" spans="1:3" x14ac:dyDescent="0.2">
      <c r="A797" s="4">
        <v>158200</v>
      </c>
      <c r="B797" s="4">
        <v>1.0241</v>
      </c>
      <c r="C797" s="4">
        <v>1.3854E-2</v>
      </c>
    </row>
    <row r="798" spans="1:3" x14ac:dyDescent="0.2">
      <c r="A798" s="4">
        <v>158400</v>
      </c>
      <c r="B798" s="4">
        <v>0.98580000000000001</v>
      </c>
      <c r="C798" s="4">
        <v>1.6685999999999999E-3</v>
      </c>
    </row>
    <row r="799" spans="1:3" x14ac:dyDescent="0.2">
      <c r="A799" s="4">
        <v>158600</v>
      </c>
      <c r="B799" s="4">
        <v>0.90586</v>
      </c>
      <c r="C799" s="4">
        <v>2.7644000000000002E-3</v>
      </c>
    </row>
    <row r="800" spans="1:3" x14ac:dyDescent="0.2">
      <c r="A800" s="4">
        <v>158800</v>
      </c>
      <c r="B800" s="4">
        <v>0.95387</v>
      </c>
      <c r="C800" s="4">
        <v>5.6030999999999997E-3</v>
      </c>
    </row>
    <row r="801" spans="1:3" x14ac:dyDescent="0.2">
      <c r="A801" s="4">
        <v>159000</v>
      </c>
      <c r="B801" s="4">
        <v>0.90854000000000001</v>
      </c>
      <c r="C801" s="4">
        <v>6.3821000000000003E-2</v>
      </c>
    </row>
    <row r="802" spans="1:3" x14ac:dyDescent="0.2">
      <c r="A802" s="4">
        <v>159200</v>
      </c>
      <c r="B802" s="4">
        <v>0.98031000000000001</v>
      </c>
      <c r="C802" s="4">
        <v>4.3792000000000001E-4</v>
      </c>
    </row>
    <row r="803" spans="1:3" x14ac:dyDescent="0.2">
      <c r="A803" s="4">
        <v>159400</v>
      </c>
      <c r="B803" s="4">
        <v>0.98928000000000005</v>
      </c>
      <c r="C803" s="4">
        <v>7.8716999999999995E-2</v>
      </c>
    </row>
    <row r="804" spans="1:3" x14ac:dyDescent="0.2">
      <c r="A804" s="4">
        <v>159600</v>
      </c>
      <c r="B804" s="4">
        <v>0.91676999999999997</v>
      </c>
      <c r="C804" s="4">
        <v>1.6163E-2</v>
      </c>
    </row>
    <row r="805" spans="1:3" x14ac:dyDescent="0.2">
      <c r="A805" s="4">
        <v>159800</v>
      </c>
      <c r="B805" s="4">
        <v>0.87156999999999996</v>
      </c>
      <c r="C805" s="4">
        <v>0.30242999999999998</v>
      </c>
    </row>
    <row r="806" spans="1:3" x14ac:dyDescent="0.2">
      <c r="A806" s="4">
        <v>160000</v>
      </c>
      <c r="B806" s="4">
        <v>0.89783000000000002</v>
      </c>
      <c r="C806" s="4">
        <v>2.0600000000000002E-3</v>
      </c>
    </row>
    <row r="807" spans="1:3" x14ac:dyDescent="0.2">
      <c r="A807" s="4">
        <v>160200</v>
      </c>
      <c r="B807" s="4">
        <v>1.1076999999999999</v>
      </c>
      <c r="C807" s="4">
        <v>6.1726000000000001E-4</v>
      </c>
    </row>
    <row r="808" spans="1:3" x14ac:dyDescent="0.2">
      <c r="A808" s="4">
        <v>160400</v>
      </c>
      <c r="B808" s="4">
        <v>1.0042</v>
      </c>
      <c r="C808" s="4">
        <v>0.16016</v>
      </c>
    </row>
    <row r="809" spans="1:3" x14ac:dyDescent="0.2">
      <c r="A809" s="4">
        <v>160600</v>
      </c>
      <c r="B809" s="4">
        <v>0.89659</v>
      </c>
      <c r="C809" s="4">
        <v>9.1096000000000007E-3</v>
      </c>
    </row>
    <row r="810" spans="1:3" x14ac:dyDescent="0.2">
      <c r="A810" s="4">
        <v>160800</v>
      </c>
      <c r="B810" s="4">
        <v>0.90549000000000002</v>
      </c>
      <c r="C810" s="4">
        <v>9.5321999999999994E-3</v>
      </c>
    </row>
    <row r="811" spans="1:3" x14ac:dyDescent="0.2">
      <c r="A811" s="4">
        <v>161000</v>
      </c>
      <c r="B811" s="4">
        <v>0.91188000000000002</v>
      </c>
      <c r="C811" s="4">
        <v>0.18708</v>
      </c>
    </row>
    <row r="812" spans="1:3" x14ac:dyDescent="0.2">
      <c r="A812" s="4">
        <v>161200</v>
      </c>
      <c r="B812" s="4">
        <v>0.96081000000000005</v>
      </c>
      <c r="C812" s="4">
        <v>9.3092999999999995E-4</v>
      </c>
    </row>
    <row r="813" spans="1:3" x14ac:dyDescent="0.2">
      <c r="A813" s="4">
        <v>161400</v>
      </c>
      <c r="B813" s="4">
        <v>1.0515000000000001</v>
      </c>
      <c r="C813" s="4">
        <v>5.5772999999999995E-7</v>
      </c>
    </row>
    <row r="814" spans="1:3" x14ac:dyDescent="0.2">
      <c r="A814" s="4">
        <v>161600</v>
      </c>
      <c r="B814" s="4">
        <v>1.0479000000000001</v>
      </c>
      <c r="C814" s="4">
        <v>1.4667E-3</v>
      </c>
    </row>
    <row r="815" spans="1:3" x14ac:dyDescent="0.2">
      <c r="A815" s="4">
        <v>161800</v>
      </c>
      <c r="B815" s="4">
        <v>0.86570999999999998</v>
      </c>
      <c r="C815" s="4">
        <v>3.4452999999999998E-2</v>
      </c>
    </row>
    <row r="816" spans="1:3" x14ac:dyDescent="0.2">
      <c r="A816" s="4">
        <v>162000</v>
      </c>
      <c r="B816" s="4">
        <v>0.88032999999999995</v>
      </c>
      <c r="C816" s="4">
        <v>0.82113999999999998</v>
      </c>
    </row>
    <row r="817" spans="1:3" x14ac:dyDescent="0.2">
      <c r="A817" s="4">
        <v>162200</v>
      </c>
      <c r="B817" s="4">
        <v>0.99733000000000005</v>
      </c>
      <c r="C817" s="4">
        <v>1.3908E-3</v>
      </c>
    </row>
    <row r="818" spans="1:3" x14ac:dyDescent="0.2">
      <c r="A818" s="4">
        <v>162400</v>
      </c>
      <c r="B818" s="4">
        <v>0.97980999999999996</v>
      </c>
      <c r="C818" s="4">
        <v>4.3931999999999999E-3</v>
      </c>
    </row>
    <row r="819" spans="1:3" x14ac:dyDescent="0.2">
      <c r="A819" s="4">
        <v>162600</v>
      </c>
      <c r="B819" s="4">
        <v>1.1043000000000001</v>
      </c>
      <c r="C819" s="4">
        <v>2.0934E-4</v>
      </c>
    </row>
    <row r="820" spans="1:3" x14ac:dyDescent="0.2">
      <c r="A820" s="4">
        <v>162800</v>
      </c>
      <c r="B820" s="4">
        <v>0.86826999999999999</v>
      </c>
      <c r="C820" s="4">
        <v>3.5649E-2</v>
      </c>
    </row>
    <row r="821" spans="1:3" x14ac:dyDescent="0.2">
      <c r="A821" s="4">
        <v>163000</v>
      </c>
      <c r="B821" s="4">
        <v>0.95098000000000005</v>
      </c>
      <c r="C821" s="4">
        <v>3.6423999999999998E-2</v>
      </c>
    </row>
    <row r="822" spans="1:3" x14ac:dyDescent="0.2">
      <c r="A822" s="4">
        <v>163200</v>
      </c>
      <c r="B822" s="4">
        <v>0.92349999999999999</v>
      </c>
      <c r="C822" s="4">
        <v>0.18071000000000001</v>
      </c>
    </row>
    <row r="823" spans="1:3" x14ac:dyDescent="0.2">
      <c r="A823" s="4">
        <v>163400</v>
      </c>
      <c r="B823" s="4">
        <v>1.0608</v>
      </c>
      <c r="C823" s="4">
        <v>2.6117000000000002E-4</v>
      </c>
    </row>
    <row r="824" spans="1:3" x14ac:dyDescent="0.2">
      <c r="A824" s="4">
        <v>163600</v>
      </c>
      <c r="B824" s="4">
        <v>0.97258999999999995</v>
      </c>
      <c r="C824" s="4">
        <v>0.21332999999999999</v>
      </c>
    </row>
    <row r="825" spans="1:3" x14ac:dyDescent="0.2">
      <c r="A825" s="4">
        <v>163800</v>
      </c>
      <c r="B825" s="4">
        <v>1.0322</v>
      </c>
      <c r="C825" s="4">
        <v>0.45050000000000001</v>
      </c>
    </row>
    <row r="826" spans="1:3" x14ac:dyDescent="0.2">
      <c r="A826" s="4">
        <v>164000</v>
      </c>
      <c r="B826" s="4">
        <v>0.97926999999999997</v>
      </c>
      <c r="C826" s="4">
        <v>6.3971000000000002E-3</v>
      </c>
    </row>
    <row r="827" spans="1:3" x14ac:dyDescent="0.2">
      <c r="A827" s="4">
        <v>164200</v>
      </c>
      <c r="B827" s="4">
        <v>1.0573999999999999</v>
      </c>
      <c r="C827" s="4">
        <v>4.8062000000000002E-4</v>
      </c>
    </row>
    <row r="828" spans="1:3" x14ac:dyDescent="0.2">
      <c r="A828" s="4">
        <v>164400</v>
      </c>
      <c r="B828" s="4">
        <v>0.92244999999999999</v>
      </c>
      <c r="C828" s="4">
        <v>6.5830000000000001E-4</v>
      </c>
    </row>
    <row r="829" spans="1:3" x14ac:dyDescent="0.2">
      <c r="A829" s="4">
        <v>164600</v>
      </c>
      <c r="B829" s="4">
        <v>0.83814</v>
      </c>
      <c r="C829" s="4">
        <v>0.73085999999999995</v>
      </c>
    </row>
    <row r="830" spans="1:3" x14ac:dyDescent="0.2">
      <c r="A830" s="4">
        <v>164800</v>
      </c>
      <c r="B830" s="4">
        <v>0.89176999999999995</v>
      </c>
      <c r="C830" s="4">
        <v>2.5590000000000002E-2</v>
      </c>
    </row>
    <row r="831" spans="1:3" x14ac:dyDescent="0.2">
      <c r="A831" s="4">
        <v>165000</v>
      </c>
      <c r="B831" s="4">
        <v>0.93308999999999997</v>
      </c>
      <c r="C831" s="4">
        <v>0.21154999999999999</v>
      </c>
    </row>
    <row r="832" spans="1:3" x14ac:dyDescent="0.2">
      <c r="A832" s="4">
        <v>165200</v>
      </c>
      <c r="B832" s="4">
        <v>0.89542999999999995</v>
      </c>
      <c r="C832" s="4">
        <v>6.9718999999999996E-3</v>
      </c>
    </row>
    <row r="833" spans="1:3" x14ac:dyDescent="0.2">
      <c r="A833" s="4">
        <v>165400</v>
      </c>
      <c r="B833" s="4">
        <v>0.95737000000000005</v>
      </c>
      <c r="C833" s="4">
        <v>7.2394E-3</v>
      </c>
    </row>
    <row r="834" spans="1:3" x14ac:dyDescent="0.2">
      <c r="A834" s="4">
        <v>165600</v>
      </c>
      <c r="B834" s="4">
        <v>1.0086999999999999</v>
      </c>
      <c r="C834" s="4">
        <v>2.7699999999999999E-3</v>
      </c>
    </row>
    <row r="835" spans="1:3" x14ac:dyDescent="0.2">
      <c r="A835" s="4">
        <v>165800</v>
      </c>
      <c r="B835" s="4">
        <v>0.90422000000000002</v>
      </c>
      <c r="C835" s="4">
        <v>2.5899999999999999E-2</v>
      </c>
    </row>
    <row r="836" spans="1:3" x14ac:dyDescent="0.2">
      <c r="A836" s="4">
        <v>166000</v>
      </c>
      <c r="B836" s="4">
        <v>0.89802000000000004</v>
      </c>
      <c r="C836" s="4">
        <v>9.2137E-3</v>
      </c>
    </row>
    <row r="837" spans="1:3" x14ac:dyDescent="0.2">
      <c r="A837" s="4">
        <v>166200</v>
      </c>
      <c r="B837" s="4">
        <v>0.92496</v>
      </c>
      <c r="C837" s="4">
        <v>4.3688999999999999E-2</v>
      </c>
    </row>
    <row r="838" spans="1:3" x14ac:dyDescent="0.2">
      <c r="A838" s="4">
        <v>166400</v>
      </c>
      <c r="B838" s="4">
        <v>1.0234000000000001</v>
      </c>
      <c r="C838" s="4">
        <v>2.209E-3</v>
      </c>
    </row>
    <row r="839" spans="1:3" x14ac:dyDescent="0.2">
      <c r="A839" s="4">
        <v>166600</v>
      </c>
      <c r="B839" s="4">
        <v>0.85401000000000005</v>
      </c>
      <c r="C839" s="4">
        <v>4.4162000000000003E-3</v>
      </c>
    </row>
    <row r="840" spans="1:3" x14ac:dyDescent="0.2">
      <c r="A840" s="4">
        <v>166800</v>
      </c>
      <c r="B840" s="4">
        <v>0.92957000000000001</v>
      </c>
      <c r="C840" s="4">
        <v>2.8605999999999999E-2</v>
      </c>
    </row>
    <row r="841" spans="1:3" x14ac:dyDescent="0.2">
      <c r="A841" s="4">
        <v>167000</v>
      </c>
      <c r="B841" s="4">
        <v>1.0965</v>
      </c>
      <c r="C841" s="4">
        <v>1.6395E-2</v>
      </c>
    </row>
    <row r="842" spans="1:3" x14ac:dyDescent="0.2">
      <c r="A842" s="4">
        <v>167200</v>
      </c>
      <c r="B842" s="4">
        <v>1.0075000000000001</v>
      </c>
      <c r="C842" s="4">
        <v>1.2875E-5</v>
      </c>
    </row>
    <row r="843" spans="1:3" x14ac:dyDescent="0.2">
      <c r="A843" s="4">
        <v>167400</v>
      </c>
      <c r="B843" s="4">
        <v>0.97540000000000004</v>
      </c>
      <c r="C843" s="4">
        <v>1.0223999999999999E-3</v>
      </c>
    </row>
    <row r="844" spans="1:3" x14ac:dyDescent="0.2">
      <c r="A844" s="4">
        <v>167600</v>
      </c>
      <c r="B844" s="4">
        <v>0.90617999999999999</v>
      </c>
      <c r="C844" s="4">
        <v>0.92869000000000002</v>
      </c>
    </row>
    <row r="845" spans="1:3" x14ac:dyDescent="0.2">
      <c r="A845" s="4">
        <v>167800</v>
      </c>
      <c r="B845" s="4">
        <v>0.98285999999999996</v>
      </c>
      <c r="C845" s="4">
        <v>1.3759999999999999</v>
      </c>
    </row>
    <row r="846" spans="1:3" x14ac:dyDescent="0.2">
      <c r="A846" s="4">
        <v>168000</v>
      </c>
      <c r="B846" s="4">
        <v>0.93122000000000005</v>
      </c>
      <c r="C846" s="4">
        <v>5.7577000000000003E-2</v>
      </c>
    </row>
    <row r="847" spans="1:3" x14ac:dyDescent="0.2">
      <c r="A847" s="4">
        <v>168200</v>
      </c>
      <c r="B847" s="4">
        <v>0.94194</v>
      </c>
      <c r="C847" s="4">
        <v>0.10473</v>
      </c>
    </row>
    <row r="848" spans="1:3" x14ac:dyDescent="0.2">
      <c r="A848" s="4">
        <v>168400</v>
      </c>
      <c r="B848" s="4">
        <v>0.94689000000000001</v>
      </c>
      <c r="C848" s="4">
        <v>6.9122000000000003E-3</v>
      </c>
    </row>
    <row r="849" spans="1:3" x14ac:dyDescent="0.2">
      <c r="A849" s="4">
        <v>168600</v>
      </c>
      <c r="B849" s="4">
        <v>0.97409000000000001</v>
      </c>
      <c r="C849" s="4">
        <v>3.3587999999999999E-3</v>
      </c>
    </row>
    <row r="850" spans="1:3" x14ac:dyDescent="0.2">
      <c r="A850" s="4">
        <v>168800</v>
      </c>
      <c r="B850" s="4">
        <v>0.86255999999999999</v>
      </c>
      <c r="C850" s="4">
        <v>9.6488000000000004E-2</v>
      </c>
    </row>
    <row r="851" spans="1:3" x14ac:dyDescent="0.2">
      <c r="A851" s="4">
        <v>169000</v>
      </c>
      <c r="B851" s="4">
        <v>0.95140999999999998</v>
      </c>
      <c r="C851" s="4">
        <v>0.16828000000000001</v>
      </c>
    </row>
    <row r="852" spans="1:3" x14ac:dyDescent="0.2">
      <c r="A852" s="4">
        <v>169200</v>
      </c>
      <c r="B852" s="4">
        <v>0.98572000000000004</v>
      </c>
      <c r="C852" s="4">
        <v>2.0303000000000002E-2</v>
      </c>
    </row>
    <row r="853" spans="1:3" x14ac:dyDescent="0.2">
      <c r="A853" s="4">
        <v>169400</v>
      </c>
      <c r="B853" s="4">
        <v>0.97355000000000003</v>
      </c>
      <c r="C853" s="4">
        <v>9.6030999999999998E-3</v>
      </c>
    </row>
    <row r="854" spans="1:3" x14ac:dyDescent="0.2">
      <c r="A854" s="4">
        <v>169600</v>
      </c>
      <c r="B854" s="4">
        <v>0.94362999999999997</v>
      </c>
      <c r="C854" s="4">
        <v>3.2564000000000003E-2</v>
      </c>
    </row>
    <row r="855" spans="1:3" x14ac:dyDescent="0.2">
      <c r="A855" s="4">
        <v>169800</v>
      </c>
      <c r="B855" s="4">
        <v>0.98889000000000005</v>
      </c>
      <c r="C855" s="4">
        <v>1.1121000000000001E-2</v>
      </c>
    </row>
    <row r="856" spans="1:3" x14ac:dyDescent="0.2">
      <c r="A856" s="4">
        <v>170000</v>
      </c>
      <c r="B856" s="4">
        <v>0.97940000000000005</v>
      </c>
      <c r="C856" s="4">
        <v>5.2731999999999996E-3</v>
      </c>
    </row>
    <row r="857" spans="1:3" x14ac:dyDescent="0.2">
      <c r="A857" s="4">
        <v>170200</v>
      </c>
      <c r="B857" s="4">
        <v>0.93298999999999999</v>
      </c>
      <c r="C857" s="4">
        <v>3.1903000000000001E-3</v>
      </c>
    </row>
    <row r="858" spans="1:3" x14ac:dyDescent="0.2">
      <c r="A858" s="4">
        <v>170400</v>
      </c>
      <c r="B858" s="4">
        <v>0.92730999999999997</v>
      </c>
      <c r="C858" s="4">
        <v>8.7897000000000003E-2</v>
      </c>
    </row>
    <row r="859" spans="1:3" x14ac:dyDescent="0.2">
      <c r="A859" s="4">
        <v>170600</v>
      </c>
      <c r="B859" s="4">
        <v>0.93059999999999998</v>
      </c>
      <c r="C859" s="4">
        <v>1.3947E-3</v>
      </c>
    </row>
    <row r="860" spans="1:3" x14ac:dyDescent="0.2">
      <c r="A860" s="4">
        <v>170800</v>
      </c>
      <c r="B860" s="4">
        <v>0.95374999999999999</v>
      </c>
      <c r="C860" s="4">
        <v>3.3525999999999999E-4</v>
      </c>
    </row>
    <row r="861" spans="1:3" x14ac:dyDescent="0.2">
      <c r="A861" s="4">
        <v>171000</v>
      </c>
      <c r="B861" s="4">
        <v>1.0832999999999999</v>
      </c>
      <c r="C861" s="4">
        <v>1.6645E-2</v>
      </c>
    </row>
    <row r="862" spans="1:3" x14ac:dyDescent="0.2">
      <c r="A862" s="4">
        <v>171200</v>
      </c>
      <c r="B862" s="4">
        <v>0.86607000000000001</v>
      </c>
      <c r="C862" s="4">
        <v>7.3029999999999998E-2</v>
      </c>
    </row>
    <row r="863" spans="1:3" x14ac:dyDescent="0.2">
      <c r="A863" s="4">
        <v>171400</v>
      </c>
      <c r="B863" s="4">
        <v>0.84252000000000005</v>
      </c>
      <c r="C863" s="4">
        <v>9.1792000000000002E-3</v>
      </c>
    </row>
    <row r="864" spans="1:3" x14ac:dyDescent="0.2">
      <c r="A864" s="4">
        <v>171600</v>
      </c>
      <c r="B864" s="4">
        <v>0.89043000000000005</v>
      </c>
      <c r="C864" s="4">
        <v>1.1230999999999999E-3</v>
      </c>
    </row>
    <row r="865" spans="1:3" x14ac:dyDescent="0.2">
      <c r="A865" s="4">
        <v>171800</v>
      </c>
      <c r="B865" s="4">
        <v>0.89646000000000003</v>
      </c>
      <c r="C865" s="4">
        <v>6.9524000000000001E-3</v>
      </c>
    </row>
    <row r="866" spans="1:3" x14ac:dyDescent="0.2">
      <c r="A866" s="4">
        <v>172000</v>
      </c>
      <c r="B866" s="4">
        <v>0.90891999999999995</v>
      </c>
      <c r="C866" s="4">
        <v>0.34611999999999998</v>
      </c>
    </row>
    <row r="867" spans="1:3" x14ac:dyDescent="0.2">
      <c r="A867" s="4">
        <v>172200</v>
      </c>
      <c r="B867" s="4">
        <v>1.0367999999999999</v>
      </c>
      <c r="C867" s="4">
        <v>1.3115999999999999E-2</v>
      </c>
    </row>
    <row r="868" spans="1:3" x14ac:dyDescent="0.2">
      <c r="A868" s="4">
        <v>172400</v>
      </c>
      <c r="B868" s="4">
        <v>0.93540000000000001</v>
      </c>
      <c r="C868" s="4">
        <v>3.0871000000000002E-4</v>
      </c>
    </row>
    <row r="869" spans="1:3" x14ac:dyDescent="0.2">
      <c r="A869" s="4">
        <v>172600</v>
      </c>
      <c r="B869" s="4">
        <v>0.89595000000000002</v>
      </c>
      <c r="C869" s="4">
        <v>0.20749000000000001</v>
      </c>
    </row>
    <row r="870" spans="1:3" x14ac:dyDescent="0.2">
      <c r="A870" s="4">
        <v>172800</v>
      </c>
      <c r="B870" s="4">
        <v>1.0438000000000001</v>
      </c>
      <c r="C870" s="4">
        <v>1.7145999999999999E-3</v>
      </c>
    </row>
    <row r="871" spans="1:3" x14ac:dyDescent="0.2">
      <c r="A871" s="4">
        <v>173000</v>
      </c>
      <c r="B871" s="4">
        <v>0.90146000000000004</v>
      </c>
      <c r="C871" s="4">
        <v>2.3854E-2</v>
      </c>
    </row>
    <row r="872" spans="1:3" x14ac:dyDescent="0.2">
      <c r="A872" s="4">
        <v>173200</v>
      </c>
      <c r="B872" s="4">
        <v>0.86431999999999998</v>
      </c>
      <c r="C872" s="4">
        <v>0.60348999999999997</v>
      </c>
    </row>
    <row r="873" spans="1:3" x14ac:dyDescent="0.2">
      <c r="A873" s="4">
        <v>173400</v>
      </c>
      <c r="B873" s="4">
        <v>1.0840000000000001</v>
      </c>
      <c r="C873" s="4">
        <v>7.3950000000000002E-2</v>
      </c>
    </row>
    <row r="874" spans="1:3" x14ac:dyDescent="0.2">
      <c r="A874" s="4">
        <v>173600</v>
      </c>
      <c r="B874" s="4">
        <v>0.93533999999999995</v>
      </c>
      <c r="C874" s="4">
        <v>0.16761999999999999</v>
      </c>
    </row>
    <row r="875" spans="1:3" x14ac:dyDescent="0.2">
      <c r="A875" s="4">
        <v>173800</v>
      </c>
      <c r="B875" s="4">
        <v>0.80162999999999995</v>
      </c>
      <c r="C875" s="4">
        <v>6.5518000000000007E-2</v>
      </c>
    </row>
    <row r="876" spans="1:3" x14ac:dyDescent="0.2">
      <c r="A876" s="4">
        <v>174000</v>
      </c>
      <c r="B876" s="4">
        <v>0.93111999999999995</v>
      </c>
      <c r="C876" s="4">
        <v>0.46062999999999998</v>
      </c>
    </row>
    <row r="877" spans="1:3" x14ac:dyDescent="0.2">
      <c r="A877" s="4">
        <v>174200</v>
      </c>
      <c r="B877" s="4">
        <v>0.89820999999999995</v>
      </c>
      <c r="C877" s="4">
        <v>4.0781999999999997E-3</v>
      </c>
    </row>
    <row r="878" spans="1:3" x14ac:dyDescent="0.2">
      <c r="A878" s="4">
        <v>174400</v>
      </c>
      <c r="B878" s="4">
        <v>0.96835000000000004</v>
      </c>
      <c r="C878" s="4">
        <v>7.5265999999999996E-3</v>
      </c>
    </row>
    <row r="879" spans="1:3" x14ac:dyDescent="0.2">
      <c r="A879" s="4">
        <v>174600</v>
      </c>
      <c r="B879" s="4">
        <v>0.85092999999999996</v>
      </c>
      <c r="C879" s="4">
        <v>4.8232999999999998E-2</v>
      </c>
    </row>
    <row r="880" spans="1:3" x14ac:dyDescent="0.2">
      <c r="A880" s="4">
        <v>174800</v>
      </c>
      <c r="B880" s="4">
        <v>0.91512000000000004</v>
      </c>
      <c r="C880" s="4">
        <v>0.53595000000000004</v>
      </c>
    </row>
    <row r="881" spans="1:3" x14ac:dyDescent="0.2">
      <c r="A881" s="4">
        <v>175000</v>
      </c>
      <c r="B881" s="4">
        <v>0.86012999999999995</v>
      </c>
      <c r="C881" s="4">
        <v>3.1474000000000002E-2</v>
      </c>
    </row>
    <row r="882" spans="1:3" x14ac:dyDescent="0.2">
      <c r="A882" s="4">
        <v>175200</v>
      </c>
      <c r="B882" s="4">
        <v>0.83109</v>
      </c>
      <c r="C882" s="4">
        <v>0.18629999999999999</v>
      </c>
    </row>
    <row r="883" spans="1:3" x14ac:dyDescent="0.2">
      <c r="A883" s="4">
        <v>175400</v>
      </c>
      <c r="B883" s="4">
        <v>0.94198000000000004</v>
      </c>
      <c r="C883" s="4">
        <v>6.1175999999999999E-3</v>
      </c>
    </row>
    <row r="884" spans="1:3" x14ac:dyDescent="0.2">
      <c r="A884" s="4">
        <v>175600</v>
      </c>
      <c r="B884" s="4">
        <v>0.90383999999999998</v>
      </c>
      <c r="C884" s="4">
        <v>4.3055999999999997E-2</v>
      </c>
    </row>
    <row r="885" spans="1:3" x14ac:dyDescent="0.2">
      <c r="A885" s="4">
        <v>175800</v>
      </c>
      <c r="B885" s="4">
        <v>0.86228000000000005</v>
      </c>
      <c r="C885" s="4">
        <v>0.81137999999999999</v>
      </c>
    </row>
    <row r="886" spans="1:3" x14ac:dyDescent="0.2">
      <c r="A886" s="4">
        <v>176000</v>
      </c>
      <c r="B886" s="4">
        <v>0.95157999999999998</v>
      </c>
      <c r="C886" s="4">
        <v>0.43553999999999998</v>
      </c>
    </row>
    <row r="887" spans="1:3" x14ac:dyDescent="0.2">
      <c r="A887" s="4">
        <v>176200</v>
      </c>
      <c r="B887" s="4">
        <v>0.94716999999999996</v>
      </c>
      <c r="C887" s="4">
        <v>4.6755999999999999E-2</v>
      </c>
    </row>
    <row r="888" spans="1:3" x14ac:dyDescent="0.2">
      <c r="A888" s="4">
        <v>176400</v>
      </c>
      <c r="B888" s="4">
        <v>0.89432999999999996</v>
      </c>
      <c r="C888" s="4">
        <v>1.0347E-2</v>
      </c>
    </row>
    <row r="889" spans="1:3" x14ac:dyDescent="0.2">
      <c r="A889" s="4">
        <v>176600</v>
      </c>
      <c r="B889" s="4">
        <v>1.0008999999999999</v>
      </c>
      <c r="C889" s="4">
        <v>0.21631</v>
      </c>
    </row>
    <row r="890" spans="1:3" x14ac:dyDescent="0.2">
      <c r="A890" s="4">
        <v>176800</v>
      </c>
      <c r="B890" s="4">
        <v>0.98394999999999999</v>
      </c>
      <c r="C890" s="4">
        <v>3.6087000000000001E-4</v>
      </c>
    </row>
    <row r="891" spans="1:3" x14ac:dyDescent="0.2">
      <c r="A891" s="4">
        <v>177000</v>
      </c>
      <c r="B891" s="4">
        <v>0.85912999999999995</v>
      </c>
      <c r="C891" s="4">
        <v>1.7641E-2</v>
      </c>
    </row>
    <row r="892" spans="1:3" x14ac:dyDescent="0.2">
      <c r="A892" s="4">
        <v>177200</v>
      </c>
      <c r="B892" s="4">
        <v>0.9093</v>
      </c>
      <c r="C892" s="4">
        <v>0.16342999999999999</v>
      </c>
    </row>
    <row r="893" spans="1:3" x14ac:dyDescent="0.2">
      <c r="A893" s="4">
        <v>177400</v>
      </c>
      <c r="B893" s="4">
        <v>0.89368999999999998</v>
      </c>
      <c r="C893" s="4">
        <v>0.64622000000000002</v>
      </c>
    </row>
    <row r="894" spans="1:3" x14ac:dyDescent="0.2">
      <c r="A894" s="4">
        <v>177600</v>
      </c>
      <c r="B894" s="4">
        <v>1.0615000000000001</v>
      </c>
      <c r="C894" s="4">
        <v>2.1746999999999999E-4</v>
      </c>
    </row>
    <row r="895" spans="1:3" x14ac:dyDescent="0.2">
      <c r="A895" s="4">
        <v>177800</v>
      </c>
      <c r="B895" s="4">
        <v>0.84440999999999999</v>
      </c>
      <c r="C895" s="4">
        <v>0.19663</v>
      </c>
    </row>
    <row r="896" spans="1:3" x14ac:dyDescent="0.2">
      <c r="A896" s="4">
        <v>178000</v>
      </c>
      <c r="B896" s="4">
        <v>0.89165000000000005</v>
      </c>
      <c r="C896" s="4">
        <v>3.0263999999999999E-2</v>
      </c>
    </row>
    <row r="897" spans="1:3" x14ac:dyDescent="0.2">
      <c r="A897" s="4">
        <v>178200</v>
      </c>
      <c r="B897" s="4">
        <v>0.96480999999999995</v>
      </c>
      <c r="C897" s="4">
        <v>2.5103E-2</v>
      </c>
    </row>
    <row r="898" spans="1:3" x14ac:dyDescent="0.2">
      <c r="A898" s="4">
        <v>178400</v>
      </c>
      <c r="B898" s="4">
        <v>0.83031999999999995</v>
      </c>
      <c r="C898" s="4">
        <v>4.3214000000000002E-2</v>
      </c>
    </row>
    <row r="899" spans="1:3" x14ac:dyDescent="0.2">
      <c r="A899" s="4">
        <v>178600</v>
      </c>
      <c r="B899" s="4">
        <v>0.90197000000000005</v>
      </c>
      <c r="C899" s="4">
        <v>7.5851E-4</v>
      </c>
    </row>
    <row r="900" spans="1:3" x14ac:dyDescent="0.2">
      <c r="A900" s="4">
        <v>178800</v>
      </c>
      <c r="B900" s="4">
        <v>1.0397000000000001</v>
      </c>
      <c r="C900" s="4">
        <v>3.0224000000000001E-2</v>
      </c>
    </row>
    <row r="901" spans="1:3" x14ac:dyDescent="0.2">
      <c r="A901" s="4">
        <v>179000</v>
      </c>
      <c r="B901" s="4">
        <v>0.97946999999999995</v>
      </c>
      <c r="C901" s="4">
        <v>5.0832999999999998E-3</v>
      </c>
    </row>
    <row r="902" spans="1:3" x14ac:dyDescent="0.2">
      <c r="A902" s="4">
        <v>179200</v>
      </c>
      <c r="B902" s="4">
        <v>0.98677000000000004</v>
      </c>
      <c r="C902" s="4">
        <v>6.6707000000000002E-2</v>
      </c>
    </row>
    <row r="903" spans="1:3" x14ac:dyDescent="0.2">
      <c r="A903" s="4">
        <v>179400</v>
      </c>
      <c r="B903" s="4">
        <v>0.9032</v>
      </c>
      <c r="C903" s="4">
        <v>5.8736999999999998E-2</v>
      </c>
    </row>
    <row r="904" spans="1:3" x14ac:dyDescent="0.2">
      <c r="A904" s="4">
        <v>179600</v>
      </c>
      <c r="B904" s="4">
        <v>0.97990999999999995</v>
      </c>
      <c r="C904" s="4">
        <v>6.4847000000000002E-2</v>
      </c>
    </row>
    <row r="905" spans="1:3" x14ac:dyDescent="0.2">
      <c r="A905" s="4">
        <v>179800</v>
      </c>
      <c r="B905" s="4">
        <v>0.95123999999999997</v>
      </c>
      <c r="C905" s="4">
        <v>0.70716000000000001</v>
      </c>
    </row>
    <row r="906" spans="1:3" x14ac:dyDescent="0.2">
      <c r="A906" s="4">
        <v>180000</v>
      </c>
      <c r="B906" s="4">
        <v>1.0154000000000001</v>
      </c>
      <c r="C906" s="4">
        <v>3.5098E-3</v>
      </c>
    </row>
    <row r="907" spans="1:3" x14ac:dyDescent="0.2">
      <c r="A907" s="4">
        <v>180200</v>
      </c>
      <c r="B907" s="4">
        <v>0.94618999999999998</v>
      </c>
      <c r="C907" s="4">
        <v>1.9483E-3</v>
      </c>
    </row>
    <row r="908" spans="1:3" x14ac:dyDescent="0.2">
      <c r="A908" s="4">
        <v>180400</v>
      </c>
      <c r="B908" s="4">
        <v>0.97153999999999996</v>
      </c>
      <c r="C908" s="4">
        <v>7.2854E-3</v>
      </c>
    </row>
    <row r="909" spans="1:3" x14ac:dyDescent="0.2">
      <c r="A909" s="4">
        <v>180600</v>
      </c>
      <c r="B909" s="4">
        <v>1.0083</v>
      </c>
      <c r="C909" s="4">
        <v>1.2414E-2</v>
      </c>
    </row>
    <row r="910" spans="1:3" x14ac:dyDescent="0.2">
      <c r="A910" s="4">
        <v>180800</v>
      </c>
      <c r="B910" s="4">
        <v>1.0693999999999999</v>
      </c>
      <c r="C910" s="4">
        <v>3.3952999999999998E-5</v>
      </c>
    </row>
    <row r="911" spans="1:3" x14ac:dyDescent="0.2">
      <c r="A911" s="4">
        <v>181000</v>
      </c>
      <c r="B911" s="4">
        <v>1.0601</v>
      </c>
      <c r="C911" s="4">
        <v>4.8230000000000001E-4</v>
      </c>
    </row>
    <row r="912" spans="1:3" x14ac:dyDescent="0.2">
      <c r="A912" s="4">
        <v>181200</v>
      </c>
      <c r="B912" s="4">
        <v>0.95169000000000004</v>
      </c>
      <c r="C912" s="4">
        <v>6.7302000000000001E-2</v>
      </c>
    </row>
    <row r="913" spans="1:3" x14ac:dyDescent="0.2">
      <c r="A913" s="4">
        <v>181400</v>
      </c>
      <c r="B913" s="4">
        <v>0.91700000000000004</v>
      </c>
      <c r="C913" s="4">
        <v>4.371E-4</v>
      </c>
    </row>
    <row r="914" spans="1:3" x14ac:dyDescent="0.2">
      <c r="A914" s="4">
        <v>181600</v>
      </c>
      <c r="B914" s="4">
        <v>0.95957999999999999</v>
      </c>
      <c r="C914" s="4">
        <v>3.9630000000000004E-3</v>
      </c>
    </row>
    <row r="915" spans="1:3" x14ac:dyDescent="0.2">
      <c r="A915" s="4">
        <v>181800</v>
      </c>
      <c r="B915" s="4">
        <v>1.0319</v>
      </c>
      <c r="C915" s="4">
        <v>1.9254E-2</v>
      </c>
    </row>
    <row r="916" spans="1:3" x14ac:dyDescent="0.2">
      <c r="A916" s="4">
        <v>182000</v>
      </c>
      <c r="B916" s="4">
        <v>0.85006999999999999</v>
      </c>
      <c r="C916" s="4">
        <v>2.6148000000000001E-2</v>
      </c>
    </row>
    <row r="917" spans="1:3" x14ac:dyDescent="0.2">
      <c r="A917" s="4">
        <v>182200</v>
      </c>
      <c r="B917" s="4">
        <v>0.91746000000000005</v>
      </c>
      <c r="C917" s="4">
        <v>7.6633999999999999E-3</v>
      </c>
    </row>
    <row r="918" spans="1:3" x14ac:dyDescent="0.2">
      <c r="A918" s="4">
        <v>182400</v>
      </c>
      <c r="B918" s="4">
        <v>0.94442999999999999</v>
      </c>
      <c r="C918" s="4">
        <v>2.7389999999999999E-4</v>
      </c>
    </row>
    <row r="919" spans="1:3" x14ac:dyDescent="0.2">
      <c r="A919" s="4">
        <v>182600</v>
      </c>
      <c r="B919" s="4">
        <v>0.95767000000000002</v>
      </c>
      <c r="C919" s="4">
        <v>0.46274999999999999</v>
      </c>
    </row>
    <row r="920" spans="1:3" x14ac:dyDescent="0.2">
      <c r="A920" s="4">
        <v>182800</v>
      </c>
      <c r="B920" s="4">
        <v>0.94208999999999998</v>
      </c>
      <c r="C920" s="4">
        <v>0.83416000000000001</v>
      </c>
    </row>
    <row r="921" spans="1:3" x14ac:dyDescent="0.2">
      <c r="A921" s="4">
        <v>183000</v>
      </c>
      <c r="B921" s="4">
        <v>1.0463</v>
      </c>
      <c r="C921" s="4">
        <v>2.0489000000000002E-3</v>
      </c>
    </row>
    <row r="922" spans="1:3" x14ac:dyDescent="0.2">
      <c r="A922" s="4">
        <v>183200</v>
      </c>
      <c r="B922" s="4">
        <v>0.91224000000000005</v>
      </c>
      <c r="C922" s="4">
        <v>1.0438E-4</v>
      </c>
    </row>
    <row r="923" spans="1:3" x14ac:dyDescent="0.2">
      <c r="A923" s="4">
        <v>183400</v>
      </c>
      <c r="B923" s="4">
        <v>0.98833000000000004</v>
      </c>
      <c r="C923" s="4">
        <v>4.8356999999999997E-2</v>
      </c>
    </row>
    <row r="924" spans="1:3" x14ac:dyDescent="0.2">
      <c r="A924" s="4">
        <v>183600</v>
      </c>
      <c r="B924" s="4">
        <v>0.99904000000000004</v>
      </c>
      <c r="C924" s="4">
        <v>7.5522999999999996E-3</v>
      </c>
    </row>
    <row r="925" spans="1:3" x14ac:dyDescent="0.2">
      <c r="A925" s="4">
        <v>183800</v>
      </c>
      <c r="B925" s="4">
        <v>0.95552000000000004</v>
      </c>
      <c r="C925" s="4">
        <v>1.2534E-3</v>
      </c>
    </row>
    <row r="926" spans="1:3" x14ac:dyDescent="0.2">
      <c r="A926" s="4">
        <v>184000</v>
      </c>
      <c r="B926" s="4">
        <v>0.90839000000000003</v>
      </c>
      <c r="C926" s="4">
        <v>1.3585</v>
      </c>
    </row>
    <row r="927" spans="1:3" x14ac:dyDescent="0.2">
      <c r="A927" s="4">
        <v>184200</v>
      </c>
      <c r="B927" s="4">
        <v>0.97824999999999995</v>
      </c>
      <c r="C927" s="4">
        <v>9.3661999999999999E-3</v>
      </c>
    </row>
    <row r="928" spans="1:3" x14ac:dyDescent="0.2">
      <c r="A928" s="4">
        <v>184400</v>
      </c>
      <c r="B928" s="4">
        <v>0.99705999999999995</v>
      </c>
      <c r="C928" s="4">
        <v>5.1517000000000004E-3</v>
      </c>
    </row>
    <row r="929" spans="1:3" x14ac:dyDescent="0.2">
      <c r="A929" s="4">
        <v>184600</v>
      </c>
      <c r="B929" s="4">
        <v>0.98055999999999999</v>
      </c>
      <c r="C929" s="4">
        <v>4.6044999999999997E-5</v>
      </c>
    </row>
    <row r="930" spans="1:3" x14ac:dyDescent="0.2">
      <c r="A930" s="4">
        <v>184800</v>
      </c>
      <c r="B930" s="4">
        <v>1.0333000000000001</v>
      </c>
      <c r="C930" s="4">
        <v>8.2472000000000003E-4</v>
      </c>
    </row>
    <row r="931" spans="1:3" x14ac:dyDescent="0.2">
      <c r="A931" s="4">
        <v>185000</v>
      </c>
      <c r="B931" s="4">
        <v>0.99248999999999998</v>
      </c>
      <c r="C931" s="4">
        <v>3.4903000000000001E-4</v>
      </c>
    </row>
    <row r="932" spans="1:3" x14ac:dyDescent="0.2">
      <c r="A932" s="4">
        <v>185200</v>
      </c>
      <c r="B932" s="4">
        <v>0.99948000000000004</v>
      </c>
      <c r="C932" s="4">
        <v>1.2894E-3</v>
      </c>
    </row>
    <row r="933" spans="1:3" x14ac:dyDescent="0.2">
      <c r="A933" s="4">
        <v>185400</v>
      </c>
      <c r="B933" s="4">
        <v>1.0485</v>
      </c>
      <c r="C933" s="4">
        <v>7.9739999999999998E-4</v>
      </c>
    </row>
    <row r="934" spans="1:3" x14ac:dyDescent="0.2">
      <c r="A934" s="4">
        <v>185600</v>
      </c>
      <c r="B934" s="4">
        <v>0.86497000000000002</v>
      </c>
      <c r="C934" s="4">
        <v>0.11731999999999999</v>
      </c>
    </row>
    <row r="935" spans="1:3" x14ac:dyDescent="0.2">
      <c r="A935" s="4">
        <v>185800</v>
      </c>
      <c r="B935" s="4">
        <v>0.9204</v>
      </c>
      <c r="C935" s="4">
        <v>0.62411000000000005</v>
      </c>
    </row>
    <row r="936" spans="1:3" x14ac:dyDescent="0.2">
      <c r="A936" s="4">
        <v>186000</v>
      </c>
      <c r="B936" s="4">
        <v>0.87941000000000003</v>
      </c>
      <c r="C936" s="4">
        <v>4.6039999999999996E-3</v>
      </c>
    </row>
    <row r="937" spans="1:3" x14ac:dyDescent="0.2">
      <c r="A937" s="4">
        <v>186200</v>
      </c>
      <c r="B937" s="4">
        <v>1.0284</v>
      </c>
      <c r="C937" s="4">
        <v>0.10167</v>
      </c>
    </row>
    <row r="938" spans="1:3" x14ac:dyDescent="0.2">
      <c r="A938" s="4">
        <v>186400</v>
      </c>
      <c r="B938" s="4">
        <v>0.88290999999999997</v>
      </c>
      <c r="C938" s="4">
        <v>0.17091999999999999</v>
      </c>
    </row>
    <row r="939" spans="1:3" x14ac:dyDescent="0.2">
      <c r="A939" s="4">
        <v>186600</v>
      </c>
      <c r="B939" s="4">
        <v>1.0273000000000001</v>
      </c>
      <c r="C939" s="4">
        <v>1.5214999999999999E-2</v>
      </c>
    </row>
    <row r="940" spans="1:3" x14ac:dyDescent="0.2">
      <c r="A940" s="4">
        <v>186800</v>
      </c>
      <c r="B940" s="4">
        <v>0.97460000000000002</v>
      </c>
      <c r="C940" s="4">
        <v>2.5328E-2</v>
      </c>
    </row>
    <row r="941" spans="1:3" x14ac:dyDescent="0.2">
      <c r="A941" s="4">
        <v>187000</v>
      </c>
      <c r="B941" s="4">
        <v>1.0268999999999999</v>
      </c>
      <c r="C941" s="4">
        <v>7.8428000000000005E-3</v>
      </c>
    </row>
    <row r="942" spans="1:3" x14ac:dyDescent="0.2">
      <c r="A942" s="4">
        <v>187200</v>
      </c>
      <c r="B942" s="4">
        <v>0.92184999999999995</v>
      </c>
      <c r="C942" s="4">
        <v>1.3303E-3</v>
      </c>
    </row>
    <row r="943" spans="1:3" x14ac:dyDescent="0.2">
      <c r="A943" s="4">
        <v>187400</v>
      </c>
      <c r="B943" s="4">
        <v>0.90100000000000002</v>
      </c>
      <c r="C943" s="4">
        <v>0.30054999999999998</v>
      </c>
    </row>
    <row r="944" spans="1:3" x14ac:dyDescent="0.2">
      <c r="A944" s="4">
        <v>187600</v>
      </c>
      <c r="B944" s="4">
        <v>0.80098000000000003</v>
      </c>
      <c r="C944" s="4">
        <v>7.9781999999999997E-4</v>
      </c>
    </row>
    <row r="945" spans="1:3" x14ac:dyDescent="0.2">
      <c r="A945" s="4">
        <v>187800</v>
      </c>
      <c r="B945" s="4">
        <v>0.89954000000000001</v>
      </c>
      <c r="C945" s="4">
        <v>4.1265E-3</v>
      </c>
    </row>
    <row r="946" spans="1:3" x14ac:dyDescent="0.2">
      <c r="A946" s="4">
        <v>188000</v>
      </c>
      <c r="B946" s="4">
        <v>0.86712</v>
      </c>
      <c r="C946" s="4">
        <v>1.3956999999999999</v>
      </c>
    </row>
    <row r="947" spans="1:3" x14ac:dyDescent="0.2">
      <c r="A947" s="4">
        <v>188200</v>
      </c>
      <c r="B947" s="4">
        <v>1.0794999999999999</v>
      </c>
      <c r="C947" s="4">
        <v>5.0392999999999998E-4</v>
      </c>
    </row>
    <row r="948" spans="1:3" x14ac:dyDescent="0.2">
      <c r="A948" s="4">
        <v>188400</v>
      </c>
      <c r="B948" s="4">
        <v>1.0254000000000001</v>
      </c>
      <c r="C948" s="4">
        <v>4.8732000000000002E-4</v>
      </c>
    </row>
    <row r="949" spans="1:3" x14ac:dyDescent="0.2">
      <c r="A949" s="4">
        <v>188600</v>
      </c>
      <c r="B949" s="4">
        <v>0.96799000000000002</v>
      </c>
      <c r="C949" s="4">
        <v>0.14954999999999999</v>
      </c>
    </row>
    <row r="950" spans="1:3" x14ac:dyDescent="0.2">
      <c r="A950" s="4">
        <v>188800</v>
      </c>
      <c r="B950" s="4">
        <v>0.92086000000000001</v>
      </c>
      <c r="C950" s="4">
        <v>6.3911000000000003E-3</v>
      </c>
    </row>
    <row r="951" spans="1:3" x14ac:dyDescent="0.2">
      <c r="A951" s="4">
        <v>189000</v>
      </c>
      <c r="B951" s="4">
        <v>0.97302999999999995</v>
      </c>
      <c r="C951" s="4">
        <v>4.1023999999999998E-4</v>
      </c>
    </row>
    <row r="952" spans="1:3" x14ac:dyDescent="0.2">
      <c r="A952" s="4">
        <v>189200</v>
      </c>
      <c r="B952" s="4">
        <v>0.99261999999999995</v>
      </c>
      <c r="C952" s="4">
        <v>2.1568E-2</v>
      </c>
    </row>
    <row r="953" spans="1:3" x14ac:dyDescent="0.2">
      <c r="A953" s="4">
        <v>189400</v>
      </c>
      <c r="B953" s="4">
        <v>0.97936000000000001</v>
      </c>
      <c r="C953" s="4">
        <v>8.9696000000000003E-4</v>
      </c>
    </row>
    <row r="954" spans="1:3" x14ac:dyDescent="0.2">
      <c r="A954" s="4">
        <v>189600</v>
      </c>
      <c r="B954" s="4">
        <v>0.90268000000000004</v>
      </c>
      <c r="C954" s="4">
        <v>1.3192E-5</v>
      </c>
    </row>
    <row r="955" spans="1:3" x14ac:dyDescent="0.2">
      <c r="A955" s="4">
        <v>189800</v>
      </c>
      <c r="B955" s="4">
        <v>0.90168999999999999</v>
      </c>
      <c r="C955" s="4">
        <v>1.1192000000000001E-2</v>
      </c>
    </row>
    <row r="956" spans="1:3" x14ac:dyDescent="0.2">
      <c r="A956" s="4">
        <v>190000</v>
      </c>
      <c r="B956" s="4">
        <v>0.99453999999999998</v>
      </c>
      <c r="C956" s="4">
        <v>1.4138E-2</v>
      </c>
    </row>
    <row r="957" spans="1:3" x14ac:dyDescent="0.2">
      <c r="A957" s="4">
        <v>190200</v>
      </c>
      <c r="B957" s="4">
        <v>0.88202000000000003</v>
      </c>
      <c r="C957" s="4">
        <v>5.8983999999999998E-3</v>
      </c>
    </row>
    <row r="958" spans="1:3" x14ac:dyDescent="0.2">
      <c r="A958" s="4">
        <v>190400</v>
      </c>
      <c r="B958" s="4">
        <v>0.90490999999999999</v>
      </c>
      <c r="C958" s="4">
        <v>8.9429000000000002E-3</v>
      </c>
    </row>
    <row r="959" spans="1:3" x14ac:dyDescent="0.2">
      <c r="A959" s="4">
        <v>190600</v>
      </c>
      <c r="B959" s="4">
        <v>0.97777000000000003</v>
      </c>
      <c r="C959" s="4">
        <v>2.3807E-4</v>
      </c>
    </row>
    <row r="960" spans="1:3" x14ac:dyDescent="0.2">
      <c r="A960" s="4">
        <v>190800</v>
      </c>
      <c r="B960" s="4">
        <v>0.85155999999999998</v>
      </c>
      <c r="C960" s="4">
        <v>3.8268000000000003E-2</v>
      </c>
    </row>
    <row r="961" spans="1:3" x14ac:dyDescent="0.2">
      <c r="A961" s="4">
        <v>191000</v>
      </c>
      <c r="B961" s="4">
        <v>1.0333000000000001</v>
      </c>
      <c r="C961" s="4">
        <v>3.5005000000000001E-5</v>
      </c>
    </row>
    <row r="962" spans="1:3" x14ac:dyDescent="0.2">
      <c r="A962" s="4">
        <v>191200</v>
      </c>
      <c r="B962" s="4">
        <v>0.89463999999999999</v>
      </c>
      <c r="C962" s="4">
        <v>1.6938999999999999E-2</v>
      </c>
    </row>
    <row r="963" spans="1:3" x14ac:dyDescent="0.2">
      <c r="A963" s="4">
        <v>191400</v>
      </c>
      <c r="B963" s="4">
        <v>0.99219000000000002</v>
      </c>
      <c r="C963" s="4">
        <v>0.23463999999999999</v>
      </c>
    </row>
    <row r="964" spans="1:3" x14ac:dyDescent="0.2">
      <c r="A964" s="4">
        <v>191600</v>
      </c>
      <c r="B964" s="4">
        <v>0.94047999999999998</v>
      </c>
      <c r="C964" s="4">
        <v>1.2972000000000001E-3</v>
      </c>
    </row>
    <row r="965" spans="1:3" x14ac:dyDescent="0.2">
      <c r="A965" s="4">
        <v>191800</v>
      </c>
      <c r="B965" s="4">
        <v>0.92481999999999998</v>
      </c>
      <c r="C965" s="4">
        <v>1.1690000000000001E-2</v>
      </c>
    </row>
    <row r="966" spans="1:3" x14ac:dyDescent="0.2">
      <c r="A966" s="4">
        <v>192000</v>
      </c>
      <c r="B966" s="4">
        <v>0.96643999999999997</v>
      </c>
      <c r="C966" s="4">
        <v>8.6062000000000004E-5</v>
      </c>
    </row>
    <row r="967" spans="1:3" x14ac:dyDescent="0.2">
      <c r="A967" s="4">
        <v>192200</v>
      </c>
      <c r="B967" s="4">
        <v>0.82926</v>
      </c>
      <c r="C967" s="4">
        <v>9.7725999999999998E-4</v>
      </c>
    </row>
    <row r="968" spans="1:3" x14ac:dyDescent="0.2">
      <c r="A968" s="4">
        <v>192400</v>
      </c>
      <c r="B968" s="4">
        <v>0.82577999999999996</v>
      </c>
      <c r="C968" s="4">
        <v>3.6478999999999999E-3</v>
      </c>
    </row>
    <row r="969" spans="1:3" x14ac:dyDescent="0.2">
      <c r="A969" s="4">
        <v>192600</v>
      </c>
      <c r="B969" s="4">
        <v>0.96833999999999998</v>
      </c>
      <c r="C969" s="4">
        <v>5.6385999999999999E-2</v>
      </c>
    </row>
    <row r="970" spans="1:3" x14ac:dyDescent="0.2">
      <c r="A970" s="4">
        <v>192800</v>
      </c>
      <c r="B970" s="4">
        <v>1.0356000000000001</v>
      </c>
      <c r="C970" s="4">
        <v>9.9796999999999993E-4</v>
      </c>
    </row>
    <row r="971" spans="1:3" x14ac:dyDescent="0.2">
      <c r="A971" s="4">
        <v>193000</v>
      </c>
      <c r="B971" s="4">
        <v>0.80191000000000001</v>
      </c>
      <c r="C971" s="4">
        <v>0.13699</v>
      </c>
    </row>
    <row r="972" spans="1:3" x14ac:dyDescent="0.2">
      <c r="A972" s="4">
        <v>193200</v>
      </c>
      <c r="B972" s="4">
        <v>1.19</v>
      </c>
      <c r="C972" s="4">
        <v>2.9510999999999999E-2</v>
      </c>
    </row>
    <row r="973" spans="1:3" x14ac:dyDescent="0.2">
      <c r="A973" s="4">
        <v>193400</v>
      </c>
      <c r="B973" s="4">
        <v>0.93374000000000001</v>
      </c>
      <c r="C973" s="4">
        <v>7.8025999999999998E-3</v>
      </c>
    </row>
    <row r="974" spans="1:3" x14ac:dyDescent="0.2">
      <c r="A974" s="4">
        <v>193600</v>
      </c>
      <c r="B974" s="4">
        <v>0.94232000000000005</v>
      </c>
      <c r="C974" s="4">
        <v>1.516E-3</v>
      </c>
    </row>
    <row r="975" spans="1:3" x14ac:dyDescent="0.2">
      <c r="A975" s="4">
        <v>193800</v>
      </c>
      <c r="B975" s="4">
        <v>1.0593999999999999</v>
      </c>
      <c r="C975" s="4">
        <v>2.7761000000000001E-3</v>
      </c>
    </row>
    <row r="976" spans="1:3" x14ac:dyDescent="0.2">
      <c r="A976" s="4">
        <v>194000</v>
      </c>
      <c r="B976" s="4">
        <v>0.80674000000000001</v>
      </c>
      <c r="C976" s="4">
        <v>0.85594999999999999</v>
      </c>
    </row>
    <row r="977" spans="1:3" x14ac:dyDescent="0.2">
      <c r="A977" s="4">
        <v>194200</v>
      </c>
      <c r="B977" s="4">
        <v>0.90242</v>
      </c>
      <c r="C977" s="4">
        <v>1.8485999999999999E-2</v>
      </c>
    </row>
    <row r="978" spans="1:3" x14ac:dyDescent="0.2">
      <c r="A978" s="4">
        <v>194400</v>
      </c>
      <c r="B978" s="4">
        <v>0.89420999999999995</v>
      </c>
      <c r="C978" s="4">
        <v>1.6966999999999999E-4</v>
      </c>
    </row>
    <row r="979" spans="1:3" x14ac:dyDescent="0.2">
      <c r="A979" s="4">
        <v>194600</v>
      </c>
      <c r="B979" s="4">
        <v>1.0242</v>
      </c>
      <c r="C979" s="4">
        <v>3.7169999999999998E-3</v>
      </c>
    </row>
    <row r="980" spans="1:3" x14ac:dyDescent="0.2">
      <c r="A980" s="4">
        <v>194800</v>
      </c>
      <c r="B980" s="4">
        <v>1.0578000000000001</v>
      </c>
      <c r="C980" s="4">
        <v>3.7947000000000002E-4</v>
      </c>
    </row>
    <row r="981" spans="1:3" x14ac:dyDescent="0.2">
      <c r="A981" s="4">
        <v>195000</v>
      </c>
      <c r="B981" s="4">
        <v>0.91256999999999999</v>
      </c>
      <c r="C981" s="4">
        <v>7.7919E-3</v>
      </c>
    </row>
    <row r="982" spans="1:3" x14ac:dyDescent="0.2">
      <c r="A982" s="4">
        <v>195200</v>
      </c>
      <c r="B982" s="4">
        <v>0.89173000000000002</v>
      </c>
      <c r="C982" s="4">
        <v>0.21260000000000001</v>
      </c>
    </row>
    <row r="983" spans="1:3" x14ac:dyDescent="0.2">
      <c r="A983" s="4">
        <v>195400</v>
      </c>
      <c r="B983" s="4">
        <v>0.96040999999999999</v>
      </c>
      <c r="C983" s="4">
        <v>1.1016E-2</v>
      </c>
    </row>
    <row r="984" spans="1:3" x14ac:dyDescent="0.2">
      <c r="A984" s="4">
        <v>195600</v>
      </c>
      <c r="B984" s="4">
        <v>1.0439000000000001</v>
      </c>
      <c r="C984" s="4">
        <v>8.5466999999999997E-4</v>
      </c>
    </row>
    <row r="985" spans="1:3" x14ac:dyDescent="0.2">
      <c r="A985" s="4">
        <v>195800</v>
      </c>
      <c r="B985" s="4">
        <v>1.0661</v>
      </c>
      <c r="C985" s="4">
        <v>2.8630999999999997E-7</v>
      </c>
    </row>
    <row r="986" spans="1:3" x14ac:dyDescent="0.2">
      <c r="A986" s="4">
        <v>196000</v>
      </c>
      <c r="B986" s="4">
        <v>0.87139</v>
      </c>
      <c r="C986" s="4">
        <v>7.3311000000000001E-3</v>
      </c>
    </row>
    <row r="987" spans="1:3" x14ac:dyDescent="0.2">
      <c r="A987" s="4">
        <v>196200</v>
      </c>
      <c r="B987" s="4">
        <v>0.74297000000000002</v>
      </c>
      <c r="C987" s="4">
        <v>1.0186999999999999</v>
      </c>
    </row>
    <row r="988" spans="1:3" x14ac:dyDescent="0.2">
      <c r="A988" s="4">
        <v>196400</v>
      </c>
      <c r="B988" s="4">
        <v>1.0194000000000001</v>
      </c>
      <c r="C988" s="4">
        <v>5.5985E-2</v>
      </c>
    </row>
    <row r="989" spans="1:3" x14ac:dyDescent="0.2">
      <c r="A989" s="4">
        <v>196600</v>
      </c>
      <c r="B989" s="4">
        <v>1.0533999999999999</v>
      </c>
      <c r="C989" s="4">
        <v>6.3952999999999996E-3</v>
      </c>
    </row>
    <row r="990" spans="1:3" x14ac:dyDescent="0.2">
      <c r="A990" s="4">
        <v>196800</v>
      </c>
      <c r="B990" s="4">
        <v>0.9829</v>
      </c>
      <c r="C990" s="4">
        <v>5.3003E-3</v>
      </c>
    </row>
    <row r="991" spans="1:3" x14ac:dyDescent="0.2">
      <c r="A991" s="4">
        <v>197000</v>
      </c>
      <c r="B991" s="4">
        <v>0.89636000000000005</v>
      </c>
      <c r="C991" s="4">
        <v>0.21124999999999999</v>
      </c>
    </row>
    <row r="992" spans="1:3" x14ac:dyDescent="0.2">
      <c r="A992" s="4">
        <v>197200</v>
      </c>
      <c r="B992" s="4">
        <v>0.84953999999999996</v>
      </c>
      <c r="C992" s="4">
        <v>5.0951000000000003E-2</v>
      </c>
    </row>
    <row r="993" spans="1:3" x14ac:dyDescent="0.2">
      <c r="A993" s="4">
        <v>197400</v>
      </c>
      <c r="B993" s="4">
        <v>0.94738</v>
      </c>
      <c r="C993" s="4">
        <v>6.8041E-4</v>
      </c>
    </row>
    <row r="994" spans="1:3" x14ac:dyDescent="0.2">
      <c r="A994" s="4">
        <v>197600</v>
      </c>
      <c r="B994" s="4">
        <v>0.93611999999999995</v>
      </c>
      <c r="C994" s="4">
        <v>1.4423E-2</v>
      </c>
    </row>
    <row r="995" spans="1:3" x14ac:dyDescent="0.2">
      <c r="A995" s="4">
        <v>197800</v>
      </c>
      <c r="B995" s="4">
        <v>1.0536000000000001</v>
      </c>
      <c r="C995" s="4">
        <v>9.2431000000000002E-4</v>
      </c>
    </row>
    <row r="996" spans="1:3" x14ac:dyDescent="0.2">
      <c r="A996" s="4">
        <v>198000</v>
      </c>
      <c r="B996" s="4">
        <v>1.0028999999999999</v>
      </c>
      <c r="C996" s="4">
        <v>8.8210999999999998E-2</v>
      </c>
    </row>
    <row r="997" spans="1:3" x14ac:dyDescent="0.2">
      <c r="A997" s="4">
        <v>198200</v>
      </c>
      <c r="B997" s="4">
        <v>0.95598000000000005</v>
      </c>
      <c r="C997" s="4">
        <v>4.0229000000000003E-3</v>
      </c>
    </row>
    <row r="998" spans="1:3" x14ac:dyDescent="0.2">
      <c r="A998" s="4">
        <v>198400</v>
      </c>
      <c r="B998" s="4">
        <v>0.91995000000000005</v>
      </c>
      <c r="C998" s="4">
        <v>1.8758E-2</v>
      </c>
    </row>
    <row r="999" spans="1:3" x14ac:dyDescent="0.2">
      <c r="A999" s="4">
        <v>198600</v>
      </c>
      <c r="B999" s="4">
        <v>0.92115000000000002</v>
      </c>
      <c r="C999" s="4">
        <v>4.8614999999999998E-2</v>
      </c>
    </row>
    <row r="1000" spans="1:3" x14ac:dyDescent="0.2">
      <c r="A1000" s="4">
        <v>198800</v>
      </c>
      <c r="B1000" s="4">
        <v>0.99209000000000003</v>
      </c>
      <c r="C1000" s="4">
        <v>7.7464999999999999E-3</v>
      </c>
    </row>
    <row r="1001" spans="1:3" x14ac:dyDescent="0.2">
      <c r="A1001" s="4">
        <v>199000</v>
      </c>
      <c r="B1001" s="4">
        <v>0.88634000000000002</v>
      </c>
      <c r="C1001" s="4">
        <v>7.5190999999999995E-4</v>
      </c>
    </row>
    <row r="1002" spans="1:3" x14ac:dyDescent="0.2">
      <c r="A1002" s="4">
        <v>199200</v>
      </c>
      <c r="B1002" s="4">
        <v>0.92586999999999997</v>
      </c>
      <c r="C1002" s="4">
        <v>6.7359000000000004E-3</v>
      </c>
    </row>
    <row r="1003" spans="1:3" x14ac:dyDescent="0.2">
      <c r="A1003" s="4">
        <v>199400</v>
      </c>
      <c r="B1003" s="4">
        <v>1.0268999999999999</v>
      </c>
      <c r="C1003" s="4">
        <v>1.6459000000000001E-2</v>
      </c>
    </row>
    <row r="1004" spans="1:3" x14ac:dyDescent="0.2">
      <c r="A1004" s="4">
        <v>199600</v>
      </c>
      <c r="B1004" s="4">
        <v>0.90573999999999999</v>
      </c>
      <c r="C1004" s="4">
        <v>1.4006999999999999E-3</v>
      </c>
    </row>
    <row r="1005" spans="1:3" x14ac:dyDescent="0.2">
      <c r="A1005" s="4">
        <v>199800</v>
      </c>
      <c r="B1005" s="4">
        <v>0.96489000000000003</v>
      </c>
      <c r="C1005" s="4">
        <v>1.0685E-3</v>
      </c>
    </row>
    <row r="1006" spans="1:3" x14ac:dyDescent="0.2">
      <c r="A1006" s="4">
        <v>200000</v>
      </c>
      <c r="B1006" s="4">
        <v>0.94564000000000004</v>
      </c>
      <c r="C1006" s="4">
        <v>4.5284000000000001E-3</v>
      </c>
    </row>
    <row r="1007" spans="1:3" x14ac:dyDescent="0.2">
      <c r="A1007" s="4">
        <v>200200</v>
      </c>
      <c r="B1007" s="4">
        <v>1.1223000000000001</v>
      </c>
      <c r="C1007" s="4">
        <v>5.9353000000000001E-3</v>
      </c>
    </row>
    <row r="1008" spans="1:3" x14ac:dyDescent="0.2">
      <c r="A1008" s="4">
        <v>200400</v>
      </c>
      <c r="B1008" s="4">
        <v>1.0337000000000001</v>
      </c>
      <c r="C1008" s="4">
        <v>1.3952000000000001E-2</v>
      </c>
    </row>
    <row r="1009" spans="1:3" x14ac:dyDescent="0.2">
      <c r="A1009" s="4">
        <v>200600</v>
      </c>
      <c r="B1009" s="4">
        <v>0.89656000000000002</v>
      </c>
      <c r="C1009" s="4">
        <v>1.8131000000000001E-2</v>
      </c>
    </row>
    <row r="1010" spans="1:3" x14ac:dyDescent="0.2">
      <c r="A1010" s="4">
        <v>200800</v>
      </c>
      <c r="B1010" s="4">
        <v>0.82142999999999999</v>
      </c>
      <c r="C1010" s="4">
        <v>0.21062</v>
      </c>
    </row>
    <row r="1011" spans="1:3" x14ac:dyDescent="0.2">
      <c r="A1011" s="4">
        <v>201000</v>
      </c>
      <c r="B1011" s="4">
        <v>0.89368000000000003</v>
      </c>
      <c r="C1011" s="4">
        <v>8.6981000000000003E-2</v>
      </c>
    </row>
    <row r="1012" spans="1:3" x14ac:dyDescent="0.2">
      <c r="A1012" s="4">
        <v>201200</v>
      </c>
      <c r="B1012" s="4">
        <v>0.98026999999999997</v>
      </c>
      <c r="C1012" s="4">
        <v>9.0346000000000003E-3</v>
      </c>
    </row>
    <row r="1013" spans="1:3" x14ac:dyDescent="0.2">
      <c r="A1013" s="4">
        <v>201400</v>
      </c>
      <c r="B1013" s="4">
        <v>1.0079</v>
      </c>
      <c r="C1013" s="4">
        <v>2.0214000000000001E-4</v>
      </c>
    </row>
    <row r="1014" spans="1:3" x14ac:dyDescent="0.2">
      <c r="A1014" s="4">
        <v>201600</v>
      </c>
      <c r="B1014" s="4">
        <v>0.91208</v>
      </c>
      <c r="C1014" s="4">
        <v>4.8726999999999999E-4</v>
      </c>
    </row>
    <row r="1015" spans="1:3" x14ac:dyDescent="0.2">
      <c r="A1015" s="4">
        <v>201800</v>
      </c>
      <c r="B1015" s="4">
        <v>0.89912000000000003</v>
      </c>
      <c r="C1015" s="4">
        <v>1.7864000000000001E-2</v>
      </c>
    </row>
    <row r="1016" spans="1:3" x14ac:dyDescent="0.2">
      <c r="A1016" s="4">
        <v>202000</v>
      </c>
      <c r="B1016" s="4">
        <v>0.97797999999999996</v>
      </c>
      <c r="C1016" s="4">
        <v>4.3494999999999997E-4</v>
      </c>
    </row>
    <row r="1017" spans="1:3" x14ac:dyDescent="0.2">
      <c r="A1017" s="4">
        <v>202200</v>
      </c>
      <c r="B1017" s="4">
        <v>0.92069999999999996</v>
      </c>
      <c r="C1017" s="4">
        <v>3.5568000000000002E-3</v>
      </c>
    </row>
    <row r="1018" spans="1:3" x14ac:dyDescent="0.2">
      <c r="A1018" s="4">
        <v>202400</v>
      </c>
      <c r="B1018" s="4">
        <v>0.95372999999999997</v>
      </c>
      <c r="C1018" s="4">
        <v>0.11269</v>
      </c>
    </row>
    <row r="1019" spans="1:3" x14ac:dyDescent="0.2">
      <c r="A1019" s="4">
        <v>202600</v>
      </c>
      <c r="B1019" s="4">
        <v>0.89459999999999995</v>
      </c>
      <c r="C1019" s="4">
        <v>5.9357999999999998E-3</v>
      </c>
    </row>
    <row r="1020" spans="1:3" x14ac:dyDescent="0.2">
      <c r="A1020" s="4">
        <v>202800</v>
      </c>
      <c r="B1020" s="4">
        <v>0.88358000000000003</v>
      </c>
      <c r="C1020" s="4">
        <v>6.1173E-4</v>
      </c>
    </row>
    <row r="1021" spans="1:3" x14ac:dyDescent="0.2">
      <c r="A1021" s="4">
        <v>203000</v>
      </c>
      <c r="B1021" s="4">
        <v>0.89897000000000005</v>
      </c>
      <c r="C1021" s="4">
        <v>1.3507E-2</v>
      </c>
    </row>
    <row r="1022" spans="1:3" x14ac:dyDescent="0.2">
      <c r="A1022" s="4">
        <v>203200</v>
      </c>
      <c r="B1022" s="4">
        <v>0.97231000000000001</v>
      </c>
      <c r="C1022" s="4">
        <v>1.6406E-4</v>
      </c>
    </row>
    <row r="1023" spans="1:3" x14ac:dyDescent="0.2">
      <c r="A1023" s="4">
        <v>203400</v>
      </c>
      <c r="B1023" s="4">
        <v>0.95457999999999998</v>
      </c>
      <c r="C1023" s="4">
        <v>2.1710000000000002E-3</v>
      </c>
    </row>
    <row r="1024" spans="1:3" x14ac:dyDescent="0.2">
      <c r="A1024" s="4">
        <v>203600</v>
      </c>
      <c r="B1024" s="4">
        <v>0.82518000000000002</v>
      </c>
      <c r="C1024" s="4">
        <v>3.4243999999999997E-2</v>
      </c>
    </row>
    <row r="1025" spans="1:3" x14ac:dyDescent="0.2">
      <c r="A1025" s="4">
        <v>203800</v>
      </c>
      <c r="B1025" s="4">
        <v>0.85287000000000002</v>
      </c>
      <c r="C1025" s="4">
        <v>0.10731</v>
      </c>
    </row>
    <row r="1026" spans="1:3" x14ac:dyDescent="0.2">
      <c r="A1026" s="4">
        <v>204000</v>
      </c>
      <c r="B1026" s="4">
        <v>0.86973999999999996</v>
      </c>
      <c r="C1026" s="4">
        <v>1.5701000000000001E-3</v>
      </c>
    </row>
    <row r="1027" spans="1:3" x14ac:dyDescent="0.2">
      <c r="A1027" s="4">
        <v>204200</v>
      </c>
      <c r="B1027" s="4">
        <v>0.95672999999999997</v>
      </c>
      <c r="C1027" s="4">
        <v>9.4857999999999998E-2</v>
      </c>
    </row>
    <row r="1028" spans="1:3" x14ac:dyDescent="0.2">
      <c r="A1028" s="4">
        <v>204400</v>
      </c>
      <c r="B1028" s="4">
        <v>0.82565</v>
      </c>
      <c r="C1028" s="4">
        <v>1.7708000000000001E-3</v>
      </c>
    </row>
    <row r="1029" spans="1:3" x14ac:dyDescent="0.2">
      <c r="A1029" s="4">
        <v>204600</v>
      </c>
      <c r="B1029" s="4">
        <v>0.83101000000000003</v>
      </c>
      <c r="C1029" s="4">
        <v>2.3599999999999999E-2</v>
      </c>
    </row>
    <row r="1030" spans="1:3" x14ac:dyDescent="0.2">
      <c r="A1030" s="4">
        <v>204800</v>
      </c>
      <c r="B1030" s="4">
        <v>0.90325</v>
      </c>
      <c r="C1030" s="4">
        <v>8.9149999999999993E-3</v>
      </c>
    </row>
    <row r="1031" spans="1:3" x14ac:dyDescent="0.2">
      <c r="A1031" s="4">
        <v>205000</v>
      </c>
      <c r="B1031" s="4">
        <v>0.96387</v>
      </c>
      <c r="C1031" s="4">
        <v>1.8625E-4</v>
      </c>
    </row>
    <row r="1032" spans="1:3" x14ac:dyDescent="0.2">
      <c r="A1032" s="4">
        <v>205200</v>
      </c>
      <c r="B1032" s="4">
        <v>0.97611999999999999</v>
      </c>
      <c r="C1032" s="4">
        <v>7.4304999999999996E-2</v>
      </c>
    </row>
    <row r="1033" spans="1:3" x14ac:dyDescent="0.2">
      <c r="A1033" s="4">
        <v>205400</v>
      </c>
      <c r="B1033" s="4">
        <v>0.88771999999999995</v>
      </c>
      <c r="C1033" s="4">
        <v>3.3397000000000001E-3</v>
      </c>
    </row>
    <row r="1034" spans="1:3" x14ac:dyDescent="0.2">
      <c r="A1034" s="4">
        <v>205600</v>
      </c>
      <c r="B1034" s="4">
        <v>0.92034000000000005</v>
      </c>
      <c r="C1034" s="4">
        <v>0.30861</v>
      </c>
    </row>
    <row r="1035" spans="1:3" x14ac:dyDescent="0.2">
      <c r="A1035" s="4">
        <v>205800</v>
      </c>
      <c r="B1035" s="4">
        <v>1.012</v>
      </c>
      <c r="C1035" s="4">
        <v>0.22957</v>
      </c>
    </row>
    <row r="1036" spans="1:3" x14ac:dyDescent="0.2">
      <c r="A1036" s="4">
        <v>206000</v>
      </c>
      <c r="B1036" s="4">
        <v>0.96963999999999995</v>
      </c>
      <c r="C1036" s="4">
        <v>2.5840999999999999E-4</v>
      </c>
    </row>
    <row r="1037" spans="1:3" x14ac:dyDescent="0.2">
      <c r="A1037" s="4">
        <v>206200</v>
      </c>
      <c r="B1037" s="4">
        <v>0.98836000000000002</v>
      </c>
      <c r="C1037" s="4">
        <v>2.4077999999999999E-3</v>
      </c>
    </row>
    <row r="1038" spans="1:3" x14ac:dyDescent="0.2">
      <c r="A1038" s="4">
        <v>206400</v>
      </c>
      <c r="B1038" s="4">
        <v>0.90802000000000005</v>
      </c>
      <c r="C1038" s="4">
        <v>1.5046E-2</v>
      </c>
    </row>
    <row r="1039" spans="1:3" x14ac:dyDescent="0.2">
      <c r="A1039" s="4">
        <v>206600</v>
      </c>
      <c r="B1039" s="4">
        <v>0.83469000000000004</v>
      </c>
      <c r="C1039" s="4">
        <v>2.9467E-2</v>
      </c>
    </row>
    <row r="1040" spans="1:3" x14ac:dyDescent="0.2">
      <c r="A1040" s="4">
        <v>206800</v>
      </c>
      <c r="B1040" s="4">
        <v>0.94518999999999997</v>
      </c>
      <c r="C1040" s="4">
        <v>1.7257999999999999E-2</v>
      </c>
    </row>
    <row r="1041" spans="1:3" x14ac:dyDescent="0.2">
      <c r="A1041" s="4">
        <v>207000</v>
      </c>
      <c r="B1041" s="4">
        <v>0.98226999999999998</v>
      </c>
      <c r="C1041" s="4">
        <v>6.3283999999999997E-3</v>
      </c>
    </row>
    <row r="1042" spans="1:3" x14ac:dyDescent="0.2">
      <c r="A1042" s="4">
        <v>207200</v>
      </c>
      <c r="B1042" s="4">
        <v>1.1008</v>
      </c>
      <c r="C1042" s="4">
        <v>2.6656E-5</v>
      </c>
    </row>
    <row r="1043" spans="1:3" x14ac:dyDescent="0.2">
      <c r="A1043" s="4">
        <v>207400</v>
      </c>
      <c r="B1043" s="4">
        <v>1.0167999999999999</v>
      </c>
      <c r="C1043" s="4">
        <v>8.0889000000000004E-4</v>
      </c>
    </row>
    <row r="1044" spans="1:3" x14ac:dyDescent="0.2">
      <c r="A1044" s="4">
        <v>207600</v>
      </c>
      <c r="B1044" s="4">
        <v>0.91281000000000001</v>
      </c>
      <c r="C1044" s="4">
        <v>6.0241000000000001E-3</v>
      </c>
    </row>
    <row r="1045" spans="1:3" x14ac:dyDescent="0.2">
      <c r="A1045" s="4">
        <v>207800</v>
      </c>
      <c r="B1045" s="4">
        <v>1.0373000000000001</v>
      </c>
      <c r="C1045" s="4">
        <v>3.5152000000000003E-2</v>
      </c>
    </row>
    <row r="1046" spans="1:3" x14ac:dyDescent="0.2">
      <c r="A1046" s="4">
        <v>208000</v>
      </c>
      <c r="B1046" s="4">
        <v>0.94708999999999999</v>
      </c>
      <c r="C1046" s="4">
        <v>2.1393999999999998E-6</v>
      </c>
    </row>
    <row r="1047" spans="1:3" x14ac:dyDescent="0.2">
      <c r="A1047" s="4">
        <v>208200</v>
      </c>
      <c r="B1047" s="4">
        <v>0.91061000000000003</v>
      </c>
      <c r="C1047" s="4">
        <v>2.4840000000000002E-4</v>
      </c>
    </row>
    <row r="1048" spans="1:3" x14ac:dyDescent="0.2">
      <c r="A1048" s="4">
        <v>208400</v>
      </c>
      <c r="B1048" s="4">
        <v>0.91995000000000005</v>
      </c>
      <c r="C1048" s="4">
        <v>8.2011000000000001E-2</v>
      </c>
    </row>
    <row r="1049" spans="1:3" x14ac:dyDescent="0.2">
      <c r="A1049" s="4">
        <v>208600</v>
      </c>
      <c r="B1049" s="4">
        <v>0.82548999999999995</v>
      </c>
      <c r="C1049" s="4">
        <v>3.82E-3</v>
      </c>
    </row>
    <row r="1050" spans="1:3" x14ac:dyDescent="0.2">
      <c r="A1050" s="4">
        <v>208800</v>
      </c>
      <c r="B1050" s="4">
        <v>0.92066000000000003</v>
      </c>
      <c r="C1050" s="4">
        <v>3.2661000000000003E-2</v>
      </c>
    </row>
    <row r="1051" spans="1:3" x14ac:dyDescent="0.2">
      <c r="A1051" s="4">
        <v>209000</v>
      </c>
      <c r="B1051" s="4">
        <v>0.90008999999999995</v>
      </c>
      <c r="C1051" s="4">
        <v>5.6377999999999998E-2</v>
      </c>
    </row>
    <row r="1052" spans="1:3" x14ac:dyDescent="0.2">
      <c r="A1052" s="4">
        <v>209200</v>
      </c>
      <c r="B1052" s="4">
        <v>0.84177000000000002</v>
      </c>
      <c r="C1052" s="4">
        <v>3.2306000000000001E-3</v>
      </c>
    </row>
    <row r="1053" spans="1:3" x14ac:dyDescent="0.2">
      <c r="A1053" s="4">
        <v>209400</v>
      </c>
      <c r="B1053" s="4">
        <v>1.0379</v>
      </c>
      <c r="C1053" s="4">
        <v>3.2087999999999999E-3</v>
      </c>
    </row>
    <row r="1054" spans="1:3" x14ac:dyDescent="0.2">
      <c r="A1054" s="4">
        <v>209600</v>
      </c>
      <c r="B1054" s="4">
        <v>0.90954000000000002</v>
      </c>
      <c r="C1054" s="4">
        <v>3.1786000000000002E-2</v>
      </c>
    </row>
    <row r="1055" spans="1:3" x14ac:dyDescent="0.2">
      <c r="A1055" s="4">
        <v>209800</v>
      </c>
      <c r="B1055" s="4">
        <v>0.97736000000000001</v>
      </c>
      <c r="C1055" s="4">
        <v>5.5980000000000002E-2</v>
      </c>
    </row>
    <row r="1056" spans="1:3" x14ac:dyDescent="0.2">
      <c r="A1056" s="4">
        <v>210000</v>
      </c>
      <c r="B1056" s="4">
        <v>0.93684999999999996</v>
      </c>
      <c r="C1056" s="4">
        <v>3.5502999999999999E-4</v>
      </c>
    </row>
    <row r="1057" spans="1:3" x14ac:dyDescent="0.2">
      <c r="A1057" s="4">
        <v>210200</v>
      </c>
      <c r="B1057" s="4">
        <v>0.92435999999999996</v>
      </c>
      <c r="C1057" s="4">
        <v>1.2021E-2</v>
      </c>
    </row>
    <row r="1058" spans="1:3" x14ac:dyDescent="0.2">
      <c r="A1058" s="4">
        <v>210400</v>
      </c>
      <c r="B1058" s="4">
        <v>0.92076999999999998</v>
      </c>
      <c r="C1058" s="4">
        <v>1.3473000000000001E-4</v>
      </c>
    </row>
    <row r="1059" spans="1:3" x14ac:dyDescent="0.2">
      <c r="A1059" s="4">
        <v>210600</v>
      </c>
      <c r="B1059" s="4">
        <v>0.91644999999999999</v>
      </c>
      <c r="C1059" s="4">
        <v>4.3274000000000003E-3</v>
      </c>
    </row>
    <row r="1060" spans="1:3" x14ac:dyDescent="0.2">
      <c r="A1060" s="4">
        <v>210800</v>
      </c>
      <c r="B1060" s="4">
        <v>0.86411000000000004</v>
      </c>
      <c r="C1060" s="4">
        <v>5.1786000000000002E-3</v>
      </c>
    </row>
    <row r="1061" spans="1:3" x14ac:dyDescent="0.2">
      <c r="A1061" s="4">
        <v>211000</v>
      </c>
      <c r="B1061" s="4">
        <v>0.93669999999999998</v>
      </c>
      <c r="C1061" s="4">
        <v>3.8670000000000003E-2</v>
      </c>
    </row>
    <row r="1062" spans="1:3" x14ac:dyDescent="0.2">
      <c r="A1062" s="4">
        <v>211200</v>
      </c>
      <c r="B1062" s="4">
        <v>0.86775000000000002</v>
      </c>
      <c r="C1062" s="4">
        <v>4.6256999999999998E-4</v>
      </c>
    </row>
    <row r="1063" spans="1:3" x14ac:dyDescent="0.2">
      <c r="A1063" s="4">
        <v>211400</v>
      </c>
      <c r="B1063" s="4">
        <v>0.86958000000000002</v>
      </c>
      <c r="C1063" s="4">
        <v>0.24926999999999999</v>
      </c>
    </row>
    <row r="1064" spans="1:3" x14ac:dyDescent="0.2">
      <c r="A1064" s="4">
        <v>211600</v>
      </c>
      <c r="B1064" s="4">
        <v>0.86173</v>
      </c>
      <c r="C1064" s="4">
        <v>0.46473999999999999</v>
      </c>
    </row>
    <row r="1065" spans="1:3" x14ac:dyDescent="0.2">
      <c r="A1065" s="4">
        <v>211800</v>
      </c>
      <c r="B1065" s="4">
        <v>0.92876999999999998</v>
      </c>
      <c r="C1065" s="4">
        <v>2.2040000000000001E-2</v>
      </c>
    </row>
    <row r="1066" spans="1:3" x14ac:dyDescent="0.2">
      <c r="A1066" s="4">
        <v>212000</v>
      </c>
      <c r="B1066" s="4">
        <v>1.0301</v>
      </c>
      <c r="C1066" s="4">
        <v>0.34743000000000002</v>
      </c>
    </row>
    <row r="1067" spans="1:3" x14ac:dyDescent="0.2">
      <c r="A1067" s="4">
        <v>212200</v>
      </c>
      <c r="B1067" s="4">
        <v>0.92759000000000003</v>
      </c>
      <c r="C1067" s="4">
        <v>6.5459999999999997E-3</v>
      </c>
    </row>
    <row r="1068" spans="1:3" x14ac:dyDescent="0.2">
      <c r="A1068" s="4">
        <v>212400</v>
      </c>
      <c r="B1068" s="4">
        <v>0.97058</v>
      </c>
      <c r="C1068" s="4">
        <v>4.9849999999999998E-3</v>
      </c>
    </row>
    <row r="1069" spans="1:3" x14ac:dyDescent="0.2">
      <c r="A1069" s="4">
        <v>212600</v>
      </c>
      <c r="B1069" s="4">
        <v>0.84011000000000002</v>
      </c>
      <c r="C1069" s="4">
        <v>0.66244000000000003</v>
      </c>
    </row>
    <row r="1070" spans="1:3" x14ac:dyDescent="0.2">
      <c r="A1070" s="4">
        <v>212800</v>
      </c>
      <c r="B1070" s="4">
        <v>1.0812999999999999</v>
      </c>
      <c r="C1070" s="4">
        <v>1.0617E-2</v>
      </c>
    </row>
    <row r="1071" spans="1:3" x14ac:dyDescent="0.2">
      <c r="A1071" s="4">
        <v>213000</v>
      </c>
      <c r="B1071" s="4">
        <v>0.95723999999999998</v>
      </c>
      <c r="C1071" s="4">
        <v>0.18851999999999999</v>
      </c>
    </row>
    <row r="1072" spans="1:3" x14ac:dyDescent="0.2">
      <c r="A1072" s="4">
        <v>213200</v>
      </c>
      <c r="B1072" s="4">
        <v>1.0644</v>
      </c>
      <c r="C1072" s="4">
        <v>8.0617999999999992E-3</v>
      </c>
    </row>
    <row r="1073" spans="1:3" x14ac:dyDescent="0.2">
      <c r="A1073" s="4">
        <v>213400</v>
      </c>
      <c r="B1073" s="4">
        <v>0.85821000000000003</v>
      </c>
      <c r="C1073" s="4">
        <v>1.4555999999999999E-2</v>
      </c>
    </row>
    <row r="1074" spans="1:3" x14ac:dyDescent="0.2">
      <c r="A1074" s="4">
        <v>213600</v>
      </c>
      <c r="B1074" s="4">
        <v>0.83801999999999999</v>
      </c>
      <c r="C1074" s="4">
        <v>0.40177000000000002</v>
      </c>
    </row>
    <row r="1075" spans="1:3" x14ac:dyDescent="0.2">
      <c r="A1075" s="4">
        <v>213800</v>
      </c>
      <c r="B1075" s="4">
        <v>0.89776999999999996</v>
      </c>
      <c r="C1075" s="4">
        <v>0.33950999999999998</v>
      </c>
    </row>
    <row r="1076" spans="1:3" x14ac:dyDescent="0.2">
      <c r="A1076" s="4">
        <v>214000</v>
      </c>
      <c r="B1076" s="4">
        <v>0.90993999999999997</v>
      </c>
      <c r="C1076" s="4">
        <v>1.1096999999999999E-2</v>
      </c>
    </row>
    <row r="1077" spans="1:3" x14ac:dyDescent="0.2">
      <c r="A1077" s="4">
        <v>214200</v>
      </c>
      <c r="B1077" s="4">
        <v>0.98473999999999995</v>
      </c>
      <c r="C1077" s="4">
        <v>2.1244999999999999E-4</v>
      </c>
    </row>
    <row r="1078" spans="1:3" x14ac:dyDescent="0.2">
      <c r="A1078" s="4">
        <v>214400</v>
      </c>
      <c r="B1078" s="4">
        <v>0.79971999999999999</v>
      </c>
      <c r="C1078" s="4">
        <v>3.6090999999999998E-2</v>
      </c>
    </row>
    <row r="1079" spans="1:3" x14ac:dyDescent="0.2">
      <c r="A1079" s="4">
        <v>214600</v>
      </c>
      <c r="B1079" s="4">
        <v>0.99209999999999998</v>
      </c>
      <c r="C1079" s="4">
        <v>3.6772E-5</v>
      </c>
    </row>
    <row r="1080" spans="1:3" x14ac:dyDescent="0.2">
      <c r="A1080" s="4">
        <v>214800</v>
      </c>
      <c r="B1080" s="4">
        <v>0.89842999999999995</v>
      </c>
      <c r="C1080" s="4">
        <v>2.6348E-2</v>
      </c>
    </row>
    <row r="1081" spans="1:3" x14ac:dyDescent="0.2">
      <c r="A1081" s="4">
        <v>215000</v>
      </c>
      <c r="B1081" s="4">
        <v>0.88875999999999999</v>
      </c>
      <c r="C1081" s="4">
        <v>0.17946000000000001</v>
      </c>
    </row>
    <row r="1082" spans="1:3" x14ac:dyDescent="0.2">
      <c r="A1082" s="4">
        <v>215200</v>
      </c>
      <c r="B1082" s="4">
        <v>0.89053000000000004</v>
      </c>
      <c r="C1082" s="4">
        <v>2.1060000000000002E-5</v>
      </c>
    </row>
    <row r="1083" spans="1:3" x14ac:dyDescent="0.2">
      <c r="A1083" s="4">
        <v>215400</v>
      </c>
      <c r="B1083" s="4">
        <v>0.83104</v>
      </c>
      <c r="C1083" s="4">
        <v>0.25058000000000002</v>
      </c>
    </row>
    <row r="1084" spans="1:3" x14ac:dyDescent="0.2">
      <c r="A1084" s="4">
        <v>215600</v>
      </c>
      <c r="B1084" s="4">
        <v>0.90761999999999998</v>
      </c>
      <c r="C1084" s="4">
        <v>0.14940999999999999</v>
      </c>
    </row>
    <row r="1085" spans="1:3" x14ac:dyDescent="0.2">
      <c r="A1085" s="4">
        <v>215800</v>
      </c>
      <c r="B1085" s="4">
        <v>0.99873000000000001</v>
      </c>
      <c r="C1085" s="4">
        <v>7.9670999999999995E-3</v>
      </c>
    </row>
    <row r="1086" spans="1:3" x14ac:dyDescent="0.2">
      <c r="A1086" s="4">
        <v>216000</v>
      </c>
      <c r="B1086" s="4">
        <v>0.90881000000000001</v>
      </c>
      <c r="C1086" s="4">
        <v>4.7916E-3</v>
      </c>
    </row>
    <row r="1087" spans="1:3" x14ac:dyDescent="0.2">
      <c r="A1087" s="4">
        <v>216200</v>
      </c>
      <c r="B1087" s="4">
        <v>0.96172999999999997</v>
      </c>
      <c r="C1087" s="4">
        <v>2.1537000000000001E-2</v>
      </c>
    </row>
    <row r="1088" spans="1:3" x14ac:dyDescent="0.2">
      <c r="A1088" s="4">
        <v>216400</v>
      </c>
      <c r="B1088" s="4">
        <v>0.86878</v>
      </c>
      <c r="C1088" s="4">
        <v>3.7956000000000001E-3</v>
      </c>
    </row>
    <row r="1089" spans="1:3" x14ac:dyDescent="0.2">
      <c r="A1089" s="4">
        <v>216600</v>
      </c>
      <c r="B1089" s="4">
        <v>0.93398000000000003</v>
      </c>
      <c r="C1089" s="4">
        <v>6.6752999999999995E-4</v>
      </c>
    </row>
    <row r="1090" spans="1:3" x14ac:dyDescent="0.2">
      <c r="A1090" s="4">
        <v>216800</v>
      </c>
      <c r="B1090" s="4">
        <v>0.93284</v>
      </c>
      <c r="C1090" s="4">
        <v>0.16261</v>
      </c>
    </row>
    <row r="1091" spans="1:3" x14ac:dyDescent="0.2">
      <c r="A1091" s="4">
        <v>217000</v>
      </c>
      <c r="B1091" s="4">
        <v>0.89226000000000005</v>
      </c>
      <c r="C1091" s="4">
        <v>1.469E-2</v>
      </c>
    </row>
    <row r="1092" spans="1:3" x14ac:dyDescent="0.2">
      <c r="A1092" s="4">
        <v>217200</v>
      </c>
      <c r="B1092" s="4">
        <v>0.92925000000000002</v>
      </c>
      <c r="C1092" s="4">
        <v>6.4602000000000007E-2</v>
      </c>
    </row>
    <row r="1093" spans="1:3" x14ac:dyDescent="0.2">
      <c r="A1093" s="4">
        <v>217400</v>
      </c>
      <c r="B1093" s="4">
        <v>0.87217</v>
      </c>
      <c r="C1093" s="4">
        <v>3.8693999999999999E-2</v>
      </c>
    </row>
    <row r="1094" spans="1:3" x14ac:dyDescent="0.2">
      <c r="A1094" s="4">
        <v>217600</v>
      </c>
      <c r="B1094" s="4">
        <v>0.81825999999999999</v>
      </c>
      <c r="C1094" s="4">
        <v>7.3611E-4</v>
      </c>
    </row>
    <row r="1095" spans="1:3" x14ac:dyDescent="0.2">
      <c r="A1095" s="4">
        <v>217800</v>
      </c>
      <c r="B1095" s="4">
        <v>0.84845000000000004</v>
      </c>
      <c r="C1095" s="4">
        <v>3.3367000000000002E-3</v>
      </c>
    </row>
    <row r="1096" spans="1:3" x14ac:dyDescent="0.2">
      <c r="A1096" s="4">
        <v>218000</v>
      </c>
      <c r="B1096" s="4">
        <v>0.96606999999999998</v>
      </c>
      <c r="C1096" s="4">
        <v>1.7923000000000001E-2</v>
      </c>
    </row>
    <row r="1097" spans="1:3" x14ac:dyDescent="0.2">
      <c r="A1097" s="4">
        <v>218200</v>
      </c>
      <c r="B1097" s="4">
        <v>1.0061</v>
      </c>
      <c r="C1097" s="4">
        <v>1.1997000000000001E-2</v>
      </c>
    </row>
    <row r="1098" spans="1:3" x14ac:dyDescent="0.2">
      <c r="A1098" s="4">
        <v>218400</v>
      </c>
      <c r="B1098" s="4">
        <v>0.97594999999999998</v>
      </c>
      <c r="C1098" s="4">
        <v>5.6112000000000002E-4</v>
      </c>
    </row>
    <row r="1099" spans="1:3" x14ac:dyDescent="0.2">
      <c r="A1099" s="4">
        <v>218600</v>
      </c>
      <c r="B1099" s="4">
        <v>0.87966999999999995</v>
      </c>
      <c r="C1099" s="4">
        <v>5.5614999999999998E-2</v>
      </c>
    </row>
    <row r="1100" spans="1:3" x14ac:dyDescent="0.2">
      <c r="A1100" s="4">
        <v>218800</v>
      </c>
      <c r="B1100" s="4">
        <v>0.95921999999999996</v>
      </c>
      <c r="C1100" s="4">
        <v>4.0873000000000003E-3</v>
      </c>
    </row>
    <row r="1101" spans="1:3" x14ac:dyDescent="0.2">
      <c r="A1101" s="4">
        <v>219000</v>
      </c>
      <c r="B1101" s="4">
        <v>0.93222000000000005</v>
      </c>
      <c r="C1101" s="4">
        <v>1.0931E-4</v>
      </c>
    </row>
    <row r="1102" spans="1:3" x14ac:dyDescent="0.2">
      <c r="A1102" s="4">
        <v>219200</v>
      </c>
      <c r="B1102" s="4">
        <v>0.96723999999999999</v>
      </c>
      <c r="C1102" s="4">
        <v>1.4201999999999999E-3</v>
      </c>
    </row>
    <row r="1103" spans="1:3" x14ac:dyDescent="0.2">
      <c r="A1103" s="4">
        <v>219400</v>
      </c>
      <c r="B1103" s="4">
        <v>0.98112999999999995</v>
      </c>
      <c r="C1103" s="4">
        <v>0.13431000000000001</v>
      </c>
    </row>
    <row r="1104" spans="1:3" x14ac:dyDescent="0.2">
      <c r="A1104" s="4">
        <v>219600</v>
      </c>
      <c r="B1104" s="4">
        <v>0.90124000000000004</v>
      </c>
      <c r="C1104" s="4">
        <v>1.5986E-2</v>
      </c>
    </row>
    <row r="1105" spans="1:3" x14ac:dyDescent="0.2">
      <c r="A1105" s="4">
        <v>219800</v>
      </c>
      <c r="B1105" s="4">
        <v>0.85162000000000004</v>
      </c>
      <c r="C1105" s="4">
        <v>0.52727999999999997</v>
      </c>
    </row>
    <row r="1106" spans="1:3" x14ac:dyDescent="0.2">
      <c r="A1106" s="4">
        <v>220000</v>
      </c>
      <c r="B1106" s="4">
        <v>0.88182000000000005</v>
      </c>
      <c r="C1106" s="4">
        <v>1.3822000000000001E-3</v>
      </c>
    </row>
    <row r="1107" spans="1:3" x14ac:dyDescent="0.2">
      <c r="A1107" s="4">
        <v>220200</v>
      </c>
      <c r="B1107" s="4">
        <v>1.0794999999999999</v>
      </c>
      <c r="C1107" s="4">
        <v>1.6638E-3</v>
      </c>
    </row>
    <row r="1108" spans="1:3" x14ac:dyDescent="0.2">
      <c r="A1108" s="4">
        <v>220400</v>
      </c>
      <c r="B1108" s="4">
        <v>0.97829999999999995</v>
      </c>
      <c r="C1108" s="4">
        <v>0.11305999999999999</v>
      </c>
    </row>
    <row r="1109" spans="1:3" x14ac:dyDescent="0.2">
      <c r="A1109" s="4">
        <v>220600</v>
      </c>
      <c r="B1109" s="4">
        <v>0.90649999999999997</v>
      </c>
      <c r="C1109" s="4">
        <v>2.9122000000000002E-3</v>
      </c>
    </row>
    <row r="1110" spans="1:3" x14ac:dyDescent="0.2">
      <c r="A1110" s="4">
        <v>220800</v>
      </c>
      <c r="B1110" s="4">
        <v>0.89073999999999998</v>
      </c>
      <c r="C1110" s="4">
        <v>6.9775000000000004E-2</v>
      </c>
    </row>
    <row r="1111" spans="1:3" x14ac:dyDescent="0.2">
      <c r="A1111" s="4">
        <v>221000</v>
      </c>
      <c r="B1111" s="4">
        <v>0.90634000000000003</v>
      </c>
      <c r="C1111" s="4">
        <v>7.5579999999999996E-3</v>
      </c>
    </row>
    <row r="1112" spans="1:3" x14ac:dyDescent="0.2">
      <c r="A1112" s="4">
        <v>221200</v>
      </c>
      <c r="B1112" s="4">
        <v>0.91098999999999997</v>
      </c>
      <c r="C1112" s="4">
        <v>8.5147999999999995E-3</v>
      </c>
    </row>
    <row r="1113" spans="1:3" x14ac:dyDescent="0.2">
      <c r="A1113" s="4">
        <v>221400</v>
      </c>
      <c r="B1113" s="4">
        <v>1.0412999999999999</v>
      </c>
      <c r="C1113" s="4">
        <v>2.8524999999999999E-7</v>
      </c>
    </row>
    <row r="1114" spans="1:3" x14ac:dyDescent="0.2">
      <c r="A1114" s="4">
        <v>221600</v>
      </c>
      <c r="B1114" s="4">
        <v>1.0381</v>
      </c>
      <c r="C1114" s="4">
        <v>6.9753999999999997E-2</v>
      </c>
    </row>
    <row r="1115" spans="1:3" x14ac:dyDescent="0.2">
      <c r="A1115" s="4">
        <v>221800</v>
      </c>
      <c r="B1115" s="4">
        <v>0.85114999999999996</v>
      </c>
      <c r="C1115" s="4">
        <v>2.2921E-3</v>
      </c>
    </row>
    <row r="1116" spans="1:3" x14ac:dyDescent="0.2">
      <c r="A1116" s="4">
        <v>222000</v>
      </c>
      <c r="B1116" s="4">
        <v>0.84992999999999996</v>
      </c>
      <c r="C1116" s="4">
        <v>1.1541999999999999</v>
      </c>
    </row>
    <row r="1117" spans="1:3" x14ac:dyDescent="0.2">
      <c r="A1117" s="4">
        <v>222200</v>
      </c>
      <c r="B1117" s="4">
        <v>0.97865000000000002</v>
      </c>
      <c r="C1117" s="4">
        <v>3.7604000000000001E-4</v>
      </c>
    </row>
    <row r="1118" spans="1:3" x14ac:dyDescent="0.2">
      <c r="A1118" s="4">
        <v>222400</v>
      </c>
      <c r="B1118" s="4">
        <v>0.95350000000000001</v>
      </c>
      <c r="C1118" s="4">
        <v>1.4593E-3</v>
      </c>
    </row>
    <row r="1119" spans="1:3" x14ac:dyDescent="0.2">
      <c r="A1119" s="4">
        <v>222600</v>
      </c>
      <c r="B1119" s="4">
        <v>1.0584</v>
      </c>
      <c r="C1119" s="4">
        <v>1.6036999999999999E-2</v>
      </c>
    </row>
    <row r="1120" spans="1:3" x14ac:dyDescent="0.2">
      <c r="A1120" s="4">
        <v>222800</v>
      </c>
      <c r="B1120" s="4">
        <v>0.87883</v>
      </c>
      <c r="C1120" s="4">
        <v>2.7042E-2</v>
      </c>
    </row>
    <row r="1121" spans="1:3" x14ac:dyDescent="0.2">
      <c r="A1121" s="4">
        <v>223000</v>
      </c>
      <c r="B1121" s="4">
        <v>0.93452000000000002</v>
      </c>
      <c r="C1121" s="4">
        <v>2.9705999999999999E-3</v>
      </c>
    </row>
    <row r="1122" spans="1:3" x14ac:dyDescent="0.2">
      <c r="A1122" s="4">
        <v>223200</v>
      </c>
      <c r="B1122" s="4">
        <v>0.91752999999999996</v>
      </c>
      <c r="C1122" s="4">
        <v>3.2905999999999998E-2</v>
      </c>
    </row>
    <row r="1123" spans="1:3" x14ac:dyDescent="0.2">
      <c r="A1123" s="4">
        <v>223400</v>
      </c>
      <c r="B1123" s="4">
        <v>0.99553999999999998</v>
      </c>
      <c r="C1123" s="4">
        <v>5.8666000000000003E-2</v>
      </c>
    </row>
    <row r="1124" spans="1:3" x14ac:dyDescent="0.2">
      <c r="A1124" s="4">
        <v>223600</v>
      </c>
      <c r="B1124" s="4">
        <v>0.98295999999999994</v>
      </c>
      <c r="C1124" s="4">
        <v>5.607E-3</v>
      </c>
    </row>
    <row r="1125" spans="1:3" x14ac:dyDescent="0.2">
      <c r="A1125" s="4">
        <v>223800</v>
      </c>
      <c r="B1125" s="4">
        <v>0.98819000000000001</v>
      </c>
      <c r="C1125" s="4">
        <v>5.8834</v>
      </c>
    </row>
    <row r="1126" spans="1:3" x14ac:dyDescent="0.2">
      <c r="A1126" s="4">
        <v>224000</v>
      </c>
      <c r="B1126" s="4">
        <v>0.94735000000000003</v>
      </c>
      <c r="C1126" s="4">
        <v>9.7491999999999995E-2</v>
      </c>
    </row>
    <row r="1127" spans="1:3" x14ac:dyDescent="0.2">
      <c r="A1127" s="4">
        <v>224200</v>
      </c>
      <c r="B1127" s="4">
        <v>0.99934999999999996</v>
      </c>
      <c r="C1127" s="4">
        <v>1.3881000000000001E-4</v>
      </c>
    </row>
    <row r="1128" spans="1:3" x14ac:dyDescent="0.2">
      <c r="A1128" s="4">
        <v>224400</v>
      </c>
      <c r="B1128" s="4">
        <v>0.89554999999999996</v>
      </c>
      <c r="C1128" s="4">
        <v>2.4840999999999998E-2</v>
      </c>
    </row>
    <row r="1129" spans="1:3" x14ac:dyDescent="0.2">
      <c r="A1129" s="4">
        <v>224600</v>
      </c>
      <c r="B1129" s="4">
        <v>0.82682</v>
      </c>
      <c r="C1129" s="4">
        <v>1.9292E-2</v>
      </c>
    </row>
    <row r="1130" spans="1:3" x14ac:dyDescent="0.2">
      <c r="A1130" s="4">
        <v>224800</v>
      </c>
      <c r="B1130" s="4">
        <v>0.88824000000000003</v>
      </c>
      <c r="C1130" s="4">
        <v>1.1337E-2</v>
      </c>
    </row>
    <row r="1131" spans="1:3" x14ac:dyDescent="0.2">
      <c r="A1131" s="4">
        <v>225000</v>
      </c>
      <c r="B1131" s="4">
        <v>0.94662000000000002</v>
      </c>
      <c r="C1131" s="4">
        <v>1.0239E-2</v>
      </c>
    </row>
    <row r="1132" spans="1:3" x14ac:dyDescent="0.2">
      <c r="A1132" s="4">
        <v>225200</v>
      </c>
      <c r="B1132" s="4">
        <v>0.85416000000000003</v>
      </c>
      <c r="C1132" s="4">
        <v>0.18504000000000001</v>
      </c>
    </row>
    <row r="1133" spans="1:3" x14ac:dyDescent="0.2">
      <c r="A1133" s="4">
        <v>225400</v>
      </c>
      <c r="B1133" s="4">
        <v>0.93989999999999996</v>
      </c>
      <c r="C1133" s="4">
        <v>2.0236999999999998E-3</v>
      </c>
    </row>
    <row r="1134" spans="1:3" x14ac:dyDescent="0.2">
      <c r="A1134" s="4">
        <v>225600</v>
      </c>
      <c r="B1134" s="4">
        <v>0.98604000000000003</v>
      </c>
      <c r="C1134" s="4">
        <v>0.11874999999999999</v>
      </c>
    </row>
    <row r="1135" spans="1:3" x14ac:dyDescent="0.2">
      <c r="A1135" s="4">
        <v>225800</v>
      </c>
      <c r="B1135" s="4">
        <v>0.90708</v>
      </c>
      <c r="C1135" s="4">
        <v>1.1039E-2</v>
      </c>
    </row>
    <row r="1136" spans="1:3" x14ac:dyDescent="0.2">
      <c r="A1136" s="4">
        <v>226000</v>
      </c>
      <c r="B1136" s="4">
        <v>0.84838999999999998</v>
      </c>
      <c r="C1136" s="4">
        <v>1.2511000000000001</v>
      </c>
    </row>
    <row r="1137" spans="1:3" x14ac:dyDescent="0.2">
      <c r="A1137" s="4">
        <v>226200</v>
      </c>
      <c r="B1137" s="4">
        <v>0.90666000000000002</v>
      </c>
      <c r="C1137" s="4">
        <v>0.33849000000000001</v>
      </c>
    </row>
    <row r="1138" spans="1:3" x14ac:dyDescent="0.2">
      <c r="A1138" s="4">
        <v>226400</v>
      </c>
      <c r="B1138" s="4">
        <v>1.0286</v>
      </c>
      <c r="C1138" s="4">
        <v>5.2692000000000003E-5</v>
      </c>
    </row>
    <row r="1139" spans="1:3" x14ac:dyDescent="0.2">
      <c r="A1139" s="4">
        <v>226600</v>
      </c>
      <c r="B1139" s="4">
        <v>0.84555000000000002</v>
      </c>
      <c r="C1139" s="4">
        <v>0.14011999999999999</v>
      </c>
    </row>
    <row r="1140" spans="1:3" x14ac:dyDescent="0.2">
      <c r="A1140" s="4">
        <v>226800</v>
      </c>
      <c r="B1140" s="4">
        <v>0.90849000000000002</v>
      </c>
      <c r="C1140" s="4">
        <v>0.40051999999999999</v>
      </c>
    </row>
    <row r="1141" spans="1:3" x14ac:dyDescent="0.2">
      <c r="A1141" s="4">
        <v>227000</v>
      </c>
      <c r="B1141" s="4">
        <v>1.0925</v>
      </c>
      <c r="C1141" s="4">
        <v>5.1652999999999998E-2</v>
      </c>
    </row>
    <row r="1142" spans="1:3" x14ac:dyDescent="0.2">
      <c r="A1142" s="4">
        <v>227200</v>
      </c>
      <c r="B1142" s="4">
        <v>0.95420000000000005</v>
      </c>
      <c r="C1142" s="4">
        <v>7.7164E-3</v>
      </c>
    </row>
    <row r="1143" spans="1:3" x14ac:dyDescent="0.2">
      <c r="A1143" s="4">
        <v>227400</v>
      </c>
      <c r="B1143" s="4">
        <v>0.94721999999999995</v>
      </c>
      <c r="C1143" s="4">
        <v>5.4912999999999997E-2</v>
      </c>
    </row>
    <row r="1144" spans="1:3" x14ac:dyDescent="0.2">
      <c r="A1144" s="4">
        <v>227600</v>
      </c>
      <c r="B1144" s="4">
        <v>0.90985000000000005</v>
      </c>
      <c r="C1144" s="4">
        <v>1.2851E-2</v>
      </c>
    </row>
    <row r="1145" spans="1:3" x14ac:dyDescent="0.2">
      <c r="A1145" s="4">
        <v>227800</v>
      </c>
      <c r="B1145" s="4">
        <v>0.99375000000000002</v>
      </c>
      <c r="C1145" s="4">
        <v>9.6723000000000003E-2</v>
      </c>
    </row>
    <row r="1146" spans="1:3" x14ac:dyDescent="0.2">
      <c r="A1146" s="4">
        <v>228000</v>
      </c>
      <c r="B1146" s="4">
        <v>0.91900999999999999</v>
      </c>
      <c r="C1146" s="4">
        <v>3.2631000000000001E-3</v>
      </c>
    </row>
    <row r="1147" spans="1:3" x14ac:dyDescent="0.2">
      <c r="A1147" s="4">
        <v>228200</v>
      </c>
      <c r="B1147" s="4">
        <v>0.93591000000000002</v>
      </c>
      <c r="C1147" s="4">
        <v>2.7501000000000001E-2</v>
      </c>
    </row>
    <row r="1148" spans="1:3" x14ac:dyDescent="0.2">
      <c r="A1148" s="4">
        <v>228400</v>
      </c>
      <c r="B1148" s="4">
        <v>0.93333999999999995</v>
      </c>
      <c r="C1148" s="4">
        <v>4.9503999999999999E-2</v>
      </c>
    </row>
    <row r="1149" spans="1:3" x14ac:dyDescent="0.2">
      <c r="A1149" s="4">
        <v>228600</v>
      </c>
      <c r="B1149" s="4">
        <v>0.95714999999999995</v>
      </c>
      <c r="C1149" s="4">
        <v>2.1646E-3</v>
      </c>
    </row>
    <row r="1150" spans="1:3" x14ac:dyDescent="0.2">
      <c r="A1150" s="4">
        <v>228800</v>
      </c>
      <c r="B1150" s="4">
        <v>0.84950999999999999</v>
      </c>
      <c r="C1150" s="4">
        <v>2.2370999999999999E-2</v>
      </c>
    </row>
    <row r="1151" spans="1:3" x14ac:dyDescent="0.2">
      <c r="A1151" s="4">
        <v>229000</v>
      </c>
      <c r="B1151" s="4">
        <v>0.94725999999999999</v>
      </c>
      <c r="C1151" s="4">
        <v>1.3109000000000001E-2</v>
      </c>
    </row>
    <row r="1152" spans="1:3" x14ac:dyDescent="0.2">
      <c r="A1152" s="4">
        <v>229200</v>
      </c>
      <c r="B1152" s="4">
        <v>0.97392999999999996</v>
      </c>
      <c r="C1152" s="4">
        <v>4.3272999999999999E-2</v>
      </c>
    </row>
    <row r="1153" spans="1:3" x14ac:dyDescent="0.2">
      <c r="A1153" s="4">
        <v>229400</v>
      </c>
      <c r="B1153" s="4">
        <v>0.97724999999999995</v>
      </c>
      <c r="C1153" s="4">
        <v>3.6216999999999998E-3</v>
      </c>
    </row>
    <row r="1154" spans="1:3" x14ac:dyDescent="0.2">
      <c r="A1154" s="4">
        <v>229600</v>
      </c>
      <c r="B1154" s="4">
        <v>0.92118999999999995</v>
      </c>
      <c r="C1154" s="4">
        <v>5.2542999999999999E-3</v>
      </c>
    </row>
    <row r="1155" spans="1:3" x14ac:dyDescent="0.2">
      <c r="A1155" s="4">
        <v>229800</v>
      </c>
      <c r="B1155" s="4">
        <v>0.98399999999999999</v>
      </c>
      <c r="C1155" s="4">
        <v>2.8102000000000001E-3</v>
      </c>
    </row>
    <row r="1156" spans="1:3" x14ac:dyDescent="0.2">
      <c r="A1156" s="4">
        <v>230000</v>
      </c>
      <c r="B1156" s="4">
        <v>0.90429999999999999</v>
      </c>
      <c r="C1156" s="4">
        <v>0.12350999999999999</v>
      </c>
    </row>
    <row r="1157" spans="1:3" x14ac:dyDescent="0.2">
      <c r="A1157" s="4">
        <v>230200</v>
      </c>
      <c r="B1157" s="4">
        <v>0.92598999999999998</v>
      </c>
      <c r="C1157" s="4">
        <v>1.5332E-3</v>
      </c>
    </row>
    <row r="1158" spans="1:3" x14ac:dyDescent="0.2">
      <c r="A1158" s="4">
        <v>230400</v>
      </c>
      <c r="B1158" s="4">
        <v>0.93376000000000003</v>
      </c>
      <c r="C1158" s="4">
        <v>1.6330999999999998E-2</v>
      </c>
    </row>
    <row r="1159" spans="1:3" x14ac:dyDescent="0.2">
      <c r="A1159" s="4">
        <v>230600</v>
      </c>
      <c r="B1159" s="4">
        <v>0.90756999999999999</v>
      </c>
      <c r="C1159" s="4">
        <v>2.0459999999999999E-2</v>
      </c>
    </row>
    <row r="1160" spans="1:3" x14ac:dyDescent="0.2">
      <c r="A1160" s="4">
        <v>230800</v>
      </c>
      <c r="B1160" s="4">
        <v>0.89222000000000001</v>
      </c>
      <c r="C1160" s="4">
        <v>1.6663000000000001E-2</v>
      </c>
    </row>
    <row r="1161" spans="1:3" x14ac:dyDescent="0.2">
      <c r="A1161" s="4">
        <v>231000</v>
      </c>
      <c r="B1161" s="4">
        <v>1.0477000000000001</v>
      </c>
      <c r="C1161" s="4">
        <v>5.7390000000000002E-3</v>
      </c>
    </row>
    <row r="1162" spans="1:3" x14ac:dyDescent="0.2">
      <c r="A1162" s="4">
        <v>231200</v>
      </c>
      <c r="B1162" s="4">
        <v>0.85694999999999999</v>
      </c>
      <c r="C1162" s="4">
        <v>1.328E-2</v>
      </c>
    </row>
    <row r="1163" spans="1:3" x14ac:dyDescent="0.2">
      <c r="A1163" s="4">
        <v>231400</v>
      </c>
      <c r="B1163" s="4">
        <v>0.80742000000000003</v>
      </c>
      <c r="C1163" s="4">
        <v>9.7864999999999994E-2</v>
      </c>
    </row>
    <row r="1164" spans="1:3" x14ac:dyDescent="0.2">
      <c r="A1164" s="4">
        <v>231600</v>
      </c>
      <c r="B1164" s="4">
        <v>0.85136999999999996</v>
      </c>
      <c r="C1164" s="4">
        <v>1.0756999999999999E-2</v>
      </c>
    </row>
    <row r="1165" spans="1:3" x14ac:dyDescent="0.2">
      <c r="A1165" s="4">
        <v>231800</v>
      </c>
      <c r="B1165" s="4">
        <v>0.88729999999999998</v>
      </c>
      <c r="C1165" s="4">
        <v>3.9673E-3</v>
      </c>
    </row>
    <row r="1166" spans="1:3" x14ac:dyDescent="0.2">
      <c r="A1166" s="4">
        <v>232000</v>
      </c>
      <c r="B1166" s="4">
        <v>0.87431000000000003</v>
      </c>
      <c r="C1166" s="4">
        <v>8.4902000000000005E-2</v>
      </c>
    </row>
    <row r="1167" spans="1:3" x14ac:dyDescent="0.2">
      <c r="A1167" s="4">
        <v>232200</v>
      </c>
      <c r="B1167" s="4">
        <v>1.0341</v>
      </c>
      <c r="C1167" s="4">
        <v>4.5871999999999996E-3</v>
      </c>
    </row>
    <row r="1168" spans="1:3" x14ac:dyDescent="0.2">
      <c r="A1168" s="4">
        <v>232400</v>
      </c>
      <c r="B1168" s="4">
        <v>0.93213000000000001</v>
      </c>
      <c r="C1168" s="4">
        <v>1.6490999999999999E-3</v>
      </c>
    </row>
    <row r="1169" spans="1:3" x14ac:dyDescent="0.2">
      <c r="A1169" s="4">
        <v>232600</v>
      </c>
      <c r="B1169" s="4">
        <v>0.86060000000000003</v>
      </c>
      <c r="C1169" s="4">
        <v>0.30586999999999998</v>
      </c>
    </row>
    <row r="1170" spans="1:3" x14ac:dyDescent="0.2">
      <c r="A1170" s="4">
        <v>232800</v>
      </c>
      <c r="B1170" s="4">
        <v>1.0241</v>
      </c>
      <c r="C1170" s="4">
        <v>2.2347999999999999E-3</v>
      </c>
    </row>
    <row r="1171" spans="1:3" x14ac:dyDescent="0.2">
      <c r="A1171" s="4">
        <v>233000</v>
      </c>
      <c r="B1171" s="4">
        <v>0.89312999999999998</v>
      </c>
      <c r="C1171" s="4">
        <v>1.5845999999999999E-2</v>
      </c>
    </row>
    <row r="1172" spans="1:3" x14ac:dyDescent="0.2">
      <c r="A1172" s="4">
        <v>233200</v>
      </c>
      <c r="B1172" s="4">
        <v>0.91398000000000001</v>
      </c>
      <c r="C1172" s="4">
        <v>8.8094999999999996E-3</v>
      </c>
    </row>
    <row r="1173" spans="1:3" x14ac:dyDescent="0.2">
      <c r="A1173" s="4">
        <v>233400</v>
      </c>
      <c r="B1173" s="4">
        <v>1.0812999999999999</v>
      </c>
      <c r="C1173" s="4">
        <v>0.34815000000000002</v>
      </c>
    </row>
    <row r="1174" spans="1:3" x14ac:dyDescent="0.2">
      <c r="A1174" s="4">
        <v>233600</v>
      </c>
      <c r="B1174" s="4">
        <v>0.91544999999999999</v>
      </c>
      <c r="C1174" s="4">
        <v>8.8719999999999999E-4</v>
      </c>
    </row>
    <row r="1175" spans="1:3" x14ac:dyDescent="0.2">
      <c r="A1175" s="4">
        <v>233800</v>
      </c>
      <c r="B1175" s="4">
        <v>0.79674999999999996</v>
      </c>
      <c r="C1175" s="4">
        <v>2.494E-2</v>
      </c>
    </row>
    <row r="1176" spans="1:3" x14ac:dyDescent="0.2">
      <c r="A1176" s="4">
        <v>234000</v>
      </c>
      <c r="B1176" s="4">
        <v>0.91129000000000004</v>
      </c>
      <c r="C1176" s="4">
        <v>0.67269999999999996</v>
      </c>
    </row>
    <row r="1177" spans="1:3" x14ac:dyDescent="0.2">
      <c r="A1177" s="4">
        <v>234200</v>
      </c>
      <c r="B1177" s="4">
        <v>0.89851000000000003</v>
      </c>
      <c r="C1177" s="4">
        <v>5.5924E-3</v>
      </c>
    </row>
    <row r="1178" spans="1:3" x14ac:dyDescent="0.2">
      <c r="A1178" s="4">
        <v>234400</v>
      </c>
      <c r="B1178" s="4">
        <v>0.95945999999999998</v>
      </c>
      <c r="C1178" s="4">
        <v>2.7716000000000001E-2</v>
      </c>
    </row>
    <row r="1179" spans="1:3" x14ac:dyDescent="0.2">
      <c r="A1179" s="4">
        <v>234600</v>
      </c>
      <c r="B1179" s="4">
        <v>0.83387</v>
      </c>
      <c r="C1179" s="4">
        <v>8.8358999999999993E-2</v>
      </c>
    </row>
    <row r="1180" spans="1:3" x14ac:dyDescent="0.2">
      <c r="A1180" s="4">
        <v>234800</v>
      </c>
      <c r="B1180" s="4">
        <v>0.91302000000000005</v>
      </c>
      <c r="C1180" s="4">
        <v>0.60511999999999999</v>
      </c>
    </row>
    <row r="1181" spans="1:3" x14ac:dyDescent="0.2">
      <c r="A1181" s="4">
        <v>235000</v>
      </c>
      <c r="B1181" s="4">
        <v>0.86384000000000005</v>
      </c>
      <c r="C1181" s="4">
        <v>1.806E-4</v>
      </c>
    </row>
    <row r="1182" spans="1:3" x14ac:dyDescent="0.2">
      <c r="A1182" s="4">
        <v>235200</v>
      </c>
      <c r="B1182" s="4">
        <v>0.95230999999999999</v>
      </c>
      <c r="C1182" s="4">
        <v>0.11444</v>
      </c>
    </row>
    <row r="1183" spans="1:3" x14ac:dyDescent="0.2">
      <c r="A1183" s="4">
        <v>235400</v>
      </c>
      <c r="B1183" s="4">
        <v>0.81603000000000003</v>
      </c>
      <c r="C1183" s="4">
        <v>5.2613E-2</v>
      </c>
    </row>
    <row r="1184" spans="1:3" x14ac:dyDescent="0.2">
      <c r="A1184" s="4">
        <v>235600</v>
      </c>
      <c r="B1184" s="4">
        <v>0.97702999999999995</v>
      </c>
      <c r="C1184" s="4">
        <v>0.33622999999999997</v>
      </c>
    </row>
    <row r="1185" spans="1:3" x14ac:dyDescent="0.2">
      <c r="A1185" s="4">
        <v>235800</v>
      </c>
      <c r="B1185" s="4">
        <v>1.0474000000000001</v>
      </c>
      <c r="C1185" s="4">
        <v>0.12720000000000001</v>
      </c>
    </row>
    <row r="1186" spans="1:3" x14ac:dyDescent="0.2">
      <c r="A1186" s="4">
        <v>236000</v>
      </c>
      <c r="B1186" s="4">
        <v>0.92618</v>
      </c>
      <c r="C1186" s="4">
        <v>1.0817E-2</v>
      </c>
    </row>
    <row r="1187" spans="1:3" x14ac:dyDescent="0.2">
      <c r="A1187" s="4">
        <v>236200</v>
      </c>
      <c r="B1187" s="4">
        <v>0.99887999999999999</v>
      </c>
      <c r="C1187" s="4">
        <v>1.0026E-3</v>
      </c>
    </row>
    <row r="1188" spans="1:3" x14ac:dyDescent="0.2">
      <c r="A1188" s="4">
        <v>236400</v>
      </c>
      <c r="B1188" s="4">
        <v>0.80652999999999997</v>
      </c>
      <c r="C1188" s="4">
        <v>4.6258999999999996E-3</v>
      </c>
    </row>
    <row r="1189" spans="1:3" x14ac:dyDescent="0.2">
      <c r="A1189" s="4">
        <v>236600</v>
      </c>
      <c r="B1189" s="4">
        <v>0.93113000000000001</v>
      </c>
      <c r="C1189" s="4">
        <v>7.6208999999999999E-4</v>
      </c>
    </row>
    <row r="1190" spans="1:3" x14ac:dyDescent="0.2">
      <c r="A1190" s="4">
        <v>236800</v>
      </c>
      <c r="B1190" s="4">
        <v>0.91481999999999997</v>
      </c>
      <c r="C1190" s="4">
        <v>3.558E-3</v>
      </c>
    </row>
    <row r="1191" spans="1:3" x14ac:dyDescent="0.2">
      <c r="A1191" s="4">
        <v>237000</v>
      </c>
      <c r="B1191" s="4">
        <v>0.92151000000000005</v>
      </c>
      <c r="C1191" s="4">
        <v>0.20626</v>
      </c>
    </row>
    <row r="1192" spans="1:3" x14ac:dyDescent="0.2">
      <c r="A1192" s="4">
        <v>237200</v>
      </c>
      <c r="B1192" s="4">
        <v>0.92286000000000001</v>
      </c>
      <c r="C1192" s="4">
        <v>1.3248999999999999E-3</v>
      </c>
    </row>
    <row r="1193" spans="1:3" x14ac:dyDescent="0.2">
      <c r="A1193" s="4">
        <v>237400</v>
      </c>
      <c r="B1193" s="4">
        <v>0.98073999999999995</v>
      </c>
      <c r="C1193" s="4">
        <v>7.5677999999999997E-4</v>
      </c>
    </row>
    <row r="1194" spans="1:3" x14ac:dyDescent="0.2">
      <c r="A1194" s="4">
        <v>237600</v>
      </c>
      <c r="B1194" s="4">
        <v>0.90073999999999999</v>
      </c>
      <c r="C1194" s="4">
        <v>1.0873E-4</v>
      </c>
    </row>
    <row r="1195" spans="1:3" x14ac:dyDescent="0.2">
      <c r="A1195" s="4">
        <v>237800</v>
      </c>
      <c r="B1195" s="4">
        <v>0.89829999999999999</v>
      </c>
      <c r="C1195" s="4">
        <v>0.10764</v>
      </c>
    </row>
    <row r="1196" spans="1:3" x14ac:dyDescent="0.2">
      <c r="A1196" s="4">
        <v>238000</v>
      </c>
      <c r="B1196" s="4">
        <v>1.0428999999999999</v>
      </c>
      <c r="C1196" s="4">
        <v>2.7898999999999998E-5</v>
      </c>
    </row>
    <row r="1197" spans="1:3" x14ac:dyDescent="0.2">
      <c r="A1197" s="4">
        <v>238200</v>
      </c>
      <c r="B1197" s="4">
        <v>0.79327000000000003</v>
      </c>
      <c r="C1197" s="4">
        <v>7.2540999999999994E-2</v>
      </c>
    </row>
    <row r="1198" spans="1:3" x14ac:dyDescent="0.2">
      <c r="A1198" s="4">
        <v>238400</v>
      </c>
      <c r="B1198" s="4">
        <v>0.93403999999999998</v>
      </c>
      <c r="C1198" s="4">
        <v>1.3688999999999999E-3</v>
      </c>
    </row>
    <row r="1199" spans="1:3" x14ac:dyDescent="0.2">
      <c r="A1199" s="4">
        <v>238600</v>
      </c>
      <c r="B1199" s="4">
        <v>0.87405999999999995</v>
      </c>
      <c r="C1199" s="4">
        <v>1.3897E-2</v>
      </c>
    </row>
    <row r="1200" spans="1:3" x14ac:dyDescent="0.2">
      <c r="A1200" s="4">
        <v>238800</v>
      </c>
      <c r="B1200" s="4">
        <v>0.98843000000000003</v>
      </c>
      <c r="C1200" s="4">
        <v>1.9876999999999999E-2</v>
      </c>
    </row>
    <row r="1201" spans="1:3" x14ac:dyDescent="0.2">
      <c r="A1201" s="4">
        <v>239000</v>
      </c>
      <c r="B1201" s="4">
        <v>0.90917999999999999</v>
      </c>
      <c r="C1201" s="4">
        <v>0.19689000000000001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01"/>
  <sheetViews>
    <sheetView workbookViewId="0">
      <selection sqref="A1:B1048576"/>
    </sheetView>
  </sheetViews>
  <sheetFormatPr defaultRowHeight="14.25" x14ac:dyDescent="0.2"/>
  <cols>
    <col min="1" max="1" width="9" style="5"/>
  </cols>
  <sheetData>
    <row r="1" spans="1:2" x14ac:dyDescent="0.2">
      <c r="A1" t="s">
        <v>10</v>
      </c>
      <c r="B1" t="s">
        <v>14</v>
      </c>
    </row>
    <row r="2" spans="1:2" x14ac:dyDescent="0.2">
      <c r="A2" s="5">
        <v>0</v>
      </c>
      <c r="B2" s="5"/>
    </row>
    <row r="3" spans="1:2" x14ac:dyDescent="0.2">
      <c r="A3" s="5">
        <v>200</v>
      </c>
      <c r="B3" s="5"/>
    </row>
    <row r="4" spans="1:2" x14ac:dyDescent="0.2">
      <c r="A4" s="5">
        <v>400</v>
      </c>
      <c r="B4" s="5"/>
    </row>
    <row r="5" spans="1:2" x14ac:dyDescent="0.2">
      <c r="A5" s="5">
        <v>600</v>
      </c>
      <c r="B5" s="5"/>
    </row>
    <row r="6" spans="1:2" x14ac:dyDescent="0.2">
      <c r="A6" s="5">
        <v>800</v>
      </c>
      <c r="B6" s="5"/>
    </row>
    <row r="7" spans="1:2" x14ac:dyDescent="0.2">
      <c r="A7" s="5">
        <v>1000</v>
      </c>
      <c r="B7" s="5"/>
    </row>
    <row r="8" spans="1:2" x14ac:dyDescent="0.2">
      <c r="A8" s="5">
        <v>1200</v>
      </c>
      <c r="B8" s="5"/>
    </row>
    <row r="9" spans="1:2" x14ac:dyDescent="0.2">
      <c r="A9" s="5">
        <v>1400</v>
      </c>
      <c r="B9" s="5"/>
    </row>
    <row r="10" spans="1:2" x14ac:dyDescent="0.2">
      <c r="A10" s="5">
        <v>1600</v>
      </c>
      <c r="B10" s="5"/>
    </row>
    <row r="11" spans="1:2" x14ac:dyDescent="0.2">
      <c r="A11" s="5">
        <v>1800</v>
      </c>
      <c r="B11" s="5"/>
    </row>
    <row r="12" spans="1:2" x14ac:dyDescent="0.2">
      <c r="A12" s="5">
        <v>2000</v>
      </c>
      <c r="B12" s="5"/>
    </row>
    <row r="13" spans="1:2" x14ac:dyDescent="0.2">
      <c r="A13" s="5">
        <v>2200</v>
      </c>
      <c r="B13" s="5"/>
    </row>
    <row r="14" spans="1:2" x14ac:dyDescent="0.2">
      <c r="A14" s="5">
        <v>2400</v>
      </c>
      <c r="B14" s="5"/>
    </row>
    <row r="15" spans="1:2" x14ac:dyDescent="0.2">
      <c r="A15" s="5">
        <v>2600</v>
      </c>
      <c r="B15" s="5"/>
    </row>
    <row r="16" spans="1:2" x14ac:dyDescent="0.2">
      <c r="A16" s="5">
        <v>2800</v>
      </c>
      <c r="B16" s="5"/>
    </row>
    <row r="17" spans="1:2" x14ac:dyDescent="0.2">
      <c r="A17" s="5">
        <v>3000</v>
      </c>
      <c r="B17" s="5"/>
    </row>
    <row r="18" spans="1:2" x14ac:dyDescent="0.2">
      <c r="A18" s="5">
        <v>3200</v>
      </c>
      <c r="B18" s="5"/>
    </row>
    <row r="19" spans="1:2" x14ac:dyDescent="0.2">
      <c r="A19" s="5">
        <v>3400</v>
      </c>
      <c r="B19" s="5"/>
    </row>
    <row r="20" spans="1:2" x14ac:dyDescent="0.2">
      <c r="A20" s="5">
        <v>3600</v>
      </c>
      <c r="B20" s="5"/>
    </row>
    <row r="21" spans="1:2" x14ac:dyDescent="0.2">
      <c r="A21" s="5">
        <v>3800</v>
      </c>
      <c r="B21" s="5"/>
    </row>
    <row r="22" spans="1:2" x14ac:dyDescent="0.2">
      <c r="A22" s="5">
        <v>4000</v>
      </c>
      <c r="B22" s="5"/>
    </row>
    <row r="23" spans="1:2" x14ac:dyDescent="0.2">
      <c r="A23" s="5">
        <v>4200</v>
      </c>
      <c r="B23" s="5"/>
    </row>
    <row r="24" spans="1:2" x14ac:dyDescent="0.2">
      <c r="A24" s="5">
        <v>4400</v>
      </c>
      <c r="B24" s="5"/>
    </row>
    <row r="25" spans="1:2" x14ac:dyDescent="0.2">
      <c r="A25" s="5">
        <v>4600</v>
      </c>
      <c r="B25" s="5"/>
    </row>
    <row r="26" spans="1:2" x14ac:dyDescent="0.2">
      <c r="A26" s="5">
        <v>4800</v>
      </c>
      <c r="B26" s="5"/>
    </row>
    <row r="27" spans="1:2" x14ac:dyDescent="0.2">
      <c r="A27" s="5">
        <v>5000</v>
      </c>
      <c r="B27" s="5"/>
    </row>
    <row r="28" spans="1:2" x14ac:dyDescent="0.2">
      <c r="A28" s="5">
        <v>5200</v>
      </c>
      <c r="B28">
        <v>3.1216999999999997</v>
      </c>
    </row>
    <row r="29" spans="1:2" x14ac:dyDescent="0.2">
      <c r="A29" s="5">
        <v>5400</v>
      </c>
      <c r="B29">
        <v>4.2548900000000005</v>
      </c>
    </row>
    <row r="30" spans="1:2" x14ac:dyDescent="0.2">
      <c r="A30" s="5">
        <v>5600</v>
      </c>
      <c r="B30">
        <v>2.6947000000000001</v>
      </c>
    </row>
    <row r="31" spans="1:2" x14ac:dyDescent="0.2">
      <c r="A31" s="5">
        <v>5800</v>
      </c>
      <c r="B31">
        <v>1.8210000000000015</v>
      </c>
    </row>
    <row r="32" spans="1:2" x14ac:dyDescent="0.2">
      <c r="A32" s="5">
        <v>6000</v>
      </c>
      <c r="B32">
        <v>5.66493</v>
      </c>
    </row>
    <row r="33" spans="1:2" x14ac:dyDescent="0.2">
      <c r="A33" s="5">
        <v>6200</v>
      </c>
      <c r="B33">
        <v>3.6030000000000015</v>
      </c>
    </row>
    <row r="34" spans="1:2" x14ac:dyDescent="0.2">
      <c r="A34" s="5">
        <v>6400</v>
      </c>
      <c r="B34">
        <v>4.5470000000000041</v>
      </c>
    </row>
    <row r="35" spans="1:2" x14ac:dyDescent="0.2">
      <c r="A35" s="5">
        <v>6600</v>
      </c>
      <c r="B35">
        <v>5.3830000000000027</v>
      </c>
    </row>
    <row r="36" spans="1:2" x14ac:dyDescent="0.2">
      <c r="A36" s="5">
        <v>6800</v>
      </c>
      <c r="B36">
        <v>5.7076999999999991</v>
      </c>
    </row>
    <row r="37" spans="1:2" x14ac:dyDescent="0.2">
      <c r="A37" s="5">
        <v>7000</v>
      </c>
      <c r="B37">
        <v>1.2729999999999997</v>
      </c>
    </row>
    <row r="38" spans="1:2" x14ac:dyDescent="0.2">
      <c r="A38" s="5">
        <v>7200</v>
      </c>
      <c r="B38">
        <v>4.4540000000000006</v>
      </c>
    </row>
    <row r="39" spans="1:2" x14ac:dyDescent="0.2">
      <c r="A39" s="5">
        <v>7400</v>
      </c>
      <c r="B39">
        <v>2.0470000000000006</v>
      </c>
    </row>
    <row r="40" spans="1:2" x14ac:dyDescent="0.2">
      <c r="A40" s="5">
        <v>7600</v>
      </c>
      <c r="B40">
        <v>1.2249999999999979</v>
      </c>
    </row>
    <row r="41" spans="1:2" x14ac:dyDescent="0.2">
      <c r="A41" s="5">
        <v>7800</v>
      </c>
      <c r="B41">
        <v>3.8550000000000004</v>
      </c>
    </row>
    <row r="42" spans="1:2" x14ac:dyDescent="0.2">
      <c r="A42" s="5">
        <v>8000</v>
      </c>
      <c r="B42">
        <v>0.71699999999999875</v>
      </c>
    </row>
    <row r="43" spans="1:2" x14ac:dyDescent="0.2">
      <c r="A43" s="5">
        <v>8200</v>
      </c>
      <c r="B43">
        <v>4.6281999999999996</v>
      </c>
    </row>
    <row r="44" spans="1:2" x14ac:dyDescent="0.2">
      <c r="A44" s="5">
        <v>8400</v>
      </c>
      <c r="B44">
        <v>3.4599999999999991</v>
      </c>
    </row>
    <row r="45" spans="1:2" x14ac:dyDescent="0.2">
      <c r="A45" s="5">
        <v>8600</v>
      </c>
      <c r="B45">
        <v>1.2089999999999996</v>
      </c>
    </row>
    <row r="46" spans="1:2" x14ac:dyDescent="0.2">
      <c r="A46" s="5">
        <v>8800</v>
      </c>
      <c r="B46">
        <v>4.7437000000000005</v>
      </c>
    </row>
    <row r="47" spans="1:2" x14ac:dyDescent="0.2">
      <c r="A47" s="5">
        <v>9000</v>
      </c>
      <c r="B47">
        <v>3.3870000000000022</v>
      </c>
    </row>
    <row r="48" spans="1:2" x14ac:dyDescent="0.2">
      <c r="A48" s="5">
        <v>9200</v>
      </c>
      <c r="B48">
        <v>0.5259999999999998</v>
      </c>
    </row>
    <row r="49" spans="1:2" x14ac:dyDescent="0.2">
      <c r="A49" s="5">
        <v>9400</v>
      </c>
      <c r="B49">
        <v>4.6409999999999982</v>
      </c>
    </row>
    <row r="50" spans="1:2" x14ac:dyDescent="0.2">
      <c r="A50" s="5">
        <v>9600</v>
      </c>
      <c r="B50">
        <v>1.1409999999999982</v>
      </c>
    </row>
    <row r="51" spans="1:2" x14ac:dyDescent="0.2">
      <c r="A51" s="5">
        <v>9800</v>
      </c>
      <c r="B51">
        <v>9.8240000000000016</v>
      </c>
    </row>
    <row r="52" spans="1:2" x14ac:dyDescent="0.2">
      <c r="A52" s="5">
        <v>10000</v>
      </c>
      <c r="B52">
        <v>5.6300000000000026</v>
      </c>
    </row>
    <row r="53" spans="1:2" x14ac:dyDescent="0.2">
      <c r="A53" s="5">
        <v>10200</v>
      </c>
      <c r="B53">
        <v>7.4838799999999992</v>
      </c>
    </row>
    <row r="54" spans="1:2" x14ac:dyDescent="0.2">
      <c r="A54" s="5">
        <v>10400</v>
      </c>
      <c r="B54">
        <v>3.4730000000000025</v>
      </c>
    </row>
    <row r="55" spans="1:2" x14ac:dyDescent="0.2">
      <c r="A55" s="5">
        <v>10600</v>
      </c>
      <c r="B55">
        <v>5.3109999999999999</v>
      </c>
    </row>
    <row r="56" spans="1:2" x14ac:dyDescent="0.2">
      <c r="A56" s="5">
        <v>10800</v>
      </c>
      <c r="B56">
        <v>3.2116000000000007</v>
      </c>
    </row>
    <row r="57" spans="1:2" x14ac:dyDescent="0.2">
      <c r="A57" s="5">
        <v>11000</v>
      </c>
      <c r="B57">
        <v>0.56099999999999994</v>
      </c>
    </row>
    <row r="58" spans="1:2" x14ac:dyDescent="0.2">
      <c r="A58" s="5">
        <v>11200</v>
      </c>
      <c r="B58">
        <v>2.5420000000000016</v>
      </c>
    </row>
    <row r="59" spans="1:2" x14ac:dyDescent="0.2">
      <c r="A59" s="5">
        <v>11400</v>
      </c>
      <c r="B59">
        <v>5.2850000000000001</v>
      </c>
    </row>
    <row r="60" spans="1:2" x14ac:dyDescent="0.2">
      <c r="A60" s="5">
        <v>11600</v>
      </c>
      <c r="B60">
        <v>3.8933</v>
      </c>
    </row>
    <row r="61" spans="1:2" x14ac:dyDescent="0.2">
      <c r="A61" s="5">
        <v>11800</v>
      </c>
      <c r="B61">
        <v>2.2540000000000013</v>
      </c>
    </row>
    <row r="62" spans="1:2" x14ac:dyDescent="0.2">
      <c r="A62" s="5">
        <v>12000</v>
      </c>
      <c r="B62">
        <v>3.1870000000000012</v>
      </c>
    </row>
    <row r="63" spans="1:2" x14ac:dyDescent="0.2">
      <c r="A63" s="5">
        <v>12200</v>
      </c>
      <c r="B63">
        <v>3.3558500000000002</v>
      </c>
    </row>
    <row r="64" spans="1:2" x14ac:dyDescent="0.2">
      <c r="A64" s="5">
        <v>12400</v>
      </c>
      <c r="B64">
        <v>2.5994999999999999</v>
      </c>
    </row>
    <row r="65" spans="1:2" x14ac:dyDescent="0.2">
      <c r="A65" s="5">
        <v>12600</v>
      </c>
      <c r="B65">
        <v>6.2335000000000003</v>
      </c>
    </row>
    <row r="66" spans="1:2" x14ac:dyDescent="0.2">
      <c r="A66" s="5">
        <v>12800</v>
      </c>
      <c r="B66">
        <v>4.9280000000000008</v>
      </c>
    </row>
    <row r="67" spans="1:2" x14ac:dyDescent="0.2">
      <c r="A67" s="5">
        <v>13000</v>
      </c>
      <c r="B67">
        <v>3.1400000000000006</v>
      </c>
    </row>
    <row r="68" spans="1:2" x14ac:dyDescent="0.2">
      <c r="A68" s="5">
        <v>13200</v>
      </c>
      <c r="B68">
        <v>4.9773999999999994</v>
      </c>
    </row>
    <row r="69" spans="1:2" x14ac:dyDescent="0.2">
      <c r="A69" s="5">
        <v>13400</v>
      </c>
      <c r="B69">
        <v>1.8740000000000006</v>
      </c>
    </row>
    <row r="70" spans="1:2" x14ac:dyDescent="0.2">
      <c r="A70" s="5">
        <v>13600</v>
      </c>
      <c r="B70">
        <v>3.171999999999997</v>
      </c>
    </row>
    <row r="71" spans="1:2" x14ac:dyDescent="0.2">
      <c r="A71" s="5">
        <v>13800</v>
      </c>
      <c r="B71">
        <v>3.5569999999999951</v>
      </c>
    </row>
    <row r="72" spans="1:2" x14ac:dyDescent="0.2">
      <c r="A72" s="5">
        <v>14000</v>
      </c>
      <c r="B72">
        <v>1.0000000000001563E-2</v>
      </c>
    </row>
    <row r="73" spans="1:2" x14ac:dyDescent="0.2">
      <c r="A73" s="5">
        <v>14200</v>
      </c>
      <c r="B73">
        <v>3.8230000000000004</v>
      </c>
    </row>
    <row r="74" spans="1:2" x14ac:dyDescent="0.2">
      <c r="A74" s="5">
        <v>14400</v>
      </c>
      <c r="B74">
        <v>4.7439999999999998</v>
      </c>
    </row>
    <row r="75" spans="1:2" x14ac:dyDescent="0.2">
      <c r="A75" s="5">
        <v>14600</v>
      </c>
      <c r="B75">
        <v>2.3710000000000022</v>
      </c>
    </row>
    <row r="76" spans="1:2" x14ac:dyDescent="0.2">
      <c r="A76" s="5">
        <v>14800</v>
      </c>
      <c r="B76">
        <v>1.713000000000001</v>
      </c>
    </row>
    <row r="77" spans="1:2" x14ac:dyDescent="0.2">
      <c r="A77" s="5">
        <v>15000</v>
      </c>
      <c r="B77">
        <v>4.055699999999999</v>
      </c>
    </row>
    <row r="78" spans="1:2" x14ac:dyDescent="0.2">
      <c r="A78" s="5">
        <v>15200</v>
      </c>
      <c r="B78">
        <v>4.657</v>
      </c>
    </row>
    <row r="79" spans="1:2" x14ac:dyDescent="0.2">
      <c r="A79" s="5">
        <v>15400</v>
      </c>
      <c r="B79">
        <v>3.4049999999999994</v>
      </c>
    </row>
    <row r="80" spans="1:2" x14ac:dyDescent="0.2">
      <c r="A80" s="5">
        <v>15600</v>
      </c>
      <c r="B80">
        <v>4.8088999999999995</v>
      </c>
    </row>
    <row r="81" spans="1:2" x14ac:dyDescent="0.2">
      <c r="A81" s="5">
        <v>15800</v>
      </c>
      <c r="B81">
        <v>5.2066999999999997</v>
      </c>
    </row>
    <row r="82" spans="1:2" x14ac:dyDescent="0.2">
      <c r="A82" s="5">
        <v>16000</v>
      </c>
      <c r="B82">
        <v>4.06006</v>
      </c>
    </row>
    <row r="83" spans="1:2" x14ac:dyDescent="0.2">
      <c r="A83" s="5">
        <v>16200</v>
      </c>
      <c r="B83">
        <v>10.518000000000001</v>
      </c>
    </row>
    <row r="84" spans="1:2" x14ac:dyDescent="0.2">
      <c r="A84" s="5">
        <v>16400</v>
      </c>
      <c r="B84">
        <v>6.639999999999997</v>
      </c>
    </row>
    <row r="85" spans="1:2" x14ac:dyDescent="0.2">
      <c r="A85" s="5">
        <v>16600</v>
      </c>
      <c r="B85">
        <v>3.6329999999999991</v>
      </c>
    </row>
    <row r="86" spans="1:2" x14ac:dyDescent="0.2">
      <c r="A86" s="5">
        <v>16800</v>
      </c>
      <c r="B86">
        <v>5.4261999999999988</v>
      </c>
    </row>
    <row r="87" spans="1:2" x14ac:dyDescent="0.2">
      <c r="A87" s="5">
        <v>17000</v>
      </c>
      <c r="B87">
        <v>1.1059999999999999</v>
      </c>
    </row>
    <row r="88" spans="1:2" x14ac:dyDescent="0.2">
      <c r="A88" s="5">
        <v>17200</v>
      </c>
      <c r="B88">
        <v>4.7360000000000007</v>
      </c>
    </row>
    <row r="89" spans="1:2" x14ac:dyDescent="0.2">
      <c r="A89" s="5">
        <v>17400</v>
      </c>
      <c r="B89">
        <v>1.9822299999999999</v>
      </c>
    </row>
    <row r="90" spans="1:2" x14ac:dyDescent="0.2">
      <c r="A90" s="5">
        <v>17600</v>
      </c>
      <c r="B90">
        <v>8.2139999999999986</v>
      </c>
    </row>
    <row r="91" spans="1:2" x14ac:dyDescent="0.2">
      <c r="A91" s="5">
        <v>17800</v>
      </c>
      <c r="B91">
        <v>0.96099999999999852</v>
      </c>
    </row>
    <row r="92" spans="1:2" x14ac:dyDescent="0.2">
      <c r="A92" s="5">
        <v>18000</v>
      </c>
      <c r="B92">
        <v>7.7189999999999941</v>
      </c>
    </row>
    <row r="93" spans="1:2" x14ac:dyDescent="0.2">
      <c r="A93" s="5">
        <v>18200</v>
      </c>
      <c r="B93">
        <v>2.2249999999999979</v>
      </c>
    </row>
    <row r="94" spans="1:2" x14ac:dyDescent="0.2">
      <c r="A94" s="5">
        <v>18400</v>
      </c>
      <c r="B94">
        <v>2.6818900000000001</v>
      </c>
    </row>
    <row r="95" spans="1:2" x14ac:dyDescent="0.2">
      <c r="A95" s="5">
        <v>18600</v>
      </c>
      <c r="B95">
        <v>6.740000000000002</v>
      </c>
    </row>
    <row r="96" spans="1:2" x14ac:dyDescent="0.2">
      <c r="A96" s="5">
        <v>18800</v>
      </c>
      <c r="B96">
        <v>4.782</v>
      </c>
    </row>
    <row r="97" spans="1:2" x14ac:dyDescent="0.2">
      <c r="A97" s="5">
        <v>19000</v>
      </c>
      <c r="B97">
        <v>1.2890000000000015</v>
      </c>
    </row>
    <row r="98" spans="1:2" x14ac:dyDescent="0.2">
      <c r="A98" s="5">
        <v>19200</v>
      </c>
      <c r="B98">
        <v>5.2990000000000066</v>
      </c>
    </row>
    <row r="99" spans="1:2" x14ac:dyDescent="0.2">
      <c r="A99" s="5">
        <v>19400</v>
      </c>
      <c r="B99">
        <v>4.1189999999999998</v>
      </c>
    </row>
    <row r="100" spans="1:2" x14ac:dyDescent="0.2">
      <c r="A100" s="5">
        <v>19600</v>
      </c>
      <c r="B100">
        <v>1.0820000000000078</v>
      </c>
    </row>
    <row r="101" spans="1:2" x14ac:dyDescent="0.2">
      <c r="A101" s="5">
        <v>19800</v>
      </c>
      <c r="B101">
        <v>4.5140000000000029</v>
      </c>
    </row>
    <row r="102" spans="1:2" x14ac:dyDescent="0.2">
      <c r="A102" s="5">
        <v>20000</v>
      </c>
      <c r="B102">
        <v>2.3400000000000034</v>
      </c>
    </row>
    <row r="103" spans="1:2" x14ac:dyDescent="0.2">
      <c r="A103" s="5">
        <v>20200</v>
      </c>
      <c r="B103">
        <v>2.0600000000000023</v>
      </c>
    </row>
    <row r="104" spans="1:2" x14ac:dyDescent="0.2">
      <c r="A104" s="5">
        <v>20400</v>
      </c>
      <c r="B104">
        <v>4.9889999999999972</v>
      </c>
    </row>
    <row r="105" spans="1:2" x14ac:dyDescent="0.2">
      <c r="A105" s="5">
        <v>20600</v>
      </c>
      <c r="B105">
        <v>2.7759999999999998</v>
      </c>
    </row>
    <row r="106" spans="1:2" x14ac:dyDescent="0.2">
      <c r="A106" s="5">
        <v>20800</v>
      </c>
      <c r="B106">
        <v>1.5413300000000001</v>
      </c>
    </row>
    <row r="107" spans="1:2" x14ac:dyDescent="0.2">
      <c r="A107" s="5">
        <v>21000</v>
      </c>
      <c r="B107">
        <v>2.421999999999997</v>
      </c>
    </row>
    <row r="108" spans="1:2" x14ac:dyDescent="0.2">
      <c r="A108" s="5">
        <v>21200</v>
      </c>
      <c r="B108">
        <v>1.157</v>
      </c>
    </row>
    <row r="109" spans="1:2" x14ac:dyDescent="0.2">
      <c r="A109" s="5">
        <v>21400</v>
      </c>
      <c r="B109">
        <v>3.7010000000000005</v>
      </c>
    </row>
    <row r="110" spans="1:2" x14ac:dyDescent="0.2">
      <c r="A110" s="5">
        <v>21600</v>
      </c>
      <c r="B110">
        <v>5.0050000000000026</v>
      </c>
    </row>
    <row r="111" spans="1:2" x14ac:dyDescent="0.2">
      <c r="A111" s="5">
        <v>21800</v>
      </c>
      <c r="B111">
        <v>1.3379999999999939</v>
      </c>
    </row>
    <row r="112" spans="1:2" x14ac:dyDescent="0.2">
      <c r="A112" s="5">
        <v>22000</v>
      </c>
      <c r="B112">
        <v>5.1920000000000002</v>
      </c>
    </row>
    <row r="113" spans="1:2" x14ac:dyDescent="0.2">
      <c r="A113" s="5">
        <v>22200</v>
      </c>
      <c r="B113">
        <v>8.6930000000000049</v>
      </c>
    </row>
    <row r="114" spans="1:2" x14ac:dyDescent="0.2">
      <c r="A114" s="5">
        <v>22400</v>
      </c>
      <c r="B114">
        <v>6.7000000000000171E-2</v>
      </c>
    </row>
    <row r="115" spans="1:2" x14ac:dyDescent="0.2">
      <c r="A115" s="5">
        <v>22600</v>
      </c>
      <c r="B115">
        <v>6.1679999999999922</v>
      </c>
    </row>
    <row r="116" spans="1:2" x14ac:dyDescent="0.2">
      <c r="A116" s="5">
        <v>22800</v>
      </c>
      <c r="B116">
        <v>3.867999999999995</v>
      </c>
    </row>
    <row r="117" spans="1:2" x14ac:dyDescent="0.2">
      <c r="A117" s="5">
        <v>23000</v>
      </c>
      <c r="B117">
        <v>3.588000000000001</v>
      </c>
    </row>
    <row r="118" spans="1:2" x14ac:dyDescent="0.2">
      <c r="A118" s="5">
        <v>23200</v>
      </c>
      <c r="B118">
        <v>1.1470000000000002</v>
      </c>
    </row>
    <row r="119" spans="1:2" x14ac:dyDescent="0.2">
      <c r="A119" s="5">
        <v>23400</v>
      </c>
      <c r="B119">
        <v>4.3859999999999957</v>
      </c>
    </row>
    <row r="120" spans="1:2" x14ac:dyDescent="0.2">
      <c r="A120" s="5">
        <v>23600</v>
      </c>
      <c r="B120">
        <v>5.5741999999999994</v>
      </c>
    </row>
    <row r="121" spans="1:2" x14ac:dyDescent="0.2">
      <c r="A121" s="5">
        <v>23800</v>
      </c>
      <c r="B121">
        <v>8.0320000000000036</v>
      </c>
    </row>
    <row r="122" spans="1:2" x14ac:dyDescent="0.2">
      <c r="A122" s="5">
        <v>24000</v>
      </c>
      <c r="B122">
        <v>1.4540000000000006</v>
      </c>
    </row>
    <row r="123" spans="1:2" x14ac:dyDescent="0.2">
      <c r="A123" s="5">
        <v>24200</v>
      </c>
      <c r="B123">
        <v>5.495000000000001</v>
      </c>
    </row>
    <row r="124" spans="1:2" x14ac:dyDescent="0.2">
      <c r="A124" s="5">
        <v>24400</v>
      </c>
      <c r="B124">
        <v>9.7980000000000018</v>
      </c>
    </row>
    <row r="125" spans="1:2" x14ac:dyDescent="0.2">
      <c r="A125" s="5">
        <v>24600</v>
      </c>
      <c r="B125">
        <v>4.1920000000000002</v>
      </c>
    </row>
    <row r="126" spans="1:2" x14ac:dyDescent="0.2">
      <c r="A126" s="5">
        <v>24800</v>
      </c>
      <c r="B126">
        <v>0.83599999999999852</v>
      </c>
    </row>
    <row r="127" spans="1:2" x14ac:dyDescent="0.2">
      <c r="A127" s="5">
        <v>25000</v>
      </c>
      <c r="B127">
        <v>4.0279999999999987</v>
      </c>
    </row>
    <row r="128" spans="1:2" x14ac:dyDescent="0.2">
      <c r="A128" s="5">
        <v>25200</v>
      </c>
      <c r="B128">
        <v>4.7709999999999972</v>
      </c>
    </row>
    <row r="129" spans="1:2" x14ac:dyDescent="0.2">
      <c r="A129" s="5">
        <v>25400</v>
      </c>
      <c r="B129">
        <v>4.2549999999999955</v>
      </c>
    </row>
    <row r="130" spans="1:2" x14ac:dyDescent="0.2">
      <c r="A130" s="5">
        <v>25600</v>
      </c>
      <c r="B130">
        <v>3.1389999999999993</v>
      </c>
    </row>
    <row r="131" spans="1:2" x14ac:dyDescent="0.2">
      <c r="A131" s="5">
        <v>25800</v>
      </c>
      <c r="B131">
        <v>1.3680000000000021</v>
      </c>
    </row>
    <row r="132" spans="1:2" x14ac:dyDescent="0.2">
      <c r="A132" s="5">
        <v>26000</v>
      </c>
      <c r="B132">
        <v>8.4680000000000035</v>
      </c>
    </row>
    <row r="133" spans="1:2" x14ac:dyDescent="0.2">
      <c r="A133" s="5">
        <v>26200</v>
      </c>
      <c r="B133">
        <v>6.0409999999999968</v>
      </c>
    </row>
    <row r="134" spans="1:2" x14ac:dyDescent="0.2">
      <c r="A134" s="5">
        <v>26400</v>
      </c>
      <c r="B134">
        <v>1.4249999999999972</v>
      </c>
    </row>
    <row r="135" spans="1:2" x14ac:dyDescent="0.2">
      <c r="A135" s="5">
        <v>26600</v>
      </c>
      <c r="B135">
        <v>4.8990000000000009</v>
      </c>
    </row>
    <row r="136" spans="1:2" x14ac:dyDescent="0.2">
      <c r="A136" s="5">
        <v>26800</v>
      </c>
      <c r="B136">
        <v>6.4470000000000027</v>
      </c>
    </row>
    <row r="137" spans="1:2" x14ac:dyDescent="0.2">
      <c r="A137" s="5">
        <v>27000</v>
      </c>
      <c r="B137">
        <v>2.9947999999999997</v>
      </c>
    </row>
    <row r="138" spans="1:2" x14ac:dyDescent="0.2">
      <c r="A138" s="5">
        <v>27200</v>
      </c>
      <c r="B138">
        <v>2.6209999999999987</v>
      </c>
    </row>
    <row r="139" spans="1:2" x14ac:dyDescent="0.2">
      <c r="A139" s="5">
        <v>27400</v>
      </c>
      <c r="B139">
        <v>3.402000000000001</v>
      </c>
    </row>
    <row r="140" spans="1:2" x14ac:dyDescent="0.2">
      <c r="A140" s="5">
        <v>27600</v>
      </c>
      <c r="B140">
        <v>3.7339999999999947</v>
      </c>
    </row>
    <row r="141" spans="1:2" x14ac:dyDescent="0.2">
      <c r="A141" s="5">
        <v>27800</v>
      </c>
      <c r="B141">
        <v>4.3599999999999994</v>
      </c>
    </row>
    <row r="142" spans="1:2" x14ac:dyDescent="0.2">
      <c r="A142" s="5">
        <v>28000</v>
      </c>
      <c r="B142">
        <v>6.6760000000000019</v>
      </c>
    </row>
    <row r="143" spans="1:2" x14ac:dyDescent="0.2">
      <c r="A143" s="5">
        <v>28200</v>
      </c>
      <c r="B143">
        <v>3.9879999999999995</v>
      </c>
    </row>
    <row r="144" spans="1:2" x14ac:dyDescent="0.2">
      <c r="A144" s="5">
        <v>28400</v>
      </c>
      <c r="B144">
        <v>3.6939999999999991</v>
      </c>
    </row>
    <row r="145" spans="1:2" x14ac:dyDescent="0.2">
      <c r="A145" s="5">
        <v>28600</v>
      </c>
      <c r="B145">
        <v>2.5989999999999966</v>
      </c>
    </row>
    <row r="146" spans="1:2" x14ac:dyDescent="0.2">
      <c r="A146" s="5">
        <v>28800</v>
      </c>
      <c r="B146">
        <v>7.4759999999999991</v>
      </c>
    </row>
    <row r="147" spans="1:2" x14ac:dyDescent="0.2">
      <c r="A147" s="5">
        <v>29000</v>
      </c>
      <c r="B147">
        <v>5.3919999999999995</v>
      </c>
    </row>
    <row r="148" spans="1:2" x14ac:dyDescent="0.2">
      <c r="A148" s="5">
        <v>29200</v>
      </c>
      <c r="B148">
        <v>3.0299</v>
      </c>
    </row>
    <row r="149" spans="1:2" x14ac:dyDescent="0.2">
      <c r="A149" s="5">
        <v>29400</v>
      </c>
      <c r="B149">
        <v>3.713000000000001</v>
      </c>
    </row>
    <row r="150" spans="1:2" x14ac:dyDescent="0.2">
      <c r="A150" s="5">
        <v>29600</v>
      </c>
      <c r="B150">
        <v>4.1901000000000002</v>
      </c>
    </row>
    <row r="151" spans="1:2" x14ac:dyDescent="0.2">
      <c r="A151" s="5">
        <v>29800</v>
      </c>
      <c r="B151">
        <v>5.5679999999999978</v>
      </c>
    </row>
    <row r="152" spans="1:2" x14ac:dyDescent="0.2">
      <c r="A152" s="5">
        <v>30000</v>
      </c>
      <c r="B152">
        <v>1.7353000000000001</v>
      </c>
    </row>
    <row r="153" spans="1:2" x14ac:dyDescent="0.2">
      <c r="A153" s="5">
        <v>30200</v>
      </c>
      <c r="B153">
        <v>3.1119999999999983</v>
      </c>
    </row>
    <row r="154" spans="1:2" x14ac:dyDescent="0.2">
      <c r="A154" s="5">
        <v>30400</v>
      </c>
      <c r="B154">
        <v>2.8610000000000042</v>
      </c>
    </row>
    <row r="155" spans="1:2" x14ac:dyDescent="0.2">
      <c r="A155" s="5">
        <v>30600</v>
      </c>
      <c r="B155">
        <v>0.93900000000000006</v>
      </c>
    </row>
    <row r="156" spans="1:2" x14ac:dyDescent="0.2">
      <c r="A156" s="5">
        <v>30800</v>
      </c>
      <c r="B156">
        <v>0.27299999999999613</v>
      </c>
    </row>
    <row r="157" spans="1:2" x14ac:dyDescent="0.2">
      <c r="A157" s="5">
        <v>31000</v>
      </c>
      <c r="B157">
        <v>3.9999999999977831E-3</v>
      </c>
    </row>
    <row r="158" spans="1:2" x14ac:dyDescent="0.2">
      <c r="A158" s="5">
        <v>31200</v>
      </c>
      <c r="B158">
        <v>4.0209999999999937</v>
      </c>
    </row>
    <row r="159" spans="1:2" x14ac:dyDescent="0.2">
      <c r="A159" s="5">
        <v>31400</v>
      </c>
      <c r="B159">
        <v>1.5526300000000002</v>
      </c>
    </row>
    <row r="160" spans="1:2" x14ac:dyDescent="0.2">
      <c r="A160" s="5">
        <v>31600</v>
      </c>
      <c r="B160">
        <v>4.2310000000000016</v>
      </c>
    </row>
    <row r="161" spans="1:2" x14ac:dyDescent="0.2">
      <c r="A161" s="5">
        <v>31800</v>
      </c>
      <c r="B161">
        <v>4.9272999999999989</v>
      </c>
    </row>
    <row r="162" spans="1:2" x14ac:dyDescent="0.2">
      <c r="A162" s="5">
        <v>32000</v>
      </c>
      <c r="B162">
        <v>3.0528000000000004</v>
      </c>
    </row>
    <row r="163" spans="1:2" x14ac:dyDescent="0.2">
      <c r="A163" s="5">
        <v>32200</v>
      </c>
      <c r="B163">
        <v>2.9151000000000002</v>
      </c>
    </row>
    <row r="164" spans="1:2" x14ac:dyDescent="0.2">
      <c r="A164" s="5">
        <v>32400</v>
      </c>
      <c r="B164">
        <v>5.0593500000000002</v>
      </c>
    </row>
    <row r="165" spans="1:2" x14ac:dyDescent="0.2">
      <c r="A165" s="5">
        <v>32600</v>
      </c>
      <c r="B165">
        <v>0.19170900000000002</v>
      </c>
    </row>
    <row r="166" spans="1:2" x14ac:dyDescent="0.2">
      <c r="A166" s="5">
        <v>32800</v>
      </c>
      <c r="B166">
        <v>3.2632999999999992</v>
      </c>
    </row>
    <row r="167" spans="1:2" x14ac:dyDescent="0.2">
      <c r="A167" s="5">
        <v>33000</v>
      </c>
      <c r="B167">
        <v>2.8789999999999978</v>
      </c>
    </row>
    <row r="168" spans="1:2" x14ac:dyDescent="0.2">
      <c r="A168" s="5">
        <v>33200</v>
      </c>
      <c r="B168">
        <v>1.4185000000000001</v>
      </c>
    </row>
    <row r="169" spans="1:2" x14ac:dyDescent="0.2">
      <c r="A169" s="5">
        <v>33400</v>
      </c>
      <c r="B169">
        <v>2.64655</v>
      </c>
    </row>
    <row r="170" spans="1:2" x14ac:dyDescent="0.2">
      <c r="A170" s="5">
        <v>33600</v>
      </c>
      <c r="B170">
        <v>3.1760000000000002</v>
      </c>
    </row>
    <row r="171" spans="1:2" x14ac:dyDescent="0.2">
      <c r="A171" s="5">
        <v>33800</v>
      </c>
      <c r="B171">
        <v>4.1954199999999995</v>
      </c>
    </row>
    <row r="172" spans="1:2" x14ac:dyDescent="0.2">
      <c r="A172" s="5">
        <v>34000</v>
      </c>
      <c r="B172">
        <v>0.9009999999999998</v>
      </c>
    </row>
    <row r="173" spans="1:2" x14ac:dyDescent="0.2">
      <c r="A173" s="5">
        <v>34200</v>
      </c>
      <c r="B173">
        <v>1.6090000000000018</v>
      </c>
    </row>
    <row r="174" spans="1:2" x14ac:dyDescent="0.2">
      <c r="A174" s="5">
        <v>34400</v>
      </c>
      <c r="B174">
        <v>2.8570000000000002</v>
      </c>
    </row>
    <row r="175" spans="1:2" x14ac:dyDescent="0.2">
      <c r="A175" s="5">
        <v>34600</v>
      </c>
      <c r="B175">
        <v>2.222999999999999</v>
      </c>
    </row>
    <row r="176" spans="1:2" x14ac:dyDescent="0.2">
      <c r="A176" s="5">
        <v>34800</v>
      </c>
      <c r="B176">
        <v>4.8010999999999999</v>
      </c>
    </row>
    <row r="177" spans="1:2" x14ac:dyDescent="0.2">
      <c r="A177" s="5">
        <v>35000</v>
      </c>
      <c r="B177">
        <v>3.6438999999999986</v>
      </c>
    </row>
    <row r="178" spans="1:2" x14ac:dyDescent="0.2">
      <c r="A178" s="5">
        <v>35200</v>
      </c>
      <c r="B178">
        <v>4.3220000000000027</v>
      </c>
    </row>
    <row r="179" spans="1:2" x14ac:dyDescent="0.2">
      <c r="A179" s="5">
        <v>35400</v>
      </c>
      <c r="B179">
        <v>1.4710000000000001</v>
      </c>
    </row>
    <row r="180" spans="1:2" x14ac:dyDescent="0.2">
      <c r="A180" s="5">
        <v>35600</v>
      </c>
      <c r="B180">
        <v>3.0249999999999986</v>
      </c>
    </row>
    <row r="181" spans="1:2" x14ac:dyDescent="0.2">
      <c r="A181" s="5">
        <v>35800</v>
      </c>
      <c r="B181">
        <v>3.5227000000000004</v>
      </c>
    </row>
    <row r="182" spans="1:2" x14ac:dyDescent="0.2">
      <c r="A182" s="5">
        <v>36000</v>
      </c>
      <c r="B182">
        <v>5.1159999999999997</v>
      </c>
    </row>
    <row r="183" spans="1:2" x14ac:dyDescent="0.2">
      <c r="A183" s="5">
        <v>36200</v>
      </c>
      <c r="B183">
        <v>2.3007000000000009</v>
      </c>
    </row>
    <row r="184" spans="1:2" x14ac:dyDescent="0.2">
      <c r="A184" s="5">
        <v>36400</v>
      </c>
      <c r="B184">
        <v>3.7746999999999993</v>
      </c>
    </row>
    <row r="185" spans="1:2" x14ac:dyDescent="0.2">
      <c r="A185" s="5">
        <v>36600</v>
      </c>
      <c r="B185">
        <v>3.2880000000000003</v>
      </c>
    </row>
    <row r="186" spans="1:2" x14ac:dyDescent="0.2">
      <c r="A186" s="5">
        <v>36800</v>
      </c>
      <c r="B186">
        <v>2.9555999999999996</v>
      </c>
    </row>
    <row r="187" spans="1:2" x14ac:dyDescent="0.2">
      <c r="A187" s="5">
        <v>37000</v>
      </c>
      <c r="B187">
        <v>2.9776799999999999</v>
      </c>
    </row>
    <row r="188" spans="1:2" x14ac:dyDescent="0.2">
      <c r="A188" s="5">
        <v>37200</v>
      </c>
      <c r="B188">
        <v>1.8301999999999998</v>
      </c>
    </row>
    <row r="189" spans="1:2" x14ac:dyDescent="0.2">
      <c r="A189" s="5">
        <v>37400</v>
      </c>
      <c r="B189">
        <v>2.2875299999999998</v>
      </c>
    </row>
    <row r="190" spans="1:2" x14ac:dyDescent="0.2">
      <c r="A190" s="5">
        <v>37600</v>
      </c>
      <c r="B190">
        <v>4.3910999999999989</v>
      </c>
    </row>
    <row r="191" spans="1:2" x14ac:dyDescent="0.2">
      <c r="A191" s="5">
        <v>37800</v>
      </c>
      <c r="B191">
        <v>5.1309000000000005</v>
      </c>
    </row>
    <row r="192" spans="1:2" x14ac:dyDescent="0.2">
      <c r="A192" s="5">
        <v>38000</v>
      </c>
      <c r="B192">
        <v>2.1580000000000013</v>
      </c>
    </row>
    <row r="193" spans="1:2" x14ac:dyDescent="0.2">
      <c r="A193" s="5">
        <v>38200</v>
      </c>
      <c r="B193">
        <v>3.6383000000000001</v>
      </c>
    </row>
    <row r="194" spans="1:2" x14ac:dyDescent="0.2">
      <c r="A194" s="5">
        <v>38400</v>
      </c>
      <c r="B194">
        <v>4.0400000000000027</v>
      </c>
    </row>
    <row r="195" spans="1:2" x14ac:dyDescent="0.2">
      <c r="A195" s="5">
        <v>38600</v>
      </c>
      <c r="B195">
        <v>4.7740000000000009</v>
      </c>
    </row>
    <row r="196" spans="1:2" x14ac:dyDescent="0.2">
      <c r="A196" s="5">
        <v>38800</v>
      </c>
      <c r="B196">
        <v>2.5140000000000029</v>
      </c>
    </row>
    <row r="197" spans="1:2" x14ac:dyDescent="0.2">
      <c r="A197" s="5">
        <v>39000</v>
      </c>
      <c r="B197">
        <v>5.9259999999999984</v>
      </c>
    </row>
    <row r="198" spans="1:2" x14ac:dyDescent="0.2">
      <c r="A198" s="5">
        <v>39200</v>
      </c>
      <c r="B198">
        <v>5.4859999999999971</v>
      </c>
    </row>
    <row r="199" spans="1:2" x14ac:dyDescent="0.2">
      <c r="A199" s="5">
        <v>39400</v>
      </c>
      <c r="B199">
        <v>4.0670000000000002</v>
      </c>
    </row>
    <row r="200" spans="1:2" x14ac:dyDescent="0.2">
      <c r="A200" s="5">
        <v>39600</v>
      </c>
      <c r="B200">
        <v>5.8162000000000003</v>
      </c>
    </row>
    <row r="201" spans="1:2" x14ac:dyDescent="0.2">
      <c r="A201" s="5">
        <v>39800</v>
      </c>
      <c r="B201">
        <v>1.5860000000000003</v>
      </c>
    </row>
    <row r="202" spans="1:2" x14ac:dyDescent="0.2">
      <c r="A202" s="5">
        <v>40000</v>
      </c>
      <c r="B202">
        <v>0.75600000000000023</v>
      </c>
    </row>
    <row r="203" spans="1:2" x14ac:dyDescent="0.2">
      <c r="A203" s="5">
        <v>40200</v>
      </c>
      <c r="B203">
        <v>2.6105240000000003</v>
      </c>
    </row>
    <row r="204" spans="1:2" x14ac:dyDescent="0.2">
      <c r="A204" s="5">
        <v>40400</v>
      </c>
      <c r="B204">
        <v>6.1090000000000018</v>
      </c>
    </row>
    <row r="205" spans="1:2" x14ac:dyDescent="0.2">
      <c r="A205" s="5">
        <v>40600</v>
      </c>
      <c r="B205">
        <v>4.8757000000000001</v>
      </c>
    </row>
    <row r="206" spans="1:2" x14ac:dyDescent="0.2">
      <c r="A206" s="5">
        <v>40800</v>
      </c>
      <c r="B206">
        <v>2.3559999999999981</v>
      </c>
    </row>
    <row r="207" spans="1:2" x14ac:dyDescent="0.2">
      <c r="A207" s="5">
        <v>41000</v>
      </c>
      <c r="B207">
        <v>4.0239999999999991</v>
      </c>
    </row>
    <row r="208" spans="1:2" x14ac:dyDescent="0.2">
      <c r="A208" s="5">
        <v>41200</v>
      </c>
      <c r="B208">
        <v>2.3113000000000001</v>
      </c>
    </row>
    <row r="209" spans="1:2" x14ac:dyDescent="0.2">
      <c r="A209" s="5">
        <v>41400</v>
      </c>
      <c r="B209">
        <v>9.9810999999999996</v>
      </c>
    </row>
    <row r="210" spans="1:2" x14ac:dyDescent="0.2">
      <c r="A210" s="5">
        <v>41600</v>
      </c>
      <c r="B210">
        <v>6.5048999999999992</v>
      </c>
    </row>
    <row r="211" spans="1:2" x14ac:dyDescent="0.2">
      <c r="A211" s="5">
        <v>41800</v>
      </c>
      <c r="B211">
        <v>3.9461999999999993</v>
      </c>
    </row>
    <row r="212" spans="1:2" x14ac:dyDescent="0.2">
      <c r="A212" s="5">
        <v>42000</v>
      </c>
      <c r="B212">
        <v>0.14799999999999969</v>
      </c>
    </row>
    <row r="213" spans="1:2" x14ac:dyDescent="0.2">
      <c r="A213" s="5">
        <v>42200</v>
      </c>
      <c r="B213">
        <v>1.6760000000000002</v>
      </c>
    </row>
    <row r="214" spans="1:2" x14ac:dyDescent="0.2">
      <c r="A214" s="5">
        <v>42400</v>
      </c>
      <c r="B214">
        <v>4.9459</v>
      </c>
    </row>
    <row r="215" spans="1:2" x14ac:dyDescent="0.2">
      <c r="A215" s="5">
        <v>42600</v>
      </c>
      <c r="B215">
        <v>2.9497</v>
      </c>
    </row>
    <row r="216" spans="1:2" x14ac:dyDescent="0.2">
      <c r="A216" s="5">
        <v>42800</v>
      </c>
      <c r="B216">
        <v>3.4250000000000025</v>
      </c>
    </row>
    <row r="217" spans="1:2" x14ac:dyDescent="0.2">
      <c r="A217" s="5">
        <v>43000</v>
      </c>
      <c r="B217">
        <v>4.4732000000000003</v>
      </c>
    </row>
    <row r="218" spans="1:2" x14ac:dyDescent="0.2">
      <c r="A218" s="5">
        <v>43200</v>
      </c>
      <c r="B218">
        <v>3.0484800000000001</v>
      </c>
    </row>
    <row r="219" spans="1:2" x14ac:dyDescent="0.2">
      <c r="A219" s="5">
        <v>43400</v>
      </c>
      <c r="B219">
        <v>4.3857999999999997</v>
      </c>
    </row>
    <row r="220" spans="1:2" x14ac:dyDescent="0.2">
      <c r="A220" s="5">
        <v>43600</v>
      </c>
      <c r="B220">
        <v>4.7159999999999993</v>
      </c>
    </row>
    <row r="221" spans="1:2" x14ac:dyDescent="0.2">
      <c r="A221" s="5">
        <v>43800</v>
      </c>
      <c r="B221">
        <v>2.2997999999999994</v>
      </c>
    </row>
    <row r="222" spans="1:2" x14ac:dyDescent="0.2">
      <c r="A222" s="5">
        <v>44000</v>
      </c>
      <c r="B222">
        <v>1.734</v>
      </c>
    </row>
    <row r="223" spans="1:2" x14ac:dyDescent="0.2">
      <c r="A223" s="5">
        <v>44200</v>
      </c>
      <c r="B223">
        <v>2.1669999999999998</v>
      </c>
    </row>
    <row r="224" spans="1:2" x14ac:dyDescent="0.2">
      <c r="A224" s="5">
        <v>44400</v>
      </c>
      <c r="B224">
        <v>3.4830000000000005</v>
      </c>
    </row>
    <row r="225" spans="1:2" x14ac:dyDescent="0.2">
      <c r="A225" s="5">
        <v>44600</v>
      </c>
      <c r="B225">
        <v>5.7926000000000002</v>
      </c>
    </row>
    <row r="226" spans="1:2" x14ac:dyDescent="0.2">
      <c r="A226" s="5">
        <v>44800</v>
      </c>
      <c r="B226">
        <v>5.6341999999999999</v>
      </c>
    </row>
    <row r="227" spans="1:2" x14ac:dyDescent="0.2">
      <c r="A227" s="5">
        <v>45000</v>
      </c>
      <c r="B227">
        <v>3.0120000000000005</v>
      </c>
    </row>
    <row r="228" spans="1:2" x14ac:dyDescent="0.2">
      <c r="A228" s="5">
        <v>45200</v>
      </c>
      <c r="B228">
        <v>2.1342499999999998</v>
      </c>
    </row>
    <row r="229" spans="1:2" x14ac:dyDescent="0.2">
      <c r="A229" s="5">
        <v>45400</v>
      </c>
      <c r="B229">
        <v>3.8240999999999996</v>
      </c>
    </row>
    <row r="230" spans="1:2" x14ac:dyDescent="0.2">
      <c r="A230" s="5">
        <v>45600</v>
      </c>
      <c r="B230">
        <v>6.1634999999999991</v>
      </c>
    </row>
    <row r="231" spans="1:2" x14ac:dyDescent="0.2">
      <c r="A231" s="5">
        <v>45800</v>
      </c>
      <c r="B231">
        <v>2.639899999999999</v>
      </c>
    </row>
    <row r="232" spans="1:2" x14ac:dyDescent="0.2">
      <c r="A232" s="5">
        <v>46000</v>
      </c>
      <c r="B232">
        <v>6.1350000000000016</v>
      </c>
    </row>
    <row r="233" spans="1:2" x14ac:dyDescent="0.2">
      <c r="A233" s="5">
        <v>46200</v>
      </c>
      <c r="B233">
        <v>2.6079999999999988</v>
      </c>
    </row>
    <row r="234" spans="1:2" x14ac:dyDescent="0.2">
      <c r="A234" s="5">
        <v>46400</v>
      </c>
      <c r="B234">
        <v>3.1209999999999987</v>
      </c>
    </row>
    <row r="235" spans="1:2" x14ac:dyDescent="0.2">
      <c r="A235" s="5">
        <v>46600</v>
      </c>
      <c r="B235">
        <v>3.0546199999999999</v>
      </c>
    </row>
    <row r="236" spans="1:2" x14ac:dyDescent="0.2">
      <c r="A236" s="5">
        <v>46800</v>
      </c>
      <c r="B236">
        <v>3.9786999999999999</v>
      </c>
    </row>
    <row r="237" spans="1:2" x14ac:dyDescent="0.2">
      <c r="A237" s="5">
        <v>47000</v>
      </c>
      <c r="B237">
        <v>2.8085800000000001</v>
      </c>
    </row>
    <row r="238" spans="1:2" x14ac:dyDescent="0.2">
      <c r="A238" s="5">
        <v>47200</v>
      </c>
      <c r="B238">
        <v>5.2259999999999991</v>
      </c>
    </row>
    <row r="239" spans="1:2" x14ac:dyDescent="0.2">
      <c r="A239" s="5">
        <v>47400</v>
      </c>
      <c r="B239">
        <v>2.9689999999999994</v>
      </c>
    </row>
    <row r="240" spans="1:2" x14ac:dyDescent="0.2">
      <c r="A240" s="5">
        <v>47600</v>
      </c>
      <c r="B240">
        <v>4.0410000000000039</v>
      </c>
    </row>
    <row r="241" spans="1:2" x14ac:dyDescent="0.2">
      <c r="A241" s="5">
        <v>47800</v>
      </c>
      <c r="B241">
        <v>4.5018999999999991</v>
      </c>
    </row>
    <row r="242" spans="1:2" x14ac:dyDescent="0.2">
      <c r="A242" s="5">
        <v>48000</v>
      </c>
      <c r="B242">
        <v>1.4260000000000019</v>
      </c>
    </row>
    <row r="243" spans="1:2" x14ac:dyDescent="0.2">
      <c r="A243" s="5">
        <v>48200</v>
      </c>
      <c r="B243">
        <v>4.7520999999999995</v>
      </c>
    </row>
    <row r="244" spans="1:2" x14ac:dyDescent="0.2">
      <c r="A244" s="5">
        <v>48400</v>
      </c>
      <c r="B244">
        <v>1.3613999999999997</v>
      </c>
    </row>
    <row r="245" spans="1:2" x14ac:dyDescent="0.2">
      <c r="A245" s="5">
        <v>48600</v>
      </c>
      <c r="B245">
        <v>3.5707599999999999</v>
      </c>
    </row>
    <row r="246" spans="1:2" x14ac:dyDescent="0.2">
      <c r="A246" s="5">
        <v>48800</v>
      </c>
      <c r="B246">
        <v>5.878400000000001</v>
      </c>
    </row>
    <row r="247" spans="1:2" x14ac:dyDescent="0.2">
      <c r="A247" s="5">
        <v>49000</v>
      </c>
      <c r="B247">
        <v>3.6359999999999957</v>
      </c>
    </row>
    <row r="248" spans="1:2" x14ac:dyDescent="0.2">
      <c r="A248" s="5">
        <v>49200</v>
      </c>
      <c r="B248">
        <v>4.8558000000000003</v>
      </c>
    </row>
    <row r="249" spans="1:2" x14ac:dyDescent="0.2">
      <c r="A249" s="5">
        <v>49400</v>
      </c>
      <c r="B249">
        <v>2.9150000000000009</v>
      </c>
    </row>
    <row r="250" spans="1:2" x14ac:dyDescent="0.2">
      <c r="A250" s="5">
        <v>49600</v>
      </c>
      <c r="B250">
        <v>5.8423999999999996</v>
      </c>
    </row>
    <row r="251" spans="1:2" x14ac:dyDescent="0.2">
      <c r="A251" s="5">
        <v>49800</v>
      </c>
      <c r="B251">
        <v>4.2850000000000001</v>
      </c>
    </row>
    <row r="252" spans="1:2" x14ac:dyDescent="0.2">
      <c r="A252" s="5">
        <v>50000</v>
      </c>
      <c r="B252">
        <v>3.2567000000000004</v>
      </c>
    </row>
    <row r="253" spans="1:2" x14ac:dyDescent="0.2">
      <c r="A253" s="5">
        <v>50200</v>
      </c>
      <c r="B253">
        <v>5.0919499999999998</v>
      </c>
    </row>
    <row r="254" spans="1:2" x14ac:dyDescent="0.2">
      <c r="A254" s="5">
        <v>50400</v>
      </c>
      <c r="B254">
        <v>4.8368000000000002</v>
      </c>
    </row>
    <row r="255" spans="1:2" x14ac:dyDescent="0.2">
      <c r="A255" s="5">
        <v>50600</v>
      </c>
      <c r="B255">
        <v>2.9802999999999997</v>
      </c>
    </row>
    <row r="256" spans="1:2" x14ac:dyDescent="0.2">
      <c r="A256" s="5">
        <v>50800</v>
      </c>
      <c r="B256">
        <v>2.6769999999999996</v>
      </c>
    </row>
    <row r="257" spans="1:2" x14ac:dyDescent="0.2">
      <c r="A257" s="5">
        <v>51000</v>
      </c>
      <c r="B257">
        <v>2.9230000000000018</v>
      </c>
    </row>
    <row r="258" spans="1:2" x14ac:dyDescent="0.2">
      <c r="A258" s="5">
        <v>51200</v>
      </c>
      <c r="B258">
        <v>5.3773999999999997</v>
      </c>
    </row>
    <row r="259" spans="1:2" x14ac:dyDescent="0.2">
      <c r="A259" s="5">
        <v>51400</v>
      </c>
      <c r="B259">
        <v>4.3843999999999994</v>
      </c>
    </row>
    <row r="260" spans="1:2" x14ac:dyDescent="0.2">
      <c r="A260" s="5">
        <v>51600</v>
      </c>
      <c r="B260">
        <v>4.7801</v>
      </c>
    </row>
    <row r="261" spans="1:2" x14ac:dyDescent="0.2">
      <c r="A261" s="5">
        <v>51800</v>
      </c>
      <c r="B261">
        <v>4.0910000000000002</v>
      </c>
    </row>
    <row r="262" spans="1:2" x14ac:dyDescent="0.2">
      <c r="A262" s="5">
        <v>52000</v>
      </c>
      <c r="B262">
        <v>6.6226899999999995</v>
      </c>
    </row>
    <row r="263" spans="1:2" x14ac:dyDescent="0.2">
      <c r="A263" s="5">
        <v>52200</v>
      </c>
      <c r="B263">
        <v>2.4000000000000021</v>
      </c>
    </row>
    <row r="264" spans="1:2" x14ac:dyDescent="0.2">
      <c r="A264" s="5">
        <v>52400</v>
      </c>
      <c r="B264">
        <v>5.7190999999999992</v>
      </c>
    </row>
    <row r="265" spans="1:2" x14ac:dyDescent="0.2">
      <c r="A265" s="5">
        <v>52600</v>
      </c>
      <c r="B265">
        <v>4.6519000000000004</v>
      </c>
    </row>
    <row r="266" spans="1:2" x14ac:dyDescent="0.2">
      <c r="A266" s="5">
        <v>52800</v>
      </c>
      <c r="B266">
        <v>1.3959999999999972</v>
      </c>
    </row>
    <row r="267" spans="1:2" x14ac:dyDescent="0.2">
      <c r="A267" s="5">
        <v>53000</v>
      </c>
      <c r="B267">
        <v>5.9050000000000011</v>
      </c>
    </row>
    <row r="268" spans="1:2" x14ac:dyDescent="0.2">
      <c r="A268" s="5">
        <v>53200</v>
      </c>
      <c r="B268">
        <v>2.7555499999999999</v>
      </c>
    </row>
    <row r="269" spans="1:2" x14ac:dyDescent="0.2">
      <c r="A269" s="5">
        <v>53400</v>
      </c>
      <c r="B269">
        <v>3.1413000000000011</v>
      </c>
    </row>
    <row r="270" spans="1:2" x14ac:dyDescent="0.2">
      <c r="A270" s="5">
        <v>53600</v>
      </c>
      <c r="B270">
        <v>2.1789999999999985</v>
      </c>
    </row>
    <row r="271" spans="1:2" x14ac:dyDescent="0.2">
      <c r="A271" s="5">
        <v>53800</v>
      </c>
      <c r="B271">
        <v>4.3033699999999993</v>
      </c>
    </row>
    <row r="272" spans="1:2" x14ac:dyDescent="0.2">
      <c r="A272" s="5">
        <v>54000</v>
      </c>
      <c r="B272">
        <v>4.4462000000000002</v>
      </c>
    </row>
    <row r="273" spans="1:2" x14ac:dyDescent="0.2">
      <c r="A273" s="5">
        <v>54200</v>
      </c>
      <c r="B273">
        <v>2.9400000000000013</v>
      </c>
    </row>
    <row r="274" spans="1:2" x14ac:dyDescent="0.2">
      <c r="A274" s="5">
        <v>54400</v>
      </c>
      <c r="B274">
        <v>1.5230000000000032</v>
      </c>
    </row>
    <row r="275" spans="1:2" x14ac:dyDescent="0.2">
      <c r="A275" s="5">
        <v>54600</v>
      </c>
      <c r="B275">
        <v>5.0193300000000001</v>
      </c>
    </row>
    <row r="276" spans="1:2" x14ac:dyDescent="0.2">
      <c r="A276" s="5">
        <v>54800</v>
      </c>
      <c r="B276">
        <v>6.5397499999999997</v>
      </c>
    </row>
    <row r="277" spans="1:2" x14ac:dyDescent="0.2">
      <c r="A277" s="5">
        <v>55000</v>
      </c>
      <c r="B277">
        <v>4.2210000000000001</v>
      </c>
    </row>
    <row r="278" spans="1:2" x14ac:dyDescent="0.2">
      <c r="A278" s="5">
        <v>55200</v>
      </c>
      <c r="B278">
        <v>7.4229000000000003</v>
      </c>
    </row>
    <row r="279" spans="1:2" x14ac:dyDescent="0.2">
      <c r="A279" s="5">
        <v>55400</v>
      </c>
      <c r="B279">
        <v>4.7789999999999999</v>
      </c>
    </row>
    <row r="280" spans="1:2" x14ac:dyDescent="0.2">
      <c r="A280" s="5">
        <v>55600</v>
      </c>
      <c r="B280">
        <v>4.1840000000000011</v>
      </c>
    </row>
    <row r="281" spans="1:2" x14ac:dyDescent="0.2">
      <c r="A281" s="5">
        <v>55800</v>
      </c>
      <c r="B281">
        <v>4.0089999999999995</v>
      </c>
    </row>
    <row r="282" spans="1:2" x14ac:dyDescent="0.2">
      <c r="A282" s="5">
        <v>56000</v>
      </c>
      <c r="B282">
        <v>6.2433000000000005</v>
      </c>
    </row>
    <row r="283" spans="1:2" x14ac:dyDescent="0.2">
      <c r="A283" s="5">
        <v>56200</v>
      </c>
      <c r="B283">
        <v>3.3299999999999992</v>
      </c>
    </row>
    <row r="284" spans="1:2" x14ac:dyDescent="0.2">
      <c r="A284" s="5">
        <v>56400</v>
      </c>
      <c r="B284">
        <v>5.7080000000000002</v>
      </c>
    </row>
    <row r="285" spans="1:2" x14ac:dyDescent="0.2">
      <c r="A285" s="5">
        <v>56600</v>
      </c>
      <c r="B285">
        <v>2.0923000000000003</v>
      </c>
    </row>
    <row r="286" spans="1:2" x14ac:dyDescent="0.2">
      <c r="A286" s="5">
        <v>56800</v>
      </c>
      <c r="B286">
        <v>8.1653000000000002</v>
      </c>
    </row>
    <row r="287" spans="1:2" x14ac:dyDescent="0.2">
      <c r="A287" s="5">
        <v>57000</v>
      </c>
      <c r="B287">
        <v>5.6778999999999993</v>
      </c>
    </row>
    <row r="288" spans="1:2" x14ac:dyDescent="0.2">
      <c r="A288" s="5">
        <v>57200</v>
      </c>
      <c r="B288">
        <v>7.5676999999999994</v>
      </c>
    </row>
    <row r="289" spans="1:2" x14ac:dyDescent="0.2">
      <c r="A289" s="5">
        <v>57400</v>
      </c>
      <c r="B289">
        <v>5.2904999999999998</v>
      </c>
    </row>
    <row r="290" spans="1:2" x14ac:dyDescent="0.2">
      <c r="A290" s="5">
        <v>57600</v>
      </c>
      <c r="B290">
        <v>3.7529999999999983</v>
      </c>
    </row>
    <row r="291" spans="1:2" x14ac:dyDescent="0.2">
      <c r="A291" s="5">
        <v>57800</v>
      </c>
      <c r="B291">
        <v>6.0396000000000001</v>
      </c>
    </row>
    <row r="292" spans="1:2" x14ac:dyDescent="0.2">
      <c r="A292" s="5">
        <v>58000</v>
      </c>
      <c r="B292">
        <v>6.8226999999999993</v>
      </c>
    </row>
    <row r="293" spans="1:2" x14ac:dyDescent="0.2">
      <c r="A293" s="5">
        <v>58200</v>
      </c>
      <c r="B293">
        <v>10.068300000000001</v>
      </c>
    </row>
    <row r="294" spans="1:2" x14ac:dyDescent="0.2">
      <c r="A294" s="5">
        <v>58400</v>
      </c>
      <c r="B294">
        <v>4.2012999999999989</v>
      </c>
    </row>
    <row r="295" spans="1:2" x14ac:dyDescent="0.2">
      <c r="A295" s="5">
        <v>58600</v>
      </c>
      <c r="B295">
        <v>4.7415000000000003</v>
      </c>
    </row>
    <row r="296" spans="1:2" x14ac:dyDescent="0.2">
      <c r="A296" s="5">
        <v>58800</v>
      </c>
      <c r="B296">
        <v>5.2854999999999999</v>
      </c>
    </row>
    <row r="297" spans="1:2" x14ac:dyDescent="0.2">
      <c r="A297" s="5">
        <v>59000</v>
      </c>
      <c r="B297">
        <v>2.0080000000000009</v>
      </c>
    </row>
    <row r="298" spans="1:2" x14ac:dyDescent="0.2">
      <c r="A298" s="5">
        <v>59200</v>
      </c>
      <c r="B298">
        <v>5.1074999999999999</v>
      </c>
    </row>
    <row r="299" spans="1:2" x14ac:dyDescent="0.2">
      <c r="A299" s="5">
        <v>59400</v>
      </c>
      <c r="B299">
        <v>5.8607999999999993</v>
      </c>
    </row>
    <row r="300" spans="1:2" x14ac:dyDescent="0.2">
      <c r="A300" s="5">
        <v>59600</v>
      </c>
      <c r="B300">
        <v>4.5617999999999999</v>
      </c>
    </row>
    <row r="301" spans="1:2" x14ac:dyDescent="0.2">
      <c r="A301" s="5">
        <v>59800</v>
      </c>
      <c r="B301">
        <v>4.4826999999999995</v>
      </c>
    </row>
    <row r="302" spans="1:2" x14ac:dyDescent="0.2">
      <c r="A302" s="5">
        <v>60000</v>
      </c>
      <c r="B302">
        <v>5.3614999999999995</v>
      </c>
    </row>
    <row r="303" spans="1:2" x14ac:dyDescent="0.2">
      <c r="A303" s="5">
        <v>60200</v>
      </c>
      <c r="B303">
        <v>1.3978999999999999</v>
      </c>
    </row>
    <row r="304" spans="1:2" x14ac:dyDescent="0.2">
      <c r="A304" s="5">
        <v>60400</v>
      </c>
      <c r="B304">
        <v>1.9167000000000001</v>
      </c>
    </row>
    <row r="305" spans="1:2" x14ac:dyDescent="0.2">
      <c r="A305" s="5">
        <v>60600</v>
      </c>
      <c r="B305">
        <v>4.9164000000000003</v>
      </c>
    </row>
    <row r="306" spans="1:2" x14ac:dyDescent="0.2">
      <c r="A306" s="5">
        <v>60800</v>
      </c>
      <c r="B306">
        <v>4.5487999999999991</v>
      </c>
    </row>
    <row r="307" spans="1:2" x14ac:dyDescent="0.2">
      <c r="A307" s="5">
        <v>61000</v>
      </c>
      <c r="B307">
        <v>2.5936499999999998</v>
      </c>
    </row>
    <row r="308" spans="1:2" x14ac:dyDescent="0.2">
      <c r="A308" s="5">
        <v>61200</v>
      </c>
      <c r="B308">
        <v>3.6729999999999983</v>
      </c>
    </row>
    <row r="309" spans="1:2" x14ac:dyDescent="0.2">
      <c r="A309" s="5">
        <v>61400</v>
      </c>
      <c r="B309">
        <v>3.6747000000000001</v>
      </c>
    </row>
    <row r="310" spans="1:2" x14ac:dyDescent="0.2">
      <c r="A310" s="5">
        <v>61600</v>
      </c>
      <c r="B310">
        <v>2.9965299999999999</v>
      </c>
    </row>
    <row r="311" spans="1:2" x14ac:dyDescent="0.2">
      <c r="A311" s="5">
        <v>61800</v>
      </c>
      <c r="B311">
        <v>6.1559999999999988</v>
      </c>
    </row>
    <row r="312" spans="1:2" x14ac:dyDescent="0.2">
      <c r="A312" s="5">
        <v>62000</v>
      </c>
      <c r="B312">
        <v>4.1524999999999999</v>
      </c>
    </row>
    <row r="313" spans="1:2" x14ac:dyDescent="0.2">
      <c r="A313" s="5">
        <v>62200</v>
      </c>
      <c r="B313">
        <v>0.5129999999999999</v>
      </c>
    </row>
    <row r="314" spans="1:2" x14ac:dyDescent="0.2">
      <c r="A314" s="5">
        <v>62400</v>
      </c>
      <c r="B314">
        <v>1.11578</v>
      </c>
    </row>
    <row r="315" spans="1:2" x14ac:dyDescent="0.2">
      <c r="A315" s="5">
        <v>62600</v>
      </c>
      <c r="B315">
        <v>7.1123999999999992</v>
      </c>
    </row>
    <row r="316" spans="1:2" x14ac:dyDescent="0.2">
      <c r="A316" s="5">
        <v>62800</v>
      </c>
      <c r="B316">
        <v>4.4659999999999975</v>
      </c>
    </row>
    <row r="317" spans="1:2" x14ac:dyDescent="0.2">
      <c r="A317" s="5">
        <v>63000</v>
      </c>
      <c r="B317">
        <v>11.715299999999999</v>
      </c>
    </row>
    <row r="318" spans="1:2" x14ac:dyDescent="0.2">
      <c r="A318" s="5">
        <v>63200</v>
      </c>
      <c r="B318">
        <v>2.0206</v>
      </c>
    </row>
    <row r="319" spans="1:2" x14ac:dyDescent="0.2">
      <c r="A319" s="5">
        <v>63400</v>
      </c>
      <c r="B319">
        <v>4.6319999999999997</v>
      </c>
    </row>
    <row r="320" spans="1:2" x14ac:dyDescent="0.2">
      <c r="A320" s="5">
        <v>63600</v>
      </c>
      <c r="B320">
        <v>5.8800999999999997</v>
      </c>
    </row>
    <row r="321" spans="1:2" x14ac:dyDescent="0.2">
      <c r="A321" s="5">
        <v>63800</v>
      </c>
      <c r="B321">
        <v>4.7886999999999995</v>
      </c>
    </row>
    <row r="322" spans="1:2" x14ac:dyDescent="0.2">
      <c r="A322" s="5">
        <v>64000</v>
      </c>
      <c r="B322">
        <v>7.9890000000000008</v>
      </c>
    </row>
    <row r="323" spans="1:2" x14ac:dyDescent="0.2">
      <c r="A323" s="5">
        <v>64200</v>
      </c>
      <c r="B323">
        <v>0.72209999999999996</v>
      </c>
    </row>
    <row r="324" spans="1:2" x14ac:dyDescent="0.2">
      <c r="A324" s="5">
        <v>64400</v>
      </c>
      <c r="B324">
        <v>6.3157999999999994</v>
      </c>
    </row>
    <row r="325" spans="1:2" x14ac:dyDescent="0.2">
      <c r="A325" s="5">
        <v>64600</v>
      </c>
      <c r="B325">
        <v>4.7389999999999999</v>
      </c>
    </row>
    <row r="326" spans="1:2" x14ac:dyDescent="0.2">
      <c r="A326" s="5">
        <v>64800</v>
      </c>
      <c r="B326">
        <v>3.5800000000000018</v>
      </c>
    </row>
    <row r="327" spans="1:2" x14ac:dyDescent="0.2">
      <c r="A327" s="5">
        <v>65000</v>
      </c>
      <c r="B327">
        <v>3.1061000000000001</v>
      </c>
    </row>
    <row r="328" spans="1:2" x14ac:dyDescent="0.2">
      <c r="A328" s="5">
        <v>65200</v>
      </c>
      <c r="B328">
        <v>4.7191999999999998</v>
      </c>
    </row>
    <row r="329" spans="1:2" x14ac:dyDescent="0.2">
      <c r="A329" s="5">
        <v>65400</v>
      </c>
      <c r="B329">
        <v>6.6442999999999994</v>
      </c>
    </row>
    <row r="330" spans="1:2" x14ac:dyDescent="0.2">
      <c r="A330" s="5">
        <v>65600</v>
      </c>
      <c r="B330">
        <v>4.7341999999999995</v>
      </c>
    </row>
    <row r="331" spans="1:2" x14ac:dyDescent="0.2">
      <c r="A331" s="5">
        <v>65800</v>
      </c>
      <c r="B331">
        <v>2.3464999999999989</v>
      </c>
    </row>
    <row r="332" spans="1:2" x14ac:dyDescent="0.2">
      <c r="A332" s="5">
        <v>66000</v>
      </c>
      <c r="B332">
        <v>4.9854000000000003</v>
      </c>
    </row>
    <row r="333" spans="1:2" x14ac:dyDescent="0.2">
      <c r="A333" s="5">
        <v>66200</v>
      </c>
      <c r="B333">
        <v>8.0288000000000004</v>
      </c>
    </row>
    <row r="334" spans="1:2" x14ac:dyDescent="0.2">
      <c r="A334" s="5">
        <v>66400</v>
      </c>
      <c r="B334">
        <v>5.0550000000000033</v>
      </c>
    </row>
    <row r="335" spans="1:2" x14ac:dyDescent="0.2">
      <c r="A335" s="5">
        <v>66600</v>
      </c>
      <c r="B335">
        <v>8.7700999999999993</v>
      </c>
    </row>
    <row r="336" spans="1:2" x14ac:dyDescent="0.2">
      <c r="A336" s="5">
        <v>66800</v>
      </c>
      <c r="B336">
        <v>7.0443000000000007</v>
      </c>
    </row>
    <row r="337" spans="1:2" x14ac:dyDescent="0.2">
      <c r="A337" s="5">
        <v>67000</v>
      </c>
      <c r="B337">
        <v>3.0990000000000002</v>
      </c>
    </row>
    <row r="338" spans="1:2" x14ac:dyDescent="0.2">
      <c r="A338" s="5">
        <v>67200</v>
      </c>
      <c r="B338">
        <v>6.0579999999999998</v>
      </c>
    </row>
    <row r="339" spans="1:2" x14ac:dyDescent="0.2">
      <c r="A339" s="5">
        <v>67400</v>
      </c>
      <c r="B339">
        <v>2.7550000000000026</v>
      </c>
    </row>
    <row r="340" spans="1:2" x14ac:dyDescent="0.2">
      <c r="A340" s="5">
        <v>67600</v>
      </c>
      <c r="B340">
        <v>7.1782999999999992</v>
      </c>
    </row>
    <row r="341" spans="1:2" x14ac:dyDescent="0.2">
      <c r="A341" s="5">
        <v>67800</v>
      </c>
      <c r="B341">
        <v>5.7908999999999997</v>
      </c>
    </row>
    <row r="342" spans="1:2" x14ac:dyDescent="0.2">
      <c r="A342" s="5">
        <v>68000</v>
      </c>
      <c r="B342">
        <v>5.4160000000000021</v>
      </c>
    </row>
    <row r="343" spans="1:2" x14ac:dyDescent="0.2">
      <c r="A343" s="5">
        <v>68200</v>
      </c>
      <c r="B343">
        <v>4.7072000000000003</v>
      </c>
    </row>
    <row r="344" spans="1:2" x14ac:dyDescent="0.2">
      <c r="A344" s="5">
        <v>68400</v>
      </c>
      <c r="B344">
        <v>4.2021999999999995</v>
      </c>
    </row>
    <row r="345" spans="1:2" x14ac:dyDescent="0.2">
      <c r="A345" s="5">
        <v>68600</v>
      </c>
      <c r="B345">
        <v>7.4697000000000005</v>
      </c>
    </row>
    <row r="346" spans="1:2" x14ac:dyDescent="0.2">
      <c r="A346" s="5">
        <v>68800</v>
      </c>
      <c r="B346">
        <v>2.7189999999999994</v>
      </c>
    </row>
    <row r="347" spans="1:2" x14ac:dyDescent="0.2">
      <c r="A347" s="5">
        <v>69000</v>
      </c>
      <c r="B347">
        <v>2.5590000000000011</v>
      </c>
    </row>
    <row r="348" spans="1:2" x14ac:dyDescent="0.2">
      <c r="A348" s="5">
        <v>69200</v>
      </c>
      <c r="B348">
        <v>5.4909999999999997</v>
      </c>
    </row>
    <row r="349" spans="1:2" x14ac:dyDescent="0.2">
      <c r="A349" s="5">
        <v>69400</v>
      </c>
      <c r="B349">
        <v>6.3637000000000006</v>
      </c>
    </row>
    <row r="350" spans="1:2" x14ac:dyDescent="0.2">
      <c r="A350" s="5">
        <v>69600</v>
      </c>
      <c r="B350">
        <v>3.6349999999999998</v>
      </c>
    </row>
    <row r="351" spans="1:2" x14ac:dyDescent="0.2">
      <c r="A351" s="5">
        <v>69800</v>
      </c>
      <c r="B351">
        <v>3.0449999999999999</v>
      </c>
    </row>
    <row r="352" spans="1:2" x14ac:dyDescent="0.2">
      <c r="A352" s="5">
        <v>70000</v>
      </c>
      <c r="B352">
        <v>3.6839999999999993</v>
      </c>
    </row>
    <row r="353" spans="1:2" x14ac:dyDescent="0.2">
      <c r="A353" s="5">
        <v>70200</v>
      </c>
      <c r="B353">
        <v>7.4579000000000004</v>
      </c>
    </row>
    <row r="354" spans="1:2" x14ac:dyDescent="0.2">
      <c r="A354" s="5">
        <v>70400</v>
      </c>
      <c r="B354">
        <v>6.5539999999999994</v>
      </c>
    </row>
    <row r="355" spans="1:2" x14ac:dyDescent="0.2">
      <c r="A355" s="5">
        <v>70600</v>
      </c>
      <c r="B355">
        <v>5.270999999999999</v>
      </c>
    </row>
    <row r="356" spans="1:2" x14ac:dyDescent="0.2">
      <c r="A356" s="5">
        <v>70800</v>
      </c>
      <c r="B356">
        <v>5.718</v>
      </c>
    </row>
    <row r="357" spans="1:2" x14ac:dyDescent="0.2">
      <c r="A357" s="5">
        <v>71000</v>
      </c>
      <c r="B357">
        <v>2.4878399999999998</v>
      </c>
    </row>
    <row r="358" spans="1:2" x14ac:dyDescent="0.2">
      <c r="A358" s="5">
        <v>71200</v>
      </c>
      <c r="B358">
        <v>5.5198</v>
      </c>
    </row>
    <row r="359" spans="1:2" x14ac:dyDescent="0.2">
      <c r="A359" s="5">
        <v>71400</v>
      </c>
      <c r="B359">
        <v>6.2613599999999998</v>
      </c>
    </row>
    <row r="360" spans="1:2" x14ac:dyDescent="0.2">
      <c r="A360" s="5">
        <v>71600</v>
      </c>
      <c r="B360">
        <v>3.39595</v>
      </c>
    </row>
    <row r="361" spans="1:2" x14ac:dyDescent="0.2">
      <c r="A361" s="5">
        <v>71800</v>
      </c>
      <c r="B361">
        <v>6.037700000000001</v>
      </c>
    </row>
    <row r="362" spans="1:2" x14ac:dyDescent="0.2">
      <c r="A362" s="5">
        <v>72000</v>
      </c>
      <c r="B362">
        <v>0.62980000000000036</v>
      </c>
    </row>
    <row r="363" spans="1:2" x14ac:dyDescent="0.2">
      <c r="A363" s="5">
        <v>72200</v>
      </c>
      <c r="B363">
        <v>9.0380000000000003</v>
      </c>
    </row>
    <row r="364" spans="1:2" x14ac:dyDescent="0.2">
      <c r="A364" s="5">
        <v>72400</v>
      </c>
      <c r="B364">
        <v>6.1451799999999999</v>
      </c>
    </row>
    <row r="365" spans="1:2" x14ac:dyDescent="0.2">
      <c r="A365" s="5">
        <v>72600</v>
      </c>
      <c r="B365">
        <v>3.0309999999999988</v>
      </c>
    </row>
    <row r="366" spans="1:2" x14ac:dyDescent="0.2">
      <c r="A366" s="5">
        <v>72800</v>
      </c>
      <c r="B366">
        <v>3.8056000000000001</v>
      </c>
    </row>
    <row r="367" spans="1:2" x14ac:dyDescent="0.2">
      <c r="A367" s="5">
        <v>73000</v>
      </c>
      <c r="B367">
        <v>2.602999999999998</v>
      </c>
    </row>
    <row r="368" spans="1:2" x14ac:dyDescent="0.2">
      <c r="A368" s="5">
        <v>73200</v>
      </c>
      <c r="B368">
        <v>4.5170000000000003</v>
      </c>
    </row>
    <row r="369" spans="1:2" x14ac:dyDescent="0.2">
      <c r="A369" s="5">
        <v>73400</v>
      </c>
      <c r="B369">
        <v>1.6219000000000001</v>
      </c>
    </row>
    <row r="370" spans="1:2" x14ac:dyDescent="0.2">
      <c r="A370" s="5">
        <v>73600</v>
      </c>
      <c r="B370">
        <v>2.541599999999999</v>
      </c>
    </row>
    <row r="371" spans="1:2" x14ac:dyDescent="0.2">
      <c r="A371" s="5">
        <v>73800</v>
      </c>
      <c r="B371">
        <v>5.4919000000000002</v>
      </c>
    </row>
    <row r="372" spans="1:2" x14ac:dyDescent="0.2">
      <c r="A372" s="5">
        <v>74000</v>
      </c>
      <c r="B372">
        <v>11.1355</v>
      </c>
    </row>
    <row r="373" spans="1:2" x14ac:dyDescent="0.2">
      <c r="A373" s="5">
        <v>74200</v>
      </c>
      <c r="B373">
        <v>8.0350000000000001</v>
      </c>
    </row>
    <row r="374" spans="1:2" x14ac:dyDescent="0.2">
      <c r="A374" s="5">
        <v>74400</v>
      </c>
      <c r="B374">
        <v>5.8418999999999999</v>
      </c>
    </row>
    <row r="375" spans="1:2" x14ac:dyDescent="0.2">
      <c r="A375" s="5">
        <v>74600</v>
      </c>
      <c r="B375">
        <v>4.5118000000000009</v>
      </c>
    </row>
    <row r="376" spans="1:2" x14ac:dyDescent="0.2">
      <c r="A376" s="5">
        <v>74800</v>
      </c>
      <c r="B376">
        <v>2.4480000000000004</v>
      </c>
    </row>
    <row r="377" spans="1:2" x14ac:dyDescent="0.2">
      <c r="A377" s="5">
        <v>75000</v>
      </c>
      <c r="B377">
        <v>7.6791</v>
      </c>
    </row>
    <row r="378" spans="1:2" x14ac:dyDescent="0.2">
      <c r="A378" s="5">
        <v>75200</v>
      </c>
      <c r="B378">
        <v>5.5260699999999998</v>
      </c>
    </row>
    <row r="379" spans="1:2" x14ac:dyDescent="0.2">
      <c r="A379" s="5">
        <v>75400</v>
      </c>
      <c r="B379">
        <v>5.109</v>
      </c>
    </row>
    <row r="380" spans="1:2" x14ac:dyDescent="0.2">
      <c r="A380" s="5">
        <v>75600</v>
      </c>
      <c r="B380">
        <v>6.4871999999999996</v>
      </c>
    </row>
    <row r="381" spans="1:2" x14ac:dyDescent="0.2">
      <c r="A381" s="5">
        <v>75800</v>
      </c>
      <c r="B381">
        <v>7.1819999999999986</v>
      </c>
    </row>
    <row r="382" spans="1:2" x14ac:dyDescent="0.2">
      <c r="A382" s="5">
        <v>76000</v>
      </c>
      <c r="B382">
        <v>5.2603000000000009</v>
      </c>
    </row>
    <row r="383" spans="1:2" x14ac:dyDescent="0.2">
      <c r="A383" s="5">
        <v>76200</v>
      </c>
      <c r="B383">
        <v>8.1829999999999998</v>
      </c>
    </row>
    <row r="384" spans="1:2" x14ac:dyDescent="0.2">
      <c r="A384" s="5">
        <v>76400</v>
      </c>
      <c r="B384">
        <v>4.4390000000000001</v>
      </c>
    </row>
    <row r="385" spans="1:2" x14ac:dyDescent="0.2">
      <c r="A385" s="5">
        <v>76600</v>
      </c>
      <c r="B385">
        <v>3.9945000000000004</v>
      </c>
    </row>
    <row r="386" spans="1:2" x14ac:dyDescent="0.2">
      <c r="A386" s="5">
        <v>76800</v>
      </c>
      <c r="B386">
        <v>3.7008800000000006</v>
      </c>
    </row>
    <row r="387" spans="1:2" x14ac:dyDescent="0.2">
      <c r="A387" s="5">
        <v>77000</v>
      </c>
      <c r="B387">
        <v>1.1950000000000003</v>
      </c>
    </row>
    <row r="388" spans="1:2" x14ac:dyDescent="0.2">
      <c r="A388" s="5">
        <v>77200</v>
      </c>
      <c r="B388">
        <v>5.9163999999999994</v>
      </c>
    </row>
    <row r="389" spans="1:2" x14ac:dyDescent="0.2">
      <c r="A389" s="5">
        <v>77400</v>
      </c>
      <c r="B389">
        <v>5.0601999999999991</v>
      </c>
    </row>
    <row r="390" spans="1:2" x14ac:dyDescent="0.2">
      <c r="A390" s="5">
        <v>77600</v>
      </c>
      <c r="B390">
        <v>3.49</v>
      </c>
    </row>
    <row r="391" spans="1:2" x14ac:dyDescent="0.2">
      <c r="A391" s="5">
        <v>77800</v>
      </c>
      <c r="B391">
        <v>3.7378999999999998</v>
      </c>
    </row>
    <row r="392" spans="1:2" x14ac:dyDescent="0.2">
      <c r="A392" s="5">
        <v>78000</v>
      </c>
      <c r="B392">
        <v>5.2719999999999985</v>
      </c>
    </row>
    <row r="393" spans="1:2" x14ac:dyDescent="0.2">
      <c r="A393" s="5">
        <v>78200</v>
      </c>
      <c r="B393">
        <v>6.9826600000000001</v>
      </c>
    </row>
    <row r="394" spans="1:2" x14ac:dyDescent="0.2">
      <c r="A394" s="5">
        <v>78400</v>
      </c>
      <c r="B394">
        <v>4.3616000000000001</v>
      </c>
    </row>
    <row r="395" spans="1:2" x14ac:dyDescent="0.2">
      <c r="A395" s="5">
        <v>78600</v>
      </c>
      <c r="B395">
        <v>4.5</v>
      </c>
    </row>
    <row r="396" spans="1:2" x14ac:dyDescent="0.2">
      <c r="A396" s="5">
        <v>78800</v>
      </c>
      <c r="B396">
        <v>6.3246000000000002</v>
      </c>
    </row>
    <row r="397" spans="1:2" x14ac:dyDescent="0.2">
      <c r="A397" s="5">
        <v>79000</v>
      </c>
      <c r="B397">
        <v>11.552900000000001</v>
      </c>
    </row>
    <row r="398" spans="1:2" x14ac:dyDescent="0.2">
      <c r="A398" s="5">
        <v>79200</v>
      </c>
      <c r="B398">
        <v>5.7110000000000003</v>
      </c>
    </row>
    <row r="399" spans="1:2" x14ac:dyDescent="0.2">
      <c r="A399" s="5">
        <v>79400</v>
      </c>
      <c r="B399">
        <v>8.9056999999999995</v>
      </c>
    </row>
    <row r="400" spans="1:2" x14ac:dyDescent="0.2">
      <c r="A400" s="5">
        <v>79600</v>
      </c>
      <c r="B400">
        <v>4.5269999999999992</v>
      </c>
    </row>
    <row r="401" spans="1:2" x14ac:dyDescent="0.2">
      <c r="A401" s="5">
        <v>79800</v>
      </c>
      <c r="B401">
        <v>7.6317400000000006</v>
      </c>
    </row>
    <row r="402" spans="1:2" x14ac:dyDescent="0.2">
      <c r="A402" s="5">
        <v>80000</v>
      </c>
      <c r="B402">
        <v>1.3969999999999985</v>
      </c>
    </row>
    <row r="403" spans="1:2" x14ac:dyDescent="0.2">
      <c r="A403" s="5">
        <v>80200</v>
      </c>
      <c r="B403">
        <v>5.8689999999999998</v>
      </c>
    </row>
    <row r="404" spans="1:2" x14ac:dyDescent="0.2">
      <c r="A404" s="5">
        <v>80400</v>
      </c>
      <c r="B404">
        <v>6.5752999999999995</v>
      </c>
    </row>
    <row r="405" spans="1:2" x14ac:dyDescent="0.2">
      <c r="A405" s="5">
        <v>80600</v>
      </c>
      <c r="B405">
        <v>5.91</v>
      </c>
    </row>
    <row r="406" spans="1:2" x14ac:dyDescent="0.2">
      <c r="A406" s="5">
        <v>80800</v>
      </c>
      <c r="B406">
        <v>4.6760000000000002</v>
      </c>
    </row>
    <row r="407" spans="1:2" x14ac:dyDescent="0.2">
      <c r="A407" s="5">
        <v>81000</v>
      </c>
      <c r="B407">
        <v>4.0850000000000009</v>
      </c>
    </row>
    <row r="408" spans="1:2" x14ac:dyDescent="0.2">
      <c r="A408" s="5">
        <v>81200</v>
      </c>
      <c r="B408">
        <v>5.3719999999999999</v>
      </c>
    </row>
    <row r="409" spans="1:2" x14ac:dyDescent="0.2">
      <c r="A409" s="5">
        <v>81400</v>
      </c>
      <c r="B409">
        <v>5.7666999999999993</v>
      </c>
    </row>
    <row r="410" spans="1:2" x14ac:dyDescent="0.2">
      <c r="A410" s="5">
        <v>81600</v>
      </c>
      <c r="B410">
        <v>5.3803999999999998</v>
      </c>
    </row>
    <row r="411" spans="1:2" x14ac:dyDescent="0.2">
      <c r="A411" s="5">
        <v>81800</v>
      </c>
      <c r="B411">
        <v>3.6420000000000012</v>
      </c>
    </row>
    <row r="412" spans="1:2" x14ac:dyDescent="0.2">
      <c r="A412" s="5">
        <v>82000</v>
      </c>
      <c r="B412">
        <v>5.8389999999999986</v>
      </c>
    </row>
    <row r="413" spans="1:2" x14ac:dyDescent="0.2">
      <c r="A413" s="5">
        <v>82200</v>
      </c>
      <c r="B413">
        <v>5.5019999999999989</v>
      </c>
    </row>
    <row r="414" spans="1:2" x14ac:dyDescent="0.2">
      <c r="A414" s="5">
        <v>82400</v>
      </c>
      <c r="B414">
        <v>2.3434000000000008</v>
      </c>
    </row>
    <row r="415" spans="1:2" x14ac:dyDescent="0.2">
      <c r="A415" s="5">
        <v>82600</v>
      </c>
      <c r="B415">
        <v>4.3610000000000007</v>
      </c>
    </row>
    <row r="416" spans="1:2" x14ac:dyDescent="0.2">
      <c r="A416" s="5">
        <v>82800</v>
      </c>
      <c r="B416">
        <v>6.4761699999999998</v>
      </c>
    </row>
    <row r="417" spans="1:2" x14ac:dyDescent="0.2">
      <c r="A417" s="5">
        <v>83000</v>
      </c>
      <c r="B417">
        <v>3.3670000000000044</v>
      </c>
    </row>
    <row r="418" spans="1:2" x14ac:dyDescent="0.2">
      <c r="A418" s="5">
        <v>83200</v>
      </c>
      <c r="B418">
        <v>8.4723000000000006</v>
      </c>
    </row>
    <row r="419" spans="1:2" x14ac:dyDescent="0.2">
      <c r="A419" s="5">
        <v>83400</v>
      </c>
      <c r="B419">
        <v>2.3223000000000003</v>
      </c>
    </row>
    <row r="420" spans="1:2" x14ac:dyDescent="0.2">
      <c r="A420" s="5">
        <v>83600</v>
      </c>
      <c r="B420">
        <v>2.7931999999999997</v>
      </c>
    </row>
    <row r="421" spans="1:2" x14ac:dyDescent="0.2">
      <c r="A421" s="5">
        <v>83800</v>
      </c>
      <c r="B421">
        <v>4.5484</v>
      </c>
    </row>
    <row r="422" spans="1:2" x14ac:dyDescent="0.2">
      <c r="A422" s="5">
        <v>84000</v>
      </c>
      <c r="B422">
        <v>4.8984000000000005</v>
      </c>
    </row>
    <row r="423" spans="1:2" x14ac:dyDescent="0.2">
      <c r="A423" s="5">
        <v>84200</v>
      </c>
      <c r="B423">
        <v>3.0520000000000014</v>
      </c>
    </row>
    <row r="424" spans="1:2" x14ac:dyDescent="0.2">
      <c r="A424" s="5">
        <v>84400</v>
      </c>
      <c r="B424">
        <v>6.9239999999999995</v>
      </c>
    </row>
    <row r="425" spans="1:2" x14ac:dyDescent="0.2">
      <c r="A425" s="5">
        <v>84600</v>
      </c>
      <c r="B425">
        <v>9.3661999999999992</v>
      </c>
    </row>
    <row r="426" spans="1:2" x14ac:dyDescent="0.2">
      <c r="A426" s="5">
        <v>84800</v>
      </c>
      <c r="B426">
        <v>4.4687999999999999</v>
      </c>
    </row>
    <row r="427" spans="1:2" x14ac:dyDescent="0.2">
      <c r="A427" s="5">
        <v>85000</v>
      </c>
      <c r="B427">
        <v>4.6460000000000008</v>
      </c>
    </row>
    <row r="428" spans="1:2" x14ac:dyDescent="0.2">
      <c r="A428" s="5">
        <v>85200</v>
      </c>
      <c r="B428">
        <v>8.0324999999999989</v>
      </c>
    </row>
    <row r="429" spans="1:2" x14ac:dyDescent="0.2">
      <c r="A429" s="5">
        <v>85400</v>
      </c>
      <c r="B429">
        <v>1.5551999999999997</v>
      </c>
    </row>
    <row r="430" spans="1:2" x14ac:dyDescent="0.2">
      <c r="A430" s="5">
        <v>85600</v>
      </c>
      <c r="B430">
        <v>6.4367999999999999</v>
      </c>
    </row>
    <row r="431" spans="1:2" x14ac:dyDescent="0.2">
      <c r="A431" s="5">
        <v>85800</v>
      </c>
      <c r="B431">
        <v>8.2865800000000007</v>
      </c>
    </row>
    <row r="432" spans="1:2" x14ac:dyDescent="0.2">
      <c r="A432" s="5">
        <v>86000</v>
      </c>
      <c r="B432">
        <v>3.8571</v>
      </c>
    </row>
    <row r="433" spans="1:2" x14ac:dyDescent="0.2">
      <c r="A433" s="5">
        <v>86200</v>
      </c>
      <c r="B433">
        <v>3.7540000000000013</v>
      </c>
    </row>
    <row r="434" spans="1:2" x14ac:dyDescent="0.2">
      <c r="A434" s="5">
        <v>86400</v>
      </c>
      <c r="B434">
        <v>8.9853000000000005</v>
      </c>
    </row>
    <row r="435" spans="1:2" x14ac:dyDescent="0.2">
      <c r="A435" s="5">
        <v>86600</v>
      </c>
      <c r="B435">
        <v>3.447000000000001</v>
      </c>
    </row>
    <row r="436" spans="1:2" x14ac:dyDescent="0.2">
      <c r="A436" s="5">
        <v>86800</v>
      </c>
      <c r="B436">
        <v>7.8591999999999995</v>
      </c>
    </row>
    <row r="437" spans="1:2" x14ac:dyDescent="0.2">
      <c r="A437" s="5">
        <v>87000</v>
      </c>
      <c r="B437">
        <v>4.5679999999999978</v>
      </c>
    </row>
    <row r="438" spans="1:2" x14ac:dyDescent="0.2">
      <c r="A438" s="5">
        <v>87200</v>
      </c>
      <c r="B438">
        <v>6.8614000000000006</v>
      </c>
    </row>
    <row r="439" spans="1:2" x14ac:dyDescent="0.2">
      <c r="A439" s="5">
        <v>87400</v>
      </c>
      <c r="B439">
        <v>4.9618000000000002</v>
      </c>
    </row>
    <row r="440" spans="1:2" x14ac:dyDescent="0.2">
      <c r="A440" s="5">
        <v>87600</v>
      </c>
      <c r="B440">
        <v>7.6899999999999995</v>
      </c>
    </row>
    <row r="441" spans="1:2" x14ac:dyDescent="0.2">
      <c r="A441" s="5">
        <v>87800</v>
      </c>
      <c r="B441">
        <v>6.4254999999999995</v>
      </c>
    </row>
    <row r="442" spans="1:2" x14ac:dyDescent="0.2">
      <c r="A442" s="5">
        <v>88000</v>
      </c>
      <c r="B442">
        <v>5.9704699999999997</v>
      </c>
    </row>
    <row r="443" spans="1:2" x14ac:dyDescent="0.2">
      <c r="A443" s="5">
        <v>88200</v>
      </c>
      <c r="B443">
        <v>4.5682999999999989</v>
      </c>
    </row>
    <row r="444" spans="1:2" x14ac:dyDescent="0.2">
      <c r="A444" s="5">
        <v>88400</v>
      </c>
      <c r="B444">
        <v>1.2027000000000001</v>
      </c>
    </row>
    <row r="445" spans="1:2" x14ac:dyDescent="0.2">
      <c r="A445" s="5">
        <v>88600</v>
      </c>
      <c r="B445">
        <v>2.6710000000000012</v>
      </c>
    </row>
    <row r="446" spans="1:2" x14ac:dyDescent="0.2">
      <c r="A446" s="5">
        <v>88800</v>
      </c>
      <c r="B446">
        <v>6.5721000000000007</v>
      </c>
    </row>
    <row r="447" spans="1:2" x14ac:dyDescent="0.2">
      <c r="A447" s="5">
        <v>89000</v>
      </c>
      <c r="B447">
        <v>15.975300000000001</v>
      </c>
    </row>
    <row r="448" spans="1:2" x14ac:dyDescent="0.2">
      <c r="A448" s="5">
        <v>89200</v>
      </c>
      <c r="B448">
        <v>6.3156999999999996</v>
      </c>
    </row>
    <row r="449" spans="1:2" x14ac:dyDescent="0.2">
      <c r="A449" s="5">
        <v>89400</v>
      </c>
      <c r="B449">
        <v>8.5112000000000005</v>
      </c>
    </row>
    <row r="450" spans="1:2" x14ac:dyDescent="0.2">
      <c r="A450" s="5">
        <v>89600</v>
      </c>
      <c r="B450">
        <v>5.6340000000000003</v>
      </c>
    </row>
    <row r="451" spans="1:2" x14ac:dyDescent="0.2">
      <c r="A451" s="5">
        <v>89800</v>
      </c>
      <c r="B451">
        <v>4.3056000000000001</v>
      </c>
    </row>
    <row r="452" spans="1:2" x14ac:dyDescent="0.2">
      <c r="A452" s="5">
        <v>90000</v>
      </c>
      <c r="B452">
        <v>3.6619999999999955</v>
      </c>
    </row>
    <row r="453" spans="1:2" x14ac:dyDescent="0.2">
      <c r="A453" s="5">
        <v>90200</v>
      </c>
      <c r="B453">
        <v>9.5279999999999987</v>
      </c>
    </row>
    <row r="454" spans="1:2" x14ac:dyDescent="0.2">
      <c r="A454" s="5">
        <v>90400</v>
      </c>
      <c r="B454">
        <v>4.1337999999999999</v>
      </c>
    </row>
    <row r="455" spans="1:2" x14ac:dyDescent="0.2">
      <c r="A455" s="5">
        <v>90600</v>
      </c>
      <c r="B455">
        <v>5.0007999999999999</v>
      </c>
    </row>
    <row r="456" spans="1:2" x14ac:dyDescent="0.2">
      <c r="A456" s="5">
        <v>90800</v>
      </c>
      <c r="B456">
        <v>6.3064</v>
      </c>
    </row>
    <row r="457" spans="1:2" x14ac:dyDescent="0.2">
      <c r="A457" s="5">
        <v>91000</v>
      </c>
      <c r="B457">
        <v>4.3834</v>
      </c>
    </row>
    <row r="458" spans="1:2" x14ac:dyDescent="0.2">
      <c r="A458" s="5">
        <v>91200</v>
      </c>
      <c r="B458">
        <v>4.7420000000000009</v>
      </c>
    </row>
    <row r="459" spans="1:2" x14ac:dyDescent="0.2">
      <c r="A459" s="5">
        <v>91400</v>
      </c>
      <c r="B459">
        <v>5.4470999999999989</v>
      </c>
    </row>
    <row r="460" spans="1:2" x14ac:dyDescent="0.2">
      <c r="A460" s="5">
        <v>91600</v>
      </c>
      <c r="B460">
        <v>6.3971999999999998</v>
      </c>
    </row>
    <row r="461" spans="1:2" x14ac:dyDescent="0.2">
      <c r="A461" s="5">
        <v>91800</v>
      </c>
      <c r="B461">
        <v>6.3696000000000002</v>
      </c>
    </row>
    <row r="462" spans="1:2" x14ac:dyDescent="0.2">
      <c r="A462" s="5">
        <v>92000</v>
      </c>
      <c r="B462">
        <v>3.2036999999999995</v>
      </c>
    </row>
    <row r="463" spans="1:2" x14ac:dyDescent="0.2">
      <c r="A463" s="5">
        <v>92200</v>
      </c>
      <c r="B463">
        <v>6.8239999999999981</v>
      </c>
    </row>
    <row r="464" spans="1:2" x14ac:dyDescent="0.2">
      <c r="A464" s="5">
        <v>92400</v>
      </c>
      <c r="B464">
        <v>3.5728</v>
      </c>
    </row>
    <row r="465" spans="1:2" x14ac:dyDescent="0.2">
      <c r="A465" s="5">
        <v>92600</v>
      </c>
      <c r="B465">
        <v>3.4769999999999999</v>
      </c>
    </row>
    <row r="466" spans="1:2" x14ac:dyDescent="0.2">
      <c r="A466" s="5">
        <v>92800</v>
      </c>
      <c r="B466">
        <v>7.5632999999999999</v>
      </c>
    </row>
    <row r="467" spans="1:2" x14ac:dyDescent="0.2">
      <c r="A467" s="5">
        <v>93000</v>
      </c>
      <c r="B467">
        <v>3.5779999999999994</v>
      </c>
    </row>
    <row r="468" spans="1:2" x14ac:dyDescent="0.2">
      <c r="A468" s="5">
        <v>93200</v>
      </c>
      <c r="B468">
        <v>7.1539999999999999</v>
      </c>
    </row>
    <row r="469" spans="1:2" x14ac:dyDescent="0.2">
      <c r="A469" s="5">
        <v>93400</v>
      </c>
      <c r="B469">
        <v>3.6662999999999997</v>
      </c>
    </row>
    <row r="470" spans="1:2" x14ac:dyDescent="0.2">
      <c r="A470" s="5">
        <v>93600</v>
      </c>
      <c r="B470">
        <v>5.6269299999999998</v>
      </c>
    </row>
    <row r="471" spans="1:2" x14ac:dyDescent="0.2">
      <c r="A471" s="5">
        <v>93800</v>
      </c>
      <c r="B471">
        <v>5.3270000000000017</v>
      </c>
    </row>
    <row r="472" spans="1:2" x14ac:dyDescent="0.2">
      <c r="A472" s="5">
        <v>94000</v>
      </c>
      <c r="B472">
        <v>14.266300000000001</v>
      </c>
    </row>
    <row r="473" spans="1:2" x14ac:dyDescent="0.2">
      <c r="A473" s="5">
        <v>94200</v>
      </c>
      <c r="B473">
        <v>9.4056700000000006</v>
      </c>
    </row>
    <row r="474" spans="1:2" x14ac:dyDescent="0.2">
      <c r="A474" s="5">
        <v>94400</v>
      </c>
      <c r="B474">
        <v>6.952700000000001</v>
      </c>
    </row>
    <row r="475" spans="1:2" x14ac:dyDescent="0.2">
      <c r="A475" s="5">
        <v>94600</v>
      </c>
      <c r="B475">
        <v>5.5092000000000008</v>
      </c>
    </row>
    <row r="476" spans="1:2" x14ac:dyDescent="0.2">
      <c r="A476" s="5">
        <v>94800</v>
      </c>
      <c r="B476">
        <v>4.4090000000000007</v>
      </c>
    </row>
    <row r="477" spans="1:2" x14ac:dyDescent="0.2">
      <c r="A477" s="5">
        <v>95000</v>
      </c>
      <c r="B477">
        <v>3.2519</v>
      </c>
    </row>
    <row r="478" spans="1:2" x14ac:dyDescent="0.2">
      <c r="A478" s="5">
        <v>95200</v>
      </c>
      <c r="B478">
        <v>4.0499999999999989</v>
      </c>
    </row>
    <row r="479" spans="1:2" x14ac:dyDescent="0.2">
      <c r="A479" s="5">
        <v>95400</v>
      </c>
      <c r="B479">
        <v>5.9016999999999999</v>
      </c>
    </row>
    <row r="480" spans="1:2" x14ac:dyDescent="0.2">
      <c r="A480" s="5">
        <v>95600</v>
      </c>
      <c r="B480">
        <v>3.9639000000000002</v>
      </c>
    </row>
    <row r="481" spans="1:2" x14ac:dyDescent="0.2">
      <c r="A481" s="5">
        <v>95800</v>
      </c>
      <c r="B481">
        <v>5.3819999999999979</v>
      </c>
    </row>
    <row r="482" spans="1:2" x14ac:dyDescent="0.2">
      <c r="A482" s="5">
        <v>96000</v>
      </c>
      <c r="B482">
        <v>6.0947389999999997</v>
      </c>
    </row>
    <row r="483" spans="1:2" x14ac:dyDescent="0.2">
      <c r="A483" s="5">
        <v>96200</v>
      </c>
      <c r="B483">
        <v>7.609</v>
      </c>
    </row>
    <row r="484" spans="1:2" x14ac:dyDescent="0.2">
      <c r="A484" s="5">
        <v>96400</v>
      </c>
      <c r="B484">
        <v>9.894499999999999</v>
      </c>
    </row>
    <row r="485" spans="1:2" x14ac:dyDescent="0.2">
      <c r="A485" s="5">
        <v>96600</v>
      </c>
      <c r="B485">
        <v>4.8294999999999995</v>
      </c>
    </row>
    <row r="486" spans="1:2" x14ac:dyDescent="0.2">
      <c r="A486" s="5">
        <v>96800</v>
      </c>
      <c r="B486">
        <v>3.1613999999999995</v>
      </c>
    </row>
    <row r="487" spans="1:2" x14ac:dyDescent="0.2">
      <c r="A487" s="5">
        <v>97000</v>
      </c>
      <c r="B487">
        <v>6.5808</v>
      </c>
    </row>
    <row r="488" spans="1:2" x14ac:dyDescent="0.2">
      <c r="A488" s="5">
        <v>97200</v>
      </c>
      <c r="B488">
        <v>7.3668000000000005</v>
      </c>
    </row>
    <row r="489" spans="1:2" x14ac:dyDescent="0.2">
      <c r="A489" s="5">
        <v>97400</v>
      </c>
      <c r="B489">
        <v>3.3259999999999996</v>
      </c>
    </row>
    <row r="490" spans="1:2" x14ac:dyDescent="0.2">
      <c r="A490" s="5">
        <v>97600</v>
      </c>
      <c r="B490">
        <v>2.9656000000000002</v>
      </c>
    </row>
    <row r="491" spans="1:2" x14ac:dyDescent="0.2">
      <c r="A491" s="5">
        <v>97800</v>
      </c>
      <c r="B491">
        <v>6.7784200000000006</v>
      </c>
    </row>
    <row r="492" spans="1:2" x14ac:dyDescent="0.2">
      <c r="A492" s="5">
        <v>98000</v>
      </c>
      <c r="B492">
        <v>6.9999999999999982</v>
      </c>
    </row>
    <row r="493" spans="1:2" x14ac:dyDescent="0.2">
      <c r="A493" s="5">
        <v>98200</v>
      </c>
      <c r="B493">
        <v>4.7620000000000005</v>
      </c>
    </row>
    <row r="494" spans="1:2" x14ac:dyDescent="0.2">
      <c r="A494" s="5">
        <v>98400</v>
      </c>
      <c r="B494">
        <v>4.3280000000000012</v>
      </c>
    </row>
    <row r="495" spans="1:2" x14ac:dyDescent="0.2">
      <c r="A495" s="5">
        <v>98600</v>
      </c>
      <c r="B495">
        <v>4.1660000000000004</v>
      </c>
    </row>
    <row r="496" spans="1:2" x14ac:dyDescent="0.2">
      <c r="A496" s="5">
        <v>98800</v>
      </c>
      <c r="B496">
        <v>5.5620000000000003</v>
      </c>
    </row>
    <row r="497" spans="1:2" x14ac:dyDescent="0.2">
      <c r="A497" s="5">
        <v>99000</v>
      </c>
      <c r="B497">
        <v>4.0235999999999992</v>
      </c>
    </row>
    <row r="498" spans="1:2" x14ac:dyDescent="0.2">
      <c r="A498" s="5">
        <v>99200</v>
      </c>
      <c r="B498">
        <v>5.5340000000000007</v>
      </c>
    </row>
    <row r="499" spans="1:2" x14ac:dyDescent="0.2">
      <c r="A499" s="5">
        <v>99400</v>
      </c>
      <c r="B499">
        <v>6.5069999999999997</v>
      </c>
    </row>
    <row r="500" spans="1:2" x14ac:dyDescent="0.2">
      <c r="A500" s="5">
        <v>99600</v>
      </c>
      <c r="B500">
        <v>5.9974999999999996</v>
      </c>
    </row>
    <row r="501" spans="1:2" x14ac:dyDescent="0.2">
      <c r="A501" s="5">
        <v>99800</v>
      </c>
      <c r="B501">
        <v>2.5109999999999992</v>
      </c>
    </row>
    <row r="502" spans="1:2" x14ac:dyDescent="0.2">
      <c r="A502" s="5">
        <v>100000</v>
      </c>
      <c r="B502">
        <v>6.8299599999999998</v>
      </c>
    </row>
    <row r="503" spans="1:2" x14ac:dyDescent="0.2">
      <c r="A503" s="5">
        <v>100200</v>
      </c>
      <c r="B503">
        <v>8.3850000000000016</v>
      </c>
    </row>
    <row r="504" spans="1:2" x14ac:dyDescent="0.2">
      <c r="A504" s="5">
        <v>100400</v>
      </c>
      <c r="B504">
        <v>4.1922999999999995</v>
      </c>
    </row>
    <row r="505" spans="1:2" x14ac:dyDescent="0.2">
      <c r="A505" s="5">
        <v>100600</v>
      </c>
      <c r="B505">
        <v>11.440900000000001</v>
      </c>
    </row>
    <row r="506" spans="1:2" x14ac:dyDescent="0.2">
      <c r="A506" s="5">
        <v>100800</v>
      </c>
      <c r="B506">
        <v>5.5280999999999993</v>
      </c>
    </row>
    <row r="507" spans="1:2" x14ac:dyDescent="0.2">
      <c r="A507" s="5">
        <v>101000</v>
      </c>
      <c r="B507">
        <v>4.8375000000000004</v>
      </c>
    </row>
    <row r="508" spans="1:2" x14ac:dyDescent="0.2">
      <c r="A508" s="5">
        <v>101200</v>
      </c>
      <c r="B508">
        <v>6.7656999999999998</v>
      </c>
    </row>
    <row r="509" spans="1:2" x14ac:dyDescent="0.2">
      <c r="A509" s="5">
        <v>101400</v>
      </c>
      <c r="B509">
        <v>6.0405999999999995</v>
      </c>
    </row>
    <row r="510" spans="1:2" x14ac:dyDescent="0.2">
      <c r="A510" s="5">
        <v>101600</v>
      </c>
      <c r="B510">
        <v>6.1478999999999999</v>
      </c>
    </row>
    <row r="511" spans="1:2" x14ac:dyDescent="0.2">
      <c r="A511" s="5">
        <v>101800</v>
      </c>
      <c r="B511">
        <v>7.8648000000000007</v>
      </c>
    </row>
    <row r="512" spans="1:2" x14ac:dyDescent="0.2">
      <c r="A512" s="5">
        <v>102000</v>
      </c>
      <c r="B512">
        <v>7.3338000000000001</v>
      </c>
    </row>
    <row r="513" spans="1:2" x14ac:dyDescent="0.2">
      <c r="A513" s="5">
        <v>102200</v>
      </c>
      <c r="B513">
        <v>6.0585999999999993</v>
      </c>
    </row>
    <row r="514" spans="1:2" x14ac:dyDescent="0.2">
      <c r="A514" s="5">
        <v>102400</v>
      </c>
      <c r="B514">
        <v>3.9579999999999997</v>
      </c>
    </row>
    <row r="515" spans="1:2" x14ac:dyDescent="0.2">
      <c r="A515" s="5">
        <v>102600</v>
      </c>
      <c r="B515">
        <v>7.4087999999999994</v>
      </c>
    </row>
    <row r="516" spans="1:2" x14ac:dyDescent="0.2">
      <c r="A516" s="5">
        <v>102800</v>
      </c>
      <c r="B516">
        <v>9.0867000000000004</v>
      </c>
    </row>
    <row r="517" spans="1:2" x14ac:dyDescent="0.2">
      <c r="A517" s="5">
        <v>103000</v>
      </c>
      <c r="B517">
        <v>5.1401000000000003</v>
      </c>
    </row>
    <row r="518" spans="1:2" x14ac:dyDescent="0.2">
      <c r="A518" s="5">
        <v>103200</v>
      </c>
      <c r="B518">
        <v>6.8096899999999998</v>
      </c>
    </row>
    <row r="519" spans="1:2" x14ac:dyDescent="0.2">
      <c r="A519" s="5">
        <v>103400</v>
      </c>
      <c r="B519">
        <v>4.3266999999999998</v>
      </c>
    </row>
    <row r="520" spans="1:2" x14ac:dyDescent="0.2">
      <c r="A520" s="5">
        <v>103600</v>
      </c>
      <c r="B520">
        <v>10.4419</v>
      </c>
    </row>
    <row r="521" spans="1:2" x14ac:dyDescent="0.2">
      <c r="A521" s="5">
        <v>103800</v>
      </c>
      <c r="B521">
        <v>1.8329999999999997</v>
      </c>
    </row>
    <row r="522" spans="1:2" x14ac:dyDescent="0.2">
      <c r="A522" s="5">
        <v>104000</v>
      </c>
      <c r="B522">
        <v>1.282</v>
      </c>
    </row>
    <row r="523" spans="1:2" x14ac:dyDescent="0.2">
      <c r="A523" s="5">
        <v>104200</v>
      </c>
      <c r="B523">
        <v>9.7132000000000005</v>
      </c>
    </row>
    <row r="524" spans="1:2" x14ac:dyDescent="0.2">
      <c r="A524" s="5">
        <v>104400</v>
      </c>
      <c r="B524">
        <v>6.2910000000000013</v>
      </c>
    </row>
    <row r="525" spans="1:2" x14ac:dyDescent="0.2">
      <c r="A525" s="5">
        <v>104600</v>
      </c>
      <c r="B525">
        <v>8.3942000000000014</v>
      </c>
    </row>
    <row r="526" spans="1:2" x14ac:dyDescent="0.2">
      <c r="A526" s="5">
        <v>104800</v>
      </c>
      <c r="B526">
        <v>2.2927999999999997</v>
      </c>
    </row>
    <row r="527" spans="1:2" x14ac:dyDescent="0.2">
      <c r="A527" s="5">
        <v>105000</v>
      </c>
      <c r="B527">
        <v>5.4685999999999995</v>
      </c>
    </row>
    <row r="528" spans="1:2" x14ac:dyDescent="0.2">
      <c r="A528" s="5">
        <v>105200</v>
      </c>
      <c r="B528">
        <v>3.2653999999999996</v>
      </c>
    </row>
    <row r="529" spans="1:2" x14ac:dyDescent="0.2">
      <c r="A529" s="5">
        <v>105400</v>
      </c>
      <c r="B529">
        <v>13.1464</v>
      </c>
    </row>
    <row r="530" spans="1:2" x14ac:dyDescent="0.2">
      <c r="A530" s="5">
        <v>105600</v>
      </c>
      <c r="B530">
        <v>10.577199999999998</v>
      </c>
    </row>
    <row r="531" spans="1:2" x14ac:dyDescent="0.2">
      <c r="A531" s="5">
        <v>105800</v>
      </c>
      <c r="B531">
        <v>8.3704000000000018</v>
      </c>
    </row>
    <row r="532" spans="1:2" x14ac:dyDescent="0.2">
      <c r="A532" s="5">
        <v>106000</v>
      </c>
      <c r="B532">
        <v>7.0120000000000005</v>
      </c>
    </row>
    <row r="533" spans="1:2" x14ac:dyDescent="0.2">
      <c r="A533" s="5">
        <v>106200</v>
      </c>
      <c r="B533">
        <v>6.5210000000000008</v>
      </c>
    </row>
    <row r="534" spans="1:2" x14ac:dyDescent="0.2">
      <c r="A534" s="5">
        <v>106400</v>
      </c>
      <c r="B534">
        <v>10.48128</v>
      </c>
    </row>
    <row r="535" spans="1:2" x14ac:dyDescent="0.2">
      <c r="A535" s="5">
        <v>106600</v>
      </c>
      <c r="B535">
        <v>6.8335000000000008</v>
      </c>
    </row>
    <row r="536" spans="1:2" x14ac:dyDescent="0.2">
      <c r="A536" s="5">
        <v>106800</v>
      </c>
      <c r="B536">
        <v>6.5797999999999988</v>
      </c>
    </row>
    <row r="537" spans="1:2" x14ac:dyDescent="0.2">
      <c r="A537" s="5">
        <v>107000</v>
      </c>
      <c r="B537">
        <v>3.4495000000000005</v>
      </c>
    </row>
    <row r="538" spans="1:2" x14ac:dyDescent="0.2">
      <c r="A538" s="5">
        <v>107200</v>
      </c>
      <c r="B538">
        <v>2.1806000000000001</v>
      </c>
    </row>
    <row r="539" spans="1:2" x14ac:dyDescent="0.2">
      <c r="A539" s="5">
        <v>107400</v>
      </c>
      <c r="B539">
        <v>5.8542000000000005</v>
      </c>
    </row>
    <row r="540" spans="1:2" x14ac:dyDescent="0.2">
      <c r="A540" s="5">
        <v>107600</v>
      </c>
      <c r="B540">
        <v>6.5721999999999996</v>
      </c>
    </row>
    <row r="541" spans="1:2" x14ac:dyDescent="0.2">
      <c r="A541" s="5">
        <v>107800</v>
      </c>
      <c r="B541">
        <v>8.18459</v>
      </c>
    </row>
    <row r="542" spans="1:2" x14ac:dyDescent="0.2">
      <c r="A542" s="5">
        <v>108000</v>
      </c>
      <c r="B542">
        <v>7.0965000000000007</v>
      </c>
    </row>
    <row r="543" spans="1:2" x14ac:dyDescent="0.2">
      <c r="A543" s="5">
        <v>108200</v>
      </c>
      <c r="B543">
        <v>12.95598</v>
      </c>
    </row>
    <row r="544" spans="1:2" x14ac:dyDescent="0.2">
      <c r="A544" s="5">
        <v>108400</v>
      </c>
      <c r="B544">
        <v>9.1848799999999997</v>
      </c>
    </row>
    <row r="545" spans="1:2" x14ac:dyDescent="0.2">
      <c r="A545" s="5">
        <v>108600</v>
      </c>
      <c r="B545">
        <v>6.0760000000000005</v>
      </c>
    </row>
    <row r="546" spans="1:2" x14ac:dyDescent="0.2">
      <c r="A546" s="5">
        <v>108800</v>
      </c>
      <c r="B546">
        <v>2.4980000000000011</v>
      </c>
    </row>
    <row r="547" spans="1:2" x14ac:dyDescent="0.2">
      <c r="A547" s="5">
        <v>109000</v>
      </c>
      <c r="B547">
        <v>3.6943000000000001</v>
      </c>
    </row>
    <row r="548" spans="1:2" x14ac:dyDescent="0.2">
      <c r="A548" s="5">
        <v>109200</v>
      </c>
      <c r="B548">
        <v>2.0489999999999995</v>
      </c>
    </row>
    <row r="549" spans="1:2" x14ac:dyDescent="0.2">
      <c r="A549" s="5">
        <v>109400</v>
      </c>
      <c r="B549">
        <v>5.2985999999999986</v>
      </c>
    </row>
    <row r="550" spans="1:2" x14ac:dyDescent="0.2">
      <c r="A550" s="5">
        <v>109600</v>
      </c>
      <c r="B550">
        <v>6.2816600000000005</v>
      </c>
    </row>
    <row r="551" spans="1:2" x14ac:dyDescent="0.2">
      <c r="A551" s="5">
        <v>109800</v>
      </c>
      <c r="B551">
        <v>12.3787</v>
      </c>
    </row>
    <row r="552" spans="1:2" x14ac:dyDescent="0.2">
      <c r="A552" s="5">
        <v>110000</v>
      </c>
      <c r="B552">
        <v>4.5511999999999997</v>
      </c>
    </row>
    <row r="553" spans="1:2" x14ac:dyDescent="0.2">
      <c r="A553" s="5">
        <v>110200</v>
      </c>
      <c r="B553">
        <v>9.2436000000000007</v>
      </c>
    </row>
    <row r="554" spans="1:2" x14ac:dyDescent="0.2">
      <c r="A554" s="5">
        <v>110400</v>
      </c>
      <c r="B554">
        <v>6.9499999999999993</v>
      </c>
    </row>
    <row r="555" spans="1:2" x14ac:dyDescent="0.2">
      <c r="A555" s="5">
        <v>110600</v>
      </c>
      <c r="B555">
        <v>6.1828000000000003</v>
      </c>
    </row>
    <row r="556" spans="1:2" x14ac:dyDescent="0.2">
      <c r="A556" s="5">
        <v>110800</v>
      </c>
      <c r="B556">
        <v>4.0585000000000004</v>
      </c>
    </row>
    <row r="557" spans="1:2" x14ac:dyDescent="0.2">
      <c r="A557" s="5">
        <v>111000</v>
      </c>
      <c r="B557">
        <v>3.1903000000000006</v>
      </c>
    </row>
    <row r="558" spans="1:2" x14ac:dyDescent="0.2">
      <c r="A558" s="5">
        <v>111200</v>
      </c>
      <c r="B558">
        <v>2.7385000000000002</v>
      </c>
    </row>
    <row r="559" spans="1:2" x14ac:dyDescent="0.2">
      <c r="A559" s="5">
        <v>111400</v>
      </c>
      <c r="B559">
        <v>3.6548000000000007</v>
      </c>
    </row>
    <row r="560" spans="1:2" x14ac:dyDescent="0.2">
      <c r="A560" s="5">
        <v>111600</v>
      </c>
      <c r="B560">
        <v>4.1415000000000006</v>
      </c>
    </row>
    <row r="561" spans="1:2" x14ac:dyDescent="0.2">
      <c r="A561" s="5">
        <v>111800</v>
      </c>
      <c r="B561">
        <v>7.4510999999999985</v>
      </c>
    </row>
    <row r="562" spans="1:2" x14ac:dyDescent="0.2">
      <c r="A562" s="5">
        <v>112000</v>
      </c>
      <c r="B562">
        <v>7.514800000000001</v>
      </c>
    </row>
    <row r="563" spans="1:2" x14ac:dyDescent="0.2">
      <c r="A563" s="5">
        <v>112200</v>
      </c>
      <c r="B563">
        <v>4.0207699999999997</v>
      </c>
    </row>
    <row r="564" spans="1:2" x14ac:dyDescent="0.2">
      <c r="A564" s="5">
        <v>112400</v>
      </c>
      <c r="B564">
        <v>8.3236000000000008</v>
      </c>
    </row>
    <row r="565" spans="1:2" x14ac:dyDescent="0.2">
      <c r="A565" s="5">
        <v>112600</v>
      </c>
      <c r="B565">
        <v>6.6293999999999995</v>
      </c>
    </row>
    <row r="566" spans="1:2" x14ac:dyDescent="0.2">
      <c r="A566" s="5">
        <v>112800</v>
      </c>
      <c r="B566">
        <v>8.5010000000000012</v>
      </c>
    </row>
    <row r="567" spans="1:2" x14ac:dyDescent="0.2">
      <c r="A567" s="5">
        <v>113000</v>
      </c>
      <c r="B567">
        <v>5.7449999999999992</v>
      </c>
    </row>
    <row r="568" spans="1:2" x14ac:dyDescent="0.2">
      <c r="A568" s="5">
        <v>113200</v>
      </c>
      <c r="B568">
        <v>5.6195000000000004</v>
      </c>
    </row>
    <row r="569" spans="1:2" x14ac:dyDescent="0.2">
      <c r="A569" s="5">
        <v>113400</v>
      </c>
      <c r="B569">
        <v>5.7543000000000006</v>
      </c>
    </row>
    <row r="570" spans="1:2" x14ac:dyDescent="0.2">
      <c r="A570" s="5">
        <v>113600</v>
      </c>
      <c r="B570">
        <v>0.31899999999999906</v>
      </c>
    </row>
    <row r="571" spans="1:2" x14ac:dyDescent="0.2">
      <c r="A571" s="5">
        <v>113800</v>
      </c>
      <c r="B571">
        <v>7.6465000000000005</v>
      </c>
    </row>
    <row r="572" spans="1:2" x14ac:dyDescent="0.2">
      <c r="A572" s="5">
        <v>114000</v>
      </c>
      <c r="B572">
        <v>5.6340000000000003</v>
      </c>
    </row>
    <row r="573" spans="1:2" x14ac:dyDescent="0.2">
      <c r="A573" s="5">
        <v>114200</v>
      </c>
      <c r="B573">
        <v>6.4501999999999997</v>
      </c>
    </row>
    <row r="574" spans="1:2" x14ac:dyDescent="0.2">
      <c r="A574" s="5">
        <v>114400</v>
      </c>
      <c r="B574">
        <v>5.2319999999999993</v>
      </c>
    </row>
    <row r="575" spans="1:2" x14ac:dyDescent="0.2">
      <c r="A575" s="5">
        <v>114600</v>
      </c>
      <c r="B575">
        <v>4.8240400000000001</v>
      </c>
    </row>
    <row r="576" spans="1:2" x14ac:dyDescent="0.2">
      <c r="A576" s="5">
        <v>114800</v>
      </c>
      <c r="B576">
        <v>8.0668000000000006</v>
      </c>
    </row>
    <row r="577" spans="1:2" x14ac:dyDescent="0.2">
      <c r="A577" s="5">
        <v>115000</v>
      </c>
      <c r="B577">
        <v>3.8009700000000004</v>
      </c>
    </row>
    <row r="578" spans="1:2" x14ac:dyDescent="0.2">
      <c r="A578" s="5">
        <v>115200</v>
      </c>
      <c r="B578">
        <v>6.071200000000001</v>
      </c>
    </row>
    <row r="579" spans="1:2" x14ac:dyDescent="0.2">
      <c r="A579" s="5">
        <v>115400</v>
      </c>
      <c r="B579">
        <v>4.7692299999999994</v>
      </c>
    </row>
    <row r="580" spans="1:2" x14ac:dyDescent="0.2">
      <c r="A580" s="5">
        <v>115600</v>
      </c>
      <c r="B580">
        <v>3.3789000000000002</v>
      </c>
    </row>
    <row r="581" spans="1:2" x14ac:dyDescent="0.2">
      <c r="A581" s="5">
        <v>115800</v>
      </c>
      <c r="B581">
        <v>3.6200999999999999</v>
      </c>
    </row>
    <row r="582" spans="1:2" x14ac:dyDescent="0.2">
      <c r="A582" s="5">
        <v>115200</v>
      </c>
      <c r="B582">
        <v>6.3003</v>
      </c>
    </row>
    <row r="583" spans="1:2" x14ac:dyDescent="0.2">
      <c r="A583" s="5">
        <v>115400</v>
      </c>
      <c r="B583">
        <v>5.8949999999999996</v>
      </c>
    </row>
    <row r="584" spans="1:2" x14ac:dyDescent="0.2">
      <c r="A584" s="5">
        <v>115600</v>
      </c>
      <c r="B584">
        <v>6.5097000000000005</v>
      </c>
    </row>
    <row r="585" spans="1:2" x14ac:dyDescent="0.2">
      <c r="A585" s="5">
        <v>115800</v>
      </c>
      <c r="B585">
        <v>3.044</v>
      </c>
    </row>
    <row r="586" spans="1:2" x14ac:dyDescent="0.2">
      <c r="A586" s="5">
        <v>116000</v>
      </c>
      <c r="B586">
        <v>8.7460000000000004</v>
      </c>
    </row>
    <row r="587" spans="1:2" x14ac:dyDescent="0.2">
      <c r="A587" s="5">
        <v>116200</v>
      </c>
      <c r="B587">
        <v>3.9840000000000018</v>
      </c>
    </row>
    <row r="588" spans="1:2" x14ac:dyDescent="0.2">
      <c r="A588" s="5">
        <v>116400</v>
      </c>
      <c r="B588">
        <v>6.7775400000000001</v>
      </c>
    </row>
    <row r="589" spans="1:2" x14ac:dyDescent="0.2">
      <c r="A589" s="5">
        <v>116600</v>
      </c>
      <c r="B589">
        <v>9.39316</v>
      </c>
    </row>
    <row r="590" spans="1:2" x14ac:dyDescent="0.2">
      <c r="A590" s="5">
        <v>116800</v>
      </c>
      <c r="B590">
        <v>6.2199999999999989</v>
      </c>
    </row>
    <row r="591" spans="1:2" x14ac:dyDescent="0.2">
      <c r="A591" s="5">
        <v>117000</v>
      </c>
      <c r="B591">
        <v>1.5080000000000009</v>
      </c>
    </row>
    <row r="592" spans="1:2" x14ac:dyDescent="0.2">
      <c r="A592" s="5">
        <v>117200</v>
      </c>
      <c r="B592">
        <v>4.8051899999999996</v>
      </c>
    </row>
    <row r="593" spans="1:2" x14ac:dyDescent="0.2">
      <c r="A593" s="5">
        <v>117400</v>
      </c>
      <c r="B593">
        <v>7.0390999999999995</v>
      </c>
    </row>
    <row r="594" spans="1:2" x14ac:dyDescent="0.2">
      <c r="A594" s="5">
        <v>117600</v>
      </c>
      <c r="B594">
        <v>7.2834999999999992</v>
      </c>
    </row>
    <row r="595" spans="1:2" x14ac:dyDescent="0.2">
      <c r="A595" s="5">
        <v>117800</v>
      </c>
      <c r="B595">
        <v>5.9629999999999992</v>
      </c>
    </row>
    <row r="596" spans="1:2" x14ac:dyDescent="0.2">
      <c r="A596" s="5">
        <v>118000</v>
      </c>
      <c r="B596">
        <v>6.1040999999999999</v>
      </c>
    </row>
    <row r="597" spans="1:2" x14ac:dyDescent="0.2">
      <c r="A597" s="5">
        <v>118200</v>
      </c>
      <c r="B597">
        <v>4.2560000000000002</v>
      </c>
    </row>
    <row r="598" spans="1:2" x14ac:dyDescent="0.2">
      <c r="A598" s="5">
        <v>118400</v>
      </c>
      <c r="B598">
        <v>8.9985999999999997</v>
      </c>
    </row>
    <row r="599" spans="1:2" x14ac:dyDescent="0.2">
      <c r="A599" s="5">
        <v>118600</v>
      </c>
      <c r="B599">
        <v>6.343</v>
      </c>
    </row>
    <row r="600" spans="1:2" x14ac:dyDescent="0.2">
      <c r="A600" s="5">
        <v>118800</v>
      </c>
      <c r="B600">
        <v>6.6405999999999992</v>
      </c>
    </row>
    <row r="601" spans="1:2" x14ac:dyDescent="0.2">
      <c r="A601" s="5">
        <v>119000</v>
      </c>
      <c r="B601">
        <v>5.9600000000000009</v>
      </c>
    </row>
    <row r="602" spans="1:2" x14ac:dyDescent="0.2">
      <c r="A602" s="5">
        <v>119200</v>
      </c>
      <c r="B602">
        <v>3.2722599999999997</v>
      </c>
    </row>
    <row r="603" spans="1:2" x14ac:dyDescent="0.2">
      <c r="A603" s="5">
        <v>119400</v>
      </c>
      <c r="B603">
        <v>4.1400000000000006</v>
      </c>
    </row>
    <row r="604" spans="1:2" x14ac:dyDescent="0.2">
      <c r="A604" s="5">
        <v>119600</v>
      </c>
      <c r="B604">
        <v>4.0240000000000009</v>
      </c>
    </row>
    <row r="605" spans="1:2" x14ac:dyDescent="0.2">
      <c r="A605" s="5">
        <v>119800</v>
      </c>
      <c r="B605">
        <v>1.1693000000000002</v>
      </c>
    </row>
    <row r="606" spans="1:2" x14ac:dyDescent="0.2">
      <c r="A606" s="5">
        <v>120000</v>
      </c>
      <c r="B606">
        <v>7.9381000000000004</v>
      </c>
    </row>
    <row r="607" spans="1:2" x14ac:dyDescent="0.2">
      <c r="A607" s="5">
        <v>120200</v>
      </c>
      <c r="B607">
        <v>2.5407000000000002</v>
      </c>
    </row>
    <row r="608" spans="1:2" x14ac:dyDescent="0.2">
      <c r="A608" s="5">
        <v>120400</v>
      </c>
      <c r="B608">
        <v>8.8299999999999983</v>
      </c>
    </row>
    <row r="609" spans="1:2" x14ac:dyDescent="0.2">
      <c r="A609" s="5">
        <v>120600</v>
      </c>
      <c r="B609">
        <v>8.0569999999999986</v>
      </c>
    </row>
    <row r="610" spans="1:2" x14ac:dyDescent="0.2">
      <c r="A610" s="5">
        <v>120800</v>
      </c>
      <c r="B610">
        <v>6.4219000000000008</v>
      </c>
    </row>
    <row r="611" spans="1:2" x14ac:dyDescent="0.2">
      <c r="A611" s="5">
        <v>121000</v>
      </c>
      <c r="B611">
        <v>7.6337400000000004</v>
      </c>
    </row>
    <row r="612" spans="1:2" x14ac:dyDescent="0.2">
      <c r="A612" s="5">
        <v>121200</v>
      </c>
      <c r="B612">
        <v>8.9265499999999989</v>
      </c>
    </row>
    <row r="613" spans="1:2" x14ac:dyDescent="0.2">
      <c r="A613" s="5">
        <v>121400</v>
      </c>
      <c r="B613">
        <v>2.5740499999999997</v>
      </c>
    </row>
    <row r="614" spans="1:2" x14ac:dyDescent="0.2">
      <c r="A614" s="5">
        <v>121600</v>
      </c>
      <c r="B614">
        <v>5.0167000000000002</v>
      </c>
    </row>
    <row r="615" spans="1:2" x14ac:dyDescent="0.2">
      <c r="A615" s="5">
        <v>121800</v>
      </c>
      <c r="B615">
        <v>4.4901</v>
      </c>
    </row>
    <row r="616" spans="1:2" x14ac:dyDescent="0.2">
      <c r="A616" s="5">
        <v>122000</v>
      </c>
      <c r="B616">
        <v>3.3569999999999993</v>
      </c>
    </row>
    <row r="617" spans="1:2" x14ac:dyDescent="0.2">
      <c r="A617" s="5">
        <v>122200</v>
      </c>
      <c r="B617">
        <v>6.8049999999999979</v>
      </c>
    </row>
    <row r="618" spans="1:2" x14ac:dyDescent="0.2">
      <c r="A618" s="5">
        <v>122400</v>
      </c>
      <c r="B618">
        <v>12.5032</v>
      </c>
    </row>
    <row r="619" spans="1:2" x14ac:dyDescent="0.2">
      <c r="A619" s="5">
        <v>122600</v>
      </c>
      <c r="B619">
        <v>8.5139999999999993</v>
      </c>
    </row>
    <row r="620" spans="1:2" x14ac:dyDescent="0.2">
      <c r="A620" s="5">
        <v>122800</v>
      </c>
      <c r="B620">
        <v>4.6009999999999991</v>
      </c>
    </row>
    <row r="621" spans="1:2" x14ac:dyDescent="0.2">
      <c r="A621" s="5">
        <v>123000</v>
      </c>
      <c r="B621">
        <v>5.6639999999999997</v>
      </c>
    </row>
    <row r="622" spans="1:2" x14ac:dyDescent="0.2">
      <c r="A622" s="5">
        <v>123200</v>
      </c>
      <c r="B622">
        <v>6.3676999999999992</v>
      </c>
    </row>
    <row r="623" spans="1:2" x14ac:dyDescent="0.2">
      <c r="A623" s="5">
        <v>123400</v>
      </c>
      <c r="B623">
        <v>3.1088499999999999</v>
      </c>
    </row>
    <row r="624" spans="1:2" x14ac:dyDescent="0.2">
      <c r="A624" s="5">
        <v>123600</v>
      </c>
      <c r="B624">
        <v>1.5990000000000002</v>
      </c>
    </row>
    <row r="625" spans="1:2" x14ac:dyDescent="0.2">
      <c r="A625" s="5">
        <v>123800</v>
      </c>
      <c r="B625">
        <v>10.957000000000001</v>
      </c>
    </row>
    <row r="626" spans="1:2" x14ac:dyDescent="0.2">
      <c r="A626" s="5">
        <v>124000</v>
      </c>
      <c r="B626">
        <v>6.0388000000000002</v>
      </c>
    </row>
    <row r="627" spans="1:2" x14ac:dyDescent="0.2">
      <c r="A627" s="5">
        <v>124200</v>
      </c>
      <c r="B627">
        <v>0.34200000000000053</v>
      </c>
    </row>
    <row r="628" spans="1:2" x14ac:dyDescent="0.2">
      <c r="A628" s="5">
        <v>124400</v>
      </c>
      <c r="B628">
        <v>8.0111000000000008</v>
      </c>
    </row>
    <row r="629" spans="1:2" x14ac:dyDescent="0.2">
      <c r="A629" s="5">
        <v>124600</v>
      </c>
      <c r="B629">
        <v>15.126900000000001</v>
      </c>
    </row>
    <row r="630" spans="1:2" x14ac:dyDescent="0.2">
      <c r="A630" s="5">
        <v>124800</v>
      </c>
      <c r="B630">
        <v>8.1719999999999988</v>
      </c>
    </row>
    <row r="631" spans="1:2" x14ac:dyDescent="0.2">
      <c r="A631" s="5">
        <v>125000</v>
      </c>
      <c r="B631">
        <v>1.7519999999999989</v>
      </c>
    </row>
    <row r="632" spans="1:2" x14ac:dyDescent="0.2">
      <c r="A632" s="5">
        <v>125200</v>
      </c>
      <c r="B632">
        <v>5.6006999999999998</v>
      </c>
    </row>
    <row r="633" spans="1:2" x14ac:dyDescent="0.2">
      <c r="A633" s="5">
        <v>125400</v>
      </c>
      <c r="B633">
        <v>12.7051</v>
      </c>
    </row>
    <row r="634" spans="1:2" x14ac:dyDescent="0.2">
      <c r="A634" s="5">
        <v>125600</v>
      </c>
      <c r="B634">
        <v>8.8666</v>
      </c>
    </row>
    <row r="635" spans="1:2" x14ac:dyDescent="0.2">
      <c r="A635" s="5">
        <v>125800</v>
      </c>
      <c r="B635">
        <v>5.8970000000000002</v>
      </c>
    </row>
    <row r="636" spans="1:2" x14ac:dyDescent="0.2">
      <c r="A636" s="5">
        <v>126000</v>
      </c>
      <c r="B636">
        <v>6.6324000000000005</v>
      </c>
    </row>
    <row r="637" spans="1:2" x14ac:dyDescent="0.2">
      <c r="A637" s="5">
        <v>126200</v>
      </c>
      <c r="B637">
        <v>7.6920000000000002</v>
      </c>
    </row>
    <row r="638" spans="1:2" x14ac:dyDescent="0.2">
      <c r="A638" s="5">
        <v>126400</v>
      </c>
      <c r="B638">
        <v>3.1183000000000014</v>
      </c>
    </row>
    <row r="639" spans="1:2" x14ac:dyDescent="0.2">
      <c r="A639" s="5">
        <v>126600</v>
      </c>
      <c r="B639">
        <v>6.4159000000000006</v>
      </c>
    </row>
    <row r="640" spans="1:2" x14ac:dyDescent="0.2">
      <c r="A640" s="5">
        <v>126800</v>
      </c>
      <c r="B640">
        <v>6.3351740000000003</v>
      </c>
    </row>
    <row r="641" spans="1:2" x14ac:dyDescent="0.2">
      <c r="A641" s="5">
        <v>127000</v>
      </c>
      <c r="B641">
        <v>7.0906000000000002</v>
      </c>
    </row>
    <row r="642" spans="1:2" x14ac:dyDescent="0.2">
      <c r="A642" s="5">
        <v>127200</v>
      </c>
      <c r="B642">
        <v>9.0274999999999999</v>
      </c>
    </row>
    <row r="643" spans="1:2" x14ac:dyDescent="0.2">
      <c r="A643" s="5">
        <v>127400</v>
      </c>
      <c r="B643">
        <v>5.8710000000000004</v>
      </c>
    </row>
    <row r="644" spans="1:2" x14ac:dyDescent="0.2">
      <c r="A644" s="5">
        <v>127600</v>
      </c>
      <c r="B644">
        <v>8.5442</v>
      </c>
    </row>
    <row r="645" spans="1:2" x14ac:dyDescent="0.2">
      <c r="A645" s="5">
        <v>127800</v>
      </c>
      <c r="B645">
        <v>7.0279999999999987</v>
      </c>
    </row>
    <row r="646" spans="1:2" x14ac:dyDescent="0.2">
      <c r="A646" s="5">
        <v>128000</v>
      </c>
      <c r="B646">
        <v>3.5204</v>
      </c>
    </row>
    <row r="647" spans="1:2" x14ac:dyDescent="0.2">
      <c r="A647" s="5">
        <v>128200</v>
      </c>
      <c r="B647">
        <v>2.9436</v>
      </c>
    </row>
    <row r="648" spans="1:2" x14ac:dyDescent="0.2">
      <c r="A648" s="5">
        <v>128400</v>
      </c>
      <c r="B648">
        <v>8.4923999999999999</v>
      </c>
    </row>
    <row r="649" spans="1:2" x14ac:dyDescent="0.2">
      <c r="A649" s="5">
        <v>128600</v>
      </c>
      <c r="B649">
        <v>7.9334999999999996</v>
      </c>
    </row>
    <row r="650" spans="1:2" x14ac:dyDescent="0.2">
      <c r="A650" s="5">
        <v>128800</v>
      </c>
      <c r="B650">
        <v>3.5152000000000001</v>
      </c>
    </row>
    <row r="651" spans="1:2" x14ac:dyDescent="0.2">
      <c r="A651" s="5">
        <v>129000</v>
      </c>
      <c r="B651">
        <v>3.5349000000000004</v>
      </c>
    </row>
    <row r="652" spans="1:2" x14ac:dyDescent="0.2">
      <c r="A652" s="5">
        <v>129200</v>
      </c>
      <c r="B652">
        <v>2.6460000000000008</v>
      </c>
    </row>
    <row r="653" spans="1:2" x14ac:dyDescent="0.2">
      <c r="A653" s="5">
        <v>129400</v>
      </c>
      <c r="B653">
        <v>4.2839999999999989</v>
      </c>
    </row>
    <row r="654" spans="1:2" x14ac:dyDescent="0.2">
      <c r="A654" s="5">
        <v>129600</v>
      </c>
      <c r="B654">
        <v>10.502800000000001</v>
      </c>
    </row>
    <row r="655" spans="1:2" x14ac:dyDescent="0.2">
      <c r="A655" s="5">
        <v>129800</v>
      </c>
      <c r="B655">
        <v>4.4230999999999998</v>
      </c>
    </row>
    <row r="656" spans="1:2" x14ac:dyDescent="0.2">
      <c r="A656" s="5">
        <v>130000</v>
      </c>
      <c r="B656">
        <v>4.7097000000000007</v>
      </c>
    </row>
    <row r="657" spans="1:2" x14ac:dyDescent="0.2">
      <c r="A657" s="5">
        <v>130200</v>
      </c>
      <c r="B657">
        <v>7.0894700000000004</v>
      </c>
    </row>
    <row r="658" spans="1:2" x14ac:dyDescent="0.2">
      <c r="A658" s="5">
        <v>130400</v>
      </c>
      <c r="B658">
        <v>6.6345000000000001</v>
      </c>
    </row>
    <row r="659" spans="1:2" x14ac:dyDescent="0.2">
      <c r="A659" s="5">
        <v>130600</v>
      </c>
      <c r="B659">
        <v>8.0134999999999987</v>
      </c>
    </row>
    <row r="660" spans="1:2" x14ac:dyDescent="0.2">
      <c r="A660" s="5">
        <v>130800</v>
      </c>
      <c r="B660">
        <v>4.6917999999999997</v>
      </c>
    </row>
    <row r="661" spans="1:2" x14ac:dyDescent="0.2">
      <c r="A661" s="5">
        <v>131000</v>
      </c>
      <c r="B661">
        <v>7.3867890000000003</v>
      </c>
    </row>
    <row r="662" spans="1:2" x14ac:dyDescent="0.2">
      <c r="A662" s="5">
        <v>131200</v>
      </c>
      <c r="B662">
        <v>2.5530000000000008</v>
      </c>
    </row>
    <row r="663" spans="1:2" x14ac:dyDescent="0.2">
      <c r="A663" s="5">
        <v>131400</v>
      </c>
      <c r="B663">
        <v>3.5830000000000002</v>
      </c>
    </row>
    <row r="664" spans="1:2" x14ac:dyDescent="0.2">
      <c r="A664" s="5">
        <v>131600</v>
      </c>
      <c r="B664">
        <v>3.3180000000000014</v>
      </c>
    </row>
    <row r="665" spans="1:2" x14ac:dyDescent="0.2">
      <c r="A665" s="5">
        <v>131800</v>
      </c>
      <c r="B665">
        <v>3.956999999999999</v>
      </c>
    </row>
    <row r="666" spans="1:2" x14ac:dyDescent="0.2">
      <c r="A666" s="5">
        <v>132000</v>
      </c>
      <c r="B666">
        <v>10.548999999999999</v>
      </c>
    </row>
    <row r="667" spans="1:2" x14ac:dyDescent="0.2">
      <c r="A667" s="5">
        <v>132200</v>
      </c>
      <c r="B667">
        <v>9.6486999999999998</v>
      </c>
    </row>
    <row r="668" spans="1:2" x14ac:dyDescent="0.2">
      <c r="A668" s="5">
        <v>132400</v>
      </c>
      <c r="B668">
        <v>5.1800000000000015</v>
      </c>
    </row>
    <row r="669" spans="1:2" x14ac:dyDescent="0.2">
      <c r="A669" s="5">
        <v>132600</v>
      </c>
      <c r="B669">
        <v>6.5061999999999998</v>
      </c>
    </row>
    <row r="670" spans="1:2" x14ac:dyDescent="0.2">
      <c r="A670" s="5">
        <v>132800</v>
      </c>
      <c r="B670">
        <v>14.677200000000001</v>
      </c>
    </row>
    <row r="671" spans="1:2" x14ac:dyDescent="0.2">
      <c r="A671" s="5">
        <v>133000</v>
      </c>
      <c r="B671">
        <v>0.28800000000000026</v>
      </c>
    </row>
    <row r="672" spans="1:2" x14ac:dyDescent="0.2">
      <c r="A672" s="5">
        <v>133200</v>
      </c>
      <c r="B672">
        <v>0.97685</v>
      </c>
    </row>
    <row r="673" spans="1:2" x14ac:dyDescent="0.2">
      <c r="A673" s="5">
        <v>133400</v>
      </c>
      <c r="B673">
        <v>1.6020000000000003</v>
      </c>
    </row>
    <row r="674" spans="1:2" x14ac:dyDescent="0.2">
      <c r="A674" s="5">
        <v>133600</v>
      </c>
      <c r="B674">
        <v>5.0019999999999998</v>
      </c>
    </row>
    <row r="675" spans="1:2" x14ac:dyDescent="0.2">
      <c r="A675" s="5">
        <v>133800</v>
      </c>
      <c r="B675">
        <v>9.9435000000000002</v>
      </c>
    </row>
    <row r="676" spans="1:2" x14ac:dyDescent="0.2">
      <c r="A676" s="5">
        <v>134000</v>
      </c>
      <c r="B676">
        <v>7.4620000000000015</v>
      </c>
    </row>
    <row r="677" spans="1:2" x14ac:dyDescent="0.2">
      <c r="A677" s="5">
        <v>134200</v>
      </c>
      <c r="B677">
        <v>6.0370000000000008</v>
      </c>
    </row>
    <row r="678" spans="1:2" x14ac:dyDescent="0.2">
      <c r="A678" s="5">
        <v>134400</v>
      </c>
      <c r="B678">
        <v>7.654300000000001</v>
      </c>
    </row>
    <row r="679" spans="1:2" x14ac:dyDescent="0.2">
      <c r="A679" s="5">
        <v>134600</v>
      </c>
      <c r="B679">
        <v>7.2748699999999999</v>
      </c>
    </row>
    <row r="680" spans="1:2" x14ac:dyDescent="0.2">
      <c r="A680" s="5">
        <v>134800</v>
      </c>
      <c r="B680">
        <v>6.9888000000000003</v>
      </c>
    </row>
    <row r="681" spans="1:2" x14ac:dyDescent="0.2">
      <c r="A681" s="5">
        <v>135000</v>
      </c>
      <c r="B681">
        <v>3.4220000000000006</v>
      </c>
    </row>
    <row r="682" spans="1:2" x14ac:dyDescent="0.2">
      <c r="A682" s="5">
        <v>135200</v>
      </c>
      <c r="B682">
        <v>10.450999999999999</v>
      </c>
    </row>
    <row r="683" spans="1:2" x14ac:dyDescent="0.2">
      <c r="A683" s="5">
        <v>135400</v>
      </c>
      <c r="B683">
        <v>6.5468999999999999</v>
      </c>
    </row>
    <row r="684" spans="1:2" x14ac:dyDescent="0.2">
      <c r="A684" s="5">
        <v>135600</v>
      </c>
      <c r="B684">
        <v>10.204499999999999</v>
      </c>
    </row>
    <row r="685" spans="1:2" x14ac:dyDescent="0.2">
      <c r="A685" s="5">
        <v>135800</v>
      </c>
      <c r="B685">
        <v>10.979900000000001</v>
      </c>
    </row>
    <row r="686" spans="1:2" x14ac:dyDescent="0.2">
      <c r="A686" s="5">
        <v>136000</v>
      </c>
      <c r="B686">
        <v>4.5060000000000002</v>
      </c>
    </row>
    <row r="687" spans="1:2" x14ac:dyDescent="0.2">
      <c r="A687" s="5">
        <v>136200</v>
      </c>
      <c r="B687">
        <v>3.0991</v>
      </c>
    </row>
    <row r="688" spans="1:2" x14ac:dyDescent="0.2">
      <c r="A688" s="5">
        <v>136400</v>
      </c>
      <c r="B688">
        <v>10.148599999999998</v>
      </c>
    </row>
    <row r="689" spans="1:2" x14ac:dyDescent="0.2">
      <c r="A689" s="5">
        <v>136600</v>
      </c>
      <c r="B689">
        <v>5.9232999999999993</v>
      </c>
    </row>
    <row r="690" spans="1:2" x14ac:dyDescent="0.2">
      <c r="A690" s="5">
        <v>136800</v>
      </c>
      <c r="B690">
        <v>6.3800000000000026</v>
      </c>
    </row>
    <row r="691" spans="1:2" x14ac:dyDescent="0.2">
      <c r="A691" s="5">
        <v>137000</v>
      </c>
      <c r="B691">
        <v>1.0839999999999996</v>
      </c>
    </row>
    <row r="692" spans="1:2" x14ac:dyDescent="0.2">
      <c r="A692" s="5">
        <v>137200</v>
      </c>
      <c r="B692">
        <v>3.5939999999999976</v>
      </c>
    </row>
    <row r="693" spans="1:2" x14ac:dyDescent="0.2">
      <c r="A693" s="5">
        <v>137400</v>
      </c>
      <c r="B693">
        <v>6.6557000000000013</v>
      </c>
    </row>
    <row r="694" spans="1:2" x14ac:dyDescent="0.2">
      <c r="A694" s="5">
        <v>137600</v>
      </c>
      <c r="B694">
        <v>3.4342100000000002</v>
      </c>
    </row>
    <row r="695" spans="1:2" x14ac:dyDescent="0.2">
      <c r="A695" s="5">
        <v>137800</v>
      </c>
      <c r="B695">
        <v>10.663699999999999</v>
      </c>
    </row>
    <row r="696" spans="1:2" x14ac:dyDescent="0.2">
      <c r="A696" s="5">
        <v>138000</v>
      </c>
      <c r="B696">
        <v>12.871400000000001</v>
      </c>
    </row>
    <row r="697" spans="1:2" x14ac:dyDescent="0.2">
      <c r="A697" s="5">
        <v>138200</v>
      </c>
      <c r="B697">
        <v>9.6561599999999999</v>
      </c>
    </row>
    <row r="698" spans="1:2" x14ac:dyDescent="0.2">
      <c r="A698" s="5">
        <v>138400</v>
      </c>
      <c r="B698">
        <v>9.6224000000000007</v>
      </c>
    </row>
    <row r="699" spans="1:2" x14ac:dyDescent="0.2">
      <c r="A699" s="5">
        <v>138600</v>
      </c>
      <c r="B699">
        <v>9.3722999999999992</v>
      </c>
    </row>
    <row r="700" spans="1:2" x14ac:dyDescent="0.2">
      <c r="A700" s="5">
        <v>138800</v>
      </c>
      <c r="B700">
        <v>5.3592999999999993</v>
      </c>
    </row>
    <row r="701" spans="1:2" x14ac:dyDescent="0.2">
      <c r="A701" s="5">
        <v>139000</v>
      </c>
      <c r="B701">
        <v>5.8789999999999996</v>
      </c>
    </row>
    <row r="702" spans="1:2" x14ac:dyDescent="0.2">
      <c r="A702" s="5">
        <v>139200</v>
      </c>
      <c r="B702">
        <v>8.7013999999999996</v>
      </c>
    </row>
    <row r="703" spans="1:2" x14ac:dyDescent="0.2">
      <c r="A703" s="5">
        <v>139400</v>
      </c>
      <c r="B703">
        <v>5.2418000000000005</v>
      </c>
    </row>
    <row r="704" spans="1:2" x14ac:dyDescent="0.2">
      <c r="A704" s="5">
        <v>139600</v>
      </c>
      <c r="B704">
        <v>6.8690199999999999</v>
      </c>
    </row>
    <row r="705" spans="1:2" x14ac:dyDescent="0.2">
      <c r="A705" s="5">
        <v>139800</v>
      </c>
      <c r="B705">
        <v>8.0862999999999996</v>
      </c>
    </row>
    <row r="706" spans="1:2" x14ac:dyDescent="0.2">
      <c r="A706" s="5">
        <v>140000</v>
      </c>
      <c r="B706">
        <v>6.8727999999999998</v>
      </c>
    </row>
    <row r="707" spans="1:2" x14ac:dyDescent="0.2">
      <c r="A707" s="5">
        <v>140200</v>
      </c>
      <c r="B707">
        <v>9.9356000000000009</v>
      </c>
    </row>
    <row r="708" spans="1:2" x14ac:dyDescent="0.2">
      <c r="A708" s="5">
        <v>140400</v>
      </c>
      <c r="B708">
        <v>6.1118000000000006</v>
      </c>
    </row>
    <row r="709" spans="1:2" x14ac:dyDescent="0.2">
      <c r="A709" s="5">
        <v>140600</v>
      </c>
      <c r="B709">
        <v>5.0150000000000006</v>
      </c>
    </row>
    <row r="710" spans="1:2" x14ac:dyDescent="0.2">
      <c r="A710" s="5">
        <v>140800</v>
      </c>
      <c r="B710">
        <v>6.2680000000000007</v>
      </c>
    </row>
    <row r="711" spans="1:2" x14ac:dyDescent="0.2">
      <c r="A711" s="5">
        <v>141000</v>
      </c>
      <c r="B711">
        <v>1.8039000000000001</v>
      </c>
    </row>
    <row r="712" spans="1:2" x14ac:dyDescent="0.2">
      <c r="A712" s="5">
        <v>141200</v>
      </c>
      <c r="B712">
        <v>2.4316999999999993</v>
      </c>
    </row>
    <row r="713" spans="1:2" x14ac:dyDescent="0.2">
      <c r="A713" s="5">
        <v>141400</v>
      </c>
      <c r="B713">
        <v>7.7049999999999983</v>
      </c>
    </row>
    <row r="714" spans="1:2" x14ac:dyDescent="0.2">
      <c r="A714" s="5">
        <v>141600</v>
      </c>
      <c r="B714">
        <v>7.3293999999999997</v>
      </c>
    </row>
    <row r="715" spans="1:2" x14ac:dyDescent="0.2">
      <c r="A715" s="5">
        <v>141800</v>
      </c>
      <c r="B715">
        <v>4.8369000000000009</v>
      </c>
    </row>
    <row r="716" spans="1:2" x14ac:dyDescent="0.2">
      <c r="A716" s="5">
        <v>142000</v>
      </c>
      <c r="B716">
        <v>6.6780000000000008</v>
      </c>
    </row>
    <row r="717" spans="1:2" x14ac:dyDescent="0.2">
      <c r="A717" s="5">
        <v>142200</v>
      </c>
      <c r="B717">
        <v>7.5061</v>
      </c>
    </row>
    <row r="718" spans="1:2" x14ac:dyDescent="0.2">
      <c r="A718" s="5">
        <v>142400</v>
      </c>
      <c r="B718">
        <v>5.6130000000000013</v>
      </c>
    </row>
    <row r="719" spans="1:2" x14ac:dyDescent="0.2">
      <c r="A719" s="5">
        <v>142600</v>
      </c>
      <c r="B719">
        <v>2.621900000000001</v>
      </c>
    </row>
    <row r="720" spans="1:2" x14ac:dyDescent="0.2">
      <c r="A720" s="5">
        <v>142800</v>
      </c>
      <c r="B720">
        <v>4.0264899999999999</v>
      </c>
    </row>
    <row r="721" spans="1:2" x14ac:dyDescent="0.2">
      <c r="A721" s="5">
        <v>143000</v>
      </c>
      <c r="B721">
        <v>3.8769</v>
      </c>
    </row>
    <row r="722" spans="1:2" x14ac:dyDescent="0.2">
      <c r="A722" s="5">
        <v>143200</v>
      </c>
      <c r="B722">
        <v>7.4585999999999997</v>
      </c>
    </row>
    <row r="723" spans="1:2" x14ac:dyDescent="0.2">
      <c r="A723" s="5">
        <v>143400</v>
      </c>
      <c r="B723">
        <v>6.4771999999999998</v>
      </c>
    </row>
    <row r="724" spans="1:2" x14ac:dyDescent="0.2">
      <c r="A724" s="5">
        <v>143600</v>
      </c>
      <c r="B724">
        <v>6.3037000000000001</v>
      </c>
    </row>
    <row r="725" spans="1:2" x14ac:dyDescent="0.2">
      <c r="A725" s="5">
        <v>143800</v>
      </c>
      <c r="B725">
        <v>4.0034999999999989</v>
      </c>
    </row>
    <row r="726" spans="1:2" x14ac:dyDescent="0.2">
      <c r="A726" s="5">
        <v>144000</v>
      </c>
      <c r="B726">
        <v>7.7223000000000006</v>
      </c>
    </row>
    <row r="727" spans="1:2" x14ac:dyDescent="0.2">
      <c r="A727" s="5">
        <v>144200</v>
      </c>
      <c r="B727">
        <v>4.1486000000000001</v>
      </c>
    </row>
    <row r="728" spans="1:2" x14ac:dyDescent="0.2">
      <c r="A728" s="5">
        <v>144400</v>
      </c>
      <c r="B728">
        <v>5.1599999999999984</v>
      </c>
    </row>
    <row r="729" spans="1:2" x14ac:dyDescent="0.2">
      <c r="A729" s="5">
        <v>144600</v>
      </c>
      <c r="B729">
        <v>2.421999999999997</v>
      </c>
    </row>
    <row r="730" spans="1:2" x14ac:dyDescent="0.2">
      <c r="A730" s="5">
        <v>144800</v>
      </c>
      <c r="B730">
        <v>4.2221000000000002</v>
      </c>
    </row>
    <row r="731" spans="1:2" x14ac:dyDescent="0.2">
      <c r="A731" s="5">
        <v>145000</v>
      </c>
      <c r="B731">
        <v>7.0340000000000025</v>
      </c>
    </row>
    <row r="732" spans="1:2" x14ac:dyDescent="0.2">
      <c r="A732" s="5">
        <v>145200</v>
      </c>
      <c r="B732">
        <v>6.5629999999999988</v>
      </c>
    </row>
    <row r="733" spans="1:2" x14ac:dyDescent="0.2">
      <c r="A733" s="5">
        <v>145400</v>
      </c>
      <c r="B733">
        <v>1.8256000000000001</v>
      </c>
    </row>
    <row r="734" spans="1:2" x14ac:dyDescent="0.2">
      <c r="A734" s="5">
        <v>145600</v>
      </c>
      <c r="B734">
        <v>3.5570000000000004</v>
      </c>
    </row>
    <row r="735" spans="1:2" x14ac:dyDescent="0.2">
      <c r="A735" s="5">
        <v>145800</v>
      </c>
      <c r="B735">
        <v>7.9359999999999982</v>
      </c>
    </row>
    <row r="736" spans="1:2" x14ac:dyDescent="0.2">
      <c r="A736" s="5">
        <v>146000</v>
      </c>
      <c r="B736">
        <v>9.4122999999999983</v>
      </c>
    </row>
    <row r="737" spans="1:2" x14ac:dyDescent="0.2">
      <c r="A737" s="5">
        <v>146200</v>
      </c>
      <c r="B737">
        <v>5.7213099999999999</v>
      </c>
    </row>
    <row r="738" spans="1:2" x14ac:dyDescent="0.2">
      <c r="A738" s="5">
        <v>146400</v>
      </c>
      <c r="B738">
        <v>3.2909999999999995</v>
      </c>
    </row>
    <row r="739" spans="1:2" x14ac:dyDescent="0.2">
      <c r="A739" s="5">
        <v>146600</v>
      </c>
      <c r="B739">
        <v>6.8810000000000002</v>
      </c>
    </row>
    <row r="740" spans="1:2" x14ac:dyDescent="0.2">
      <c r="A740" s="5">
        <v>146800</v>
      </c>
      <c r="B740">
        <v>9.5335999999999999</v>
      </c>
    </row>
    <row r="741" spans="1:2" x14ac:dyDescent="0.2">
      <c r="A741" s="5">
        <v>147000</v>
      </c>
      <c r="B741">
        <v>8.652000000000001</v>
      </c>
    </row>
    <row r="742" spans="1:2" x14ac:dyDescent="0.2">
      <c r="A742" s="5">
        <v>147200</v>
      </c>
      <c r="B742">
        <v>7.0330999999999992</v>
      </c>
    </row>
    <row r="743" spans="1:2" x14ac:dyDescent="0.2">
      <c r="A743" s="5">
        <v>147400</v>
      </c>
      <c r="B743">
        <v>4.3569999999999975</v>
      </c>
    </row>
    <row r="744" spans="1:2" x14ac:dyDescent="0.2">
      <c r="A744" s="5">
        <v>147600</v>
      </c>
      <c r="B744">
        <v>6.3262</v>
      </c>
    </row>
    <row r="745" spans="1:2" x14ac:dyDescent="0.2">
      <c r="A745" s="5">
        <v>147800</v>
      </c>
      <c r="B745">
        <v>3.224400000000001</v>
      </c>
    </row>
    <row r="746" spans="1:2" x14ac:dyDescent="0.2">
      <c r="A746" s="5">
        <v>148000</v>
      </c>
      <c r="B746">
        <v>11.597</v>
      </c>
    </row>
    <row r="747" spans="1:2" x14ac:dyDescent="0.2">
      <c r="A747" s="5">
        <v>148200</v>
      </c>
      <c r="B747">
        <v>6.4469999999999992</v>
      </c>
    </row>
    <row r="748" spans="1:2" x14ac:dyDescent="0.2">
      <c r="A748" s="5">
        <v>148400</v>
      </c>
      <c r="B748">
        <v>5.0809999999999995</v>
      </c>
    </row>
    <row r="749" spans="1:2" x14ac:dyDescent="0.2">
      <c r="A749" s="5">
        <v>148600</v>
      </c>
      <c r="B749">
        <v>6.3764000000000003</v>
      </c>
    </row>
    <row r="750" spans="1:2" x14ac:dyDescent="0.2">
      <c r="A750" s="5">
        <v>148800</v>
      </c>
      <c r="B750">
        <v>2.1869999999999994</v>
      </c>
    </row>
    <row r="751" spans="1:2" x14ac:dyDescent="0.2">
      <c r="A751" s="5">
        <v>149000</v>
      </c>
      <c r="B751">
        <v>5.2949999999999982</v>
      </c>
    </row>
    <row r="752" spans="1:2" x14ac:dyDescent="0.2">
      <c r="A752" s="5">
        <v>149200</v>
      </c>
      <c r="B752">
        <v>3.73543</v>
      </c>
    </row>
    <row r="753" spans="1:2" x14ac:dyDescent="0.2">
      <c r="A753" s="5">
        <v>149400</v>
      </c>
      <c r="B753">
        <v>3.6570999999999998</v>
      </c>
    </row>
    <row r="754" spans="1:2" x14ac:dyDescent="0.2">
      <c r="A754" s="5">
        <v>149600</v>
      </c>
      <c r="B754">
        <v>3.2424999999999997</v>
      </c>
    </row>
    <row r="755" spans="1:2" x14ac:dyDescent="0.2">
      <c r="A755" s="5">
        <v>149800</v>
      </c>
      <c r="B755">
        <v>8.4190000000000005</v>
      </c>
    </row>
    <row r="756" spans="1:2" x14ac:dyDescent="0.2">
      <c r="A756" s="5">
        <v>150000</v>
      </c>
      <c r="B756">
        <v>5.585</v>
      </c>
    </row>
    <row r="757" spans="1:2" x14ac:dyDescent="0.2">
      <c r="A757" s="5">
        <v>150200</v>
      </c>
      <c r="B757">
        <v>5.2565000000000008</v>
      </c>
    </row>
    <row r="758" spans="1:2" x14ac:dyDescent="0.2">
      <c r="A758" s="5">
        <v>150400</v>
      </c>
      <c r="B758">
        <v>12.159899999999999</v>
      </c>
    </row>
    <row r="759" spans="1:2" x14ac:dyDescent="0.2">
      <c r="A759" s="5">
        <v>150600</v>
      </c>
      <c r="B759">
        <v>5.5037000000000003</v>
      </c>
    </row>
    <row r="760" spans="1:2" x14ac:dyDescent="0.2">
      <c r="A760" s="5">
        <v>150800</v>
      </c>
      <c r="B760">
        <v>8.2410000000000014</v>
      </c>
    </row>
    <row r="761" spans="1:2" x14ac:dyDescent="0.2">
      <c r="A761" s="5">
        <v>151000</v>
      </c>
      <c r="B761">
        <v>4.5348999999999995</v>
      </c>
    </row>
    <row r="762" spans="1:2" x14ac:dyDescent="0.2">
      <c r="A762" s="5">
        <v>151200</v>
      </c>
      <c r="B762">
        <v>6.7365000000000013</v>
      </c>
    </row>
    <row r="763" spans="1:2" x14ac:dyDescent="0.2">
      <c r="A763" s="5">
        <v>151400</v>
      </c>
      <c r="B763">
        <v>5.4452999999999996</v>
      </c>
    </row>
    <row r="764" spans="1:2" x14ac:dyDescent="0.2">
      <c r="A764" s="5">
        <v>151600</v>
      </c>
      <c r="B764">
        <v>2.0931999999999995</v>
      </c>
    </row>
    <row r="765" spans="1:2" x14ac:dyDescent="0.2">
      <c r="A765" s="5">
        <v>151800</v>
      </c>
      <c r="B765">
        <v>3.4075999999999995</v>
      </c>
    </row>
    <row r="766" spans="1:2" x14ac:dyDescent="0.2">
      <c r="A766" s="5">
        <v>152000</v>
      </c>
      <c r="B766">
        <v>3.95947</v>
      </c>
    </row>
    <row r="767" spans="1:2" x14ac:dyDescent="0.2">
      <c r="A767" s="5">
        <v>152200</v>
      </c>
      <c r="B767">
        <v>6.4039999999999999</v>
      </c>
    </row>
    <row r="768" spans="1:2" x14ac:dyDescent="0.2">
      <c r="A768" s="5">
        <v>152400</v>
      </c>
      <c r="B768">
        <v>10.287299999999998</v>
      </c>
    </row>
    <row r="769" spans="1:2" x14ac:dyDescent="0.2">
      <c r="A769" s="5">
        <v>152600</v>
      </c>
      <c r="B769">
        <v>1.510429</v>
      </c>
    </row>
    <row r="770" spans="1:2" x14ac:dyDescent="0.2">
      <c r="A770" s="5">
        <v>152800</v>
      </c>
      <c r="B770">
        <v>10.1684</v>
      </c>
    </row>
    <row r="771" spans="1:2" x14ac:dyDescent="0.2">
      <c r="A771" s="5">
        <v>153000</v>
      </c>
      <c r="B771">
        <v>5.895900000000001</v>
      </c>
    </row>
    <row r="772" spans="1:2" x14ac:dyDescent="0.2">
      <c r="A772" s="5">
        <v>153200</v>
      </c>
      <c r="B772">
        <v>12.1837</v>
      </c>
    </row>
    <row r="773" spans="1:2" x14ac:dyDescent="0.2">
      <c r="A773" s="5">
        <v>153400</v>
      </c>
      <c r="B773">
        <v>11.730000000000002</v>
      </c>
    </row>
    <row r="774" spans="1:2" x14ac:dyDescent="0.2">
      <c r="A774" s="5">
        <v>153600</v>
      </c>
      <c r="B774">
        <v>9.4490000000000016</v>
      </c>
    </row>
    <row r="775" spans="1:2" x14ac:dyDescent="0.2">
      <c r="A775" s="5">
        <v>153800</v>
      </c>
      <c r="B775">
        <v>6.1256000000000004</v>
      </c>
    </row>
    <row r="776" spans="1:2" x14ac:dyDescent="0.2">
      <c r="A776" s="5">
        <v>154000</v>
      </c>
      <c r="B776">
        <v>7.3949999999999996</v>
      </c>
    </row>
    <row r="777" spans="1:2" x14ac:dyDescent="0.2">
      <c r="A777" s="5">
        <v>154200</v>
      </c>
      <c r="B777">
        <v>7.7676000000000007</v>
      </c>
    </row>
    <row r="778" spans="1:2" x14ac:dyDescent="0.2">
      <c r="A778" s="5">
        <v>154400</v>
      </c>
      <c r="B778">
        <v>0.2240000000000002</v>
      </c>
    </row>
    <row r="779" spans="1:2" x14ac:dyDescent="0.2">
      <c r="A779" s="5">
        <v>154600</v>
      </c>
      <c r="B779">
        <v>10.9636</v>
      </c>
    </row>
    <row r="780" spans="1:2" x14ac:dyDescent="0.2">
      <c r="A780" s="5">
        <v>154800</v>
      </c>
      <c r="B780">
        <v>3.07559</v>
      </c>
    </row>
    <row r="781" spans="1:2" x14ac:dyDescent="0.2">
      <c r="A781" s="5">
        <v>155000</v>
      </c>
      <c r="B781">
        <v>1.8282999999999998</v>
      </c>
    </row>
    <row r="782" spans="1:2" x14ac:dyDescent="0.2">
      <c r="A782" s="5">
        <v>155200</v>
      </c>
      <c r="B782">
        <v>1.2515999999999998</v>
      </c>
    </row>
    <row r="783" spans="1:2" x14ac:dyDescent="0.2">
      <c r="A783" s="5">
        <v>155400</v>
      </c>
      <c r="B783">
        <v>4.3147000000000002</v>
      </c>
    </row>
    <row r="784" spans="1:2" x14ac:dyDescent="0.2">
      <c r="A784" s="5">
        <v>155600</v>
      </c>
      <c r="B784">
        <v>6.6330000000000009</v>
      </c>
    </row>
    <row r="785" spans="1:2" x14ac:dyDescent="0.2">
      <c r="A785" s="5">
        <v>155800</v>
      </c>
      <c r="B785">
        <v>5.2042400000000004</v>
      </c>
    </row>
    <row r="786" spans="1:2" x14ac:dyDescent="0.2">
      <c r="A786" s="5">
        <v>156000</v>
      </c>
      <c r="B786">
        <v>5.3585000000000003</v>
      </c>
    </row>
    <row r="787" spans="1:2" x14ac:dyDescent="0.2">
      <c r="A787" s="5">
        <v>156200</v>
      </c>
      <c r="B787">
        <v>10.07131</v>
      </c>
    </row>
    <row r="788" spans="1:2" x14ac:dyDescent="0.2">
      <c r="A788" s="5">
        <v>156400</v>
      </c>
      <c r="B788">
        <v>5.9358000000000004</v>
      </c>
    </row>
    <row r="789" spans="1:2" x14ac:dyDescent="0.2">
      <c r="A789" s="5">
        <v>156600</v>
      </c>
      <c r="B789">
        <v>7.5460000000000003</v>
      </c>
    </row>
    <row r="790" spans="1:2" x14ac:dyDescent="0.2">
      <c r="A790" s="5">
        <v>156800</v>
      </c>
      <c r="B790">
        <v>7.9348999999999998</v>
      </c>
    </row>
    <row r="791" spans="1:2" x14ac:dyDescent="0.2">
      <c r="A791" s="5">
        <v>157000</v>
      </c>
      <c r="B791">
        <v>2.2940000000000005</v>
      </c>
    </row>
    <row r="792" spans="1:2" x14ac:dyDescent="0.2">
      <c r="A792" s="5">
        <v>157200</v>
      </c>
      <c r="B792">
        <v>2.3939999999999984</v>
      </c>
    </row>
    <row r="793" spans="1:2" x14ac:dyDescent="0.2">
      <c r="A793" s="5">
        <v>157400</v>
      </c>
      <c r="B793">
        <v>1.6147999999999998</v>
      </c>
    </row>
    <row r="794" spans="1:2" x14ac:dyDescent="0.2">
      <c r="A794" s="5">
        <v>157600</v>
      </c>
      <c r="B794">
        <v>4.2140000000000004</v>
      </c>
    </row>
    <row r="795" spans="1:2" x14ac:dyDescent="0.2">
      <c r="A795" s="5">
        <v>157800</v>
      </c>
      <c r="B795">
        <v>5.4663000000000004</v>
      </c>
    </row>
    <row r="796" spans="1:2" x14ac:dyDescent="0.2">
      <c r="A796" s="5">
        <v>158000</v>
      </c>
      <c r="B796">
        <v>4.7459999999999987</v>
      </c>
    </row>
    <row r="797" spans="1:2" x14ac:dyDescent="0.2">
      <c r="A797" s="5">
        <v>158200</v>
      </c>
      <c r="B797">
        <v>5.2639999999999993</v>
      </c>
    </row>
    <row r="798" spans="1:2" x14ac:dyDescent="0.2">
      <c r="A798" s="5">
        <v>158400</v>
      </c>
      <c r="B798">
        <v>9.280899999999999</v>
      </c>
    </row>
    <row r="799" spans="1:2" x14ac:dyDescent="0.2">
      <c r="A799" s="5">
        <v>158600</v>
      </c>
      <c r="B799">
        <v>8.0390999999999995</v>
      </c>
    </row>
    <row r="800" spans="1:2" x14ac:dyDescent="0.2">
      <c r="A800" s="5">
        <v>158800</v>
      </c>
      <c r="B800">
        <v>5.8607999999999993</v>
      </c>
    </row>
    <row r="801" spans="1:2" x14ac:dyDescent="0.2">
      <c r="A801" s="5">
        <v>159000</v>
      </c>
      <c r="B801">
        <v>4.5257000000000005</v>
      </c>
    </row>
    <row r="802" spans="1:2" x14ac:dyDescent="0.2">
      <c r="A802" s="5">
        <v>159200</v>
      </c>
      <c r="B802">
        <v>9.011000000000001</v>
      </c>
    </row>
    <row r="803" spans="1:2" x14ac:dyDescent="0.2">
      <c r="A803" s="5">
        <v>159400</v>
      </c>
      <c r="B803">
        <v>4.3493199999999996</v>
      </c>
    </row>
    <row r="804" spans="1:2" x14ac:dyDescent="0.2">
      <c r="A804" s="5">
        <v>159600</v>
      </c>
      <c r="B804">
        <v>4.6839999999999993</v>
      </c>
    </row>
    <row r="805" spans="1:2" x14ac:dyDescent="0.2">
      <c r="A805" s="5">
        <v>159800</v>
      </c>
      <c r="B805">
        <v>4.1479999999999997</v>
      </c>
    </row>
    <row r="806" spans="1:2" x14ac:dyDescent="0.2">
      <c r="A806" s="5">
        <v>160000</v>
      </c>
      <c r="B806">
        <v>6.4866000000000001</v>
      </c>
    </row>
    <row r="807" spans="1:2" x14ac:dyDescent="0.2">
      <c r="A807" s="5">
        <v>160200</v>
      </c>
      <c r="B807">
        <v>11.014799999999997</v>
      </c>
    </row>
    <row r="808" spans="1:2" x14ac:dyDescent="0.2">
      <c r="A808" s="5">
        <v>160400</v>
      </c>
      <c r="B808">
        <v>3.2889300000000001</v>
      </c>
    </row>
    <row r="809" spans="1:2" x14ac:dyDescent="0.2">
      <c r="A809" s="5">
        <v>160600</v>
      </c>
      <c r="B809">
        <v>5.7878999999999996</v>
      </c>
    </row>
    <row r="810" spans="1:2" x14ac:dyDescent="0.2">
      <c r="A810" s="5">
        <v>160800</v>
      </c>
      <c r="B810">
        <v>5.3537999999999997</v>
      </c>
    </row>
    <row r="811" spans="1:2" x14ac:dyDescent="0.2">
      <c r="A811" s="5">
        <v>161000</v>
      </c>
      <c r="B811">
        <v>2.559899999999999</v>
      </c>
    </row>
    <row r="812" spans="1:2" x14ac:dyDescent="0.2">
      <c r="A812" s="5">
        <v>161200</v>
      </c>
      <c r="B812">
        <v>8.2888000000000002</v>
      </c>
    </row>
    <row r="813" spans="1:2" x14ac:dyDescent="0.2">
      <c r="A813" s="5">
        <v>161400</v>
      </c>
      <c r="B813">
        <v>16.316700000000001</v>
      </c>
    </row>
    <row r="814" spans="1:2" x14ac:dyDescent="0.2">
      <c r="A814" s="5">
        <v>161600</v>
      </c>
      <c r="B814">
        <v>7.2972000000000001</v>
      </c>
    </row>
    <row r="815" spans="1:2" x14ac:dyDescent="0.2">
      <c r="A815" s="5">
        <v>161800</v>
      </c>
      <c r="B815">
        <v>5.2727899999999996</v>
      </c>
    </row>
    <row r="816" spans="1:2" x14ac:dyDescent="0.2">
      <c r="A816" s="5">
        <v>162000</v>
      </c>
      <c r="B816">
        <v>0.45600000000000307</v>
      </c>
    </row>
    <row r="817" spans="1:2" x14ac:dyDescent="0.2">
      <c r="A817" s="5">
        <v>162200</v>
      </c>
      <c r="B817">
        <v>8.4978999999999996</v>
      </c>
    </row>
    <row r="818" spans="1:2" x14ac:dyDescent="0.2">
      <c r="A818" s="5">
        <v>162400</v>
      </c>
      <c r="B818">
        <v>8.3017000000000003</v>
      </c>
    </row>
    <row r="819" spans="1:2" x14ac:dyDescent="0.2">
      <c r="A819" s="5">
        <v>162600</v>
      </c>
      <c r="B819">
        <v>9.9196100000000005</v>
      </c>
    </row>
    <row r="820" spans="1:2" x14ac:dyDescent="0.2">
      <c r="A820" s="5">
        <v>162800</v>
      </c>
      <c r="B820">
        <v>6.7416999999999998</v>
      </c>
    </row>
    <row r="821" spans="1:2" x14ac:dyDescent="0.2">
      <c r="A821" s="5">
        <v>163000</v>
      </c>
      <c r="B821">
        <v>5.5338999999999992</v>
      </c>
    </row>
    <row r="822" spans="1:2" x14ac:dyDescent="0.2">
      <c r="A822" s="5">
        <v>163200</v>
      </c>
      <c r="B822">
        <v>3.1284000000000001</v>
      </c>
    </row>
    <row r="823" spans="1:2" x14ac:dyDescent="0.2">
      <c r="A823" s="5">
        <v>163400</v>
      </c>
      <c r="B823">
        <v>9.4565000000000001</v>
      </c>
    </row>
    <row r="824" spans="1:2" x14ac:dyDescent="0.2">
      <c r="A824" s="5">
        <v>163600</v>
      </c>
      <c r="B824">
        <v>3.3559999999999999</v>
      </c>
    </row>
    <row r="825" spans="1:2" x14ac:dyDescent="0.2">
      <c r="A825" s="5">
        <v>163800</v>
      </c>
      <c r="B825">
        <v>3.4190000000000023</v>
      </c>
    </row>
    <row r="826" spans="1:2" x14ac:dyDescent="0.2">
      <c r="A826" s="5">
        <v>164000</v>
      </c>
      <c r="B826">
        <v>8.3869999999999987</v>
      </c>
    </row>
    <row r="827" spans="1:2" x14ac:dyDescent="0.2">
      <c r="A827" s="5">
        <v>164200</v>
      </c>
      <c r="B827">
        <v>26.556000000000001</v>
      </c>
    </row>
    <row r="828" spans="1:2" x14ac:dyDescent="0.2">
      <c r="A828" s="5">
        <v>164400</v>
      </c>
      <c r="B828">
        <v>8.2957000000000001</v>
      </c>
    </row>
    <row r="829" spans="1:2" x14ac:dyDescent="0.2">
      <c r="A829" s="5">
        <v>164600</v>
      </c>
      <c r="B829">
        <v>0.16549999999999976</v>
      </c>
    </row>
    <row r="830" spans="1:2" x14ac:dyDescent="0.2">
      <c r="A830" s="5">
        <v>164800</v>
      </c>
      <c r="B830">
        <v>6.0309999999999988</v>
      </c>
    </row>
    <row r="831" spans="1:2" x14ac:dyDescent="0.2">
      <c r="A831" s="5">
        <v>165000</v>
      </c>
      <c r="B831">
        <v>1.7701999999999991</v>
      </c>
    </row>
    <row r="832" spans="1:2" x14ac:dyDescent="0.2">
      <c r="A832" s="5">
        <v>165200</v>
      </c>
      <c r="B832">
        <v>6.2021000000000006</v>
      </c>
    </row>
    <row r="833" spans="1:2" x14ac:dyDescent="0.2">
      <c r="A833" s="5">
        <v>165400</v>
      </c>
      <c r="B833">
        <v>6.7805</v>
      </c>
    </row>
    <row r="834" spans="1:2" x14ac:dyDescent="0.2">
      <c r="A834" s="5">
        <v>165600</v>
      </c>
      <c r="B834">
        <v>8.0495000000000001</v>
      </c>
    </row>
    <row r="835" spans="1:2" x14ac:dyDescent="0.2">
      <c r="A835" s="5">
        <v>165800</v>
      </c>
      <c r="B835">
        <v>3.972999999999999</v>
      </c>
    </row>
    <row r="836" spans="1:2" x14ac:dyDescent="0.2">
      <c r="A836" s="5">
        <v>166000</v>
      </c>
      <c r="B836">
        <v>6.65</v>
      </c>
    </row>
    <row r="837" spans="1:2" x14ac:dyDescent="0.2">
      <c r="A837" s="5">
        <v>166200</v>
      </c>
      <c r="B837">
        <v>3.6479999999999997</v>
      </c>
    </row>
    <row r="838" spans="1:2" x14ac:dyDescent="0.2">
      <c r="A838" s="5">
        <v>166400</v>
      </c>
      <c r="B838">
        <v>11.406500000000001</v>
      </c>
    </row>
    <row r="839" spans="1:2" x14ac:dyDescent="0.2">
      <c r="A839" s="5">
        <v>166600</v>
      </c>
      <c r="B839">
        <v>10.331</v>
      </c>
    </row>
    <row r="840" spans="1:2" x14ac:dyDescent="0.2">
      <c r="A840" s="5">
        <v>166800</v>
      </c>
      <c r="B840">
        <v>4.6640600000000001</v>
      </c>
    </row>
    <row r="841" spans="1:2" x14ac:dyDescent="0.2">
      <c r="A841" s="5">
        <v>167000</v>
      </c>
      <c r="B841">
        <v>5.7666979999999999</v>
      </c>
    </row>
    <row r="842" spans="1:2" x14ac:dyDescent="0.2">
      <c r="A842" s="5">
        <v>167200</v>
      </c>
      <c r="B842">
        <v>17.015699999999999</v>
      </c>
    </row>
    <row r="843" spans="1:2" x14ac:dyDescent="0.2">
      <c r="A843" s="5">
        <v>167400</v>
      </c>
      <c r="B843">
        <v>7.397000000000002</v>
      </c>
    </row>
    <row r="844" spans="1:2" x14ac:dyDescent="0.2">
      <c r="A844" s="5">
        <v>167600</v>
      </c>
      <c r="B844">
        <v>2.2306999999999997</v>
      </c>
    </row>
    <row r="845" spans="1:2" x14ac:dyDescent="0.2">
      <c r="A845" s="5">
        <v>167800</v>
      </c>
      <c r="B845">
        <v>1.0960000000000001</v>
      </c>
    </row>
    <row r="846" spans="1:2" x14ac:dyDescent="0.2">
      <c r="A846" s="5">
        <v>168000</v>
      </c>
      <c r="B846">
        <v>3.3324800000000003</v>
      </c>
    </row>
    <row r="847" spans="1:2" x14ac:dyDescent="0.2">
      <c r="A847" s="5">
        <v>168200</v>
      </c>
      <c r="B847">
        <v>5.4097999999999997</v>
      </c>
    </row>
    <row r="848" spans="1:2" x14ac:dyDescent="0.2">
      <c r="A848" s="5">
        <v>168400</v>
      </c>
      <c r="B848">
        <v>6.9260000000000019</v>
      </c>
    </row>
    <row r="849" spans="1:2" x14ac:dyDescent="0.2">
      <c r="A849" s="5">
        <v>168600</v>
      </c>
      <c r="B849">
        <v>6.87174</v>
      </c>
    </row>
    <row r="850" spans="1:2" x14ac:dyDescent="0.2">
      <c r="A850" s="5">
        <v>168800</v>
      </c>
      <c r="B850">
        <v>3.1738999999999997</v>
      </c>
    </row>
    <row r="851" spans="1:2" x14ac:dyDescent="0.2">
      <c r="A851" s="5">
        <v>169000</v>
      </c>
      <c r="B851">
        <v>6.6219999999999999</v>
      </c>
    </row>
    <row r="852" spans="1:2" x14ac:dyDescent="0.2">
      <c r="A852" s="5">
        <v>169200</v>
      </c>
      <c r="B852">
        <v>5.4770000000000003</v>
      </c>
    </row>
    <row r="853" spans="1:2" x14ac:dyDescent="0.2">
      <c r="A853" s="5">
        <v>169400</v>
      </c>
      <c r="B853">
        <v>5.468</v>
      </c>
    </row>
    <row r="854" spans="1:2" x14ac:dyDescent="0.2">
      <c r="A854" s="5">
        <v>169600</v>
      </c>
      <c r="B854">
        <v>7.1982000000000017</v>
      </c>
    </row>
    <row r="855" spans="1:2" x14ac:dyDescent="0.2">
      <c r="A855" s="5">
        <v>169800</v>
      </c>
      <c r="B855">
        <v>7.9462000000000002</v>
      </c>
    </row>
    <row r="856" spans="1:2" x14ac:dyDescent="0.2">
      <c r="A856" s="5">
        <v>170000</v>
      </c>
      <c r="B856">
        <v>13.7789</v>
      </c>
    </row>
    <row r="857" spans="1:2" x14ac:dyDescent="0.2">
      <c r="A857" s="5">
        <v>170200</v>
      </c>
      <c r="B857">
        <v>7.1980000000000004</v>
      </c>
    </row>
    <row r="858" spans="1:2" x14ac:dyDescent="0.2">
      <c r="A858" s="5">
        <v>170400</v>
      </c>
      <c r="B858">
        <v>6.7560000000000002</v>
      </c>
    </row>
    <row r="859" spans="1:2" x14ac:dyDescent="0.2">
      <c r="A859" s="5">
        <v>170600</v>
      </c>
      <c r="B859">
        <v>8.1521000000000008</v>
      </c>
    </row>
    <row r="860" spans="1:2" x14ac:dyDescent="0.2">
      <c r="A860" s="5">
        <v>170800</v>
      </c>
      <c r="B860">
        <v>11.785400000000001</v>
      </c>
    </row>
    <row r="861" spans="1:2" x14ac:dyDescent="0.2">
      <c r="A861" s="5">
        <v>171000</v>
      </c>
      <c r="B861">
        <v>5.5309000000000008</v>
      </c>
    </row>
    <row r="862" spans="1:2" x14ac:dyDescent="0.2">
      <c r="A862" s="5">
        <v>171200</v>
      </c>
      <c r="B862">
        <v>3.7641999999999998</v>
      </c>
    </row>
    <row r="863" spans="1:2" x14ac:dyDescent="0.2">
      <c r="A863" s="5">
        <v>171400</v>
      </c>
      <c r="B863">
        <v>5.468</v>
      </c>
    </row>
    <row r="864" spans="1:2" x14ac:dyDescent="0.2">
      <c r="A864" s="5">
        <v>171600</v>
      </c>
      <c r="B864">
        <v>8.0472000000000001</v>
      </c>
    </row>
    <row r="865" spans="1:2" x14ac:dyDescent="0.2">
      <c r="A865" s="5">
        <v>171800</v>
      </c>
      <c r="B865">
        <v>6.2185999999999986</v>
      </c>
    </row>
    <row r="866" spans="1:2" x14ac:dyDescent="0.2">
      <c r="A866" s="5">
        <v>172000</v>
      </c>
      <c r="B866">
        <v>5.2710000000000008</v>
      </c>
    </row>
    <row r="867" spans="1:2" x14ac:dyDescent="0.2">
      <c r="A867" s="5">
        <v>172200</v>
      </c>
      <c r="B867">
        <v>4.9459999999999997</v>
      </c>
    </row>
    <row r="868" spans="1:2" x14ac:dyDescent="0.2">
      <c r="A868" s="5">
        <v>172400</v>
      </c>
      <c r="B868">
        <v>8.8007999999999988</v>
      </c>
    </row>
    <row r="869" spans="1:2" x14ac:dyDescent="0.2">
      <c r="A869" s="5">
        <v>172600</v>
      </c>
      <c r="B869">
        <v>2.6145</v>
      </c>
    </row>
    <row r="870" spans="1:2" x14ac:dyDescent="0.2">
      <c r="A870" s="5">
        <v>172800</v>
      </c>
      <c r="B870">
        <v>8.5458999999999996</v>
      </c>
    </row>
    <row r="871" spans="1:2" x14ac:dyDescent="0.2">
      <c r="A871" s="5">
        <v>173000</v>
      </c>
      <c r="B871">
        <v>7.1280000000000001</v>
      </c>
    </row>
    <row r="872" spans="1:2" x14ac:dyDescent="0.2">
      <c r="A872" s="5">
        <v>173200</v>
      </c>
      <c r="B872">
        <v>0.5210000000000008</v>
      </c>
    </row>
    <row r="873" spans="1:2" x14ac:dyDescent="0.2">
      <c r="A873" s="5">
        <v>173400</v>
      </c>
      <c r="B873">
        <v>8.6900999999999993</v>
      </c>
    </row>
    <row r="874" spans="1:2" x14ac:dyDescent="0.2">
      <c r="A874" s="5">
        <v>173600</v>
      </c>
      <c r="B874">
        <v>6.4140999999999995</v>
      </c>
    </row>
    <row r="875" spans="1:2" x14ac:dyDescent="0.2">
      <c r="A875" s="5">
        <v>173800</v>
      </c>
      <c r="B875">
        <v>4.0305999999999997</v>
      </c>
    </row>
    <row r="876" spans="1:2" x14ac:dyDescent="0.2">
      <c r="A876" s="5">
        <v>174000</v>
      </c>
      <c r="B876">
        <v>2.1527500000000002</v>
      </c>
    </row>
    <row r="877" spans="1:2" x14ac:dyDescent="0.2">
      <c r="A877" s="5">
        <v>174200</v>
      </c>
      <c r="B877">
        <v>6.3894000000000002</v>
      </c>
    </row>
    <row r="878" spans="1:2" x14ac:dyDescent="0.2">
      <c r="A878" s="5">
        <v>174400</v>
      </c>
      <c r="B878">
        <v>6.9029000000000007</v>
      </c>
    </row>
    <row r="879" spans="1:2" x14ac:dyDescent="0.2">
      <c r="A879" s="5">
        <v>174600</v>
      </c>
      <c r="B879">
        <v>3.8552</v>
      </c>
    </row>
    <row r="880" spans="1:2" x14ac:dyDescent="0.2">
      <c r="A880" s="5">
        <v>174800</v>
      </c>
      <c r="B880">
        <v>1.7713999999999999</v>
      </c>
    </row>
    <row r="881" spans="1:2" x14ac:dyDescent="0.2">
      <c r="A881" s="5">
        <v>175000</v>
      </c>
      <c r="B881">
        <v>4.2013999999999996</v>
      </c>
    </row>
    <row r="882" spans="1:2" x14ac:dyDescent="0.2">
      <c r="A882" s="5">
        <v>175200</v>
      </c>
      <c r="B882">
        <v>5.5142000000000007</v>
      </c>
    </row>
    <row r="883" spans="1:2" x14ac:dyDescent="0.2">
      <c r="A883" s="5">
        <v>175400</v>
      </c>
      <c r="B883">
        <v>6.8740000000000006</v>
      </c>
    </row>
    <row r="884" spans="1:2" x14ac:dyDescent="0.2">
      <c r="A884" s="5">
        <v>175600</v>
      </c>
      <c r="B884">
        <v>8.6373999999999995</v>
      </c>
    </row>
    <row r="885" spans="1:2" x14ac:dyDescent="0.2">
      <c r="A885" s="5">
        <v>175800</v>
      </c>
      <c r="B885">
        <v>0.13139999999999996</v>
      </c>
    </row>
    <row r="886" spans="1:2" x14ac:dyDescent="0.2">
      <c r="A886" s="5">
        <v>176000</v>
      </c>
      <c r="B886">
        <v>5.0461999999999998</v>
      </c>
    </row>
    <row r="887" spans="1:2" x14ac:dyDescent="0.2">
      <c r="A887" s="5">
        <v>176200</v>
      </c>
      <c r="B887">
        <v>7.4539999999999988</v>
      </c>
    </row>
    <row r="888" spans="1:2" x14ac:dyDescent="0.2">
      <c r="A888" s="5">
        <v>176400</v>
      </c>
      <c r="B888">
        <v>8.1589999999999989</v>
      </c>
    </row>
    <row r="889" spans="1:2" x14ac:dyDescent="0.2">
      <c r="A889" s="5">
        <v>176600</v>
      </c>
      <c r="B889">
        <v>9.2060000000000013</v>
      </c>
    </row>
    <row r="890" spans="1:2" x14ac:dyDescent="0.2">
      <c r="A890" s="5">
        <v>176800</v>
      </c>
      <c r="B890">
        <v>8.3811</v>
      </c>
    </row>
    <row r="891" spans="1:2" x14ac:dyDescent="0.2">
      <c r="A891" s="5">
        <v>177000</v>
      </c>
      <c r="B891">
        <v>4.7530000000000001</v>
      </c>
    </row>
    <row r="892" spans="1:2" x14ac:dyDescent="0.2">
      <c r="A892" s="5">
        <v>177200</v>
      </c>
      <c r="B892">
        <v>2.9335000000000004</v>
      </c>
    </row>
    <row r="893" spans="1:2" x14ac:dyDescent="0.2">
      <c r="A893" s="5">
        <v>177400</v>
      </c>
      <c r="B893">
        <v>2.8687999999999994</v>
      </c>
    </row>
    <row r="894" spans="1:2" x14ac:dyDescent="0.2">
      <c r="A894" s="5">
        <v>177600</v>
      </c>
      <c r="B894">
        <v>9.5871000000000013</v>
      </c>
    </row>
    <row r="895" spans="1:2" x14ac:dyDescent="0.2">
      <c r="A895" s="5">
        <v>177800</v>
      </c>
      <c r="B895">
        <v>3.1341000000000001</v>
      </c>
    </row>
    <row r="896" spans="1:2" x14ac:dyDescent="0.2">
      <c r="A896" s="5">
        <v>178000</v>
      </c>
      <c r="B896">
        <v>4.9960999999999993</v>
      </c>
    </row>
    <row r="897" spans="1:2" x14ac:dyDescent="0.2">
      <c r="A897" s="5">
        <v>178200</v>
      </c>
      <c r="B897">
        <v>4.9329999999999981</v>
      </c>
    </row>
    <row r="898" spans="1:2" x14ac:dyDescent="0.2">
      <c r="A898" s="5">
        <v>178400</v>
      </c>
      <c r="B898">
        <v>8.2169000000000008</v>
      </c>
    </row>
    <row r="899" spans="1:2" x14ac:dyDescent="0.2">
      <c r="A899" s="5">
        <v>178600</v>
      </c>
      <c r="B899">
        <v>7.4909999999999979</v>
      </c>
    </row>
    <row r="900" spans="1:2" x14ac:dyDescent="0.2">
      <c r="A900" s="5">
        <v>178800</v>
      </c>
      <c r="B900">
        <v>6.0680999999999994</v>
      </c>
    </row>
    <row r="901" spans="1:2" x14ac:dyDescent="0.2">
      <c r="A901" s="5">
        <v>179000</v>
      </c>
      <c r="B901">
        <v>6.0939999999999994</v>
      </c>
    </row>
    <row r="902" spans="1:2" x14ac:dyDescent="0.2">
      <c r="A902" s="5">
        <v>179200</v>
      </c>
      <c r="B902">
        <v>3.4489999999999998</v>
      </c>
    </row>
    <row r="903" spans="1:2" x14ac:dyDescent="0.2">
      <c r="A903" s="5">
        <v>179400</v>
      </c>
      <c r="B903">
        <v>5.6538000000000004</v>
      </c>
    </row>
    <row r="904" spans="1:2" x14ac:dyDescent="0.2">
      <c r="A904" s="5">
        <v>179600</v>
      </c>
      <c r="B904">
        <v>4.4366000000000003</v>
      </c>
    </row>
    <row r="905" spans="1:2" x14ac:dyDescent="0.2">
      <c r="A905" s="5">
        <v>179800</v>
      </c>
      <c r="B905">
        <v>2.7154999999999987</v>
      </c>
    </row>
    <row r="906" spans="1:2" x14ac:dyDescent="0.2">
      <c r="A906" s="5">
        <v>180000</v>
      </c>
      <c r="B906">
        <v>9.4248000000000012</v>
      </c>
    </row>
    <row r="907" spans="1:2" x14ac:dyDescent="0.2">
      <c r="A907" s="5">
        <v>180200</v>
      </c>
      <c r="B907">
        <v>6.6409999999999982</v>
      </c>
    </row>
    <row r="908" spans="1:2" x14ac:dyDescent="0.2">
      <c r="A908" s="5">
        <v>180400</v>
      </c>
      <c r="B908">
        <v>7.0145999999999997</v>
      </c>
    </row>
    <row r="909" spans="1:2" x14ac:dyDescent="0.2">
      <c r="A909" s="5">
        <v>180600</v>
      </c>
      <c r="B909">
        <v>8.1980000000000004</v>
      </c>
    </row>
    <row r="910" spans="1:2" x14ac:dyDescent="0.2">
      <c r="A910" s="5">
        <v>180800</v>
      </c>
      <c r="B910">
        <v>11.21255</v>
      </c>
    </row>
    <row r="911" spans="1:2" x14ac:dyDescent="0.2">
      <c r="A911" s="5">
        <v>181000</v>
      </c>
      <c r="B911">
        <v>9.2114000000000011</v>
      </c>
    </row>
    <row r="912" spans="1:2" x14ac:dyDescent="0.2">
      <c r="A912" s="5">
        <v>181200</v>
      </c>
      <c r="B912">
        <v>4.82</v>
      </c>
    </row>
    <row r="913" spans="1:2" x14ac:dyDescent="0.2">
      <c r="A913" s="5">
        <v>181400</v>
      </c>
      <c r="B913">
        <v>8.0625999999999998</v>
      </c>
    </row>
    <row r="914" spans="1:2" x14ac:dyDescent="0.2">
      <c r="A914" s="5">
        <v>181600</v>
      </c>
      <c r="B914">
        <v>6.4787000000000008</v>
      </c>
    </row>
    <row r="915" spans="1:2" x14ac:dyDescent="0.2">
      <c r="A915" s="5">
        <v>181800</v>
      </c>
      <c r="B915">
        <v>8.9336000000000002</v>
      </c>
    </row>
    <row r="916" spans="1:2" x14ac:dyDescent="0.2">
      <c r="A916" s="5">
        <v>182000</v>
      </c>
      <c r="B916">
        <v>4.1952999999999996</v>
      </c>
    </row>
    <row r="917" spans="1:2" x14ac:dyDescent="0.2">
      <c r="A917" s="5">
        <v>182200</v>
      </c>
      <c r="B917">
        <v>7.9094500000000005</v>
      </c>
    </row>
    <row r="918" spans="1:2" x14ac:dyDescent="0.2">
      <c r="A918" s="5">
        <v>182400</v>
      </c>
      <c r="B918">
        <v>11.741999999999999</v>
      </c>
    </row>
    <row r="919" spans="1:2" x14ac:dyDescent="0.2">
      <c r="A919" s="5">
        <v>182600</v>
      </c>
      <c r="B919">
        <v>4.0373999999999999</v>
      </c>
    </row>
    <row r="920" spans="1:2" x14ac:dyDescent="0.2">
      <c r="A920" s="5">
        <v>182800</v>
      </c>
      <c r="B920">
        <v>2.4589999999999996</v>
      </c>
    </row>
    <row r="921" spans="1:2" x14ac:dyDescent="0.2">
      <c r="A921" s="5">
        <v>183000</v>
      </c>
      <c r="B921">
        <v>7.7932999999999995</v>
      </c>
    </row>
    <row r="922" spans="1:2" x14ac:dyDescent="0.2">
      <c r="A922" s="5">
        <v>183200</v>
      </c>
      <c r="B922">
        <v>13.631</v>
      </c>
    </row>
    <row r="923" spans="1:2" x14ac:dyDescent="0.2">
      <c r="A923" s="5">
        <v>183400</v>
      </c>
      <c r="B923">
        <v>4.5838000000000001</v>
      </c>
    </row>
    <row r="924" spans="1:2" x14ac:dyDescent="0.2">
      <c r="A924" s="5">
        <v>183600</v>
      </c>
      <c r="B924">
        <v>5.7729999999999997</v>
      </c>
    </row>
    <row r="925" spans="1:2" x14ac:dyDescent="0.2">
      <c r="A925" s="5">
        <v>183800</v>
      </c>
      <c r="B925">
        <v>10.016299999999999</v>
      </c>
    </row>
    <row r="926" spans="1:2" x14ac:dyDescent="0.2">
      <c r="A926" s="5">
        <v>184000</v>
      </c>
      <c r="B926">
        <v>3.1025100000000001</v>
      </c>
    </row>
    <row r="927" spans="1:2" x14ac:dyDescent="0.2">
      <c r="A927" s="5">
        <v>184200</v>
      </c>
      <c r="B927">
        <v>6.9232000000000005</v>
      </c>
    </row>
    <row r="928" spans="1:2" x14ac:dyDescent="0.2">
      <c r="A928" s="5">
        <v>184400</v>
      </c>
      <c r="B928">
        <v>13.4635</v>
      </c>
    </row>
    <row r="929" spans="1:2" x14ac:dyDescent="0.2">
      <c r="A929" s="5">
        <v>184600</v>
      </c>
      <c r="B929">
        <v>14.749600000000001</v>
      </c>
    </row>
    <row r="930" spans="1:2" x14ac:dyDescent="0.2">
      <c r="A930" s="5">
        <v>184800</v>
      </c>
      <c r="B930">
        <v>7.7541000000000002</v>
      </c>
    </row>
    <row r="931" spans="1:2" x14ac:dyDescent="0.2">
      <c r="A931" s="5">
        <v>185000</v>
      </c>
      <c r="B931">
        <v>9.2498000000000005</v>
      </c>
    </row>
    <row r="932" spans="1:2" x14ac:dyDescent="0.2">
      <c r="A932" s="5">
        <v>185200</v>
      </c>
      <c r="B932">
        <v>7.3464</v>
      </c>
    </row>
    <row r="933" spans="1:2" x14ac:dyDescent="0.2">
      <c r="A933" s="5">
        <v>185400</v>
      </c>
      <c r="B933">
        <v>8.2740000000000009</v>
      </c>
    </row>
    <row r="934" spans="1:2" x14ac:dyDescent="0.2">
      <c r="A934" s="5">
        <v>185600</v>
      </c>
      <c r="B934">
        <v>3.5190000000000001</v>
      </c>
    </row>
    <row r="935" spans="1:2" x14ac:dyDescent="0.2">
      <c r="A935" s="5">
        <v>185800</v>
      </c>
      <c r="B935">
        <v>5.5879999999999992</v>
      </c>
    </row>
    <row r="936" spans="1:2" x14ac:dyDescent="0.2">
      <c r="A936" s="5">
        <v>186000</v>
      </c>
      <c r="B936">
        <v>7.4079999999999977</v>
      </c>
    </row>
    <row r="937" spans="1:2" x14ac:dyDescent="0.2">
      <c r="A937" s="5">
        <v>186200</v>
      </c>
      <c r="B937">
        <v>5.4047999999999998</v>
      </c>
    </row>
    <row r="938" spans="1:2" x14ac:dyDescent="0.2">
      <c r="A938" s="5">
        <v>186400</v>
      </c>
      <c r="B938">
        <v>6.0040000000000013</v>
      </c>
    </row>
    <row r="939" spans="1:2" x14ac:dyDescent="0.2">
      <c r="A939" s="5">
        <v>186600</v>
      </c>
      <c r="B939">
        <v>7.1920000000000019</v>
      </c>
    </row>
    <row r="940" spans="1:2" x14ac:dyDescent="0.2">
      <c r="A940" s="5">
        <v>186800</v>
      </c>
      <c r="B940">
        <v>4.9949999999999992</v>
      </c>
    </row>
    <row r="941" spans="1:2" x14ac:dyDescent="0.2">
      <c r="A941" s="5">
        <v>187000</v>
      </c>
      <c r="B941">
        <v>7.4089999999999989</v>
      </c>
    </row>
    <row r="942" spans="1:2" x14ac:dyDescent="0.2">
      <c r="A942" s="5">
        <v>187200</v>
      </c>
      <c r="B942">
        <v>7.8109999999999999</v>
      </c>
    </row>
    <row r="943" spans="1:2" x14ac:dyDescent="0.2">
      <c r="A943" s="5">
        <v>187400</v>
      </c>
      <c r="B943">
        <v>5.5172000000000008</v>
      </c>
    </row>
    <row r="944" spans="1:2" x14ac:dyDescent="0.2">
      <c r="A944" s="5">
        <v>187600</v>
      </c>
      <c r="B944">
        <v>7.7407399999999997</v>
      </c>
    </row>
    <row r="945" spans="1:2" x14ac:dyDescent="0.2">
      <c r="A945" s="5">
        <v>187800</v>
      </c>
      <c r="B945">
        <v>6.6546999999999992</v>
      </c>
    </row>
    <row r="946" spans="1:2" x14ac:dyDescent="0.2">
      <c r="A946" s="5">
        <v>188000</v>
      </c>
      <c r="B946">
        <v>1.7151000000000005</v>
      </c>
    </row>
    <row r="947" spans="1:2" x14ac:dyDescent="0.2">
      <c r="A947" s="5">
        <v>188200</v>
      </c>
      <c r="B947">
        <v>8.2665100000000002</v>
      </c>
    </row>
    <row r="948" spans="1:2" x14ac:dyDescent="0.2">
      <c r="A948" s="5">
        <v>188400</v>
      </c>
      <c r="B948">
        <v>11.192</v>
      </c>
    </row>
    <row r="949" spans="1:2" x14ac:dyDescent="0.2">
      <c r="A949" s="5">
        <v>188600</v>
      </c>
      <c r="B949">
        <v>5.2093000000000007</v>
      </c>
    </row>
    <row r="950" spans="1:2" x14ac:dyDescent="0.2">
      <c r="A950" s="5">
        <v>188800</v>
      </c>
      <c r="B950">
        <v>5.7609999999999992</v>
      </c>
    </row>
    <row r="951" spans="1:2" x14ac:dyDescent="0.2">
      <c r="A951" s="5">
        <v>189000</v>
      </c>
      <c r="B951">
        <v>9.8520000000000021</v>
      </c>
    </row>
    <row r="952" spans="1:2" x14ac:dyDescent="0.2">
      <c r="A952" s="5">
        <v>189200</v>
      </c>
      <c r="B952">
        <v>7.6107999999999993</v>
      </c>
    </row>
    <row r="953" spans="1:2" x14ac:dyDescent="0.2">
      <c r="A953" s="5">
        <v>189400</v>
      </c>
      <c r="B953">
        <v>8.6433999999999997</v>
      </c>
    </row>
    <row r="954" spans="1:2" x14ac:dyDescent="0.2">
      <c r="A954" s="5">
        <v>189600</v>
      </c>
      <c r="B954">
        <v>12.944900000000001</v>
      </c>
    </row>
    <row r="955" spans="1:2" x14ac:dyDescent="0.2">
      <c r="A955" s="5">
        <v>189800</v>
      </c>
      <c r="B955">
        <v>6.4173</v>
      </c>
    </row>
    <row r="956" spans="1:2" x14ac:dyDescent="0.2">
      <c r="A956" s="5">
        <v>190000</v>
      </c>
      <c r="B956">
        <v>5.08847</v>
      </c>
    </row>
    <row r="957" spans="1:2" x14ac:dyDescent="0.2">
      <c r="A957" s="5">
        <v>190200</v>
      </c>
      <c r="B957">
        <v>6.4990000000000006</v>
      </c>
    </row>
    <row r="958" spans="1:2" x14ac:dyDescent="0.2">
      <c r="A958" s="5">
        <v>190400</v>
      </c>
      <c r="B958">
        <v>6.5998999999999999</v>
      </c>
    </row>
    <row r="959" spans="1:2" x14ac:dyDescent="0.2">
      <c r="A959" s="5">
        <v>190600</v>
      </c>
      <c r="B959">
        <v>10.914400000000001</v>
      </c>
    </row>
    <row r="960" spans="1:2" x14ac:dyDescent="0.2">
      <c r="A960" s="5">
        <v>190800</v>
      </c>
      <c r="B960">
        <v>3.6205000000000007</v>
      </c>
    </row>
    <row r="961" spans="1:2" x14ac:dyDescent="0.2">
      <c r="A961" s="5">
        <v>191000</v>
      </c>
      <c r="B961">
        <v>10.845199999999998</v>
      </c>
    </row>
    <row r="962" spans="1:2" x14ac:dyDescent="0.2">
      <c r="A962" s="5">
        <v>191200</v>
      </c>
      <c r="B962">
        <v>5.8350000000000009</v>
      </c>
    </row>
    <row r="963" spans="1:2" x14ac:dyDescent="0.2">
      <c r="A963" s="5">
        <v>191400</v>
      </c>
      <c r="B963">
        <v>3.7319999999999993</v>
      </c>
    </row>
    <row r="964" spans="1:2" x14ac:dyDescent="0.2">
      <c r="A964" s="5">
        <v>191600</v>
      </c>
      <c r="B964">
        <v>7.5007999999999999</v>
      </c>
    </row>
    <row r="965" spans="1:2" x14ac:dyDescent="0.2">
      <c r="A965" s="5">
        <v>191800</v>
      </c>
      <c r="B965">
        <v>5.7909999999999986</v>
      </c>
    </row>
    <row r="966" spans="1:2" x14ac:dyDescent="0.2">
      <c r="A966" s="5">
        <v>192000</v>
      </c>
      <c r="B966">
        <v>10.1637</v>
      </c>
    </row>
    <row r="967" spans="1:2" x14ac:dyDescent="0.2">
      <c r="A967" s="5">
        <v>192200</v>
      </c>
      <c r="B967">
        <v>8.7665000000000006</v>
      </c>
    </row>
    <row r="968" spans="1:2" x14ac:dyDescent="0.2">
      <c r="A968" s="5">
        <v>192400</v>
      </c>
      <c r="B968">
        <v>7.2680000000000007</v>
      </c>
    </row>
    <row r="969" spans="1:2" x14ac:dyDescent="0.2">
      <c r="A969" s="5">
        <v>192600</v>
      </c>
      <c r="B969">
        <v>5.3310000000000013</v>
      </c>
    </row>
    <row r="970" spans="1:2" x14ac:dyDescent="0.2">
      <c r="A970" s="5">
        <v>192800</v>
      </c>
      <c r="B970">
        <v>11.659000000000001</v>
      </c>
    </row>
    <row r="971" spans="1:2" x14ac:dyDescent="0.2">
      <c r="A971" s="5">
        <v>193000</v>
      </c>
      <c r="B971">
        <v>5.9070999999999998</v>
      </c>
    </row>
    <row r="972" spans="1:2" x14ac:dyDescent="0.2">
      <c r="A972" s="5">
        <v>193200</v>
      </c>
      <c r="B972">
        <v>3.7948999999999997</v>
      </c>
    </row>
    <row r="973" spans="1:2" x14ac:dyDescent="0.2">
      <c r="A973" s="5">
        <v>193400</v>
      </c>
      <c r="B973">
        <v>5.3936999999999999</v>
      </c>
    </row>
    <row r="974" spans="1:2" x14ac:dyDescent="0.2">
      <c r="A974" s="5">
        <v>193600</v>
      </c>
      <c r="B974">
        <v>7.9283000000000001</v>
      </c>
    </row>
    <row r="975" spans="1:2" x14ac:dyDescent="0.2">
      <c r="A975" s="5">
        <v>193800</v>
      </c>
      <c r="B975">
        <v>12.524999999999999</v>
      </c>
    </row>
    <row r="976" spans="1:2" x14ac:dyDescent="0.2">
      <c r="A976" s="5">
        <v>194000</v>
      </c>
      <c r="B976">
        <v>1.1449999999999996</v>
      </c>
    </row>
    <row r="977" spans="1:2" x14ac:dyDescent="0.2">
      <c r="A977" s="5">
        <v>194200</v>
      </c>
      <c r="B977">
        <v>6.1796000000000006</v>
      </c>
    </row>
    <row r="978" spans="1:2" x14ac:dyDescent="0.2">
      <c r="A978" s="5">
        <v>194400</v>
      </c>
      <c r="B978">
        <v>9.9361999999999995</v>
      </c>
    </row>
    <row r="979" spans="1:2" x14ac:dyDescent="0.2">
      <c r="A979" s="5">
        <v>194600</v>
      </c>
      <c r="B979">
        <v>6.8969999999999985</v>
      </c>
    </row>
    <row r="980" spans="1:2" x14ac:dyDescent="0.2">
      <c r="A980" s="5">
        <v>194800</v>
      </c>
      <c r="B980">
        <v>10.298500000000001</v>
      </c>
    </row>
    <row r="981" spans="1:2" x14ac:dyDescent="0.2">
      <c r="A981" s="5">
        <v>195000</v>
      </c>
      <c r="B981">
        <v>6.0050000000000008</v>
      </c>
    </row>
    <row r="982" spans="1:2" x14ac:dyDescent="0.2">
      <c r="A982" s="5">
        <v>195200</v>
      </c>
      <c r="B982">
        <v>7.1590000000000007</v>
      </c>
    </row>
    <row r="983" spans="1:2" x14ac:dyDescent="0.2">
      <c r="A983" s="5">
        <v>195400</v>
      </c>
      <c r="B983">
        <v>6.3359999999999985</v>
      </c>
    </row>
    <row r="984" spans="1:2" x14ac:dyDescent="0.2">
      <c r="A984" s="5">
        <v>195600</v>
      </c>
      <c r="B984">
        <v>7.6959999999999997</v>
      </c>
    </row>
    <row r="985" spans="1:2" x14ac:dyDescent="0.2">
      <c r="A985" s="5">
        <v>195800</v>
      </c>
      <c r="B985">
        <v>17.980800000000002</v>
      </c>
    </row>
    <row r="986" spans="1:2" x14ac:dyDescent="0.2">
      <c r="A986" s="5">
        <v>196000</v>
      </c>
      <c r="B986">
        <v>5.2728999999999999</v>
      </c>
    </row>
    <row r="987" spans="1:2" x14ac:dyDescent="0.2">
      <c r="A987" s="5">
        <v>196200</v>
      </c>
      <c r="B987">
        <v>0.63519999999999932</v>
      </c>
    </row>
    <row r="988" spans="1:2" x14ac:dyDescent="0.2">
      <c r="A988" s="5">
        <v>196400</v>
      </c>
      <c r="B988">
        <v>4.2909999999999986</v>
      </c>
    </row>
    <row r="989" spans="1:2" x14ac:dyDescent="0.2">
      <c r="A989" s="5">
        <v>196600</v>
      </c>
      <c r="B989">
        <v>7.5230999999999995</v>
      </c>
    </row>
    <row r="990" spans="1:2" x14ac:dyDescent="0.2">
      <c r="A990" s="5">
        <v>196800</v>
      </c>
      <c r="B990">
        <v>6.6230000000000011</v>
      </c>
    </row>
    <row r="991" spans="1:2" x14ac:dyDescent="0.2">
      <c r="A991" s="5">
        <v>197000</v>
      </c>
      <c r="B991">
        <v>2.2199399999999998</v>
      </c>
    </row>
    <row r="992" spans="1:2" x14ac:dyDescent="0.2">
      <c r="A992" s="5">
        <v>197200</v>
      </c>
      <c r="B992">
        <v>3.8599999999999994</v>
      </c>
    </row>
    <row r="993" spans="1:2" x14ac:dyDescent="0.2">
      <c r="A993" s="5">
        <v>197400</v>
      </c>
      <c r="B993">
        <v>8.2299999999999986</v>
      </c>
    </row>
    <row r="994" spans="1:2" x14ac:dyDescent="0.2">
      <c r="A994" s="5">
        <v>197600</v>
      </c>
      <c r="B994">
        <v>6.3412999999999995</v>
      </c>
    </row>
    <row r="995" spans="1:2" x14ac:dyDescent="0.2">
      <c r="A995" s="5">
        <v>197800</v>
      </c>
      <c r="B995">
        <v>7.9629000000000003</v>
      </c>
    </row>
    <row r="996" spans="1:2" x14ac:dyDescent="0.2">
      <c r="A996" s="5">
        <v>198000</v>
      </c>
      <c r="B996">
        <v>7.3002000000000002</v>
      </c>
    </row>
    <row r="997" spans="1:2" x14ac:dyDescent="0.2">
      <c r="A997" s="5">
        <v>198200</v>
      </c>
      <c r="B997">
        <v>8.1679999999999993</v>
      </c>
    </row>
    <row r="998" spans="1:2" x14ac:dyDescent="0.2">
      <c r="A998" s="5">
        <v>198400</v>
      </c>
      <c r="B998">
        <v>5.8726000000000003</v>
      </c>
    </row>
    <row r="999" spans="1:2" x14ac:dyDescent="0.2">
      <c r="A999" s="5">
        <v>198600</v>
      </c>
      <c r="B999">
        <v>4.6579999999999995</v>
      </c>
    </row>
    <row r="1000" spans="1:2" x14ac:dyDescent="0.2">
      <c r="A1000" s="5">
        <v>198800</v>
      </c>
      <c r="B1000">
        <v>6.9230000000000018</v>
      </c>
    </row>
    <row r="1001" spans="1:2" x14ac:dyDescent="0.2">
      <c r="A1001" s="5">
        <v>199000</v>
      </c>
      <c r="B1001">
        <v>8.3149999999999995</v>
      </c>
    </row>
    <row r="1002" spans="1:2" x14ac:dyDescent="0.2">
      <c r="A1002" s="5">
        <v>199200</v>
      </c>
      <c r="B1002">
        <v>5.7439999999999998</v>
      </c>
    </row>
    <row r="1003" spans="1:2" x14ac:dyDescent="0.2">
      <c r="A1003" s="5">
        <v>199400</v>
      </c>
      <c r="B1003">
        <v>6.3730399999999996</v>
      </c>
    </row>
    <row r="1004" spans="1:2" x14ac:dyDescent="0.2">
      <c r="A1004" s="5">
        <v>199600</v>
      </c>
      <c r="B1004">
        <v>7.9869999999999983</v>
      </c>
    </row>
    <row r="1005" spans="1:2" x14ac:dyDescent="0.2">
      <c r="A1005" s="5">
        <v>199800</v>
      </c>
      <c r="B1005">
        <v>7.6624999999999996</v>
      </c>
    </row>
    <row r="1006" spans="1:2" x14ac:dyDescent="0.2">
      <c r="A1006" s="5">
        <v>200000</v>
      </c>
      <c r="B1006">
        <v>6.3670000000000044</v>
      </c>
    </row>
    <row r="1007" spans="1:2" x14ac:dyDescent="0.2">
      <c r="A1007" s="5">
        <v>200200</v>
      </c>
      <c r="B1007">
        <v>12.856</v>
      </c>
    </row>
    <row r="1008" spans="1:2" x14ac:dyDescent="0.2">
      <c r="A1008" s="5">
        <v>200400</v>
      </c>
      <c r="B1008">
        <v>4.5650000000000004</v>
      </c>
    </row>
    <row r="1009" spans="1:2" x14ac:dyDescent="0.2">
      <c r="A1009" s="5">
        <v>200600</v>
      </c>
      <c r="B1009">
        <v>5.1320000000000014</v>
      </c>
    </row>
    <row r="1010" spans="1:2" x14ac:dyDescent="0.2">
      <c r="A1010" s="5">
        <v>200800</v>
      </c>
      <c r="B1010">
        <v>2.0590000000000011</v>
      </c>
    </row>
    <row r="1011" spans="1:2" x14ac:dyDescent="0.2">
      <c r="A1011" s="5">
        <v>201000</v>
      </c>
      <c r="B1011">
        <v>4.8339999999999996</v>
      </c>
    </row>
    <row r="1012" spans="1:2" x14ac:dyDescent="0.2">
      <c r="A1012" s="5">
        <v>201200</v>
      </c>
      <c r="B1012">
        <v>8.229000000000001</v>
      </c>
    </row>
    <row r="1013" spans="1:2" x14ac:dyDescent="0.2">
      <c r="A1013" s="5">
        <v>201400</v>
      </c>
      <c r="B1013">
        <v>8.7995000000000001</v>
      </c>
    </row>
    <row r="1014" spans="1:2" x14ac:dyDescent="0.2">
      <c r="A1014" s="5">
        <v>201600</v>
      </c>
      <c r="B1014">
        <v>8.6219999999999999</v>
      </c>
    </row>
    <row r="1015" spans="1:2" x14ac:dyDescent="0.2">
      <c r="A1015" s="5">
        <v>201800</v>
      </c>
      <c r="B1015">
        <v>5.2265000000000006</v>
      </c>
    </row>
    <row r="1016" spans="1:2" x14ac:dyDescent="0.2">
      <c r="A1016" s="5">
        <v>202000</v>
      </c>
      <c r="B1016">
        <v>9.9213000000000005</v>
      </c>
    </row>
    <row r="1017" spans="1:2" x14ac:dyDescent="0.2">
      <c r="A1017" s="5">
        <v>202200</v>
      </c>
      <c r="B1017">
        <v>6.8485000000000005</v>
      </c>
    </row>
    <row r="1018" spans="1:2" x14ac:dyDescent="0.2">
      <c r="A1018" s="5">
        <v>202400</v>
      </c>
      <c r="B1018">
        <v>6.9140000000000015</v>
      </c>
    </row>
    <row r="1019" spans="1:2" x14ac:dyDescent="0.2">
      <c r="A1019" s="5">
        <v>202600</v>
      </c>
      <c r="B1019">
        <v>5.3590000000000018</v>
      </c>
    </row>
    <row r="1020" spans="1:2" x14ac:dyDescent="0.2">
      <c r="A1020" s="5">
        <v>202800</v>
      </c>
      <c r="B1020">
        <v>8.2390000000000025</v>
      </c>
    </row>
    <row r="1021" spans="1:2" x14ac:dyDescent="0.2">
      <c r="A1021" s="5">
        <v>203000</v>
      </c>
      <c r="B1021">
        <v>6.6281999999999996</v>
      </c>
    </row>
    <row r="1022" spans="1:2" x14ac:dyDescent="0.2">
      <c r="A1022" s="5">
        <v>203200</v>
      </c>
      <c r="B1022">
        <v>10.812999999999999</v>
      </c>
    </row>
    <row r="1023" spans="1:2" x14ac:dyDescent="0.2">
      <c r="A1023" s="5">
        <v>203400</v>
      </c>
      <c r="B1023">
        <v>6.64337</v>
      </c>
    </row>
    <row r="1024" spans="1:2" x14ac:dyDescent="0.2">
      <c r="A1024" s="5">
        <v>203600</v>
      </c>
      <c r="B1024">
        <v>5.5896000000000008</v>
      </c>
    </row>
    <row r="1025" spans="1:2" x14ac:dyDescent="0.2">
      <c r="A1025" s="5">
        <v>203800</v>
      </c>
      <c r="B1025">
        <v>3.3389999999999986</v>
      </c>
    </row>
    <row r="1026" spans="1:2" x14ac:dyDescent="0.2">
      <c r="A1026" s="5">
        <v>204000</v>
      </c>
      <c r="B1026">
        <v>8.3329000000000004</v>
      </c>
    </row>
    <row r="1027" spans="1:2" x14ac:dyDescent="0.2">
      <c r="A1027" s="5">
        <v>204200</v>
      </c>
      <c r="B1027">
        <v>3.2423000000000011</v>
      </c>
    </row>
    <row r="1028" spans="1:2" x14ac:dyDescent="0.2">
      <c r="A1028" s="5">
        <v>204400</v>
      </c>
      <c r="B1028">
        <v>7.2574999999999985</v>
      </c>
    </row>
    <row r="1029" spans="1:2" x14ac:dyDescent="0.2">
      <c r="A1029" s="5">
        <v>204600</v>
      </c>
      <c r="B1029">
        <v>4.8929999999999989</v>
      </c>
    </row>
    <row r="1030" spans="1:2" x14ac:dyDescent="0.2">
      <c r="A1030" s="5">
        <v>204800</v>
      </c>
      <c r="B1030">
        <v>6.7256</v>
      </c>
    </row>
    <row r="1031" spans="1:2" x14ac:dyDescent="0.2">
      <c r="A1031" s="5">
        <v>205000</v>
      </c>
      <c r="B1031">
        <v>11.2331</v>
      </c>
    </row>
    <row r="1032" spans="1:2" x14ac:dyDescent="0.2">
      <c r="A1032" s="5">
        <v>205200</v>
      </c>
      <c r="B1032">
        <v>4.9749999999999996</v>
      </c>
    </row>
    <row r="1033" spans="1:2" x14ac:dyDescent="0.2">
      <c r="A1033" s="5">
        <v>205400</v>
      </c>
      <c r="B1033">
        <v>6.4789000000000003</v>
      </c>
    </row>
    <row r="1034" spans="1:2" x14ac:dyDescent="0.2">
      <c r="A1034" s="5">
        <v>205600</v>
      </c>
      <c r="B1034">
        <v>3.7669999999999995</v>
      </c>
    </row>
    <row r="1035" spans="1:2" x14ac:dyDescent="0.2">
      <c r="A1035" s="5">
        <v>205800</v>
      </c>
      <c r="B1035">
        <v>6.4750999999999994</v>
      </c>
    </row>
    <row r="1036" spans="1:2" x14ac:dyDescent="0.2">
      <c r="A1036" s="5">
        <v>206000</v>
      </c>
      <c r="B1036">
        <v>10.931100000000001</v>
      </c>
    </row>
    <row r="1037" spans="1:2" x14ac:dyDescent="0.2">
      <c r="A1037" s="5">
        <v>206200</v>
      </c>
      <c r="B1037">
        <v>12.045819999999999</v>
      </c>
    </row>
    <row r="1038" spans="1:2" x14ac:dyDescent="0.2">
      <c r="A1038" s="5">
        <v>206400</v>
      </c>
      <c r="B1038">
        <v>6.2829999999999995</v>
      </c>
    </row>
    <row r="1039" spans="1:2" x14ac:dyDescent="0.2">
      <c r="A1039" s="5">
        <v>206600</v>
      </c>
      <c r="B1039">
        <v>3.7729999999999997</v>
      </c>
    </row>
    <row r="1040" spans="1:2" x14ac:dyDescent="0.2">
      <c r="A1040" s="5">
        <v>206800</v>
      </c>
      <c r="B1040">
        <v>7.5978999999999992</v>
      </c>
    </row>
    <row r="1041" spans="1:2" x14ac:dyDescent="0.2">
      <c r="A1041" s="5">
        <v>207000</v>
      </c>
      <c r="B1041">
        <v>7.8257999999999992</v>
      </c>
    </row>
    <row r="1042" spans="1:2" x14ac:dyDescent="0.2">
      <c r="A1042" s="5">
        <v>207200</v>
      </c>
      <c r="B1042">
        <v>13.232800000000001</v>
      </c>
    </row>
    <row r="1043" spans="1:2" x14ac:dyDescent="0.2">
      <c r="A1043" s="5">
        <v>207400</v>
      </c>
      <c r="B1043">
        <v>8.1493000000000002</v>
      </c>
    </row>
    <row r="1044" spans="1:2" x14ac:dyDescent="0.2">
      <c r="A1044" s="5">
        <v>207600</v>
      </c>
      <c r="B1044">
        <v>6.1099999999999994</v>
      </c>
    </row>
    <row r="1045" spans="1:2" x14ac:dyDescent="0.2">
      <c r="A1045" s="5">
        <v>207800</v>
      </c>
      <c r="B1045">
        <v>6.2894000000000005</v>
      </c>
    </row>
    <row r="1046" spans="1:2" x14ac:dyDescent="0.2">
      <c r="A1046" s="5">
        <v>208000</v>
      </c>
      <c r="B1046">
        <v>14.3978</v>
      </c>
    </row>
    <row r="1047" spans="1:2" x14ac:dyDescent="0.2">
      <c r="A1047" s="5">
        <v>208200</v>
      </c>
      <c r="B1047">
        <v>8.6948000000000008</v>
      </c>
    </row>
    <row r="1048" spans="1:2" x14ac:dyDescent="0.2">
      <c r="A1048" s="5">
        <v>208400</v>
      </c>
      <c r="B1048">
        <v>5.3655999999999997</v>
      </c>
    </row>
    <row r="1049" spans="1:2" x14ac:dyDescent="0.2">
      <c r="A1049" s="5">
        <v>208600</v>
      </c>
      <c r="B1049">
        <v>8.6479999999999997</v>
      </c>
    </row>
    <row r="1050" spans="1:2" x14ac:dyDescent="0.2">
      <c r="A1050" s="5">
        <v>208800</v>
      </c>
      <c r="B1050">
        <v>5.7644000000000002</v>
      </c>
    </row>
    <row r="1051" spans="1:2" x14ac:dyDescent="0.2">
      <c r="A1051" s="5">
        <v>209000</v>
      </c>
      <c r="B1051">
        <v>4.3490000000000002</v>
      </c>
    </row>
    <row r="1052" spans="1:2" x14ac:dyDescent="0.2">
      <c r="A1052" s="5">
        <v>209200</v>
      </c>
      <c r="B1052">
        <v>5.9945000000000004</v>
      </c>
    </row>
    <row r="1053" spans="1:2" x14ac:dyDescent="0.2">
      <c r="A1053" s="5">
        <v>209400</v>
      </c>
      <c r="B1053">
        <v>6.4110000000000014</v>
      </c>
    </row>
    <row r="1054" spans="1:2" x14ac:dyDescent="0.2">
      <c r="A1054" s="5">
        <v>209600</v>
      </c>
      <c r="B1054">
        <v>4.9249999999999989</v>
      </c>
    </row>
    <row r="1055" spans="1:2" x14ac:dyDescent="0.2">
      <c r="A1055" s="5">
        <v>209800</v>
      </c>
      <c r="B1055">
        <v>10.324000000000002</v>
      </c>
    </row>
    <row r="1056" spans="1:2" x14ac:dyDescent="0.2">
      <c r="A1056" s="5">
        <v>210000</v>
      </c>
      <c r="B1056">
        <v>8.9524000000000008</v>
      </c>
    </row>
    <row r="1057" spans="1:2" x14ac:dyDescent="0.2">
      <c r="A1057" s="5">
        <v>210200</v>
      </c>
      <c r="B1057">
        <v>4.8979999999999997</v>
      </c>
    </row>
    <row r="1058" spans="1:2" x14ac:dyDescent="0.2">
      <c r="A1058" s="5">
        <v>210400</v>
      </c>
      <c r="B1058">
        <v>9.5583999999999989</v>
      </c>
    </row>
    <row r="1059" spans="1:2" x14ac:dyDescent="0.2">
      <c r="A1059" s="5">
        <v>210600</v>
      </c>
      <c r="B1059">
        <v>6.4517999999999995</v>
      </c>
    </row>
    <row r="1060" spans="1:2" x14ac:dyDescent="0.2">
      <c r="A1060" s="5">
        <v>210800</v>
      </c>
      <c r="B1060">
        <v>6.615000000000002</v>
      </c>
    </row>
    <row r="1061" spans="1:2" x14ac:dyDescent="0.2">
      <c r="A1061" s="5">
        <v>211000</v>
      </c>
      <c r="B1061">
        <v>3.6499999999999986</v>
      </c>
    </row>
    <row r="1062" spans="1:2" x14ac:dyDescent="0.2">
      <c r="A1062" s="5">
        <v>211200</v>
      </c>
      <c r="B1062">
        <v>8.3129999999999988</v>
      </c>
    </row>
    <row r="1063" spans="1:2" x14ac:dyDescent="0.2">
      <c r="A1063" s="5">
        <v>211400</v>
      </c>
      <c r="B1063">
        <v>3.1379999999999999</v>
      </c>
    </row>
    <row r="1064" spans="1:2" x14ac:dyDescent="0.2">
      <c r="A1064" s="5">
        <v>211600</v>
      </c>
      <c r="B1064">
        <v>2.2859999999999978</v>
      </c>
    </row>
    <row r="1065" spans="1:2" x14ac:dyDescent="0.2">
      <c r="A1065" s="5">
        <v>211800</v>
      </c>
      <c r="B1065">
        <v>5.3860000000000001</v>
      </c>
    </row>
    <row r="1066" spans="1:2" x14ac:dyDescent="0.2">
      <c r="A1066" s="5">
        <v>212000</v>
      </c>
      <c r="B1066">
        <v>1.3739999999999988</v>
      </c>
    </row>
    <row r="1067" spans="1:2" x14ac:dyDescent="0.2">
      <c r="A1067" s="5">
        <v>212200</v>
      </c>
      <c r="B1067">
        <v>7.3282000000000007</v>
      </c>
    </row>
    <row r="1068" spans="1:2" x14ac:dyDescent="0.2">
      <c r="A1068" s="5">
        <v>212400</v>
      </c>
      <c r="B1068">
        <v>8.5609999999999999</v>
      </c>
    </row>
    <row r="1069" spans="1:2" x14ac:dyDescent="0.2">
      <c r="A1069" s="5">
        <v>212600</v>
      </c>
      <c r="B1069">
        <v>2.8449999999999989</v>
      </c>
    </row>
    <row r="1070" spans="1:2" x14ac:dyDescent="0.2">
      <c r="A1070" s="5">
        <v>212800</v>
      </c>
      <c r="B1070">
        <v>5.5949999999999989</v>
      </c>
    </row>
    <row r="1071" spans="1:2" x14ac:dyDescent="0.2">
      <c r="A1071" s="5">
        <v>213000</v>
      </c>
      <c r="B1071">
        <v>4.7021800000000002</v>
      </c>
    </row>
    <row r="1072" spans="1:2" x14ac:dyDescent="0.2">
      <c r="A1072" s="5">
        <v>213200</v>
      </c>
      <c r="B1072">
        <v>9.4918999999999976</v>
      </c>
    </row>
    <row r="1073" spans="1:2" x14ac:dyDescent="0.2">
      <c r="A1073" s="5">
        <v>213400</v>
      </c>
      <c r="B1073">
        <v>7.6550000000000011</v>
      </c>
    </row>
    <row r="1074" spans="1:2" x14ac:dyDescent="0.2">
      <c r="A1074" s="5">
        <v>213600</v>
      </c>
      <c r="B1074">
        <v>4.6850000000000023</v>
      </c>
    </row>
    <row r="1075" spans="1:2" x14ac:dyDescent="0.2">
      <c r="A1075" s="5">
        <v>213800</v>
      </c>
      <c r="B1075">
        <v>3.9689999999999976</v>
      </c>
    </row>
    <row r="1076" spans="1:2" x14ac:dyDescent="0.2">
      <c r="A1076" s="5">
        <v>214000</v>
      </c>
      <c r="B1076">
        <v>6.6750000000000007</v>
      </c>
    </row>
    <row r="1077" spans="1:2" x14ac:dyDescent="0.2">
      <c r="A1077" s="5">
        <v>214200</v>
      </c>
      <c r="B1077">
        <v>9.7528000000000006</v>
      </c>
    </row>
    <row r="1078" spans="1:2" x14ac:dyDescent="0.2">
      <c r="A1078" s="5">
        <v>214400</v>
      </c>
      <c r="B1078">
        <v>3.718</v>
      </c>
    </row>
    <row r="1079" spans="1:2" x14ac:dyDescent="0.2">
      <c r="A1079" s="5">
        <v>214600</v>
      </c>
      <c r="B1079">
        <v>10.857250000000001</v>
      </c>
    </row>
    <row r="1080" spans="1:2" x14ac:dyDescent="0.2">
      <c r="A1080" s="5">
        <v>214800</v>
      </c>
      <c r="B1080">
        <v>4.1709999999999976</v>
      </c>
    </row>
    <row r="1081" spans="1:2" x14ac:dyDescent="0.2">
      <c r="A1081" s="5">
        <v>215000</v>
      </c>
      <c r="B1081">
        <v>3.2460000000000004</v>
      </c>
    </row>
    <row r="1082" spans="1:2" x14ac:dyDescent="0.2">
      <c r="A1082" s="5">
        <v>215200</v>
      </c>
      <c r="B1082">
        <v>11.530999999999999</v>
      </c>
    </row>
    <row r="1083" spans="1:2" x14ac:dyDescent="0.2">
      <c r="A1083" s="5">
        <v>215400</v>
      </c>
      <c r="B1083">
        <v>4.091899999999999</v>
      </c>
    </row>
    <row r="1084" spans="1:2" x14ac:dyDescent="0.2">
      <c r="A1084" s="5">
        <v>215600</v>
      </c>
      <c r="B1084">
        <v>2.847999999999999</v>
      </c>
    </row>
    <row r="1085" spans="1:2" x14ac:dyDescent="0.2">
      <c r="A1085" s="5">
        <v>215800</v>
      </c>
      <c r="B1085">
        <v>6.6981000000000002</v>
      </c>
    </row>
    <row r="1086" spans="1:2" x14ac:dyDescent="0.2">
      <c r="A1086" s="5">
        <v>216000</v>
      </c>
      <c r="B1086">
        <v>5.6454000000000004</v>
      </c>
    </row>
    <row r="1087" spans="1:2" x14ac:dyDescent="0.2">
      <c r="A1087" s="5">
        <v>216200</v>
      </c>
      <c r="B1087">
        <v>8.2940000000000005</v>
      </c>
    </row>
    <row r="1088" spans="1:2" x14ac:dyDescent="0.2">
      <c r="A1088" s="5">
        <v>216400</v>
      </c>
      <c r="B1088">
        <v>6.3186</v>
      </c>
    </row>
    <row r="1089" spans="1:2" x14ac:dyDescent="0.2">
      <c r="A1089" s="5">
        <v>216600</v>
      </c>
      <c r="B1089">
        <v>8.5139999999999993</v>
      </c>
    </row>
    <row r="1090" spans="1:2" x14ac:dyDescent="0.2">
      <c r="A1090" s="5">
        <v>216800</v>
      </c>
      <c r="B1090">
        <v>5.4280000000000008</v>
      </c>
    </row>
    <row r="1091" spans="1:2" x14ac:dyDescent="0.2">
      <c r="A1091" s="5">
        <v>217000</v>
      </c>
      <c r="B1091">
        <v>5.5149999999999988</v>
      </c>
    </row>
    <row r="1092" spans="1:2" x14ac:dyDescent="0.2">
      <c r="A1092" s="5">
        <v>217200</v>
      </c>
      <c r="B1092">
        <v>3.9080000000000013</v>
      </c>
    </row>
    <row r="1093" spans="1:2" x14ac:dyDescent="0.2">
      <c r="A1093" s="5">
        <v>217400</v>
      </c>
      <c r="B1093">
        <v>4.9529999999999994</v>
      </c>
    </row>
    <row r="1094" spans="1:2" x14ac:dyDescent="0.2">
      <c r="A1094" s="5">
        <v>217600</v>
      </c>
      <c r="B1094">
        <v>7.9280000000000008</v>
      </c>
    </row>
    <row r="1095" spans="1:2" x14ac:dyDescent="0.2">
      <c r="A1095" s="5">
        <v>217800</v>
      </c>
      <c r="B1095">
        <v>6.6240000000000023</v>
      </c>
    </row>
    <row r="1096" spans="1:2" x14ac:dyDescent="0.2">
      <c r="A1096" s="5">
        <v>218000</v>
      </c>
      <c r="B1096">
        <v>6.5619000000000005</v>
      </c>
    </row>
    <row r="1097" spans="1:2" x14ac:dyDescent="0.2">
      <c r="A1097" s="5">
        <v>218200</v>
      </c>
      <c r="B1097">
        <v>6.3482000000000003</v>
      </c>
    </row>
    <row r="1098" spans="1:2" x14ac:dyDescent="0.2">
      <c r="A1098" s="5">
        <v>218400</v>
      </c>
      <c r="B1098">
        <v>9.2250000000000014</v>
      </c>
    </row>
    <row r="1099" spans="1:2" x14ac:dyDescent="0.2">
      <c r="A1099" s="5">
        <v>218600</v>
      </c>
      <c r="B1099">
        <v>4.4619999999999997</v>
      </c>
    </row>
    <row r="1100" spans="1:2" x14ac:dyDescent="0.2">
      <c r="A1100" s="5">
        <v>218800</v>
      </c>
      <c r="B1100">
        <v>5.7280000000000015</v>
      </c>
    </row>
    <row r="1101" spans="1:2" x14ac:dyDescent="0.2">
      <c r="A1101" s="5">
        <v>219000</v>
      </c>
      <c r="B1101">
        <v>11.2707</v>
      </c>
    </row>
    <row r="1102" spans="1:2" x14ac:dyDescent="0.2">
      <c r="A1102" s="5">
        <v>219200</v>
      </c>
      <c r="B1102">
        <v>7.6092999999999993</v>
      </c>
    </row>
    <row r="1103" spans="1:2" x14ac:dyDescent="0.2">
      <c r="A1103" s="5">
        <v>219400</v>
      </c>
      <c r="B1103">
        <v>3.4959999999999987</v>
      </c>
    </row>
    <row r="1104" spans="1:2" x14ac:dyDescent="0.2">
      <c r="A1104" s="5">
        <v>219600</v>
      </c>
      <c r="B1104">
        <v>4.4682000000000004</v>
      </c>
    </row>
    <row r="1105" spans="1:2" x14ac:dyDescent="0.2">
      <c r="A1105" s="5">
        <v>219800</v>
      </c>
      <c r="B1105">
        <v>3.8630000000000031</v>
      </c>
    </row>
    <row r="1106" spans="1:2" x14ac:dyDescent="0.2">
      <c r="A1106" s="5">
        <v>220000</v>
      </c>
      <c r="B1106">
        <v>8.6950000000000021</v>
      </c>
    </row>
    <row r="1107" spans="1:2" x14ac:dyDescent="0.2">
      <c r="A1107" s="5">
        <v>220200</v>
      </c>
      <c r="B1107">
        <v>9.6485000000000003</v>
      </c>
    </row>
    <row r="1108" spans="1:2" x14ac:dyDescent="0.2">
      <c r="A1108" s="5">
        <v>220400</v>
      </c>
      <c r="B1108">
        <v>4.4083000000000006</v>
      </c>
    </row>
    <row r="1109" spans="1:2" x14ac:dyDescent="0.2">
      <c r="A1109" s="5">
        <v>220600</v>
      </c>
      <c r="B1109">
        <v>7.1455999999999991</v>
      </c>
    </row>
    <row r="1110" spans="1:2" x14ac:dyDescent="0.2">
      <c r="A1110" s="5">
        <v>220800</v>
      </c>
      <c r="B1110">
        <v>4.0850999999999997</v>
      </c>
    </row>
    <row r="1111" spans="1:2" x14ac:dyDescent="0.2">
      <c r="A1111" s="5">
        <v>221000</v>
      </c>
      <c r="B1111">
        <v>5.5999999999999979</v>
      </c>
    </row>
    <row r="1112" spans="1:2" x14ac:dyDescent="0.2">
      <c r="A1112" s="5">
        <v>221200</v>
      </c>
      <c r="B1112">
        <v>5.6020000000000003</v>
      </c>
    </row>
    <row r="1113" spans="1:2" x14ac:dyDescent="0.2">
      <c r="A1113" s="5">
        <v>221400</v>
      </c>
      <c r="B1113">
        <v>16.499700000000001</v>
      </c>
    </row>
    <row r="1114" spans="1:2" x14ac:dyDescent="0.2">
      <c r="A1114" s="5">
        <v>221600</v>
      </c>
      <c r="B1114">
        <v>4.4510000000000005</v>
      </c>
    </row>
    <row r="1115" spans="1:2" x14ac:dyDescent="0.2">
      <c r="A1115" s="5">
        <v>221800</v>
      </c>
      <c r="B1115">
        <v>7.1958000000000002</v>
      </c>
    </row>
    <row r="1116" spans="1:2" x14ac:dyDescent="0.2">
      <c r="A1116" s="5">
        <v>222000</v>
      </c>
      <c r="B1116">
        <v>0.38599999999999923</v>
      </c>
    </row>
    <row r="1117" spans="1:2" x14ac:dyDescent="0.2">
      <c r="A1117" s="5">
        <v>222200</v>
      </c>
      <c r="B1117">
        <v>9.2139999999999986</v>
      </c>
    </row>
    <row r="1118" spans="1:2" x14ac:dyDescent="0.2">
      <c r="A1118" s="5">
        <v>222400</v>
      </c>
      <c r="B1118">
        <v>7.1949999999999985</v>
      </c>
    </row>
    <row r="1119" spans="1:2" x14ac:dyDescent="0.2">
      <c r="A1119" s="5">
        <v>222600</v>
      </c>
      <c r="B1119">
        <v>6.8619999999999983</v>
      </c>
    </row>
    <row r="1120" spans="1:2" x14ac:dyDescent="0.2">
      <c r="A1120" s="5">
        <v>222800</v>
      </c>
      <c r="B1120">
        <v>7.7086900000000007</v>
      </c>
    </row>
    <row r="1121" spans="1:2" x14ac:dyDescent="0.2">
      <c r="A1121" s="5">
        <v>223000</v>
      </c>
      <c r="B1121">
        <v>6.2050000000000018</v>
      </c>
    </row>
    <row r="1122" spans="1:2" x14ac:dyDescent="0.2">
      <c r="A1122" s="5">
        <v>223200</v>
      </c>
      <c r="B1122">
        <v>4.3428999999999993</v>
      </c>
    </row>
    <row r="1123" spans="1:2" x14ac:dyDescent="0.2">
      <c r="A1123" s="5">
        <v>223400</v>
      </c>
      <c r="B1123">
        <v>4.8118300000000005</v>
      </c>
    </row>
    <row r="1124" spans="1:2" x14ac:dyDescent="0.2">
      <c r="A1124" s="5">
        <v>223600</v>
      </c>
      <c r="B1124">
        <v>5.3963000000000001</v>
      </c>
    </row>
    <row r="1125" spans="1:2" x14ac:dyDescent="0.2">
      <c r="A1125" s="5">
        <v>223800</v>
      </c>
      <c r="B1125">
        <v>5.0610000000000017</v>
      </c>
    </row>
    <row r="1126" spans="1:2" x14ac:dyDescent="0.2">
      <c r="A1126" s="5">
        <v>224000</v>
      </c>
      <c r="B1126">
        <v>6.3050000000000015</v>
      </c>
    </row>
    <row r="1127" spans="1:2" x14ac:dyDescent="0.2">
      <c r="A1127" s="5">
        <v>224200</v>
      </c>
      <c r="B1127">
        <v>18.306899999999999</v>
      </c>
    </row>
    <row r="1128" spans="1:2" x14ac:dyDescent="0.2">
      <c r="A1128" s="5">
        <v>224400</v>
      </c>
      <c r="B1128">
        <v>4.3320000000000007</v>
      </c>
    </row>
    <row r="1129" spans="1:2" x14ac:dyDescent="0.2">
      <c r="A1129" s="5">
        <v>224600</v>
      </c>
      <c r="B1129">
        <v>4.2944000000000013</v>
      </c>
    </row>
    <row r="1130" spans="1:2" x14ac:dyDescent="0.2">
      <c r="A1130" s="5">
        <v>224800</v>
      </c>
      <c r="B1130">
        <v>6.4600000000000009</v>
      </c>
    </row>
    <row r="1131" spans="1:2" x14ac:dyDescent="0.2">
      <c r="A1131" s="5">
        <v>225000</v>
      </c>
      <c r="B1131">
        <v>5.1979999999999986</v>
      </c>
    </row>
    <row r="1132" spans="1:2" x14ac:dyDescent="0.2">
      <c r="A1132" s="5">
        <v>225200</v>
      </c>
      <c r="B1132">
        <v>3.3659999999999961</v>
      </c>
    </row>
    <row r="1133" spans="1:2" x14ac:dyDescent="0.2">
      <c r="A1133" s="5">
        <v>225400</v>
      </c>
      <c r="B1133">
        <v>8.2329000000000008</v>
      </c>
    </row>
    <row r="1134" spans="1:2" x14ac:dyDescent="0.2">
      <c r="A1134" s="5">
        <v>225600</v>
      </c>
      <c r="B1134">
        <v>7.1044999999999998</v>
      </c>
    </row>
    <row r="1135" spans="1:2" x14ac:dyDescent="0.2">
      <c r="A1135" s="5">
        <v>225800</v>
      </c>
      <c r="B1135">
        <v>5.1349999999999998</v>
      </c>
    </row>
    <row r="1136" spans="1:2" x14ac:dyDescent="0.2">
      <c r="A1136" s="5">
        <v>226000</v>
      </c>
      <c r="B1136">
        <v>0.66600000000000037</v>
      </c>
    </row>
    <row r="1137" spans="1:2" x14ac:dyDescent="0.2">
      <c r="A1137" s="5">
        <v>226200</v>
      </c>
      <c r="B1137">
        <v>3.5119999999999996</v>
      </c>
    </row>
    <row r="1138" spans="1:2" x14ac:dyDescent="0.2">
      <c r="A1138" s="5">
        <v>226400</v>
      </c>
      <c r="B1138">
        <v>14.436199999999998</v>
      </c>
    </row>
    <row r="1139" spans="1:2" x14ac:dyDescent="0.2">
      <c r="A1139" s="5">
        <v>226600</v>
      </c>
      <c r="B1139">
        <v>9.7141000000000002</v>
      </c>
    </row>
    <row r="1140" spans="1:2" x14ac:dyDescent="0.2">
      <c r="A1140" s="5">
        <v>226800</v>
      </c>
      <c r="B1140">
        <v>1.8219999999999992</v>
      </c>
    </row>
    <row r="1141" spans="1:2" x14ac:dyDescent="0.2">
      <c r="A1141" s="5">
        <v>227000</v>
      </c>
      <c r="B1141">
        <v>5.1700999999999997</v>
      </c>
    </row>
    <row r="1142" spans="1:2" x14ac:dyDescent="0.2">
      <c r="A1142" s="5">
        <v>227200</v>
      </c>
      <c r="B1142">
        <v>11.076000000000001</v>
      </c>
    </row>
    <row r="1143" spans="1:2" x14ac:dyDescent="0.2">
      <c r="A1143" s="5">
        <v>227400</v>
      </c>
      <c r="B1143">
        <v>3.3609999999999989</v>
      </c>
    </row>
    <row r="1144" spans="1:2" x14ac:dyDescent="0.2">
      <c r="A1144" s="5">
        <v>227600</v>
      </c>
      <c r="B1144">
        <v>4.8793599999999993</v>
      </c>
    </row>
    <row r="1145" spans="1:2" x14ac:dyDescent="0.2">
      <c r="A1145" s="5">
        <v>227800</v>
      </c>
      <c r="B1145">
        <v>4.7330000000000005</v>
      </c>
    </row>
    <row r="1146" spans="1:2" x14ac:dyDescent="0.2">
      <c r="A1146" s="5">
        <v>228000</v>
      </c>
      <c r="B1146">
        <v>7.0317999999999987</v>
      </c>
    </row>
    <row r="1147" spans="1:2" x14ac:dyDescent="0.2">
      <c r="A1147" s="5">
        <v>228200</v>
      </c>
      <c r="B1147">
        <v>8.2010000000000005</v>
      </c>
    </row>
    <row r="1148" spans="1:2" x14ac:dyDescent="0.2">
      <c r="A1148" s="5">
        <v>228400</v>
      </c>
      <c r="B1148">
        <v>3.6539999999999999</v>
      </c>
    </row>
    <row r="1149" spans="1:2" x14ac:dyDescent="0.2">
      <c r="A1149" s="5">
        <v>228600</v>
      </c>
      <c r="B1149">
        <v>6.5360000000000014</v>
      </c>
    </row>
    <row r="1150" spans="1:2" x14ac:dyDescent="0.2">
      <c r="A1150" s="5">
        <v>228800</v>
      </c>
      <c r="B1150">
        <v>4.0710000000000015</v>
      </c>
    </row>
    <row r="1151" spans="1:2" x14ac:dyDescent="0.2">
      <c r="A1151" s="5">
        <v>229000</v>
      </c>
      <c r="B1151">
        <v>8.7650000000000006</v>
      </c>
    </row>
    <row r="1152" spans="1:2" x14ac:dyDescent="0.2">
      <c r="A1152" s="5">
        <v>229200</v>
      </c>
      <c r="B1152">
        <v>4.1370000000000005</v>
      </c>
    </row>
    <row r="1153" spans="1:2" x14ac:dyDescent="0.2">
      <c r="A1153" s="5">
        <v>229400</v>
      </c>
      <c r="B1153">
        <v>7.9480000000000004</v>
      </c>
    </row>
    <row r="1154" spans="1:2" x14ac:dyDescent="0.2">
      <c r="A1154" s="5">
        <v>229600</v>
      </c>
      <c r="B1154">
        <v>7.838000000000001</v>
      </c>
    </row>
    <row r="1155" spans="1:2" x14ac:dyDescent="0.2">
      <c r="A1155" s="5">
        <v>229800</v>
      </c>
      <c r="B1155">
        <v>7.8049999999999997</v>
      </c>
    </row>
    <row r="1156" spans="1:2" x14ac:dyDescent="0.2">
      <c r="A1156" s="5">
        <v>230000</v>
      </c>
      <c r="B1156">
        <v>4.1437999999999988</v>
      </c>
    </row>
    <row r="1157" spans="1:2" x14ac:dyDescent="0.2">
      <c r="A1157" s="5">
        <v>230200</v>
      </c>
      <c r="B1157">
        <v>6.8780000000000001</v>
      </c>
    </row>
    <row r="1158" spans="1:2" x14ac:dyDescent="0.2">
      <c r="A1158" s="5">
        <v>230400</v>
      </c>
      <c r="B1158">
        <v>6.4819999999999993</v>
      </c>
    </row>
    <row r="1159" spans="1:2" x14ac:dyDescent="0.2">
      <c r="A1159" s="5">
        <v>230600</v>
      </c>
      <c r="B1159">
        <v>4.4219999999999988</v>
      </c>
    </row>
    <row r="1160" spans="1:2" x14ac:dyDescent="0.2">
      <c r="A1160" s="5">
        <v>230800</v>
      </c>
      <c r="B1160">
        <v>5.3365999999999998</v>
      </c>
    </row>
    <row r="1161" spans="1:2" x14ac:dyDescent="0.2">
      <c r="A1161" s="5">
        <v>231000</v>
      </c>
      <c r="B1161">
        <v>5.6450000000000014</v>
      </c>
    </row>
    <row r="1162" spans="1:2" x14ac:dyDescent="0.2">
      <c r="A1162" s="5">
        <v>231200</v>
      </c>
      <c r="B1162">
        <v>4.6618000000000004</v>
      </c>
    </row>
    <row r="1163" spans="1:2" x14ac:dyDescent="0.2">
      <c r="A1163" s="5">
        <v>231400</v>
      </c>
      <c r="B1163">
        <v>3.1589999999999989</v>
      </c>
    </row>
    <row r="1164" spans="1:2" x14ac:dyDescent="0.2">
      <c r="A1164" s="5">
        <v>231600</v>
      </c>
      <c r="B1164">
        <v>5.125</v>
      </c>
    </row>
    <row r="1165" spans="1:2" x14ac:dyDescent="0.2">
      <c r="A1165" s="5">
        <v>231800</v>
      </c>
      <c r="B1165">
        <v>7.3610000000000007</v>
      </c>
    </row>
    <row r="1166" spans="1:2" x14ac:dyDescent="0.2">
      <c r="A1166" s="5">
        <v>232000</v>
      </c>
      <c r="B1166">
        <v>4.411999999999999</v>
      </c>
    </row>
    <row r="1167" spans="1:2" x14ac:dyDescent="0.2">
      <c r="A1167" s="5">
        <v>232200</v>
      </c>
      <c r="B1167">
        <v>5.9179999999999993</v>
      </c>
    </row>
    <row r="1168" spans="1:2" x14ac:dyDescent="0.2">
      <c r="A1168" s="5">
        <v>232400</v>
      </c>
      <c r="B1168">
        <v>10.130000000000001</v>
      </c>
    </row>
    <row r="1169" spans="1:2" x14ac:dyDescent="0.2">
      <c r="A1169" s="5">
        <v>232600</v>
      </c>
      <c r="B1169">
        <v>1.3620000000000019</v>
      </c>
    </row>
    <row r="1170" spans="1:2" x14ac:dyDescent="0.2">
      <c r="A1170" s="5">
        <v>232800</v>
      </c>
      <c r="B1170">
        <v>7.5759999999999987</v>
      </c>
    </row>
    <row r="1171" spans="1:2" x14ac:dyDescent="0.2">
      <c r="A1171" s="5">
        <v>233000</v>
      </c>
      <c r="B1171">
        <v>7.98</v>
      </c>
    </row>
    <row r="1172" spans="1:2" x14ac:dyDescent="0.2">
      <c r="A1172" s="5">
        <v>233200</v>
      </c>
      <c r="B1172">
        <v>6.2044000000000006</v>
      </c>
    </row>
    <row r="1173" spans="1:2" x14ac:dyDescent="0.2">
      <c r="A1173" s="5">
        <v>233400</v>
      </c>
      <c r="B1173">
        <v>10.762600000000001</v>
      </c>
    </row>
    <row r="1174" spans="1:2" x14ac:dyDescent="0.2">
      <c r="A1174" s="5">
        <v>233600</v>
      </c>
      <c r="B1174">
        <v>7.9616999999999987</v>
      </c>
    </row>
    <row r="1175" spans="1:2" x14ac:dyDescent="0.2">
      <c r="A1175" s="5">
        <v>233800</v>
      </c>
      <c r="B1175">
        <v>4.0960000000000001</v>
      </c>
    </row>
    <row r="1176" spans="1:2" x14ac:dyDescent="0.2">
      <c r="A1176" s="5">
        <v>234000</v>
      </c>
      <c r="B1176">
        <v>1.9090000000000007</v>
      </c>
    </row>
    <row r="1177" spans="1:2" x14ac:dyDescent="0.2">
      <c r="A1177" s="5">
        <v>234200</v>
      </c>
      <c r="B1177">
        <v>6.6967499999999998</v>
      </c>
    </row>
    <row r="1178" spans="1:2" x14ac:dyDescent="0.2">
      <c r="A1178" s="5">
        <v>234400</v>
      </c>
      <c r="B1178">
        <v>5.9254999999999995</v>
      </c>
    </row>
    <row r="1179" spans="1:2" x14ac:dyDescent="0.2">
      <c r="A1179" s="5">
        <v>234600</v>
      </c>
      <c r="B1179">
        <v>4.6006</v>
      </c>
    </row>
    <row r="1180" spans="1:2" x14ac:dyDescent="0.2">
      <c r="A1180" s="5">
        <v>234800</v>
      </c>
      <c r="B1180">
        <v>1.5370000000000008</v>
      </c>
    </row>
    <row r="1181" spans="1:2" x14ac:dyDescent="0.2">
      <c r="A1181" s="5">
        <v>235000</v>
      </c>
      <c r="B1181">
        <v>9.1479999999999997</v>
      </c>
    </row>
    <row r="1182" spans="1:2" x14ac:dyDescent="0.2">
      <c r="A1182" s="5">
        <v>235200</v>
      </c>
      <c r="B1182">
        <v>4.4179999999999993</v>
      </c>
    </row>
    <row r="1183" spans="1:2" x14ac:dyDescent="0.2">
      <c r="A1183" s="5">
        <v>235400</v>
      </c>
      <c r="B1183">
        <v>3.9049999999999976</v>
      </c>
    </row>
    <row r="1184" spans="1:2" x14ac:dyDescent="0.2">
      <c r="A1184" s="5">
        <v>235600</v>
      </c>
      <c r="B1184">
        <v>2.4830000000000005</v>
      </c>
    </row>
    <row r="1185" spans="1:2" x14ac:dyDescent="0.2">
      <c r="A1185" s="5">
        <v>235800</v>
      </c>
      <c r="B1185">
        <v>5.3210000000000015</v>
      </c>
    </row>
    <row r="1186" spans="1:2" x14ac:dyDescent="0.2">
      <c r="A1186" s="5">
        <v>236000</v>
      </c>
      <c r="B1186">
        <v>7.1964999999999995</v>
      </c>
    </row>
    <row r="1187" spans="1:2" x14ac:dyDescent="0.2">
      <c r="A1187" s="5">
        <v>236200</v>
      </c>
      <c r="B1187">
        <v>7.8170999999999999</v>
      </c>
    </row>
    <row r="1188" spans="1:2" x14ac:dyDescent="0.2">
      <c r="A1188" s="5">
        <v>236400</v>
      </c>
      <c r="B1188">
        <v>7.2769999999999992</v>
      </c>
    </row>
    <row r="1189" spans="1:2" x14ac:dyDescent="0.2">
      <c r="A1189" s="5">
        <v>236600</v>
      </c>
      <c r="B1189">
        <v>7.5510000000000002</v>
      </c>
    </row>
    <row r="1190" spans="1:2" x14ac:dyDescent="0.2">
      <c r="A1190" s="5">
        <v>236800</v>
      </c>
      <c r="B1190">
        <v>6.2149999999999999</v>
      </c>
    </row>
    <row r="1191" spans="1:2" x14ac:dyDescent="0.2">
      <c r="A1191" s="5">
        <v>237000</v>
      </c>
      <c r="B1191">
        <v>2.6879999999999988</v>
      </c>
    </row>
    <row r="1192" spans="1:2" x14ac:dyDescent="0.2">
      <c r="A1192" s="5">
        <v>237200</v>
      </c>
      <c r="B1192">
        <v>6.9750000000000014</v>
      </c>
    </row>
    <row r="1193" spans="1:2" x14ac:dyDescent="0.2">
      <c r="A1193" s="5">
        <v>237400</v>
      </c>
      <c r="B1193">
        <v>7.623800000000001</v>
      </c>
    </row>
    <row r="1194" spans="1:2" x14ac:dyDescent="0.2">
      <c r="A1194" s="5">
        <v>237600</v>
      </c>
      <c r="B1194">
        <v>9.7080300000000008</v>
      </c>
    </row>
    <row r="1195" spans="1:2" x14ac:dyDescent="0.2">
      <c r="A1195" s="5">
        <v>237800</v>
      </c>
      <c r="B1195">
        <v>3.1120999999999999</v>
      </c>
    </row>
    <row r="1196" spans="1:2" x14ac:dyDescent="0.2">
      <c r="A1196" s="5">
        <v>238000</v>
      </c>
      <c r="B1196">
        <v>11.315200000000001</v>
      </c>
    </row>
    <row r="1197" spans="1:2" x14ac:dyDescent="0.2">
      <c r="A1197" s="5">
        <v>238200</v>
      </c>
      <c r="B1197">
        <v>3.147000000000002</v>
      </c>
    </row>
    <row r="1198" spans="1:2" x14ac:dyDescent="0.2">
      <c r="A1198" s="5">
        <v>238400</v>
      </c>
      <c r="B1198">
        <v>7.6280000000000001</v>
      </c>
    </row>
    <row r="1199" spans="1:2" x14ac:dyDescent="0.2">
      <c r="A1199" s="5">
        <v>238600</v>
      </c>
      <c r="B1199">
        <v>6.8872999999999998</v>
      </c>
    </row>
    <row r="1200" spans="1:2" x14ac:dyDescent="0.2">
      <c r="A1200" s="5">
        <v>238800</v>
      </c>
      <c r="B1200">
        <v>6.6589999999999989</v>
      </c>
    </row>
    <row r="1201" spans="1:2" x14ac:dyDescent="0.2">
      <c r="A1201" s="5">
        <v>239000</v>
      </c>
      <c r="B1201">
        <v>2.3099999999999987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2019-02-16T11:48:40Z</dcterms:created>
  <dcterms:modified xsi:type="dcterms:W3CDTF">2019-02-26T19:45:36Z</dcterms:modified>
</cp:coreProperties>
</file>