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Burwood NSW 2134, Newtown NSW 2042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600m² - 1,500m²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Sale Date</t>
        </is>
      </c>
      <c r="B5" t="inlineStr">
        <is>
          <t>25 Sep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Sale Price</t>
        </is>
      </c>
      <c r="N7" t="inlineStr" s="13">
        <is>
          <t>Sale Date</t>
        </is>
      </c>
      <c r="O7" t="inlineStr" s="13">
        <is>
          <t>Settlement Date</t>
        </is>
      </c>
      <c r="P7" t="inlineStr" s="13">
        <is>
          <t>Sale Type</t>
        </is>
      </c>
      <c r="Q7" t="inlineStr" s="13">
        <is>
          <t>Agency</t>
        </is>
      </c>
      <c r="R7" t="inlineStr" s="13">
        <is>
          <t>Agent</t>
        </is>
      </c>
      <c r="S7" t="inlineStr" s="13">
        <is>
          <t>Land Use</t>
        </is>
      </c>
      <c r="T7" t="inlineStr" s="13">
        <is>
          <t>Development Zone</t>
        </is>
      </c>
      <c r="U7" t="inlineStr" s="13">
        <is>
          <t>Parcel Details</t>
        </is>
      </c>
      <c r="V7" t="inlineStr" s="13">
        <is>
          <t>Owner 1 Name</t>
        </is>
      </c>
      <c r="W7" t="inlineStr" s="13">
        <is>
          <t>Owner 2 Name</t>
        </is>
      </c>
      <c r="X7" t="inlineStr" s="13">
        <is>
          <t>Owner 3 Name</t>
        </is>
      </c>
      <c r="Y7" t="inlineStr" s="13">
        <is>
          <t>Owner Type</t>
        </is>
      </c>
      <c r="Z7" t="inlineStr" s="13">
        <is>
          <t>Vendor 1 Name</t>
        </is>
      </c>
      <c r="AA7" t="inlineStr" s="13">
        <is>
          <t>Vendor 2 Name</t>
        </is>
      </c>
      <c r="AB7" t="inlineStr" s="13">
        <is>
          <t>Vendor 3 Name</t>
        </is>
      </c>
      <c r="AC7" t="inlineStr" s="13">
        <is>
          <t>Open in RPData</t>
        </is>
      </c>
    </row>
    <row r="8" ht="60" customHeight="true">
      <c r="B8" t="inlineStr">
        <is>
          <t>206-208 KING STREET </t>
        </is>
      </c>
      <c r="C8" t="inlineStr">
        <is>
          <t>NEWTOWN</t>
        </is>
      </c>
      <c r="D8" t="inlineStr">
        <is>
          <t>NSW</t>
        </is>
      </c>
      <c r="E8" s="11">
        <v>2042</v>
      </c>
      <c r="F8" t="inlineStr">
        <is>
          <t>Commercial: Office Building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10">
        <v>278</v>
      </c>
      <c r="K8" s="10">
        <v>600</v>
      </c>
      <c r="L8" t="inlineStr">
        <is>
          <t>-</t>
        </is>
      </c>
      <c r="M8" t="inlineStr">
        <is>
          <t>$40,000</t>
        </is>
      </c>
      <c r="N8" t="inlineStr">
        <is>
          <t>01 Oct 2024</t>
        </is>
      </c>
      <c r="O8" t="inlineStr">
        <is>
          <t>03 Feb 2025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Local Centre</t>
        </is>
      </c>
      <c r="U8" t="inlineStr">
        <is>
          <t>LOTS 5-6 DP65247</t>
        </is>
      </c>
      <c r="V8" t="inlineStr">
        <is>
          <t>FENG</t>
        </is>
      </c>
      <c r="W8" t="inlineStr">
        <is>
          <t>HU</t>
        </is>
      </c>
      <c r="X8" t="inlineStr">
        <is>
          <t>ZHANG</t>
        </is>
      </c>
      <c r="Y8" t="inlineStr">
        <is>
          <t>-</t>
        </is>
      </c>
      <c r="Z8" t="inlineStr">
        <is>
          <t>KWONG</t>
        </is>
      </c>
      <c r="AA8" t="inlineStr">
        <is>
          <t>FENG</t>
        </is>
      </c>
      <c r="AB8" t="inlineStr">
        <is>
          <t>HU</t>
        </is>
      </c>
      <c r="AC8" t="inlineStr">
        <f>HYPERLINK("https://rpp.corelogic.com.au/property/206-208-king-street-newtown-nsw-2042/15794216")</f>
        <v>https://rpp.corelogic.com.au/property/206-208-king-street-newtown-nsw-2042/15794216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2025-03-25T13:56:42+11:00</dcterms:created>
  <dc:creator>CoreLogic RP Data</dc:creator>
</cp:coreProperties>
</file>