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lyqk\Documents\Google Drive\2018 spring\Huawei\"/>
    </mc:Choice>
  </mc:AlternateContent>
  <bookViews>
    <workbookView xWindow="0" yWindow="0" windowWidth="23040" windowHeight="9192" firstSheet="7" activeTab="9"/>
  </bookViews>
  <sheets>
    <sheet name="Time_Tracking" sheetId="1" r:id="rId1"/>
    <sheet name="Milestones" sheetId="10" r:id="rId2"/>
    <sheet name="Issues_By_Modules" sheetId="2" r:id="rId3"/>
    <sheet name="Releases" sheetId="3" r:id="rId4"/>
    <sheet name="Issues_Resolve_History" sheetId="4" r:id="rId5"/>
    <sheet name="Issues_Remove_History" sheetId="5" r:id="rId6"/>
    <sheet name="Issues_Report_by_Person" sheetId="6" r:id="rId7"/>
    <sheet name="Resolution_Time" sheetId="7" r:id="rId8"/>
    <sheet name="Issues_Creation_History" sheetId="8" r:id="rId9"/>
    <sheet name="Contribution_History" sheetId="9" r:id="rId10"/>
  </sheets>
  <calcPr calcId="152511"/>
</workbook>
</file>

<file path=xl/calcChain.xml><?xml version="1.0" encoding="utf-8"?>
<calcChain xmlns="http://schemas.openxmlformats.org/spreadsheetml/2006/main">
  <c r="N2" i="10" l="1"/>
  <c r="K5" i="10" l="1"/>
  <c r="N5" i="10" s="1"/>
  <c r="K4" i="10"/>
  <c r="N4" i="10" s="1"/>
  <c r="K3" i="10"/>
  <c r="N3" i="10" s="1"/>
  <c r="I5" i="10"/>
  <c r="I4" i="10"/>
  <c r="I3" i="10"/>
  <c r="I2" i="10"/>
  <c r="O2" i="10" s="1"/>
  <c r="O4" i="10" l="1"/>
  <c r="O5" i="10"/>
  <c r="O3" i="10"/>
</calcChain>
</file>

<file path=xl/sharedStrings.xml><?xml version="1.0" encoding="utf-8"?>
<sst xmlns="http://schemas.openxmlformats.org/spreadsheetml/2006/main" count="4752" uniqueCount="1766">
  <si>
    <t>Issue Type</t>
  </si>
  <si>
    <t>Key</t>
  </si>
  <si>
    <t>Status</t>
  </si>
  <si>
    <t>Priority</t>
  </si>
  <si>
    <t>Summary</t>
  </si>
  <si>
    <t>Original Time Estimated (min)</t>
  </si>
  <si>
    <t>Σ</t>
  </si>
  <si>
    <t>Estimated Time Remaining (min)</t>
  </si>
  <si>
    <t>Total Time Spent (min)</t>
  </si>
  <si>
    <t>Accuracy</t>
  </si>
  <si>
    <t>Accuracy (%)</t>
  </si>
  <si>
    <t>Improvement</t>
  </si>
  <si>
    <t>CARBONDATA-2309</t>
  </si>
  <si>
    <t>Open</t>
  </si>
  <si>
    <t>Major</t>
  </si>
  <si>
    <t>Add strategy to generate bigger carbondata files in case of small amount of data</t>
  </si>
  <si>
    <t>Bug</t>
  </si>
  <si>
    <t>CARBONDATA-2306</t>
  </si>
  <si>
    <t>Memory leak when using DataFrame.coalesce</t>
  </si>
  <si>
    <t>CARBONDATA-2305</t>
  </si>
  <si>
    <t>CARBONDATA-2293</t>
  </si>
  <si>
    <t>DataLoad failure for partition table with complex datatype</t>
  </si>
  <si>
    <t>CARBONDATA-2290</t>
  </si>
  <si>
    <t>Trivial</t>
  </si>
  <si>
    <t>Incorrect exception when deleting streaming table</t>
  </si>
  <si>
    <t>CARBONDATA-2288</t>
  </si>
  <si>
    <t>Compaction should be able to run concurrently with data loading</t>
  </si>
  <si>
    <t>CARBONDATA-2280</t>
  </si>
  <si>
    <t>presto work throw table not load exception when mutiple thread access carbon data</t>
  </si>
  <si>
    <t>CARBONDATA-2272</t>
  </si>
  <si>
    <t>Minor</t>
  </si>
  <si>
    <t>Boolean Data loaded incorrectly when boolean column is dictionary include.</t>
  </si>
  <si>
    <t>CARBONDATA-2228</t>
  </si>
  <si>
    <t>Exception is Masked Inside StandardPartitionTableQueryTestCase</t>
  </si>
  <si>
    <t>CARBONDATA-2225</t>
  </si>
  <si>
    <t>Inaccurate result displays while using histogram_numeric</t>
  </si>
  <si>
    <t>CARBONDATA-2218</t>
  </si>
  <si>
    <t>AlluxioCarbonFile while trying to force rename causes a FileSytem error and is not a DistributionFileSystem.</t>
  </si>
  <si>
    <t>CARBONDATA-2210</t>
  </si>
  <si>
    <t>Not able to rename a partitioned table on cluster</t>
  </si>
  <si>
    <t>CARBONDATA-2205</t>
  </si>
  <si>
    <t>Unable to create a table with char data type with Spark 2.2.1</t>
  </si>
  <si>
    <t>CARBONDATA-2203</t>
  </si>
  <si>
    <t>record detailed metrics information during carbon processing</t>
  </si>
  <si>
    <t>CARBONDATA-2202</t>
  </si>
  <si>
    <t>Introduce local dictionary encoding for dimensions</t>
  </si>
  <si>
    <t>CARBONDATA-2197</t>
  </si>
  <si>
    <t>Standard partition issues</t>
  </si>
  <si>
    <t>Sub-task</t>
  </si>
  <si>
    <t>CARBONDATA-2192</t>
  </si>
  <si>
    <t>CARBONDATA-2188 -&gt; Support query interface for IndexDataMap</t>
  </si>
  <si>
    <t>CARBONDATA-2191</t>
  </si>
  <si>
    <t>CARBONDATA-2188 -&gt; Support building datamap incrementally</t>
  </si>
  <si>
    <t>CARBONDATA-2190</t>
  </si>
  <si>
    <t>CARBONDATA-2188 -&gt; Support DataMap staleness</t>
  </si>
  <si>
    <t>CARBONDATA-2174</t>
  </si>
  <si>
    <t>Closed</t>
  </si>
  <si>
    <t>Query with Lucene DataMap while filters contain match UDF</t>
  </si>
  <si>
    <t>CARBONDATA-2171</t>
  </si>
  <si>
    <t>Add carbondata-sdk assembing generation</t>
  </si>
  <si>
    <t>CARBONDATA-2167</t>
  </si>
  <si>
    <t>CarbonDataLoadingException:There is an unexpected error:null</t>
  </si>
  <si>
    <t>CARBONDATA-2164</t>
  </si>
  <si>
    <t>CARBONDATA-2162 -&gt; Remove spark dependency in carbon-processing module</t>
  </si>
  <si>
    <t>CARBONDATA-2160</t>
  </si>
  <si>
    <t>Compacted streaming segment's Merged To is empty</t>
  </si>
  <si>
    <t>CARBONDATA-2158</t>
  </si>
  <si>
    <t>Pre-aggregate table don't support 'AS SELECT * FROM MAINTABLE'</t>
  </si>
  <si>
    <t>CARBONDATA-2157</t>
  </si>
  <si>
    <t>It failed when running the pre-aggregate code again after stopping the running pre-aggregate code</t>
  </si>
  <si>
    <t>CARBONDATA-2155</t>
  </si>
  <si>
    <t>IS NULL not working correctly on string datatype with dictionary_include in presto integration</t>
  </si>
  <si>
    <t>CARBONDATA-2152</t>
  </si>
  <si>
    <t>Min function working incorrectly for string type with dictionary include in presto.</t>
  </si>
  <si>
    <t>CARBONDATA-2146</t>
  </si>
  <si>
    <t>Preaggregate table is not dropped from metastore if creation fails</t>
  </si>
  <si>
    <t>CARBONDATA-2141</t>
  </si>
  <si>
    <t>Exception displays while deleting a table in spark 2.2</t>
  </si>
  <si>
    <t>CARBONDATA-2114</t>
  </si>
  <si>
    <t>carbondata issues on sparksql</t>
  </si>
  <si>
    <t>CARBONDATA-2079</t>
  </si>
  <si>
    <t>Error displays while executing minor compaction on the cluster</t>
  </si>
  <si>
    <t>CARBONDATA-2074</t>
  </si>
  <si>
    <t>NoSuchMethodError: com.univocity.parsers.csv.CsvWriterSettings.setQuoteEscapingEnabled</t>
  </si>
  <si>
    <t>CARBONDATA-2065</t>
  </si>
  <si>
    <t>Max size per Column is 32000 bytes - LOAD DATA</t>
  </si>
  <si>
    <t>CARBONDATA-2052</t>
  </si>
  <si>
    <t>carbondata session when use carbondata thrift ,different client can change the other user's in use database</t>
  </si>
  <si>
    <t>CARBONDATA-2041</t>
  </si>
  <si>
    <t>Not able to load data into a partitioned table using insert overwrite</t>
  </si>
  <si>
    <t>CARBONDATA-2008</t>
  </si>
  <si>
    <t>New Segment is Created during each update operation on Partitioned table</t>
  </si>
  <si>
    <t>CARBONDATA-2007</t>
  </si>
  <si>
    <t>Unexpected behavior while inserting data into a partitioned table</t>
  </si>
  <si>
    <t>CARBONDATA-2004</t>
  </si>
  <si>
    <t>Incorrect result displays while loading data into a partitioned table.</t>
  </si>
  <si>
    <t>Task</t>
  </si>
  <si>
    <t>CARBONDATA-1963</t>
  </si>
  <si>
    <t>Resolved</t>
  </si>
  <si>
    <t>Support S3 table with dictionary</t>
  </si>
  <si>
    <t>CARBONDATA-1962</t>
  </si>
  <si>
    <t>Support alter table add columns/drop columns on S3 table</t>
  </si>
  <si>
    <t>CARBONDATA-1958</t>
  </si>
  <si>
    <t>CarbonSqlCliDriver not show result in case of select query</t>
  </si>
  <si>
    <t>CARBONDATA-1952</t>
  </si>
  <si>
    <t>Incorrect Result displays while applying delete query on table</t>
  </si>
  <si>
    <t>CARBONDATA-1951</t>
  </si>
  <si>
    <t>Sort Scope displayed multiple times when executing describe formatted command</t>
  </si>
  <si>
    <t>CARBONDATA-1938</t>
  </si>
  <si>
    <t>There are some errors when re-run test case after interrupting node</t>
  </si>
  <si>
    <t>CARBONDATA-1919</t>
  </si>
  <si>
    <t>sbt project with carbondata dependencies got error when compiling</t>
  </si>
  <si>
    <t>CARBONDATA-1902</t>
  </si>
  <si>
    <t>Different data is loaded in hive and carbondata for boolean datatype</t>
  </si>
  <si>
    <t>CARBONDATA-1889</t>
  </si>
  <si>
    <t>Block pruning not working for date type column</t>
  </si>
  <si>
    <t>CARBONDATA-1877</t>
  </si>
  <si>
    <t>Rollup on query in case of timeseries table is not working</t>
  </si>
  <si>
    <t>CARBONDATA-1849</t>
  </si>
  <si>
    <t>n Create pre aggregate table failled</t>
  </si>
  <si>
    <t>CARBONDATA-1845</t>
  </si>
  <si>
    <t>Incorrect output on presto CLI while executing OR operator with multiple load</t>
  </si>
  <si>
    <t>CARBONDATA-1830</t>
  </si>
  <si>
    <t>Carbon 1.3.0 - Spark 2.2: Data Load with invalid File-header is being executed successfully.</t>
  </si>
  <si>
    <t>CARBONDATA-1813</t>
  </si>
  <si>
    <t>Nullpointereception in spark shell when the streaming started with table streaming altered from default(false) to true</t>
  </si>
  <si>
    <t>CARBONDATA-1800</t>
  </si>
  <si>
    <t>Mistyping in DataMapRow compare</t>
  </si>
  <si>
    <t>CARBONDATA-1798</t>
  </si>
  <si>
    <t>class cast exception when loading data from a hive table to carbondata table</t>
  </si>
  <si>
    <t>CARBONDATA-1794</t>
  </si>
  <si>
    <t>Table delete in Beeline does not work on stream table</t>
  </si>
  <si>
    <t>CARBONDATA-1790</t>
  </si>
  <si>
    <t>(Carbon1.3.0 - Streaming) Data load in Stream Segment fails if batch load is performed in between the streaming</t>
  </si>
  <si>
    <t>CARBONDATA-1788</t>
  </si>
  <si>
    <t>Insert is not working as expected when loaded with more than 32000 column length.</t>
  </si>
  <si>
    <t>CARBONDATA-1782</t>
  </si>
  <si>
    <t>(Carbon1.3.0 - Streaming) Select regexp_extract from table with where clause having is null throws indexoutofbounds exception</t>
  </si>
  <si>
    <t>CARBONDATA-1773</t>
  </si>
  <si>
    <t>[Streaming]carbon StreamWriter task is failled with ClassCastException</t>
  </si>
  <si>
    <t>CARBONDATA-1772</t>
  </si>
  <si>
    <t>CARBONDATA-1758</t>
  </si>
  <si>
    <t>Carbon1.3.0- No Inverted Index : Select column with is null for no_inverted_index column throws java.lang.ArrayIndexOutOfBoundsException</t>
  </si>
  <si>
    <t>CARBONDATA-1748</t>
  </si>
  <si>
    <t>Carbon1.3.0- DB creation external path : Permission of created table and database folder in carbon store not correct</t>
  </si>
  <si>
    <t>CARBONDATA-1747</t>
  </si>
  <si>
    <t>Carbon1.3.0- DB creation external path : Owner name of compacted segment and segment after update is not correct</t>
  </si>
  <si>
    <t>CARBONDATA-1744</t>
  </si>
  <si>
    <t>Carbon1.3.0 Concurrent Load-Delete:Delete query is not working correctly if load is already in process.</t>
  </si>
  <si>
    <t>CARBONDATA-1735</t>
  </si>
  <si>
    <t>Carbon1.3.0 Load: Segment created during load is not marked for delete if beeline session is closed while load is still in progress</t>
  </si>
  <si>
    <t>CARBONDATA-1727</t>
  </si>
  <si>
    <t>Dataload is successful even in case if the table is droped from other client.</t>
  </si>
  <si>
    <t>CARBONDATA-1725</t>
  </si>
  <si>
    <t>Wrong data displayed for &lt;= filter for timestamp column(dictionary column)</t>
  </si>
  <si>
    <t>CARBONDATA-1724</t>
  </si>
  <si>
    <t>CARBONDATA-1723</t>
  </si>
  <si>
    <t>CARBONDATA-1722</t>
  </si>
  <si>
    <t>CARBONDATA-1721</t>
  </si>
  <si>
    <t>CARBONDATA-1718</t>
  </si>
  <si>
    <t>carbon.options.bad.records.action=REDIRECT configured in carbon.properties is not working as expected.</t>
  </si>
  <si>
    <t>CARBONDATA-1716</t>
  </si>
  <si>
    <t>Carbon 1.3.0-Table Comment- When unset the header is not removed in describe formatted.</t>
  </si>
  <si>
    <t>CARBONDATA-1715</t>
  </si>
  <si>
    <t>Carbon 1.3.0- Datamap BAD_RECORD_ACTION is not working as per the Document link.</t>
  </si>
  <si>
    <t>CARBONDATA-1708</t>
  </si>
  <si>
    <t>Carbon1.3.0 Dictionary creation: By default dictionary is not created for string column</t>
  </si>
  <si>
    <t>CARBONDATA-1705</t>
  </si>
  <si>
    <t>NullPointerException is thrown while loading data into table with pre-aggregate table</t>
  </si>
  <si>
    <t>CARBONDATA-1697</t>
  </si>
  <si>
    <t>Incorrect output displays on presto CLI after alter table query</t>
  </si>
  <si>
    <t>CARBONDATA-1696</t>
  </si>
  <si>
    <t>Incorrect output on presto CLI after rename table query on table</t>
  </si>
  <si>
    <t>CARBONDATA-1695</t>
  </si>
  <si>
    <t>Inaccurate result displays on presto CLI while select Query after change data type Query</t>
  </si>
  <si>
    <t>CARBONDATA-1688</t>
  </si>
  <si>
    <t>Carbon 1.3.0-Partitioning: Hash Partitioning is not working for Date Column</t>
  </si>
  <si>
    <t>CARBONDATA-1687</t>
  </si>
  <si>
    <t>Carbon 1.3.0-Partitioning:Hash Partitioning is not working for Date Column</t>
  </si>
  <si>
    <t>CARBONDATA-1685</t>
  </si>
  <si>
    <t>Upgrade Presto Version in CarbonData to 0.186</t>
  </si>
  <si>
    <t>CARBONDATA-1684</t>
  </si>
  <si>
    <t>CARBONDATA-1683</t>
  </si>
  <si>
    <t>CARBONDATA-1682</t>
  </si>
  <si>
    <t>Incorrect output on presto CLI after applying alter query on a table</t>
  </si>
  <si>
    <t>CARBONDATA-1681</t>
  </si>
  <si>
    <t>Carbon 1.3.0-Partitioning:After dropping the partition, the data is also getting dropped.</t>
  </si>
  <si>
    <t>CARBONDATA-1679</t>
  </si>
  <si>
    <t>Carbon 1.3.0-Partitioning:After Splitting the Partition,no records are displayed</t>
  </si>
  <si>
    <t>CARBONDATA-1676</t>
  </si>
  <si>
    <t>Carbon 1.3.0-Partitioning:No records are displayed for the newly added partition.</t>
  </si>
  <si>
    <t>CARBONDATA-1675</t>
  </si>
  <si>
    <t>Incorrect result displays after applying drop column query on a table</t>
  </si>
  <si>
    <t>CARBONDATA-1673</t>
  </si>
  <si>
    <t>Carbon 1.3.0-Partitioning:Show Partition for Range Partition is not showing the correct details.</t>
  </si>
  <si>
    <t>CARBONDATA-1672</t>
  </si>
  <si>
    <t>Carbon 1.3.0-Partitioning:Hash Partition is not working as specified in the document.</t>
  </si>
  <si>
    <t>CARBONDATA-1671</t>
  </si>
  <si>
    <t>CARBONDATA-1618 -&gt; Support set/unset table comment for ALTER table</t>
  </si>
  <si>
    <t>CARBONDATA-1670</t>
  </si>
  <si>
    <t>Incorrect result displays while select query on presto CLI after recreating a table.</t>
  </si>
  <si>
    <t>CARBONDATA-1666</t>
  </si>
  <si>
    <t>Clean up redundant code</t>
  </si>
  <si>
    <t>CARBONDATA-1665</t>
  </si>
  <si>
    <t>BUILD FAILURE FOR CARBONDATA1.2 WITH JDK1.7</t>
  </si>
  <si>
    <t>CARBONDATA-1664</t>
  </si>
  <si>
    <t>Abnormal behavior of timestamp data type in carbondata</t>
  </si>
  <si>
    <t>CARBONDATA-1657</t>
  </si>
  <si>
    <t>Critical</t>
  </si>
  <si>
    <t>Partition column is empty when insert from a hive table</t>
  </si>
  <si>
    <t>CARBONDATA-1655</t>
  </si>
  <si>
    <t>getSplits function is very slow !!!</t>
  </si>
  <si>
    <t>CARBONDATA-1654</t>
  </si>
  <si>
    <t>NullPointerException when insert overwrite table</t>
  </si>
  <si>
    <t>CARBONDATA-1650</t>
  </si>
  <si>
    <t>load data into hive table fail</t>
  </si>
  <si>
    <t>CARBONDATA-1630</t>
  </si>
  <si>
    <t>New Feature</t>
  </si>
  <si>
    <t>CARBONDATA-1625</t>
  </si>
  <si>
    <t>Introduce new datatype of varchar(size) to store column length more than short limit.</t>
  </si>
  <si>
    <t>CARBONDATA-1623</t>
  </si>
  <si>
    <t>Ignore empty line when load from csv</t>
  </si>
  <si>
    <t>CARBONDATA-1622</t>
  </si>
  <si>
    <t>CARBONDATA-1621</t>
  </si>
  <si>
    <t>CARBONDATA-1620</t>
  </si>
  <si>
    <t>CARBONDATA-1607</t>
  </si>
  <si>
    <t>Support Column comment for carbon table</t>
  </si>
  <si>
    <t>CARBONDATA-1606</t>
  </si>
  <si>
    <t>CARBONDATA-1605</t>
  </si>
  <si>
    <t>CARBONDATA-1604</t>
  </si>
  <si>
    <t>CARBONDATA-1589</t>
  </si>
  <si>
    <t>CARBONDATA-1516 -&gt; Support Desc table and desc formatted table for Pre Aggregate table</t>
  </si>
  <si>
    <t>CARBONDATA-1588</t>
  </si>
  <si>
    <t>CARBONDATA-1516 -&gt; 13. support describe for aggregation table</t>
  </si>
  <si>
    <t>CARBONDATA-1567</t>
  </si>
  <si>
    <t>CARBONDATA-1552 -&gt; Make the tests of common-test works with 2.2</t>
  </si>
  <si>
    <t>CARBONDATA-1566</t>
  </si>
  <si>
    <t>CARBONDATA-1552 -&gt; Add carbon example for spark 2.2</t>
  </si>
  <si>
    <t>CARBONDATA-1565</t>
  </si>
  <si>
    <t>CARBONDATA-1552 -&gt; Resolve miscellinous issues and make query runs on spark2.2</t>
  </si>
  <si>
    <t>CARBONDATA-1564</t>
  </si>
  <si>
    <t>CARBONDATA-1552 -&gt; Resolve compilation issues of CarbonFileMetastore.</t>
  </si>
  <si>
    <t>CARBONDATA-1563</t>
  </si>
  <si>
    <t>CARBONDATA-1552 -&gt; Resolve compilation issues of CarbonSparkSqlParser.</t>
  </si>
  <si>
    <t>CARBONDATA-1562</t>
  </si>
  <si>
    <t>CARBONDATA-1552 -&gt; Expose metadataHive to in CarbonSessionStateBuilder to run native hive sql.</t>
  </si>
  <si>
    <t>CARBONDATA-1561</t>
  </si>
  <si>
    <t>CARBONDATA-1552 -&gt; Resolve compilation issues of CarbonSpark2SqlParser</t>
  </si>
  <si>
    <t>CARBONDATA-1560</t>
  </si>
  <si>
    <t>CARBONDATA-1552 -&gt; Resolve compilation issues of CarbonSQLConf</t>
  </si>
  <si>
    <t>CARBONDATA-1559</t>
  </si>
  <si>
    <t>CARBONDATA-1552 -&gt; Resolve compilation issues of CarbonAnalysisRules</t>
  </si>
  <si>
    <t>CARBONDATA-1558</t>
  </si>
  <si>
    <t>CARBONDATA-1552 -&gt; Resolve DescribeTableCommand compilation issues in DDL strategy class.we may can use implicits to make work in both spark 2.1 and 2.2</t>
  </si>
  <si>
    <t>CARBONDATA-1557</t>
  </si>
  <si>
    <t>CARBONDATA-1552 -&gt; Use implicit to resolve the compilation errors of Cast class which is used many places in carbon.we may can use implicits to make work in both spark 2.1 and 2.2</t>
  </si>
  <si>
    <t>CARBONDATA-1556</t>
  </si>
  <si>
    <t>CARBONDATA-1552 -&gt; Update InsertIntoCarbonTable to resolve compile errors.</t>
  </si>
  <si>
    <t>CARBONDATA-1555</t>
  </si>
  <si>
    <t>CARBONDATA-1552 -&gt; Add new class CarbonSessionStateBuilder which extends HiveSessionStateBuilder. (we can update CarbonSessionState directly for it).And update CarbonSessionCatalog.</t>
  </si>
  <si>
    <t>CARBONDATA-1550</t>
  </si>
  <si>
    <t>There is an error when table has Array&lt;STRING&gt; column and ENABLE_AUTO_LOAD_MERGE is true</t>
  </si>
  <si>
    <t>CARBONDATA-1540</t>
  </si>
  <si>
    <t>Memory issue while executing complex data type queries on cluster</t>
  </si>
  <si>
    <t>CARBONDATA-1525</t>
  </si>
  <si>
    <t>CARBONDATA-1516 -&gt; 9. Drop all related aggregation tables upon deleting of main table.</t>
  </si>
  <si>
    <t>CARBONDATA-1521</t>
  </si>
  <si>
    <t>CARBONDATA-1516 -&gt; 5. Add sql syntax for loading aggregation tables offline.</t>
  </si>
  <si>
    <t>CARBONDATA-1511</t>
  </si>
  <si>
    <t>Refactor all carbon command to separated file in spark2 integration</t>
  </si>
  <si>
    <t>CARBONDATA-1508</t>
  </si>
  <si>
    <t>Fixed bug for maintaining compatibility of decimal type with older releases of Carbondata</t>
  </si>
  <si>
    <t>CARBONDATA-1507</t>
  </si>
  <si>
    <t>Dataload global sort fails with RpcTimeOutException: Futures timed out after [120 seconds]</t>
  </si>
  <si>
    <t>CARBONDATA-1487</t>
  </si>
  <si>
    <t>problem with the conversion data , using the carbondata struct type</t>
  </si>
  <si>
    <t>CARBONDATA-1479</t>
  </si>
  <si>
    <t>Tree exception displays to user in spark 1.6</t>
  </si>
  <si>
    <t>CARBONDATA-1474</t>
  </si>
  <si>
    <t>Memory leak issue in case of vector reader</t>
  </si>
  <si>
    <t>CARBONDATA-1460</t>
  </si>
  <si>
    <t>Drop column in alter table working incorrectly when connected to same thrift using different beeline sessions</t>
  </si>
  <si>
    <t>CARBONDATA-1428</t>
  </si>
  <si>
    <t>Incorrect Result displays while alter drop command on partitioned and non-partitioned table</t>
  </si>
  <si>
    <t>CARBONDATA-1427</t>
  </si>
  <si>
    <t>After Splitting Partition, Data doesn't get Divided to Different Partitions.</t>
  </si>
  <si>
    <t>CARBONDATA-1424</t>
  </si>
  <si>
    <t>Delete Operation working incorrectly when subquery returns bad-record</t>
  </si>
  <si>
    <t>CARBONDATA-1416</t>
  </si>
  <si>
    <t>Show Segments raises exception for a Partition Table after Updation.</t>
  </si>
  <si>
    <t>CARBONDATA-1415</t>
  </si>
  <si>
    <t>CARBONDATA-1414</t>
  </si>
  <si>
    <t>CARBONDATA-1402</t>
  </si>
  <si>
    <t>JVM crashes when data loading is done with unsafe column page=true</t>
  </si>
  <si>
    <t>CARBONDATA-1394</t>
  </si>
  <si>
    <t>Fix findbugs issues in carbondata-processing module</t>
  </si>
  <si>
    <t>CARBONDATA-1387</t>
  </si>
  <si>
    <t>Incorrect partition creation while inserting data from another table</t>
  </si>
  <si>
    <t>Test</t>
  </si>
  <si>
    <t>CARBONDATA-1385</t>
  </si>
  <si>
    <t>Add Test cases for Hive Integration</t>
  </si>
  <si>
    <t>CARBONDATA-1383</t>
  </si>
  <si>
    <t>CARBONDATA-1326 -&gt; Handle findbugs related to ExecutorService.submit(Callable) unhandled future value</t>
  </si>
  <si>
    <t>CARBONDATA-1374</t>
  </si>
  <si>
    <t>Can't insert carbon if the source table contains array datatype</t>
  </si>
  <si>
    <t>CARBONDATA-1370</t>
  </si>
  <si>
    <t>Query is failing with array index out of bound exception</t>
  </si>
  <si>
    <t>CARBONDATA-1369</t>
  </si>
  <si>
    <t>timestamp type column in where clause cause empty result</t>
  </si>
  <si>
    <t>CARBONDATA-1362</t>
  </si>
  <si>
    <t>ArrayIndexOutOfBoundsException when decoing decimal type</t>
  </si>
  <si>
    <t>CARBONDATA-1355</t>
  </si>
  <si>
    <t>sbt project compile error</t>
  </si>
  <si>
    <t>CARBONDATA-1349</t>
  </si>
  <si>
    <t>Error messge displays while execute Select Query in the existing table.</t>
  </si>
  <si>
    <t>CARBONDATA-1341</t>
  </si>
  <si>
    <t>the data load not failing for bigdecimal datatype even though if action is fail and data is not in valid range</t>
  </si>
  <si>
    <t>CARBONDATA-1334</t>
  </si>
  <si>
    <t>Delete Operation Hung in large dataset</t>
  </si>
  <si>
    <t>CARBONDATA-1331</t>
  </si>
  <si>
    <t>Fixed failing test cases</t>
  </si>
  <si>
    <t>CARBONDATA-1321</t>
  </si>
  <si>
    <t>Add Insert overwrite support and force clean up files in carbon</t>
  </si>
  <si>
    <t>CARBONDATA-1320</t>
  </si>
  <si>
    <t>Date filter is giving wrong result when data is</t>
  </si>
  <si>
    <t>CARBONDATA-1315</t>
  </si>
  <si>
    <t>Fix wrong test cases</t>
  </si>
  <si>
    <t>CARBONDATA-1302</t>
  </si>
  <si>
    <t>[1.2.0-SNAPSHOT]-delete problem</t>
  </si>
  <si>
    <t>CARBONDATA-1300</t>
  </si>
  <si>
    <t>delete segment not work</t>
  </si>
  <si>
    <t>CARBONDATA-1299</t>
  </si>
  <si>
    <t>CARBONDATA-1290</t>
  </si>
  <si>
    <t>[branch-1.1] delete problem</t>
  </si>
  <si>
    <t>CARBONDATA-1275</t>
  </si>
  <si>
    <t>Block size of generated carbon data files is not same as set in create table DDL.</t>
  </si>
  <si>
    <t>CARBONDATA-1272</t>
  </si>
  <si>
    <t>Documentation - Bad record handling option to be docoumented</t>
  </si>
  <si>
    <t>CARBONDATA-1264</t>
  </si>
  <si>
    <t>Fix AllDictionaryExample because it is only supported when single_pass is true</t>
  </si>
  <si>
    <t>CARBONDATA-1243</t>
  </si>
  <si>
    <t>Data Load Failure while loading the data from CSV</t>
  </si>
  <si>
    <t>CARBONDATA-1216</t>
  </si>
  <si>
    <t>Dataloading is failing with enable.unsafe.columnpage=true</t>
  </si>
  <si>
    <t>CARBONDATA-1203</t>
  </si>
  <si>
    <t>insert data caused many duplicated data on spark 1.6.2</t>
  </si>
  <si>
    <t>CARBONDATA-1202</t>
  </si>
  <si>
    <t>delete data failed on spark 1.6.2</t>
  </si>
  <si>
    <t>CARBONDATA-1201</t>
  </si>
  <si>
    <t>don't support insert syntax "insert into table select constants" on spark 1.6.2</t>
  </si>
  <si>
    <t>CARBONDATA-1200</t>
  </si>
  <si>
    <t>update data failed on spark 1.6.2</t>
  </si>
  <si>
    <t>CARBONDATA-1184</t>
  </si>
  <si>
    <t>Incorrect value displays in double data type.</t>
  </si>
  <si>
    <t>CARBONDATA-1180</t>
  </si>
  <si>
    <t>loading data failed for dictionary file id is locked for updation</t>
  </si>
  <si>
    <t>CARBONDATA-1160</t>
  </si>
  <si>
    <t>Use spark multi-threads model to load data</t>
  </si>
  <si>
    <t>-&gt; Sub-task</t>
  </si>
  <si>
    <t>CARBONDATA-1162</t>
  </si>
  <si>
    <t>-&gt; After compact segments, data sorted in global level.</t>
  </si>
  <si>
    <t>CARBONDATA-1161</t>
  </si>
  <si>
    <t>-&gt; Generate one index file per segment to improve the performance of first query</t>
  </si>
  <si>
    <t>CARBONDATA-1157</t>
  </si>
  <si>
    <t>Dependency conflict when executing load query on multinode cluster with Spark 1.6</t>
  </si>
  <si>
    <t>CARBONDATA-1153</t>
  </si>
  <si>
    <t>Can not add column</t>
  </si>
  <si>
    <t>CARBONDATA-1148</t>
  </si>
  <si>
    <t>Cann't load data to carbon_table</t>
  </si>
  <si>
    <t>CARBONDATA-1147</t>
  </si>
  <si>
    <t>Error for insert data select from hive table</t>
  </si>
  <si>
    <t>CARBONDATA-1120</t>
  </si>
  <si>
    <t>Verify if Sort Column No Dictionary working correctly.</t>
  </si>
  <si>
    <t>CARBONDATA-1116</t>
  </si>
  <si>
    <t>Blocker</t>
  </si>
  <si>
    <t>Not able to connect with Carbonsession while starting carbon spark shell and beeline</t>
  </si>
  <si>
    <t>CARBONDATA-1103</t>
  </si>
  <si>
    <t>Integer datatype as a long datatype in carbondata on cluster</t>
  </si>
  <si>
    <t>CARBONDATA-1085</t>
  </si>
  <si>
    <t>add documentation for size based blocklet for V3 data format</t>
  </si>
  <si>
    <t>CARBONDATA-1068</t>
  </si>
  <si>
    <t>Error occur while executing select query "local class incompatible: stream classdesc serialVersionUID"</t>
  </si>
  <si>
    <t>CARBONDATA-1059</t>
  </si>
  <si>
    <t>While executing Select Query getting an exception : "org.apache.hadoop.hive.ql.metadata.HiveException"</t>
  </si>
  <si>
    <t>CARBONDATA-1058</t>
  </si>
  <si>
    <t>When executing select query On boundryvalue an error is displaying "Decimal scale (0) cannot be greater than precision (-28)."</t>
  </si>
  <si>
    <t>CARBONDATA-1057</t>
  </si>
  <si>
    <t>Incorrect result displays while using (&gt;=) and (&lt;=) operators in range filter</t>
  </si>
  <si>
    <t>CARBONDATA-1054</t>
  </si>
  <si>
    <t>Data Load failure in sort_column table.</t>
  </si>
  <si>
    <t>CARBONDATA-1052</t>
  </si>
  <si>
    <t>Complete result does not display in Sort_column table.</t>
  </si>
  <si>
    <t>CARBONDATA-1051</t>
  </si>
  <si>
    <t>why sort_columns?</t>
  </si>
  <si>
    <t>CARBONDATA-1043</t>
  </si>
  <si>
    <t>Data Load fail in Automation</t>
  </si>
  <si>
    <t>CARBONDATA-1042</t>
  </si>
  <si>
    <t>Delete Opertation Failed in automation</t>
  </si>
  <si>
    <t>CARBONDATA-1041</t>
  </si>
  <si>
    <t>Null displays in timestamp data type in Spark 1.6</t>
  </si>
  <si>
    <t>CARBONDATA-1040</t>
  </si>
  <si>
    <t>Add description of carbon not support update table and delete records in spark2.1</t>
  </si>
  <si>
    <t>CARBONDATA-1036</t>
  </si>
  <si>
    <t>Add Support to Read from CarbonData as a source - Flink Integration</t>
  </si>
  <si>
    <t>CARBONDATA-1031</t>
  </si>
  <si>
    <t>spark-sql can't read the carbon table</t>
  </si>
  <si>
    <t>CARBONDATA-1030</t>
  </si>
  <si>
    <t>Support reading specified segment or carbondata file</t>
  </si>
  <si>
    <t>CARBONDATA-1029</t>
  </si>
  <si>
    <t>Load data time difference with Single-pass load.</t>
  </si>
  <si>
    <t>CARBONDATA-1028</t>
  </si>
  <si>
    <t>Null displays while using limit with order by clause in sort_column</t>
  </si>
  <si>
    <t>CARBONDATA-1026</t>
  </si>
  <si>
    <t>dependency commons-lang3 conflict with spark2.1</t>
  </si>
  <si>
    <t>CARBONDATA-1025</t>
  </si>
  <si>
    <t>dependency univocity-parsers conflict with spark2.1</t>
  </si>
  <si>
    <t>CARBONDATA-1012</t>
  </si>
  <si>
    <t>Decimal value is not supported when we select the Query with integer data type.</t>
  </si>
  <si>
    <t>CARBONDATA-1010</t>
  </si>
  <si>
    <t>Data loaded differently in Hive &amp; Carbondata because of that comparision failure occurs on Select * statement</t>
  </si>
  <si>
    <t>CARBONDATA-1003</t>
  </si>
  <si>
    <t>Inaccurate result displays while using covar_pop and covar_samp aggregate functions in presto integration</t>
  </si>
  <si>
    <t>CARBONDATA-1002</t>
  </si>
  <si>
    <t>Results order does not display same as hive in Carbon data .</t>
  </si>
  <si>
    <t>CARBONDATA-1000</t>
  </si>
  <si>
    <t>decimal datatype shouldn't give exception either new precision or scale is greater than or equl to the old precision or scale during alter table</t>
  </si>
  <si>
    <t>CARBONDATA-997</t>
  </si>
  <si>
    <t>Correct result does not display in presto integration as compare to CarbonData</t>
  </si>
  <si>
    <t>CARBONDATA-996</t>
  </si>
  <si>
    <t>Incorrect result displays while using var_pop aggregate function in presto integration</t>
  </si>
  <si>
    <t>CARBONDATA-995</t>
  </si>
  <si>
    <t>Incorrect result displays while using variance aggregate function in presto integration</t>
  </si>
  <si>
    <t>CARBONDATA-994</t>
  </si>
  <si>
    <t>Incorrect result displays while using limit in presto integration</t>
  </si>
  <si>
    <t>CARBONDATA-983</t>
  </si>
  <si>
    <t>Incorrect result displays while using not equal to (!=) operator in presto integration</t>
  </si>
  <si>
    <t>CARBONDATA-979</t>
  </si>
  <si>
    <t>Incorrect result displays to user in presto integration as compare to CarbonData.</t>
  </si>
  <si>
    <t>CARBONDATA-977</t>
  </si>
  <si>
    <t>data loading for bitmap encode columns</t>
  </si>
  <si>
    <t>CARBONDATA-973</t>
  </si>
  <si>
    <t>Improve Index File loading in performance</t>
  </si>
  <si>
    <t>CARBONDATA-959</t>
  </si>
  <si>
    <t>Unable to query carbon table with complex data type on hive</t>
  </si>
  <si>
    <t>Wish</t>
  </si>
  <si>
    <t>CARBONDATA-956</t>
  </si>
  <si>
    <t>In my program, How to use JDBC to query the carbondata table data? or other methods?</t>
  </si>
  <si>
    <t>CARBONDATA-954</t>
  </si>
  <si>
    <t>The driverExecutorCacheConfTest failed because of interaction between testcases in CacheProviderTest</t>
  </si>
  <si>
    <t>CARBONDATA-952</t>
  </si>
  <si>
    <t>2.add a new Encoding: BITMAP </t>
  </si>
  <si>
    <t>CARBONDATA-924</t>
  </si>
  <si>
    <t>Drop of all cache should happen in refresh flow, should not be directly deleted in command execution</t>
  </si>
  <si>
    <t>CARBONDATA-922</t>
  </si>
  <si>
    <t>Spark Context stopped while executing the load query in performance testing.</t>
  </si>
  <si>
    <t>CARBONDATA-918</t>
  </si>
  <si>
    <t>Select query is not working for Complex datatype</t>
  </si>
  <si>
    <t>CARBONDATA-913</t>
  </si>
  <si>
    <t>dead lock problem in unsafe batch parallel read merge sort</t>
  </si>
  <si>
    <t>CARBONDATA-912</t>
  </si>
  <si>
    <t>Incorrect step display under installation guide page.</t>
  </si>
  <si>
    <t>CARBONDATA-908</t>
  </si>
  <si>
    <t>bitmap encode</t>
  </si>
  <si>
    <t>CARBONDATA-906</t>
  </si>
  <si>
    <t>Always OOM error when import large dataset (100milion rows)</t>
  </si>
  <si>
    <t>CARBONDATA-902</t>
  </si>
  <si>
    <t>NoClassDefFoundError for Decimal datatype during select queries</t>
  </si>
  <si>
    <t>CARBONDATA-896</t>
  </si>
  <si>
    <t>throws nullpointerException while insert data</t>
  </si>
  <si>
    <t>CARBONDATA-869</t>
  </si>
  <si>
    <t>Greater than operator(&gt;) does not display correct result for some attribute in range filter</t>
  </si>
  <si>
    <t>CARBONDATA-867</t>
  </si>
  <si>
    <t>Reopened</t>
  </si>
  <si>
    <t>Shows an error on select query with date &amp; timestamp datatype after altering the table.</t>
  </si>
  <si>
    <t>CARBONDATA-864</t>
  </si>
  <si>
    <t>After adding column using alter query, when we put any column in "Dictionary Exclude" then perform select query on that column then it will throws an exception.</t>
  </si>
  <si>
    <t>CARBONDATA-855</t>
  </si>
  <si>
    <t>Can't update successfully.</t>
  </si>
  <si>
    <t>CARBONDATA-853</t>
  </si>
  <si>
    <t>Less than or equal to operator(&lt;=) does not work properly in Range Filter.</t>
  </si>
  <si>
    <t>CARBONDATA-852</t>
  </si>
  <si>
    <t>CARBONDATA-851</t>
  </si>
  <si>
    <t>Incorrect result displays while range filter query.</t>
  </si>
  <si>
    <t>CARBONDATA-837</t>
  </si>
  <si>
    <t>Unable to delete records from carbondata table</t>
  </si>
  <si>
    <t>CARBONDATA-836</t>
  </si>
  <si>
    <t>Error in load using dataframe - columns containing comma</t>
  </si>
  <si>
    <t>CARBONDATA-831</t>
  </si>
  <si>
    <t>can't run PerfTest example</t>
  </si>
  <si>
    <t>CARBONDATA-825</t>
  </si>
  <si>
    <t>upload or delete problem</t>
  </si>
  <si>
    <t>CARBONDATA-824</t>
  </si>
  <si>
    <t>Null pointer Exception display to user while performance Testing</t>
  </si>
  <si>
    <t>CARBONDATA-819</t>
  </si>
  <si>
    <t>Getting error while create table with long data type</t>
  </si>
  <si>
    <t>CARBONDATA-810</t>
  </si>
  <si>
    <t>Index builder exception display to user using select query.</t>
  </si>
  <si>
    <t>CARBONDATA-789</t>
  </si>
  <si>
    <t>Join operation does not work properly in Carbon data.</t>
  </si>
  <si>
    <t>CARBONDATA-785</t>
  </si>
  <si>
    <t>Compilation error in core module util package.</t>
  </si>
  <si>
    <t>CARBONDATA-765</t>
  </si>
  <si>
    <t>dataframe wirter need to first drop table unless loading said table not found</t>
  </si>
  <si>
    <t>CARBONDATA-764</t>
  </si>
  <si>
    <t>Improving Non-dictionary storage &amp; performance</t>
  </si>
  <si>
    <t>CARBONDATA-763</t>
  </si>
  <si>
    <t>Add L5 loading support, global sorting like HBase</t>
  </si>
  <si>
    <t>CARBONDATA-759</t>
  </si>
  <si>
    <t>How to check a table's properties?</t>
  </si>
  <si>
    <t>CARBONDATA-750</t>
  </si>
  <si>
    <t>Improve exception information description while user input wrong creation table script</t>
  </si>
  <si>
    <t>CARBONDATA-749</t>
  </si>
  <si>
    <t>Unexpected error log message while dropping carbon table</t>
  </si>
  <si>
    <t>CARBONDATA-737</t>
  </si>
  <si>
    <t>Add Map datatype support as Hive</t>
  </si>
  <si>
    <t>CARBONDATA-725</t>
  </si>
  <si>
    <t>Create user mailing list</t>
  </si>
  <si>
    <t>CARBONDATA-724</t>
  </si>
  <si>
    <t>Improve contribution guide</t>
  </si>
  <si>
    <t>CARBONDATA-723</t>
  </si>
  <si>
    <t>Update team page marking PPMC member</t>
  </si>
  <si>
    <t>CARBONDATA-722</t>
  </si>
  <si>
    <t>Add direct links to contribution guide, mailing lists, source repositories and Jira</t>
  </si>
  <si>
    <t>CARBONDATA-721</t>
  </si>
  <si>
    <t>Add a link to release notes for each release</t>
  </si>
  <si>
    <t>CARBONDATA-720</t>
  </si>
  <si>
    <t>Add a link to Apache security in the website Apache dropdown menu</t>
  </si>
  <si>
    <t>CARBONDATA-717</t>
  </si>
  <si>
    <t>AND operator does not work properly in carbondata</t>
  </si>
  <si>
    <t>CARBONDATA-693</t>
  </si>
  <si>
    <t>Issue in select query for function Ceiling &amp; Floor</t>
  </si>
  <si>
    <t>CARBONDATA-689</t>
  </si>
  <si>
    <t>User unable to create table using another database with carbon source.</t>
  </si>
  <si>
    <t>CARBONDATA-679</t>
  </si>
  <si>
    <t>Add examples read CarbonData file to dataframe in Spark 2.1 version</t>
  </si>
  <si>
    <t>CARBONDATA-675</t>
  </si>
  <si>
    <t>DataLoad failure</t>
  </si>
  <si>
    <t>CARBONDATA-666</t>
  </si>
  <si>
    <t>Select Query fails with NullPoint exception if using 2 or more logical operators</t>
  </si>
  <si>
    <t>CARBONDATA-665</t>
  </si>
  <si>
    <t>Comparision Failure occurs when we execute the same query in hive and Carbondata</t>
  </si>
  <si>
    <t>CARBONDATA-663</t>
  </si>
  <si>
    <t>Major compaction is not working properly as per the configuration</t>
  </si>
  <si>
    <t>CARBONDATA-662</t>
  </si>
  <si>
    <t>Minor Compaction results of count of individual column is incorrect</t>
  </si>
  <si>
    <t>CARBONDATA-658</t>
  </si>
  <si>
    <t>Compression is not working for BigInt and Int datatype</t>
  </si>
  <si>
    <t>CARBONDATA-657</t>
  </si>
  <si>
    <t>We are not able to create table with shared dictionary columns in spark 2.1</t>
  </si>
  <si>
    <t>CARBONDATA-653</t>
  </si>
  <si>
    <t>Select query displays wrong data for Decimal(38,38)</t>
  </si>
  <si>
    <t>CARBONDATA-647</t>
  </si>
  <si>
    <t>Dictionary Lock issue with load data through beeline.</t>
  </si>
  <si>
    <t>CARBONDATA-646</t>
  </si>
  <si>
    <t>Bad record handling is not correct for Int data type</t>
  </si>
  <si>
    <t>CARBONDATA-645</t>
  </si>
  <si>
    <t>Query Analysis exception while running Delete segment</t>
  </si>
  <si>
    <t>CARBONDATA-640</t>
  </si>
  <si>
    <t>Insert Query with Hardcoded values is not working</t>
  </si>
  <si>
    <t>CARBONDATA-626</t>
  </si>
  <si>
    <t>[Dataload] Dataloading is not working with delimiter set as "|"</t>
  </si>
  <si>
    <t>CARBONDATA-625</t>
  </si>
  <si>
    <t>Abnormal behaviour of Int datatype</t>
  </si>
  <si>
    <t>CARBONDATA-623</t>
  </si>
  <si>
    <t>If we drop table after this condition ---(Firstly we load data in table with single pass true and use kettle false and then in same table load data 2nd time with single pass true and use kettle false ), it is throwing Error: java.lang.NullPointerException</t>
  </si>
  <si>
    <t>CARBONDATA-615</t>
  </si>
  <si>
    <t>Update query store wrong value for Date data type</t>
  </si>
  <si>
    <t>CARBONDATA-613</t>
  </si>
  <si>
    <t>Data Load is not working for Decimal(38,0) datatype</t>
  </si>
  <si>
    <t>CARBONDATA-610</t>
  </si>
  <si>
    <t>Update is working with String Datatype now but Date Datatype still not working</t>
  </si>
  <si>
    <t>CARBONDATA-604</t>
  </si>
  <si>
    <t>Use Kettle wrong option in Thrift server give wrong error message</t>
  </si>
  <si>
    <t>CARBONDATA-599</t>
  </si>
  <si>
    <t>should not be able to create table when number of bucket is precedded with arthematic operators</t>
  </si>
  <si>
    <t>CARBONDATA-598</t>
  </si>
  <si>
    <t>Not using tableName option in Create table command Shows Strange Behaviour</t>
  </si>
  <si>
    <t>CARBONDATA-596</t>
  </si>
  <si>
    <t>unable to crete filter resolver tree exception when using equals expression with carbon input format api</t>
  </si>
  <si>
    <t>CARBONDATA-594</t>
  </si>
  <si>
    <t>Select command seems to be not working on carbon-spark-shell . It throws a runtime error on select query after show method is invoked</t>
  </si>
  <si>
    <t>CARBONDATA-592</t>
  </si>
  <si>
    <t>In Single pass loading ,when we not setting ALL_DICTIONARY_PATH still it is showing error for that in logs</t>
  </si>
  <si>
    <t>CARBONDATA-590</t>
  </si>
  <si>
    <t>unusual behaviour of using carbonthrift server with spark 2.0</t>
  </si>
  <si>
    <t>CARBONDATA-587</t>
  </si>
  <si>
    <t>for any SQL syntax reserved keywords should be avoided.</t>
  </si>
  <si>
    <t>CARBONDATA-586</t>
  </si>
  <si>
    <t>Create table with 'Char' data type but it workes as 'String' data type</t>
  </si>
  <si>
    <t>CARBONDATA-567</t>
  </si>
  <si>
    <t>Change integration test cases under integration/spark to work on cluster</t>
  </si>
  <si>
    <t>CARBONDATA-559</t>
  </si>
  <si>
    <t>Job failed at last step</t>
  </si>
  <si>
    <t>CARBONDATA-551</t>
  </si>
  <si>
    <t>Implement unit test cases for classes in processing package</t>
  </si>
  <si>
    <t>CARBONDATA-550</t>
  </si>
  <si>
    <t>Add unit test cases for Bigint, Big decimal value compression</t>
  </si>
  <si>
    <t>CARBONDATA-548</t>
  </si>
  <si>
    <t>Miscellaneous code improvements</t>
  </si>
  <si>
    <t>CARBONDATA-541</t>
  </si>
  <si>
    <t>Implement unit test cases for processing.newflow.dictionary package</t>
  </si>
  <si>
    <t>CARBONDATA-515</t>
  </si>
  <si>
    <t>Implement unit test cases for processing.newflow.converter package</t>
  </si>
  <si>
    <t>CARBONDATA-514</t>
  </si>
  <si>
    <t>Select string type columns will return error.</t>
  </si>
  <si>
    <t>CARBONDATA-511</t>
  </si>
  <si>
    <t>Integrate with Spark's TaskMemoryManager</t>
  </si>
  <si>
    <t>CARBONDATA-479</t>
  </si>
  <si>
    <t>Guarantee consistency for keyword LOCAL and file path in data loading command</t>
  </si>
  <si>
    <t>CARBONDATA-477</t>
  </si>
  <si>
    <t>Can we merge storeLocation and metaLocation into one?</t>
  </si>
  <si>
    <t>CARBONDATA-466</t>
  </si>
  <si>
    <t>Implement bucketing table in carbondata</t>
  </si>
  <si>
    <t>CARBONDATA-468</t>
  </si>
  <si>
    <t>-&gt; Add pruning in driver side to improve query performance</t>
  </si>
  <si>
    <t>CARBONDATA-452</t>
  </si>
  <si>
    <t>Optimize structure of Dictionary use Trie in place of HashMap</t>
  </si>
  <si>
    <t>CARBONDATA-455</t>
  </si>
  <si>
    <t>-&gt; Benchmark for HashMap and DAT</t>
  </si>
  <si>
    <t>CARBONDATA-454</t>
  </si>
  <si>
    <t>-&gt; Add new unit test for DAT</t>
  </si>
  <si>
    <t>CARBONDATA-439</t>
  </si>
  <si>
    <t>Select query having combination of AND and OR operator with IN filter failed with "NullPointerException"</t>
  </si>
  <si>
    <t>CARBONDATA-427</t>
  </si>
  <si>
    <t>In documentation ,applicable is not define properly in Parameters of Compaction</t>
  </si>
  <si>
    <t>CARBONDATA-425</t>
  </si>
  <si>
    <t>Improve build instruction, add BUILD.md file to describe the detailed step for building</t>
  </si>
  <si>
    <t>CARBONDATA-422</t>
  </si>
  <si>
    <t>[Bad Records]Select query failed with "NullPointerException" after data-load with options as MAXCOLUMN and BAD_RECORDS_ACTION</t>
  </si>
  <si>
    <t>CARBONDATA-419</t>
  </si>
  <si>
    <t>Show tables in query for non-existing database do not show any exception</t>
  </si>
  <si>
    <t>CARBONDATA-415</t>
  </si>
  <si>
    <t>Fixing of the Findbugs and other static issues.</t>
  </si>
  <si>
    <t>CARBONDATA-409</t>
  </si>
  <si>
    <t>Drop non-existing macro executes successfully while it must give an error.</t>
  </si>
  <si>
    <t>CARBONDATA-408</t>
  </si>
  <si>
    <t>Unable to create view from a table</t>
  </si>
  <si>
    <t>CARBONDATA-407</t>
  </si>
  <si>
    <t>Missing documentation for data load using data frames</t>
  </si>
  <si>
    <t>CARBONDATA-406</t>
  </si>
  <si>
    <t>Empty Folder is created when data load from dataframe</t>
  </si>
  <si>
    <t>CARBONDATA-399</t>
  </si>
  <si>
    <t>[Bad Records] Data Load is not FAILED even bad_records_action="FAIL" .</t>
  </si>
  <si>
    <t>CARBONDATA-394</t>
  </si>
  <si>
    <t>Carbon Loading data from files having invalid extensions or no extension</t>
  </si>
  <si>
    <t>CARBONDATA-392</t>
  </si>
  <si>
    <t>sql coalesce function is having problem in carbon for null data</t>
  </si>
  <si>
    <t>CARBONDATA-391</t>
  </si>
  <si>
    <t>[Documentation] Information missing about how to load data from data source other than CSV</t>
  </si>
  <si>
    <t>CARBONDATA-389</t>
  </si>
  <si>
    <t>Subquery not working</t>
  </si>
  <si>
    <t>CARBONDATA-387</t>
  </si>
  <si>
    <t>RLike and REGEXP showing all records in empty regex</t>
  </si>
  <si>
    <t>CARBONDATA-380</t>
  </si>
  <si>
    <t>Invalid output of Count function without arguments</t>
  </si>
  <si>
    <t>CARBONDATA-378</t>
  </si>
  <si>
    <t>Long datatype is not working</t>
  </si>
  <si>
    <t>CARBONDATA-376</t>
  </si>
  <si>
    <t>Value beyond the integer range should not be allowed for storage in integer datatype</t>
  </si>
  <si>
    <t>CARBONDATA-373</t>
  </si>
  <si>
    <t>Drop Database Cascade should be supported in Carbon</t>
  </si>
  <si>
    <t>CARBONDATA-372</t>
  </si>
  <si>
    <t>[Documentation] Add information about supported data types</t>
  </si>
  <si>
    <t>CARBONDATA-370</t>
  </si>
  <si>
    <t>Abnormal behaviour of datatype Int &amp; bigInt</t>
  </si>
  <si>
    <t>CARBONDATA-361</t>
  </si>
  <si>
    <t>SMALL INT data showing unsupported datatype</t>
  </si>
  <si>
    <t>CARBONDATA-354</t>
  </si>
  <si>
    <t>Query execute successfully even not argument given in count function</t>
  </si>
  <si>
    <t>CARBONDATA-352</t>
  </si>
  <si>
    <t>lack of comment in carbonTableSchema.scala</t>
  </si>
  <si>
    <t>CARBONDATA-344</t>
  </si>
  <si>
    <t>Exists query not working</t>
  </si>
  <si>
    <t>CARBONDATA-335</t>
  </si>
  <si>
    <t>Load data command options 'QUOTECHAR' perform unexpected behavior.</t>
  </si>
  <si>
    <t>CARBONDATA-329</t>
  </si>
  <si>
    <t>constant final class changed to interface</t>
  </si>
  <si>
    <t>CARBONDATA-327</t>
  </si>
  <si>
    <t>Drop Daabase unexpected behaviour.</t>
  </si>
  <si>
    <t>CARBONDATA-324</t>
  </si>
  <si>
    <t>Decimal and Bigint type columns contains Null, after load data</t>
  </si>
  <si>
    <t>CARBONDATA-321</t>
  </si>
  <si>
    <t>Query is failing on the change of blocklet size</t>
  </si>
  <si>
    <t>CARBONDATA-307</t>
  </si>
  <si>
    <t>Support executor side scan using CarbonInputFormat</t>
  </si>
  <si>
    <t>CARBONDATA-314</t>
  </si>
  <si>
    <t>-&gt; Make CarbonContext to use standard Datasource strategy</t>
  </si>
  <si>
    <t>CARBONDATA-313</t>
  </si>
  <si>
    <t>-&gt; Update CarbonSource to use CarbonDatasourceHadoopRelation</t>
  </si>
  <si>
    <t>CARBONDATA-312</t>
  </si>
  <si>
    <t>-&gt; Unify two datasource: CarbonDatasourceHadoopRelation and CarbonDatasourceRelation</t>
  </si>
  <si>
    <t>CARBONDATA-309</t>
  </si>
  <si>
    <t>-&gt; Support two types of ReadSupport in CarbonRecordReader</t>
  </si>
  <si>
    <t>CARBONDATA-306</t>
  </si>
  <si>
    <t>block size info should be show in Desc Formatted and executor log</t>
  </si>
  <si>
    <t>CARBONDATA-303</t>
  </si>
  <si>
    <t>CARBONDATA-2 -&gt; 8. Add CarbonTableOutpuFormat to write data to carbon.</t>
  </si>
  <si>
    <t>CARBONDATA-295</t>
  </si>
  <si>
    <t>Abstract Snappy interface and seperate it from Compressor interface</t>
  </si>
  <si>
    <t>CARBONDATA-291</t>
  </si>
  <si>
    <t>Some STATISTIC log still present even though disable STATISTIC</t>
  </si>
  <si>
    <t>CARBONDATA-290</t>
  </si>
  <si>
    <t>When part of table name has database name, then query will show segment path not found</t>
  </si>
  <si>
    <t>CARBONDATA-277</t>
  </si>
  <si>
    <t>tblstatus file modification</t>
  </si>
  <si>
    <t>CARBONDATA-275</t>
  </si>
  <si>
    <t>org.apache.thrift.TBaseHelper.hashCode(int) can't find this function</t>
  </si>
  <si>
    <t>CARBONDATA-274</t>
  </si>
  <si>
    <t>Use exist method in CarbonMetastoreCatalog to read/write thrift TableInfo</t>
  </si>
  <si>
    <t>CARBONDATA-269</t>
  </si>
  <si>
    <t>Change delete segment parser because its may confused with hive grammar</t>
  </si>
  <si>
    <t>CARBONDATA-266</t>
  </si>
  <si>
    <t>support delete all carbon tables under one database</t>
  </si>
  <si>
    <t>CARBONDATA-265</t>
  </si>
  <si>
    <t>Improve Dataframe write to CarbonData file from CSV file</t>
  </si>
  <si>
    <t>CARBONDATA-259</t>
  </si>
  <si>
    <t>Log of query statistics are not present for limit queries.</t>
  </si>
  <si>
    <t>CARBONDATA-258</t>
  </si>
  <si>
    <t>update doc for adding information about COMMENTCHAR</t>
  </si>
  <si>
    <t>CARBONDATA-256</t>
  </si>
  <si>
    <t>Replace StringBuffer with StringBuilder in case of local variables</t>
  </si>
  <si>
    <t>CARBONDATA-243</t>
  </si>
  <si>
    <t>Filters on dictionary column not always work.</t>
  </si>
  <si>
    <t>CARBONDATA-237</t>
  </si>
  <si>
    <t>Add testcase for auto load merge</t>
  </si>
  <si>
    <t>CARBONDATA-236</t>
  </si>
  <si>
    <t>maven compile warning</t>
  </si>
  <si>
    <t>CARBONDATA-235</t>
  </si>
  <si>
    <t>Some no-used constants still exist in CarbonCommonConstants</t>
  </si>
  <si>
    <t>CARBONDATA-233</t>
  </si>
  <si>
    <t>bad record logger support for non parseable numeric and timestamp data</t>
  </si>
  <si>
    <t>CARBONDATA-232</t>
  </si>
  <si>
    <t>Provide performance benchmark of Apache CarbonData</t>
  </si>
  <si>
    <t>CARBONDATA-230</t>
  </si>
  <si>
    <t>Decoding for alias in case of join and subquery</t>
  </si>
  <si>
    <t>CARBONDATA-228</t>
  </si>
  <si>
    <t>Describe formatted command shows unsupported features</t>
  </si>
  <si>
    <t>CARBONDATA-225</t>
  </si>
  <si>
    <t>Sort data based on data type while loading the data for Dictionary exclude columns</t>
  </si>
  <si>
    <t>CARBONDATA-202</t>
  </si>
  <si>
    <t>Exception thrown in Beeline for data loading when dictionary file content is not in correct format</t>
  </si>
  <si>
    <t>CARBONDATA-196</t>
  </si>
  <si>
    <t>Use queue instead of list for storing block execution infos</t>
  </si>
  <si>
    <t>CARBONDATA-182</t>
  </si>
  <si>
    <t>save to parquet file is not working</t>
  </si>
  <si>
    <t>CARBONDATA-181</t>
  </si>
  <si>
    <t>Query result shows wrong</t>
  </si>
  <si>
    <t>CARBONDATA-175</t>
  </si>
  <si>
    <t>Load Decimal Data to BigInt Column, query is NULL</t>
  </si>
  <si>
    <t>CARBONDATA-168</t>
  </si>
  <si>
    <t>File an INFRA ticket for changing CarbonData's JIRA notification schema</t>
  </si>
  <si>
    <t>CARBONDATA-166</t>
  </si>
  <si>
    <t>create table contains shared dictionary,and the shared dictionary keywords is not complete,create table can success and load failed</t>
  </si>
  <si>
    <t>CARBONDATA-161</t>
  </si>
  <si>
    <t>Join Query with limit data mismatch issue</t>
  </si>
  <si>
    <t>CARBONDATA-156</t>
  </si>
  <si>
    <t>We are hoping to support the same table parallel load data</t>
  </si>
  <si>
    <t>CARBONDATA-149</t>
  </si>
  <si>
    <t>Dictionary file has issue when executor task fails</t>
  </si>
  <si>
    <t>CARBONDATA-148</t>
  </si>
  <si>
    <t>Provide an useful binary distribution</t>
  </si>
  <si>
    <t>CARBONDATA-145</t>
  </si>
  <si>
    <t>All beeline user are getting swtiched to same database if any one user change the database</t>
  </si>
  <si>
    <t>CARBONDATA-143</t>
  </si>
  <si>
    <t>Improve usage of dependencyManagement</t>
  </si>
  <si>
    <t>CARBONDATA-133</t>
  </si>
  <si>
    <t>remove show load and delete load command</t>
  </si>
  <si>
    <t>CARBONDATA-130</t>
  </si>
  <si>
    <t>Load data failed when set a wrong kettle home in local mode</t>
  </si>
  <si>
    <t>CARBONDATA-113</t>
  </si>
  <si>
    <t>Query issue: select sum(col)+10 for column type decimal(30,10)</t>
  </si>
  <si>
    <t>CARBONDATA-109</t>
  </si>
  <si>
    <t>500g Dataload Failure in a spark cluster</t>
  </si>
  <si>
    <t>CARBONDATA-104</t>
  </si>
  <si>
    <t>To support varchar datatype</t>
  </si>
  <si>
    <t>CARBONDATA-103</t>
  </si>
  <si>
    <t>Rename CreateCube to CreateTable to correct the audit log of create table commnad</t>
  </si>
  <si>
    <t>CARBONDATA-101</t>
  </si>
  <si>
    <t>Dictionary is not generated for dictionary included column for high cardinality</t>
  </si>
  <si>
    <t>CARBONDATA-98</t>
  </si>
  <si>
    <t>Met an exception when convert a large scale csv : Failed to generate global dictionary files</t>
  </si>
  <si>
    <t>CARBONDATA-94</t>
  </si>
  <si>
    <t>Load data failed when the data with header and delimiter is "|"</t>
  </si>
  <si>
    <t>CARBONDATA-89</t>
  </si>
  <si>
    <t>Provide the script to start thrift server in carbon and update the documents</t>
  </si>
  <si>
    <t>CARBONDATA-88</t>
  </si>
  <si>
    <t>Use ./bin/carbon-spark-shell to run, generated two issues</t>
  </si>
  <si>
    <t>CARBONDATA-82</t>
  </si>
  <si>
    <t>NullPointerException by ColumnSchemaDetailsWrapper.&lt;init&gt;(ColumnSchemaDetailsWrapper.java:75)</t>
  </si>
  <si>
    <t>CARBONDATA-70</t>
  </si>
  <si>
    <t>array of array complex dimension execution is failing</t>
  </si>
  <si>
    <t>CARBONDATA-52</t>
  </si>
  <si>
    <t>query average value of bigInt filed, the query result is inaccurate</t>
  </si>
  <si>
    <t>CARBONDATA-51</t>
  </si>
  <si>
    <t>support generate global dictionary from the local dictionary files</t>
  </si>
  <si>
    <t>CARBONDATA-44</t>
  </si>
  <si>
    <t>Table can not many times load data</t>
  </si>
  <si>
    <t>CARBONDATA-42</t>
  </si>
  <si>
    <t>Missing Code on Github for Compilation</t>
  </si>
  <si>
    <t>CARBONDATA-41</t>
  </si>
  <si>
    <t>Run example, system can't normally end</t>
  </si>
  <si>
    <t>CARBONDATA-39</t>
  </si>
  <si>
    <t>ColumnGroup Feature Should Support Non-Dictionary Encoded Columns as well.</t>
  </si>
  <si>
    <t>CARBONDATA-35</t>
  </si>
  <si>
    <t>generate global dict using pre-defined dict from external column file</t>
  </si>
  <si>
    <t>CARBONDATA-32</t>
  </si>
  <si>
    <t>Refactor DataType related code</t>
  </si>
  <si>
    <t>CARBONDATA-31</t>
  </si>
  <si>
    <t>Unify definition for SparkContext,CarbonContext,HiveContext,SQLContext</t>
  </si>
  <si>
    <t>CARBONDATA-30</t>
  </si>
  <si>
    <t>Record load performance statistics</t>
  </si>
  <si>
    <t>CARBONDATA-29</t>
  </si>
  <si>
    <t>Make inverted index can be configurable</t>
  </si>
  <si>
    <t>CARBONDATA-28</t>
  </si>
  <si>
    <t>CarbonContext create table exception</t>
  </si>
  <si>
    <t>CARBONDATA-20</t>
  </si>
  <si>
    <t>Column Group Filter (Rowlevel and Exclude)</t>
  </si>
  <si>
    <t>CARBONDATA-6</t>
  </si>
  <si>
    <t>data mismatch between the carbon Table and Hive Table for columns having empty values for non numeric data type</t>
  </si>
  <si>
    <t>CARBONDATA-4</t>
  </si>
  <si>
    <t>CarbonData supports spark1.6.1</t>
  </si>
  <si>
    <t>CARBONDATA-3</t>
  </si>
  <si>
    <t>CarbonData file format supports C++ interface</t>
  </si>
  <si>
    <t>CARBONDATA-1535</t>
  </si>
  <si>
    <t>Complex data type ARRAY&lt;STRING&gt; does not support auto merge/compaction</t>
  </si>
  <si>
    <t>CARBONDATA-342</t>
  </si>
  <si>
    <t>Select query with 'in' has issue with where clause for int, bigint and decimal data types.</t>
  </si>
  <si>
    <t>CARBONDATA-1541</t>
  </si>
  <si>
    <t>There are some errors when bad_records_action is IGNORE</t>
  </si>
  <si>
    <t>CARBONDATA-1483</t>
  </si>
  <si>
    <t>Open auto merge when loading and inserting into</t>
  </si>
  <si>
    <t>CARBONDATA-1569</t>
  </si>
  <si>
    <t>Spark 2.1.0 + Carbondata 1.1.1 integrate failed when we init carbonSession but not provide dfs.nameservices in storePath</t>
  </si>
  <si>
    <t>CARBONDATA-833</t>
  </si>
  <si>
    <t>load data from dataframe,generater data row may be error when delimiterLevel1 or delimiterLevel2 is special character</t>
  </si>
  <si>
    <t>CARBONDATA-2314</t>
  </si>
  <si>
    <t>Data mismatch in Pre-Aggregate table after Streaming load due to threadset issue</t>
  </si>
  <si>
    <t>CARBONDATA-2313</t>
  </si>
  <si>
    <t>Support Reading unmanaged carbon table</t>
  </si>
  <si>
    <t>CARBONDATA-2312</t>
  </si>
  <si>
    <t>Support In Memory catalog</t>
  </si>
  <si>
    <t>CARBONDATA-2311</t>
  </si>
  <si>
    <t>Should avoid to append data to "streaming finish" streaming</t>
  </si>
  <si>
    <t>CARBONDATA-2310</t>
  </si>
  <si>
    <t>Refactored code to improve Distributable interface</t>
  </si>
  <si>
    <t>CARBONDATA-2307</t>
  </si>
  <si>
    <t>OOM when using DataFrame.coalesce</t>
  </si>
  <si>
    <t>CARBONDATA-2304</t>
  </si>
  <si>
    <t>Enhance compaction performance by enabling prefetch</t>
  </si>
  <si>
    <t>CARBONDATA-2303</t>
  </si>
  <si>
    <t>If dataload is failed for parition table then cleanup is not working.</t>
  </si>
  <si>
    <t>CARBONDATA-2297</t>
  </si>
  <si>
    <t>Support SEARCH_MODE for basic filter query</t>
  </si>
  <si>
    <t>CARBONDATA-2294</t>
  </si>
  <si>
    <t>CARBONDATA-1516 -&gt; Support preaggregate table creation on partition tables</t>
  </si>
  <si>
    <t>CARBONDATA-2292</t>
  </si>
  <si>
    <t>Different module dependencies different version spark jar</t>
  </si>
  <si>
    <t>CARBONDATA-2286</t>
  </si>
  <si>
    <t>Add SDV test cases for streaming</t>
  </si>
  <si>
    <t>CARBONDATA-2275</t>
  </si>
  <si>
    <t>Query Failed for 0 byte deletedelta file</t>
  </si>
  <si>
    <t>CARBONDATA-2273</t>
  </si>
  <si>
    <t>Add sdv test cases for testing boolean datatype support.</t>
  </si>
  <si>
    <t>CARBONDATA-2270</t>
  </si>
  <si>
    <t>Write segment file for non-partition table</t>
  </si>
  <si>
    <t>CARBONDATA-2269</t>
  </si>
  <si>
    <t>CARBONDATA-1516 -&gt; Support Query on Pre Aggregate on streaming table</t>
  </si>
  <si>
    <t>CARBONDATA-2268</t>
  </si>
  <si>
    <t>Fix the Test Cases of DataRetentionConcurrencyTestCase</t>
  </si>
  <si>
    <t>CARBONDATA-2267</t>
  </si>
  <si>
    <t>Implement Reading Of Carbon Partition From Presto</t>
  </si>
  <si>
    <t>CARBONDATA-2263</t>
  </si>
  <si>
    <t>Date data is loaded incorrectly.</t>
  </si>
  <si>
    <t>CARBONDATA-2260</t>
  </si>
  <si>
    <t>CarbonThriftServer should support S3 carbon table</t>
  </si>
  <si>
    <t>CARBONDATA-2257</t>
  </si>
  <si>
    <t>Add SDV test cases for Partition with Global Sort</t>
  </si>
  <si>
    <t>CARBONDATA-2256</t>
  </si>
  <si>
    <t>Adding sdv Testcases for SET_Parameter_Dynamically_Feature</t>
  </si>
  <si>
    <t>CARBONDATA-2252</t>
  </si>
  <si>
    <t>Query performance slows down as the number of columns increases in like query with OR expression</t>
  </si>
  <si>
    <t>CARBONDATA-2251</t>
  </si>
  <si>
    <t>Refactored sdv failures running on different environment</t>
  </si>
  <si>
    <t>CARBONDATA-2246</t>
  </si>
  <si>
    <t>Fix not-enough-memory bugs in unsafe data loading</t>
  </si>
  <si>
    <t>CARBONDATA-2243</t>
  </si>
  <si>
    <t>Add Sdv Test Case of Table and Database Path</t>
  </si>
  <si>
    <t>CARBONDATA-2240</t>
  </si>
  <si>
    <t>Refactor UT's to remove duplicate test scenarios and code to improve CI time for Preaggregate expressions and selection scenario</t>
  </si>
  <si>
    <t>CARBONDATA-2239</t>
  </si>
  <si>
    <t>Add sdv test cases for query data with specified data load(segment)</t>
  </si>
  <si>
    <t>CARBONDATA-2238</t>
  </si>
  <si>
    <t>Optimization in unsafe sort during data loading</t>
  </si>
  <si>
    <t>CARBONDATA-2227</t>
  </si>
  <si>
    <t>Add Partition Values and Location information in describe formatted for Standard partition feature</t>
  </si>
  <si>
    <t>CARBONDATA-2224</t>
  </si>
  <si>
    <t>External Table File Level Read Support</t>
  </si>
  <si>
    <t>CARBONDATA-2220</t>
  </si>
  <si>
    <t>Reduce unnecessary audit log</t>
  </si>
  <si>
    <t>CARBONDATA-2198</t>
  </si>
  <si>
    <t>Streaming data to a table with bad_records_action as IGNORE throws ClassCastException</t>
  </si>
  <si>
    <t>CARBONDATA-2195</t>
  </si>
  <si>
    <t>Add new test case for partition feature and optimize old test case</t>
  </si>
  <si>
    <t>CARBONDATA-2193</t>
  </si>
  <si>
    <t>CARBONDATA-2188 -&gt; Support query interface for MVDataMap</t>
  </si>
  <si>
    <t>CARBONDATA-2186</t>
  </si>
  <si>
    <t>Add InterfaceAudience.Internal to annotate internal interface</t>
  </si>
  <si>
    <t>CARBONDATA-2181</t>
  </si>
  <si>
    <t>Thread Leak during compaction processing on Restructured Table.</t>
  </si>
  <si>
    <t>CARBONDATA-2170</t>
  </si>
  <si>
    <t>Implement Lucene DataMap to support full text search</t>
  </si>
  <si>
    <t>CARBONDATA-2180</t>
  </si>
  <si>
    <t>-&gt; Block streaming/Pre-aggregate feature</t>
  </si>
  <si>
    <t>CARBONDATA-2179</t>
  </si>
  <si>
    <t>-&gt; Delete segment/Drop table remove Lucene DataMap</t>
  </si>
  <si>
    <t>CARBONDATA-2178</t>
  </si>
  <si>
    <t>-&gt; Show DataMap for Lucene DataMap</t>
  </si>
  <si>
    <t>CARBONDATA-2177</t>
  </si>
  <si>
    <t>-&gt; IUD should sync Lucene DataMap</t>
  </si>
  <si>
    <t>CARBONDATA-2176</t>
  </si>
  <si>
    <t>-&gt; Compaction should rebuild Lucene DataMap for the "MergedTo" segment</t>
  </si>
  <si>
    <t>CARBONDATA-2175</t>
  </si>
  <si>
    <t>-&gt; Query with Lucene DataMap while filters contain match UDF</t>
  </si>
  <si>
    <t>CARBONDATA-2173</t>
  </si>
  <si>
    <t>-&gt; Build Lucene DataMap for the segment</t>
  </si>
  <si>
    <t>CARBONDATA-2172</t>
  </si>
  <si>
    <t>-&gt; Create Lucene DataMap with 'text_columns' property</t>
  </si>
  <si>
    <t>CARBONDATA-2166</t>
  </si>
  <si>
    <t>Default value of cutoff timestamp is wrong</t>
  </si>
  <si>
    <t>CARBONDATA-2163</t>
  </si>
  <si>
    <t>CARBONDATA-2162 -&gt; Remove spark dependency in carbon-core module</t>
  </si>
  <si>
    <t>CARBONDATA-2156</t>
  </si>
  <si>
    <t>Add interface annotation</t>
  </si>
  <si>
    <t>CARBONDATA-2145</t>
  </si>
  <si>
    <t>Refactor PreAggregate functionality for dictionary include.</t>
  </si>
  <si>
    <t>CARBONDATA-2140</t>
  </si>
  <si>
    <t>Presto Integration - Code Refactoring</t>
  </si>
  <si>
    <t>CARBONDATA-2136</t>
  </si>
  <si>
    <t>Exception displays while loading data with BAD_RECORDS_ACTION = REDIRECT</t>
  </si>
  <si>
    <t>CARBONDATA-2132</t>
  </si>
  <si>
    <t>Error while loading data with insert overwrite in partitioned table</t>
  </si>
  <si>
    <t>CARBONDATA-2129</t>
  </si>
  <si>
    <t>Carbon should give a remind when user use old syntax to create timeseries pre-aggregate table</t>
  </si>
  <si>
    <t>CARBONDATA-2124</t>
  </si>
  <si>
    <t>data are null in streaming ingest from file source</t>
  </si>
  <si>
    <t>CARBONDATA-2115</t>
  </si>
  <si>
    <t>In some scenario aggregate query is not fetching data from aggregate table</t>
  </si>
  <si>
    <t>CARBONDATA-2093</t>
  </si>
  <si>
    <t>Use small file feature of global sort to minimise the number of carbondata files in store</t>
  </si>
  <si>
    <t>CARBONDATA-2071</t>
  </si>
  <si>
    <t>Add block size to BblockletDataMap while initialising</t>
  </si>
  <si>
    <t>CARBONDATA-2067</t>
  </si>
  <si>
    <t>Streaming hand off operation throw NullPointerException</t>
  </si>
  <si>
    <t>CARBONDATA-2062</t>
  </si>
  <si>
    <t>Streaming is not setting the temp location to be used during handoff</t>
  </si>
  <si>
    <t>CARBONDATA-2056</t>
  </si>
  <si>
    <t>Hadoop Configuration with access key and secret key should be passed while creating InputStream of distributed carbon file.</t>
  </si>
  <si>
    <t>CARBONDATA-2045</t>
  </si>
  <si>
    <t>Query from segment set is not effective when pre-aggregate table is present</t>
  </si>
  <si>
    <t>CARBONDATA-2033</t>
  </si>
  <si>
    <t>support user specified segments in major compation</t>
  </si>
  <si>
    <t>CARBONDATA-2026</t>
  </si>
  <si>
    <t>Many tests are failed when carbon hive metastore is enabled</t>
  </si>
  <si>
    <t>CARBONDATA-2023</t>
  </si>
  <si>
    <t>Optimization in data loading for skewed data</t>
  </si>
  <si>
    <t>CARBONDATA-2006</t>
  </si>
  <si>
    <t>Project level update</t>
  </si>
  <si>
    <t>CARBONDATA-1994</t>
  </si>
  <si>
    <t>Support Java SDK API</t>
  </si>
  <si>
    <t>CARBONDATA-1996</t>
  </si>
  <si>
    <t>-&gt; Support OutputFormat for file level carbondata</t>
  </si>
  <si>
    <t>CARBONDATA-2025</t>
  </si>
  <si>
    <t>-&gt; Refactor CarbonTablePath</t>
  </si>
  <si>
    <t>CARBONDATA-1997</t>
  </si>
  <si>
    <t>-&gt; Support FileWriter Java API for file level carbondata</t>
  </si>
  <si>
    <t>CARBONDATA-1995</t>
  </si>
  <si>
    <t>-&gt; Support InputFormat for file level carbondata</t>
  </si>
  <si>
    <t>CARBONDATA-1993</t>
  </si>
  <si>
    <t>Mismatch in Carbon properties default values and corresponding template and document</t>
  </si>
  <si>
    <t>CARBONDATA-1992</t>
  </si>
  <si>
    <t>Remove deprecated partitionId</t>
  </si>
  <si>
    <t>CARBONDATA-1983</t>
  </si>
  <si>
    <t>Remove unnecessary WriterVo creation</t>
  </si>
  <si>
    <t>CARBONDATA-1971</t>
  </si>
  <si>
    <t>Measure Null Value Recognise in blocklet prunning.</t>
  </si>
  <si>
    <t>CARBONDATA-1969</t>
  </si>
  <si>
    <t>Support Java API for create table and write data</t>
  </si>
  <si>
    <t>CARBONDATA-1917</t>
  </si>
  <si>
    <t>While loading, check for stale dictionary files</t>
  </si>
  <si>
    <t>CARBONDATA-1915</t>
  </si>
  <si>
    <t>In the insert into and the update flow when static values are inserted then the preferred locations are coming empty</t>
  </si>
  <si>
    <t>CARBONDATA-1909</t>
  </si>
  <si>
    <t>Load is failing during insert into operation when load is concurrently done to source table</t>
  </si>
  <si>
    <t>CARBONDATA-1869</t>
  </si>
  <si>
    <t>(Carbon1.3.0 - Spark 2.2) Null pointer exception thrown when concurrent load and select queries executed for table with dictionary exclude or NO_INVERTED_INDEX</t>
  </si>
  <si>
    <t>CARBONDATA-1852</t>
  </si>
  <si>
    <t>Add support for UDF positionID and implicit column filter</t>
  </si>
  <si>
    <t>CARBONDATA-1853</t>
  </si>
  <si>
    <t>-&gt; Add support for UDF positionID</t>
  </si>
  <si>
    <t>CARBONDATA-1851</t>
  </si>
  <si>
    <t>Refactor to use only SegmentsToAccess for Aggregatetable, move tableFolderDeletion to TableProcessingOperations</t>
  </si>
  <si>
    <t>CARBONDATA-1850</t>
  </si>
  <si>
    <t>Support Standard Partitioning in CarbonData</t>
  </si>
  <si>
    <t>CARBONDATA-1908</t>
  </si>
  <si>
    <t>-&gt; Support Update/Delete on partition tables</t>
  </si>
  <si>
    <t>CARBONDATA-1841</t>
  </si>
  <si>
    <t>Data is not being loaded into pre-aggregation table after creation</t>
  </si>
  <si>
    <t>CARBONDATA-1836</t>
  </si>
  <si>
    <t>[Spark-2.2 Integration] Resolving CatalogRelation</t>
  </si>
  <si>
    <t>CARBONDATA-1835</t>
  </si>
  <si>
    <t>Fix null exception when get table details</t>
  </si>
  <si>
    <t>CARBONDATA-1820</t>
  </si>
  <si>
    <t>Should extract CarbonTable.buildUniqueName method and re-factory code to invoke this method</t>
  </si>
  <si>
    <t>CARBONDATA-1809</t>
  </si>
  <si>
    <t>Add Create Table Event</t>
  </si>
  <si>
    <t>CARBONDATA-1787</t>
  </si>
  <si>
    <t>Carbon 1.3.0- Global Sort: Global_Sort_Partitions parameter doesn't work, if specified in the Tblproperties, while creating the table.</t>
  </si>
  <si>
    <t>CARBONDATA-1786</t>
  </si>
  <si>
    <t>Getting null pointer exception while loading data into table and while fetching data getting NULL values</t>
  </si>
  <si>
    <t>CARBONDATA-1784</t>
  </si>
  <si>
    <t>Clear column group code</t>
  </si>
  <si>
    <t>CARBONDATA-1780</t>
  </si>
  <si>
    <t>Create configuration from SparkSession for data loading</t>
  </si>
  <si>
    <t>CARBONDATA-1762</t>
  </si>
  <si>
    <t>Remove existing column level dateformat and support dateformat, timestampformat in the load option</t>
  </si>
  <si>
    <t>CARBONDATA-1757</t>
  </si>
  <si>
    <t>Carbon 1.3.0- Pre_aggregate: After creating datamap on parent table, avg is not correct.</t>
  </si>
  <si>
    <t>CARBONDATA-1754</t>
  </si>
  <si>
    <t>Carbon1.3.0 Concurrent Insert overwrite-Compaction: Compaction job fails at run time if insert overwrite job is running concurrentlyInsert overwrite</t>
  </si>
  <si>
    <t>CARBONDATA-1730</t>
  </si>
  <si>
    <t>Support skip.header.line.count option for Hive Table in Carbon</t>
  </si>
  <si>
    <t>CARBONDATA-1717</t>
  </si>
  <si>
    <t>remove sc broadcast to get hadoop configuration</t>
  </si>
  <si>
    <t>CARBONDATA-1710</t>
  </si>
  <si>
    <t>Incorrect result with alter query in while adding new column to the table</t>
  </si>
  <si>
    <t>CARBONDATA-1707</t>
  </si>
  <si>
    <t>Log the taken time of each stream batch and fix StreamExample issue</t>
  </si>
  <si>
    <t>CARBONDATA-1703</t>
  </si>
  <si>
    <t>Difference in result set count of carbon and hive during select query with Null values in IN expression</t>
  </si>
  <si>
    <t>CARBONDATA-1692</t>
  </si>
  <si>
    <t>Refactor Segment abstraction</t>
  </si>
  <si>
    <t>CARBONDATA-1693</t>
  </si>
  <si>
    <t>-&gt; Change SegmentStatus from String the enum</t>
  </si>
  <si>
    <t>CARBONDATA-1678</t>
  </si>
  <si>
    <t>Carbon 1.3.0-Partitioning:Show partition throws index out of bounds exception</t>
  </si>
  <si>
    <t>CARBONDATA-1677</t>
  </si>
  <si>
    <t>Incorrect result displays on presto CLI after applying drop table command</t>
  </si>
  <si>
    <t>CARBONDATA-1649</t>
  </si>
  <si>
    <t>delete segment and update fail status if insertoverwrite job is cancelled</t>
  </si>
  <si>
    <t>CARBONDATA-1609</t>
  </si>
  <si>
    <t>CARBONDATA-1516 -&gt; Update thrift to support Pre Aggregate support</t>
  </si>
  <si>
    <t>CARBONDATA-1608</t>
  </si>
  <si>
    <t>CARBONDATA-1599</t>
  </si>
  <si>
    <t>Optimize pull request template for reminding contributors to provide full info.</t>
  </si>
  <si>
    <t>CARBONDATA-1593</t>
  </si>
  <si>
    <t>Add partition to table cause NoSuchTableException</t>
  </si>
  <si>
    <t>CARBONDATA-1572</t>
  </si>
  <si>
    <t>Support Streaming Ingest</t>
  </si>
  <si>
    <t>CARBONDATA-1905</t>
  </si>
  <si>
    <t>-&gt; alter streaming table to normal table</t>
  </si>
  <si>
    <t>CARBONDATA-1615</t>
  </si>
  <si>
    <t>-&gt; DELETE SEGMENT BY DATE should ignore the streaming segment</t>
  </si>
  <si>
    <t>CARBONDATA-1613</t>
  </si>
  <si>
    <t>-&gt; streaming table should support INSERT OVERWRITE</t>
  </si>
  <si>
    <t>CARBONDATA-1584</t>
  </si>
  <si>
    <t>-&gt; 5. query with streaming row format file.</t>
  </si>
  <si>
    <t>CARBONDATA-1583</t>
  </si>
  <si>
    <t>-&gt; 4. row format reader and support to split row format file to small blocks</t>
  </si>
  <si>
    <t>CARBONDATA-1582</t>
  </si>
  <si>
    <t>-&gt; 3. support StreamSinkProvider and append batch data to row format file</t>
  </si>
  <si>
    <t>CARBONDATA-1904</t>
  </si>
  <si>
    <t>-&gt; auto handoff streaming segment</t>
  </si>
  <si>
    <t>CARBONDATA-1879</t>
  </si>
  <si>
    <t>-&gt; Support alter table to change the status of the streaming segment</t>
  </si>
  <si>
    <t>CARBONDATA-1581</t>
  </si>
  <si>
    <t>-&gt; 2. row format writer and support to append batch data</t>
  </si>
  <si>
    <t>CARBONDATA-1580</t>
  </si>
  <si>
    <t>-&gt; 1. create/alter table with stream properties</t>
  </si>
  <si>
    <t>CARBONDATA-1571</t>
  </si>
  <si>
    <t>DataMap Example for RTree</t>
  </si>
  <si>
    <t>CARBONDATA-1570</t>
  </si>
  <si>
    <t>Datamap Example. Lucene Index Integration.</t>
  </si>
  <si>
    <t>CARBONDATA-1554</t>
  </si>
  <si>
    <t>CARBONDATA-1552 -&gt; Add a new profile spark2.2 in main pom file.</t>
  </si>
  <si>
    <t>CARBONDATA-1553</t>
  </si>
  <si>
    <t>CARBONDATA-1552 -&gt; Add new package spark2.2 and pom file in carbon/integration</t>
  </si>
  <si>
    <t>CARBONDATA-1551</t>
  </si>
  <si>
    <t>There is an error when table has Array&lt;STRING&gt; column and compact</t>
  </si>
  <si>
    <t>CARBONDATA-1549</t>
  </si>
  <si>
    <t>CarbonProperties should be default value after running test</t>
  </si>
  <si>
    <t>CARBONDATA-1548</t>
  </si>
  <si>
    <t>The table should not exists when create table fail</t>
  </si>
  <si>
    <t>CARBONDATA-1542</t>
  </si>
  <si>
    <t>Add support of Fine Grained (FG) datamap to get the pruning done in rowid level.</t>
  </si>
  <si>
    <t>CARBONDATA-1545</t>
  </si>
  <si>
    <t>-&gt; Integrate and update datamap as per change events of alter and update.</t>
  </si>
  <si>
    <t>CARBONDATA-1590</t>
  </si>
  <si>
    <t>-&gt; Add interfaces for FG datamap</t>
  </si>
  <si>
    <t>CARBONDATA-1544</t>
  </si>
  <si>
    <t>-&gt; Change FilterScanner to do FG datamap prune first and then allow for further filter scan</t>
  </si>
  <si>
    <t>CARBONDATA-1543</t>
  </si>
  <si>
    <t>-&gt; Implement DataMapChooser to chose suitable datamap depends on the filter condition.</t>
  </si>
  <si>
    <t>CARBONDATA-1530</t>
  </si>
  <si>
    <t>Clean up carbon-processing module</t>
  </si>
  <si>
    <t>CARBONDATA-1527</t>
  </si>
  <si>
    <t>CARBONDATA-1516 -&gt; 11. Don't allow update/delete and delete segment operations on main table which has aggregation tables.</t>
  </si>
  <si>
    <t>CARBONDATA-1513</t>
  </si>
  <si>
    <t>support complex data type for bad record</t>
  </si>
  <si>
    <t>CARBONDATA-1489</t>
  </si>
  <si>
    <t>Stabilize Array DataType Support</t>
  </si>
  <si>
    <t>CARBONDATA-1500</t>
  </si>
  <si>
    <t>-&gt; Support Alter table to add and remove Array column</t>
  </si>
  <si>
    <t>CARBONDATA-1495</t>
  </si>
  <si>
    <t>-&gt; Array type : Compaction support</t>
  </si>
  <si>
    <t>CARBONDATA-1485</t>
  </si>
  <si>
    <t>Alter add partition on dictionary_exclude timestamp column is not working</t>
  </si>
  <si>
    <t>CARBONDATA-1476</t>
  </si>
  <si>
    <t>Add Unit TestCases For Presto Integration</t>
  </si>
  <si>
    <t>CARBONDATA-1475</t>
  </si>
  <si>
    <t>fixed dependencies for Intellij Idea</t>
  </si>
  <si>
    <t>CARBONDATA-1455</t>
  </si>
  <si>
    <t>Disable coverage instrumentation of test code in cluster test module</t>
  </si>
  <si>
    <t>CARBONDATA-1440</t>
  </si>
  <si>
    <t>Fix Coverity Issues</t>
  </si>
  <si>
    <t>CARBONDATA-1430</t>
  </si>
  <si>
    <t>Split Partition Raises Exception when The New List Elements contains any extra space.</t>
  </si>
  <si>
    <t>CARBONDATA-1426</t>
  </si>
  <si>
    <t>Split Partition Raises Exception when the sequence of NewList Elements differ from OldList Elements</t>
  </si>
  <si>
    <t>CARBONDATA-1419</t>
  </si>
  <si>
    <t>Add adaptive encoding for Double data type</t>
  </si>
  <si>
    <t>CARBONDATA-1407</t>
  </si>
  <si>
    <t>The default end key is not correct for plain-text dimension</t>
  </si>
  <si>
    <t>CARBONDATA-1405</t>
  </si>
  <si>
    <t>Configure Coverage report to be shown for every build</t>
  </si>
  <si>
    <t>CARBONDATA-1404</t>
  </si>
  <si>
    <t>Add Unit test cases for Hive Integration</t>
  </si>
  <si>
    <t>CARBONDATA-1401</t>
  </si>
  <si>
    <t>List Info validate Issue</t>
  </si>
  <si>
    <t>CARBONDATA-1398</t>
  </si>
  <si>
    <t>Support query from specified segments.</t>
  </si>
  <si>
    <t>CARBONDATA-1546</t>
  </si>
  <si>
    <t>-&gt; Support Query From specified segment using Query-Hint</t>
  </si>
  <si>
    <t>CARBONDATA-1390</t>
  </si>
  <si>
    <t>Update/Delete operations requesting more executors for updating static values in dynamic cluster environment</t>
  </si>
  <si>
    <t>CARBONDATA-1389</t>
  </si>
  <si>
    <t>Validate the off heap sort chunk size configured range</t>
  </si>
  <si>
    <t>CARBONDATA-1388</t>
  </si>
  <si>
    <t>Clean up stale carbondata files when update/delete operation is abruptly stopped</t>
  </si>
  <si>
    <t>CARBONDATA-1382</t>
  </si>
  <si>
    <t>Add more test cases for bucket feature</t>
  </si>
  <si>
    <t>CARBONDATA-1381</t>
  </si>
  <si>
    <t>Add test cases for missing scenarios in Partition feature</t>
  </si>
  <si>
    <t>CARBONDATA-1376</t>
  </si>
  <si>
    <t>Fix warn message when setting LOCK_TYPE to HDFSLOCK</t>
  </si>
  <si>
    <t>CARBONDATA-1371</t>
  </si>
  <si>
    <t>Decode column page based on metadata in carbondata file</t>
  </si>
  <si>
    <t>CARBONDATA-1360</t>
  </si>
  <si>
    <t>Update is not working properly for complex datatype</t>
  </si>
  <si>
    <t>CARBONDATA-1344</t>
  </si>
  <si>
    <t>remove useless variables</t>
  </si>
  <si>
    <t>CARBONDATA-1343</t>
  </si>
  <si>
    <t>Hive can't query data when the carbon table info is store in hive metastore</t>
  </si>
  <si>
    <t>CARBONDATA-1342</t>
  </si>
  <si>
    <t>Fixed bugs for spark conf property and debugging in windows</t>
  </si>
  <si>
    <t>CARBONDATA-1340</t>
  </si>
  <si>
    <t>Support Measure only carbon tables</t>
  </si>
  <si>
    <t>CARBONDATA-1333</t>
  </si>
  <si>
    <t>Fix Coverity_Fortify issue</t>
  </si>
  <si>
    <t>CARBONDATA-1330</t>
  </si>
  <si>
    <t>Not able to drop temporary table but if remove carbon,drop is success</t>
  </si>
  <si>
    <t>CARBONDATA-1328</t>
  </si>
  <si>
    <t>Refactoring unsafe code and added new property</t>
  </si>
  <si>
    <t>CARBONDATA-1322</t>
  </si>
  <si>
    <t>CARBONDATA-1319</t>
  </si>
  <si>
    <t>Support concurrent data load on the same table</t>
  </si>
  <si>
    <t>CARBONDATA-1318</t>
  </si>
  <si>
    <t>Concurrent data loading is failing</t>
  </si>
  <si>
    <t>CARBONDATA-1314</t>
  </si>
  <si>
    <t>Fix scalatest issues</t>
  </si>
  <si>
    <t>CARBONDATA-1311</t>
  </si>
  <si>
    <t>Add carbon storelocation to spark warehouse. And extract storelocation out of metastore</t>
  </si>
  <si>
    <t>CARBONDATA-1309</t>
  </si>
  <si>
    <t>During Global Sort the DataWriterProcessorStepImpl not getting shutdown even when datalaod is finished.</t>
  </si>
  <si>
    <t>CARBONDATA-1303</t>
  </si>
  <si>
    <t>update carboncontext.scala</t>
  </si>
  <si>
    <t>CARBONDATA-1294</t>
  </si>
  <si>
    <t>Test Case refactor and optimization</t>
  </si>
  <si>
    <t>CARBONDATA-1298</t>
  </si>
  <si>
    <t>-&gt; Add more UT test cases to cover all functions</t>
  </si>
  <si>
    <t>CARBONDATA-1297</t>
  </si>
  <si>
    <t>-&gt; Consolidate same test cases for spark 1.x and spark 2.x</t>
  </si>
  <si>
    <t>CARBONDATA-1296</t>
  </si>
  <si>
    <t>-&gt; Add cluster test cases</t>
  </si>
  <si>
    <t>CARBONDATA-1295</t>
  </si>
  <si>
    <t>-&gt; Optimize QueryTest: Merge three QueryTest class into one</t>
  </si>
  <si>
    <t>CARBONDATA-1293</t>
  </si>
  <si>
    <t>update on carbon data failed with carbon.update.persist.enable false</t>
  </si>
  <si>
    <t>CARBONDATA-1284</t>
  </si>
  <si>
    <t>Use hive metastore to store carbon schema</t>
  </si>
  <si>
    <t>CARBONDATA-1269</t>
  </si>
  <si>
    <t>Select query for a table inside an non existing schema shows error: metadata is null</t>
  </si>
  <si>
    <t>CARBONDATA-1266</t>
  </si>
  <si>
    <t>Select from NonExisting table returns null</t>
  </si>
  <si>
    <t>CARBONDATA-1263</t>
  </si>
  <si>
    <t>Single pass load does not take default value false for blank or invalid single pass value</t>
  </si>
  <si>
    <t>CARBONDATA-1262</t>
  </si>
  <si>
    <t>Remove unnecessary LoadConfiguration creation</t>
  </si>
  <si>
    <t>CARBONDATA-1261</t>
  </si>
  <si>
    <t>load sql add 'header' option</t>
  </si>
  <si>
    <t>CARBONDATA-1260</t>
  </si>
  <si>
    <t>Show Partition for Range partition is not showing the correct range</t>
  </si>
  <si>
    <t>CARBONDATA-1256</t>
  </si>
  <si>
    <t>Rectify Vector Buffer Overflow</t>
  </si>
  <si>
    <t>CARBONDATA-1253</t>
  </si>
  <si>
    <t>Sort_columns should not support float,double,decimal</t>
  </si>
  <si>
    <t>CARBONDATA-1240</t>
  </si>
  <si>
    <t>add the test case for update case for bad records action.</t>
  </si>
  <si>
    <t>CARBONDATA-1239</t>
  </si>
  <si>
    <t>Add validation for set command parameters</t>
  </si>
  <si>
    <t>CARBONDATA-1230</t>
  </si>
  <si>
    <t>In Progress</t>
  </si>
  <si>
    <t>Datamap framework for Carbondata to leverage indexing</t>
  </si>
  <si>
    <t>CARBONDATA-1234</t>
  </si>
  <si>
    <t>-&gt; Make the datamap distributable.</t>
  </si>
  <si>
    <t>CARBONDATA-1233</t>
  </si>
  <si>
    <t>-&gt; Add datamap writer for Blocklet datamap.</t>
  </si>
  <si>
    <t>CARBONDATA-1235</t>
  </si>
  <si>
    <t>-&gt; Add lucene coarse grained datamap</t>
  </si>
  <si>
    <t>CARBONDATA-1232</t>
  </si>
  <si>
    <t>-&gt; Implement Blocklet datamap only driver side and prune blocklets using it.</t>
  </si>
  <si>
    <t>CARBONDATA-1228</t>
  </si>
  <si>
    <t>the query result of double is not correct</t>
  </si>
  <si>
    <t>CARBONDATA-1227</t>
  </si>
  <si>
    <t>Remove useless TableCreator</t>
  </si>
  <si>
    <t>CARBONDATA-1226</t>
  </si>
  <si>
    <t>adding libthrift dependency</t>
  </si>
  <si>
    <t>CARBONDATA-1225</t>
  </si>
  <si>
    <t>Create Table Failed for partition table having date and timestamp when format is not specified</t>
  </si>
  <si>
    <t>CARBONDATA-1220</t>
  </si>
  <si>
    <t>Decimal values are not displayed correctly in presto</t>
  </si>
  <si>
    <t>CARBONDATA-1219</t>
  </si>
  <si>
    <t>Documentation - not supported high.cardinality.row.count.percentage</t>
  </si>
  <si>
    <t>CARBONDATA-1215</t>
  </si>
  <si>
    <t>Select Query fails for decimal type with enable.unsafe.columnpage=true</t>
  </si>
  <si>
    <t>CARBONDATA-1193</t>
  </si>
  <si>
    <t>ViewFS Support</t>
  </si>
  <si>
    <t>CARBONDATA-1190</t>
  </si>
  <si>
    <t>Use ByteBuffer.wrap in V3 writer</t>
  </si>
  <si>
    <t>CARBONDATA-1188</t>
  </si>
  <si>
    <t>Incorrect data is displayed for double data type</t>
  </si>
  <si>
    <t>CARBONDATA-1185</t>
  </si>
  <si>
    <t>Job Aborted due to Stage Failure (In Select Query), when decimalField included to dictionary (for 10lakh data)</t>
  </si>
  <si>
    <t>CARBONDATA-1182</t>
  </si>
  <si>
    <t>Error for packaging carbondata-preto</t>
  </si>
  <si>
    <t>CARBONDATA-1171</t>
  </si>
  <si>
    <t>Add support for show partition DDL</t>
  </si>
  <si>
    <t>CARBONDATA-1169</t>
  </si>
  <si>
    <t>Support store input size / Record metrics for carbon UI</t>
  </si>
  <si>
    <t>CARBONDATA-1165</t>
  </si>
  <si>
    <t>Class Cast exception in intermediate file merger when loading data</t>
  </si>
  <si>
    <t>CARBONDATA-1152</t>
  </si>
  <si>
    <t>List partition not working properly</t>
  </si>
  <si>
    <t>CARBONDATA-1143</t>
  </si>
  <si>
    <t>Incorrect Data load while loading data into struct of struct</t>
  </si>
  <si>
    <t>CARBONDATA-1142</t>
  </si>
  <si>
    <t>carbandata spark-sql grammar problem</t>
  </si>
  <si>
    <t>CARBONDATA-1140</t>
  </si>
  <si>
    <t>Add unit test cases for CarbonHiveRecordReader</t>
  </si>
  <si>
    <t>CARBONDATA-1139</t>
  </si>
  <si>
    <t>CARBONDATA-1136</t>
  </si>
  <si>
    <t>After compaction, the select query is not showing data</t>
  </si>
  <si>
    <t>CARBONDATA-1135</t>
  </si>
  <si>
    <t>Show partition column information in describe formatted command</t>
  </si>
  <si>
    <t>CARBONDATA-1128</t>
  </si>
  <si>
    <t>New encoding based on encoding override framework</t>
  </si>
  <si>
    <t>CARBONDATA-1391</t>
  </si>
  <si>
    <t>-&gt; Direct string codec for short string column</t>
  </si>
  <si>
    <t>CARBONDATA-1131</t>
  </si>
  <si>
    <t>-&gt; Bitmap encoding for low cardinality column</t>
  </si>
  <si>
    <t>CARBONDATA-1130</t>
  </si>
  <si>
    <t>-&gt; XOR encoding for floating point</t>
  </si>
  <si>
    <t>CARBONDATA-1129</t>
  </si>
  <si>
    <t>-&gt; Delta-of-delta for timestamp data type</t>
  </si>
  <si>
    <t>CARBONDATA-1112</t>
  </si>
  <si>
    <t>Cannot run queries on Spark 2.1</t>
  </si>
  <si>
    <t>CARBONDATA-1110</t>
  </si>
  <si>
    <t>put if clause out of for clause</t>
  </si>
  <si>
    <t>CARBONDATA-1102</t>
  </si>
  <si>
    <t>Selecting Int type in hive from carbon table is showing class cast exception</t>
  </si>
  <si>
    <t>CARBONDATA-1101</t>
  </si>
  <si>
    <t>Avoid widening between wrapper classes</t>
  </si>
  <si>
    <t>CARBONDATA-1100</t>
  </si>
  <si>
    <t>Tool to generate dictionaries for input csv.</t>
  </si>
  <si>
    <t>CARBONDATA-1099</t>
  </si>
  <si>
    <t>faild to run carbon-spark-shell in spark2 environment</t>
  </si>
  <si>
    <t>CARBONDATA-1096</t>
  </si>
  <si>
    <t>wrong data show in quering carbontable with timestamp data type from hive</t>
  </si>
  <si>
    <t>CARBONDATA-1090</t>
  </si>
  <si>
    <t>add integration test cases for hive integration</t>
  </si>
  <si>
    <t>CARBONDATA-1087</t>
  </si>
  <si>
    <t>Optimize block and blocklet index.</t>
  </si>
  <si>
    <t>CARBONDATA-1089</t>
  </si>
  <si>
    <t>-&gt; Unify block(driver) and blocklet(executor) side indexes.</t>
  </si>
  <si>
    <t>CARBONDATA-1088</t>
  </si>
  <si>
    <t>-&gt; Minimize the driver side block index.</t>
  </si>
  <si>
    <t>CARBONDATA-1086</t>
  </si>
  <si>
    <t>Add documentation for batch sort support for data loading</t>
  </si>
  <si>
    <t>CARBONDATA-1084</t>
  </si>
  <si>
    <t>Add documentation for V3 Data Format</t>
  </si>
  <si>
    <t>CARBONDATA-1083</t>
  </si>
  <si>
    <t>Fix Build failure issue on presto branch</t>
  </si>
  <si>
    <t>CARBONDATA-1082</t>
  </si>
  <si>
    <t>improve troubleshooting docs</t>
  </si>
  <si>
    <t>CARBONDATA-1081</t>
  </si>
  <si>
    <t>use binarySearch to replace for clause to improve performance</t>
  </si>
  <si>
    <t>CARBONDATA-1080</t>
  </si>
  <si>
    <t>Rectify the Markdown files formatting for PDF Generation</t>
  </si>
  <si>
    <t>CARBONDATA-1079</t>
  </si>
  <si>
    <t>change positon to position</t>
  </si>
  <si>
    <t>CARBONDATA-1069</t>
  </si>
  <si>
    <t>Compaction is not working</t>
  </si>
  <si>
    <t>CARBONDATA-1066</t>
  </si>
  <si>
    <t>measure shouldn't supported in no_inverted_index</t>
  </si>
  <si>
    <t>CARBONDATA-1064</t>
  </si>
  <si>
    <t>Fix NullPointerException in Not InExpression</t>
  </si>
  <si>
    <t>CARBONDATA-1053</t>
  </si>
  <si>
    <t>Support Reading Char Data Type in Hive From CarbonTable</t>
  </si>
  <si>
    <t>CARBONDATA-1048</t>
  </si>
  <si>
    <t>Update Hive Guide</t>
  </si>
  <si>
    <t>CARBONDATA-1039</t>
  </si>
  <si>
    <t>Support of complex data type for "alter table change" query</t>
  </si>
  <si>
    <t>CARBONDATA-1038</t>
  </si>
  <si>
    <t>DICTIONARY_EXCLUDE is not working for string datatype when used with Spark Datasource DDL</t>
  </si>
  <si>
    <t>CARBONDATA-1024</t>
  </si>
  <si>
    <t>Support reading Float Data Type In Hive From Carbon Table</t>
  </si>
  <si>
    <t>CARBONDATA-1021</t>
  </si>
  <si>
    <t>Update compact for code style and unnecessary operation</t>
  </si>
  <si>
    <t>CARBONDATA-999</t>
  </si>
  <si>
    <t>use carbondata bulket feature，but it doesn't seem to work?</t>
  </si>
  <si>
    <t>CARBONDATA-998</t>
  </si>
  <si>
    <t>Don't request executors when we use carbon distribution</t>
  </si>
  <si>
    <t>CARBONDATA-991</t>
  </si>
  <si>
    <t>add test case for validation the bad record log file creation at the configured bad store location</t>
  </si>
  <si>
    <t>CARBONDATA-962</t>
  </si>
  <si>
    <t>Less than operator(&lt;) doesn't work properly in presto integration</t>
  </si>
  <si>
    <t>CARBONDATA-961</t>
  </si>
  <si>
    <t>Skip sort step when only rename table or data type change is done.</t>
  </si>
  <si>
    <t>CARBONDATA-951</t>
  </si>
  <si>
    <t>1.create table ddl can specify a bitmap option</t>
  </si>
  <si>
    <t>CARBONDATA-945</t>
  </si>
  <si>
    <t>Support update/Delete for Spark 2.1</t>
  </si>
  <si>
    <t>CARBONDATA-948</t>
  </si>
  <si>
    <t>-&gt; Delete DML support for Spark 2.1</t>
  </si>
  <si>
    <t>CARBONDATA-1108</t>
  </si>
  <si>
    <t>-&gt; Support delete operation in vector reader of Spark 2.1</t>
  </si>
  <si>
    <t>CARBONDATA-947</t>
  </si>
  <si>
    <t>-&gt; Update DML support for Spark 2.1</t>
  </si>
  <si>
    <t>CARBONDATA-942</t>
  </si>
  <si>
    <t>OFF heap sort chunk size property doesnt have validation</t>
  </si>
  <si>
    <t>CARBONDATA-933</t>
  </si>
  <si>
    <t>performance benchmarking of carbon data on hive and orc on hive using compare test</t>
  </si>
  <si>
    <t>CARBONDATA-929</t>
  </si>
  <si>
    <t>adding optional field number of blocklet in the carbonindex file</t>
  </si>
  <si>
    <t>CARBONDATA-921</t>
  </si>
  <si>
    <t>selecting columns out of order in hive doesn't work</t>
  </si>
  <si>
    <t>CARBONDATA-910</t>
  </si>
  <si>
    <t>Implement Partition feature</t>
  </si>
  <si>
    <t>CARBONDATA-1595</t>
  </si>
  <si>
    <t>-&gt; Support static and dynamic partition in insert into/overwrite DML</t>
  </si>
  <si>
    <t>CARBONDATA-1208</t>
  </si>
  <si>
    <t>-&gt; 11. specify partition class to implement custom partition</t>
  </si>
  <si>
    <t>CARBONDATA-1206</t>
  </si>
  <si>
    <t>-&gt; 10. implement range_interval partition</t>
  </si>
  <si>
    <t>CARBONDATA-1035</t>
  </si>
  <si>
    <t>-&gt; 8. IUD on partition table</t>
  </si>
  <si>
    <t>CARBONDATA-941</t>
  </si>
  <si>
    <t>-&gt; 7. Compaction of Partition Table</t>
  </si>
  <si>
    <t>CARBONDATA-939</t>
  </si>
  <si>
    <t>-&gt; 5. Partition tables join on partition column</t>
  </si>
  <si>
    <t>CARBONDATA-901</t>
  </si>
  <si>
    <t>Fix some spelling mistakes</t>
  </si>
  <si>
    <t>CARBONDATA-895</t>
  </si>
  <si>
    <t>Fix license header checking issues</t>
  </si>
  <si>
    <t>CARBONDATA-886</t>
  </si>
  <si>
    <t>remove all redundant local variable</t>
  </si>
  <si>
    <t>CARBONDATA-879</t>
  </si>
  <si>
    <t>Clear driver side dictionary cache for CarbonDictionaryDecoder</t>
  </si>
  <si>
    <t>CARBONDATA-876</t>
  </si>
  <si>
    <t>Clear segment access count ASAP</t>
  </si>
  <si>
    <t>CARBONDATA-861</t>
  </si>
  <si>
    <t>Improvements in query processing.</t>
  </si>
  <si>
    <t>CARBONDATA-854</t>
  </si>
  <si>
    <t>Carbondata with Datastax / Cassandra</t>
  </si>
  <si>
    <t>CARBONDATA-840</t>
  </si>
  <si>
    <t>Limit query performance optimization [Group By]</t>
  </si>
  <si>
    <t>CARBONDATA-782</t>
  </si>
  <si>
    <t>Support SORT_COLUMNS</t>
  </si>
  <si>
    <t>CARBONDATA-841</t>
  </si>
  <si>
    <t>-&gt; improve the compress encoding for numeric type column to give good performance</t>
  </si>
  <si>
    <t>CARBONDATA-842</t>
  </si>
  <si>
    <t>-&gt; when SORT_COLUMN is empty, no need to sort data.</t>
  </si>
  <si>
    <t>CARBONDATA-772</t>
  </si>
  <si>
    <t>Number format exception displays to user in spark 2.1.</t>
  </si>
  <si>
    <t>CARBONDATA-768</t>
  </si>
  <si>
    <t>write unit-testcase for org.apache.carbondata.core.datastore.chunk.store.impl.unsafe</t>
  </si>
  <si>
    <t>CARBONDATA-767</t>
  </si>
  <si>
    <t>Alter table support for carbondata</t>
  </si>
  <si>
    <t>CARBONDATA-859</t>
  </si>
  <si>
    <t>-&gt; [Documentation] Alter Table - CHANGE DATA TYPE</t>
  </si>
  <si>
    <t>CARBONDATA-858</t>
  </si>
  <si>
    <t>-&gt; [Documentation] Alter Table - DROP COLUMNS</t>
  </si>
  <si>
    <t>CARBONDATA-779</t>
  </si>
  <si>
    <t>-&gt; Alter table support for column group</t>
  </si>
  <si>
    <t>CARBONDATA-778</t>
  </si>
  <si>
    <t>-&gt; Alter table support for complex type</t>
  </si>
  <si>
    <t>CARBONDATA-776</t>
  </si>
  <si>
    <t>-&gt; Alter table support for spark 1.6</t>
  </si>
  <si>
    <t>CARBONDATA-2059</t>
  </si>
  <si>
    <t>-&gt; Compaction support for complex type</t>
  </si>
  <si>
    <t>CARBONDATA-761</t>
  </si>
  <si>
    <t>Dictionary server should not be shutdown after loading</t>
  </si>
  <si>
    <t>CARBONDATA-757</t>
  </si>
  <si>
    <t>Big decimal optimization in store and processing</t>
  </si>
  <si>
    <t>CARBONDATA-755</t>
  </si>
  <si>
    <t>Confusing comment about default kettle_use</t>
  </si>
  <si>
    <t>CARBONDATA-754</t>
  </si>
  <si>
    <t>order by query's performance is very bad</t>
  </si>
  <si>
    <t>CARBONDATA-728</t>
  </si>
  <si>
    <t>Support integration with presto</t>
  </si>
  <si>
    <t>CARBONDATA-806</t>
  </si>
  <si>
    <t>-&gt; Aggregation query optimization</t>
  </si>
  <si>
    <t>CARBONDATA-1106</t>
  </si>
  <si>
    <t>-&gt; Add support for Complex Datatype Array in presto</t>
  </si>
  <si>
    <t>CARBONDATA-988</t>
  </si>
  <si>
    <t>-&gt; Add Bench marking for CarbonData on Presto vs ORC format</t>
  </si>
  <si>
    <t>CARBONDATA-808</t>
  </si>
  <si>
    <t>-&gt; Create PrestoExample</t>
  </si>
  <si>
    <t>CARBONDATA-727</t>
  </si>
  <si>
    <t>Hive integration</t>
  </si>
  <si>
    <t>CARBONDATA-1377</t>
  </si>
  <si>
    <t>-&gt; Implement hive partition</t>
  </si>
  <si>
    <t>CARBONDATA-817</t>
  </si>
  <si>
    <t>-&gt; Optimize performance by leveraging CarbonData's unique features</t>
  </si>
  <si>
    <t>CARBONDATA-729</t>
  </si>
  <si>
    <t>-&gt; File level CarbonOutputFormat</t>
  </si>
  <si>
    <t>CARBONDATA-1503</t>
  </si>
  <si>
    <t>-&gt; File level CarbonInputFormat</t>
  </si>
  <si>
    <t>CARBONDATA-1378</t>
  </si>
  <si>
    <t>-&gt; Support create carbon table in Hive</t>
  </si>
  <si>
    <t>CARBONDATA-713</t>
  </si>
  <si>
    <t>Use store location in properties when user didn't pass the location as the parameter</t>
  </si>
  <si>
    <t>CARBONDATA-710</t>
  </si>
  <si>
    <t>Add content to Faqs and Troubleshooting</t>
  </si>
  <si>
    <t>CARBONDATA-699</t>
  </si>
  <si>
    <t>using column group column name in dictionary_exclude do not give any exception</t>
  </si>
  <si>
    <t>CARBONDATA-698</t>
  </si>
  <si>
    <t>no_inverted_index is not working</t>
  </si>
  <si>
    <t>CARBONDATA-677</t>
  </si>
  <si>
    <t>Fixed GC issue and Re-factor Dictionary based result collector</t>
  </si>
  <si>
    <t>CARBONDATA-664</t>
  </si>
  <si>
    <t>Select queries fail when BAD_RECORDS_ACTION as FORCED is used in load query.</t>
  </si>
  <si>
    <t>CARBONDATA-660</t>
  </si>
  <si>
    <t>Bad Records Logs and Raw CSVs should get display under segment id instead of Tasks id</t>
  </si>
  <si>
    <t>CARBONDATA-612</t>
  </si>
  <si>
    <t>Bucket table option does not throw error while using with Spark-1.6</t>
  </si>
  <si>
    <t>CARBONDATA-603</t>
  </si>
  <si>
    <t>Unable to use filter with Date Data Type</t>
  </si>
  <si>
    <t>CARBONDATA-597</t>
  </si>
  <si>
    <t>Unable to fetch data with "select" query</t>
  </si>
  <si>
    <t>CARBONDATA-591</t>
  </si>
  <si>
    <t>Remove unused code for spark 2.0 datatype utils</t>
  </si>
  <si>
    <t>CARBONDATA-584</t>
  </si>
  <si>
    <t>no exception when table name is empty when using bucketing in table using carbon source</t>
  </si>
  <si>
    <t>CARBONDATA-583</t>
  </si>
  <si>
    <t>Replace Function is not working for string/char</t>
  </si>
  <si>
    <t>CARBONDATA-578</t>
  </si>
  <si>
    <t>CarbonData V2 Format Default Behavior</t>
  </si>
  <si>
    <t>CARBONDATA-556</t>
  </si>
  <si>
    <t>when loading, it may happen that multiple tasks in one node, while other node has no task.</t>
  </si>
  <si>
    <t>CARBONDATA-555</t>
  </si>
  <si>
    <t>Configure Integration testcases to be run on hadoop cluster</t>
  </si>
  <si>
    <t>CARBONDATA-554</t>
  </si>
  <si>
    <t>Maven build failed when run command "mvn clean install -DskipTests"</t>
  </si>
  <si>
    <t>CARBONDATA-553</t>
  </si>
  <si>
    <t>Create integration test-case for dataframe API</t>
  </si>
  <si>
    <t>CARBONDATA-543</t>
  </si>
  <si>
    <t>Implement unit test cases for DataBlockIteratorImpl, IntermediateFileMerger and SortDataRows classes</t>
  </si>
  <si>
    <t>CARBONDATA-534</t>
  </si>
  <si>
    <t>Write Unit Test Case For DataLoadExecuter and DataLoadProcessBuilder</t>
  </si>
  <si>
    <t>CARBONDATA-533</t>
  </si>
  <si>
    <t>Write Unit Test Case For carbondataprocessing.newflow.steps</t>
  </si>
  <si>
    <t>CARBONDATA-529</t>
  </si>
  <si>
    <t>Add Unit Tests for processing.newflow.parser package</t>
  </si>
  <si>
    <t>CARBONDATA-527</t>
  </si>
  <si>
    <t>Greater than/less-than/Like filters optimization for dictionary encoded columns</t>
  </si>
  <si>
    <t>CARBONDATA-526</t>
  </si>
  <si>
    <t>Write Unit TestCase For org.apache.carbondata.scan.filter.resolver</t>
  </si>
  <si>
    <t>CARBONDATA-523</t>
  </si>
  <si>
    <t>Increase coverage for CarbonDataProcessorUtil</t>
  </si>
  <si>
    <t>CARBONDATA-494</t>
  </si>
  <si>
    <t>Implement unit test cases for filter.executer package</t>
  </si>
  <si>
    <t>CARBONDATA-485</t>
  </si>
  <si>
    <t>Refactor code for DataGraphExecuter</t>
  </si>
  <si>
    <t>CARBONDATA-457</t>
  </si>
  <si>
    <t>Add Unit Tests For core.writer package</t>
  </si>
  <si>
    <t>CARBONDATA-430</t>
  </si>
  <si>
    <t>Optimizations for TPC-H benchmark</t>
  </si>
  <si>
    <t>CARBONDATA-464</t>
  </si>
  <si>
    <t>-&gt; Frequent GC incurs when Carbon's blocklet size is enlarged from the default</t>
  </si>
  <si>
    <t>CARBONDATA-437</t>
  </si>
  <si>
    <t>-&gt; Optimizing collectData in ScannedResultCollector</t>
  </si>
  <si>
    <t>CARBONDATA-436</t>
  </si>
  <si>
    <t>-&gt; Make blocklet size configuration respect to the actual size (in terms of byte) of the blocklet</t>
  </si>
  <si>
    <t>CARBONDATA-433</t>
  </si>
  <si>
    <t>-&gt; Respect to blocklet size setting when scanning Carbondata files</t>
  </si>
  <si>
    <t>CARBONDATA-432</t>
  </si>
  <si>
    <t>-&gt; Feed Carbon task‘s input size to Spark</t>
  </si>
  <si>
    <t>CARBONDATA-428</t>
  </si>
  <si>
    <t>Remove Redundant Condition Checks</t>
  </si>
  <si>
    <t>CARBONDATA-426</t>
  </si>
  <si>
    <t>replace if else with conditional operator</t>
  </si>
  <si>
    <t>CARBONDATA-402</t>
  </si>
  <si>
    <t>carbon should support CreateAsSelect</t>
  </si>
  <si>
    <t>CARBONDATA-398</t>
  </si>
  <si>
    <t>In DropCarbonTable flow, Metadata lock should be acquired only if table exist</t>
  </si>
  <si>
    <t>CARBONDATA-396</t>
  </si>
  <si>
    <t>Implement test cases for datastorage package</t>
  </si>
  <si>
    <t>CARBONDATA-384</t>
  </si>
  <si>
    <t>Add Table Properties Options Validation</t>
  </si>
  <si>
    <t>CARBONDATA-383</t>
  </si>
  <si>
    <t>Optimize hdfsStoreLocation/hdfsStorePath parameters' name since Carbon not only support hdfs path</t>
  </si>
  <si>
    <t>CARBONDATA-382</t>
  </si>
  <si>
    <t>Like Filter Query Optimization for Dictionary Columns</t>
  </si>
  <si>
    <t>CARBONDATA-349</t>
  </si>
  <si>
    <t>Support load local file</t>
  </si>
  <si>
    <t>CARBONDATA-332</t>
  </si>
  <si>
    <t>Create successfully Database, tables and columns using carbon reserve keywords</t>
  </si>
  <si>
    <t>CARBONDATA-331</t>
  </si>
  <si>
    <t>Support no compression option while loading</t>
  </si>
  <si>
    <t>CARBONDATA-326</t>
  </si>
  <si>
    <t>Creates wrong table on 'create table like'</t>
  </si>
  <si>
    <t>CARBONDATA-323</t>
  </si>
  <si>
    <t>Fix the load data local syntax</t>
  </si>
  <si>
    <t>CARBONDATA-283</t>
  </si>
  <si>
    <t>Fix status metadata access for concurrent scenarios</t>
  </si>
  <si>
    <t>CARBONDATA-276</t>
  </si>
  <si>
    <t>Add trim option</t>
  </si>
  <si>
    <t>CARBONDATA-264</t>
  </si>
  <si>
    <t>Limit query scan time statistics issue</t>
  </si>
  <si>
    <t>CARBONDATA-221</t>
  </si>
  <si>
    <t>Store inverted index in metadata</t>
  </si>
  <si>
    <t>CARBONDATA-197</t>
  </si>
  <si>
    <t>CARBONDATA-172</t>
  </si>
  <si>
    <t>Pushdown spark known and unknown expression and equijoin to carbon</t>
  </si>
  <si>
    <t>CARBONDATA-155</t>
  </si>
  <si>
    <t>Code refactor to avoid the Type Casting in compareTo method</t>
  </si>
  <si>
    <t>CARBONDATA-1</t>
  </si>
  <si>
    <t>CarbonData supports docker for simplifying deployment</t>
  </si>
  <si>
    <t>Total</t>
  </si>
  <si>
    <t xml:space="preserve">Generated at 4/4/18 5:23 PM using JIRA 7.6.3#76005-sha1:8a4e38d34af948780dbf52044e7aafb13a7cae58. </t>
  </si>
  <si>
    <t>Component</t>
  </si>
  <si>
    <t>Issues</t>
  </si>
  <si>
    <t>Lead</t>
  </si>
  <si>
    <t>Description</t>
  </si>
  <si>
    <t>Default assignee</t>
  </si>
  <si>
    <t>build</t>
  </si>
  <si>
    <t>20 Issues</t>
  </si>
  <si>
    <t>Project default</t>
  </si>
  <si>
    <t>core</t>
  </si>
  <si>
    <t>176 Issues</t>
  </si>
  <si>
    <t>data-load</t>
  </si>
  <si>
    <t>189 Issues</t>
  </si>
  <si>
    <t>data-query</t>
  </si>
  <si>
    <t>182 Issues</t>
  </si>
  <si>
    <t>Unassigned</t>
  </si>
  <si>
    <t>docs</t>
  </si>
  <si>
    <t>53 Issues</t>
  </si>
  <si>
    <t>examples</t>
  </si>
  <si>
    <t>36 Issues</t>
  </si>
  <si>
    <t>file-format</t>
  </si>
  <si>
    <t>14 Issues</t>
  </si>
  <si>
    <t>flink-integration</t>
  </si>
  <si>
    <t>1 Issue</t>
  </si>
  <si>
    <t>hadoop-integration</t>
  </si>
  <si>
    <t>18 Issues</t>
  </si>
  <si>
    <t>hive-integration</t>
  </si>
  <si>
    <t>37 Issues</t>
  </si>
  <si>
    <t>other</t>
  </si>
  <si>
    <t>13 Issues</t>
  </si>
  <si>
    <t>presto-integration</t>
  </si>
  <si>
    <t>69 Issues</t>
  </si>
  <si>
    <t>spark-integration</t>
  </si>
  <si>
    <t>197 Issues</t>
  </si>
  <si>
    <t>sql</t>
  </si>
  <si>
    <t>127 Issues</t>
  </si>
  <si>
    <t>test</t>
  </si>
  <si>
    <t>29 Issues</t>
  </si>
  <si>
    <t>website</t>
  </si>
  <si>
    <t>9 Issues</t>
  </si>
  <si>
    <t xml:space="preserve">on Mar 4 </t>
  </si>
  <si>
    <t>apache-carbondata-1.3.1-rc1 …</t>
  </si>
  <si>
    <t>[maven-release-plugin] copy for tag apache-carbondata-1.3.1-rc1</t>
  </si>
  <si>
    <t xml:space="preserve">744032d </t>
  </si>
  <si>
    <t xml:space="preserve">zip </t>
  </si>
  <si>
    <t xml:space="preserve">tar.gz </t>
  </si>
  <si>
    <t xml:space="preserve">on Feb 3 </t>
  </si>
  <si>
    <t>apache-carbondata-1.3.0-rc2 …</t>
  </si>
  <si>
    <t>[maven-release-plugin] copy for tag apache-carbondata-1.3.0-rc2</t>
  </si>
  <si>
    <t xml:space="preserve">c055c8f </t>
  </si>
  <si>
    <t xml:space="preserve">on Jan 8 </t>
  </si>
  <si>
    <t>apache-carbondata-1.3.0-rc1 …</t>
  </si>
  <si>
    <t>[maven-release-plugin] copy for tag apache-carbondata-1.3.0-rc1</t>
  </si>
  <si>
    <t xml:space="preserve">04b376b </t>
  </si>
  <si>
    <t xml:space="preserve">on Sep 22, 2017 </t>
  </si>
  <si>
    <t>apache-carbondata-1.2.0 …</t>
  </si>
  <si>
    <t>[maven-release-plugin] copy for tag apache-carbondata-1.2.0-rc3</t>
  </si>
  <si>
    <t xml:space="preserve">09e0729 </t>
  </si>
  <si>
    <t xml:space="preserve">on Jul 6, 2017 </t>
  </si>
  <si>
    <t>apache-carbondata-1.1.1 …</t>
  </si>
  <si>
    <t>[maven-release-plugin] copy for tag apache-carbondata-1.1.1-rc1</t>
  </si>
  <si>
    <t xml:space="preserve">5cf26af </t>
  </si>
  <si>
    <t xml:space="preserve">on May 11, 2017 </t>
  </si>
  <si>
    <t>apache-carbondata-1.1.0 …</t>
  </si>
  <si>
    <t>[maven-release-plugin] copy for tag apache-carbondata-1.1.0-rc3</t>
  </si>
  <si>
    <t xml:space="preserve">88eb7e0 </t>
  </si>
  <si>
    <t xml:space="preserve">on Jan 20, 2017 </t>
  </si>
  <si>
    <t>apache-carbondata-1.0.0-incubating …</t>
  </si>
  <si>
    <t>[maven-release-plugin] copy for tag apache-carbondata-1.0.0-incubatin…</t>
  </si>
  <si>
    <t>…g-rc2</t>
  </si>
  <si>
    <t xml:space="preserve">39efa33 </t>
  </si>
  <si>
    <t xml:space="preserve">on Nov 9, 2016 </t>
  </si>
  <si>
    <t>apache-carbondata-0.2.0-incubating …</t>
  </si>
  <si>
    <t>[maven-release-plugin] copy for tag carbondata-0.2.0-incubating</t>
  </si>
  <si>
    <t xml:space="preserve">848d3c0 </t>
  </si>
  <si>
    <t xml:space="preserve">on Sep 26, 2016 </t>
  </si>
  <si>
    <t>apache-carbondata-0.1.1-incubating …</t>
  </si>
  <si>
    <t>[maven-release-plugin] copy for tag carbondata-parent-0.1.1-incubating</t>
  </si>
  <si>
    <t xml:space="preserve">7fa00c3 </t>
  </si>
  <si>
    <t xml:space="preserve">on Aug 19, 2016 </t>
  </si>
  <si>
    <t>apache-carbondata-0.1.0-incubating …</t>
  </si>
  <si>
    <t>[maven-release-plugin] copy for tag carbondata-0.1.0-incubating</t>
  </si>
  <si>
    <t xml:space="preserve">0c6f020 </t>
  </si>
  <si>
    <t>Period</t>
  </si>
  <si>
    <t>Created</t>
  </si>
  <si>
    <t>########</t>
  </si>
  <si>
    <t>%</t>
  </si>
  <si>
    <t>Ravindra Pesala</t>
  </si>
  <si>
    <t>Jacky Li</t>
  </si>
  <si>
    <t>anubhav tarar</t>
  </si>
  <si>
    <t>kumar vishal</t>
  </si>
  <si>
    <t>QiangCai</t>
  </si>
  <si>
    <t>Mohammad Shahid Khan</t>
  </si>
  <si>
    <t>Manish Gupta</t>
  </si>
  <si>
    <t>Kunal Kapoor</t>
  </si>
  <si>
    <t>Rahul Kumar</t>
  </si>
  <si>
    <t>dhatchayani</t>
  </si>
  <si>
    <t>xubo245</t>
  </si>
  <si>
    <t>Liang Chen</t>
  </si>
  <si>
    <t>Akash R Nilugal</t>
  </si>
  <si>
    <t>xuchuanyin</t>
  </si>
  <si>
    <t>Jatin</t>
  </si>
  <si>
    <t>Zhichao Zhang</t>
  </si>
  <si>
    <t>zhangshunyu</t>
  </si>
  <si>
    <t>Pallavi Singh</t>
  </si>
  <si>
    <t>Manohar Vanam</t>
  </si>
  <si>
    <t>Naresh P R</t>
  </si>
  <si>
    <t>Cao, Lionel</t>
  </si>
  <si>
    <t>Bhavya Aggarwal</t>
  </si>
  <si>
    <t>ravikiran</t>
  </si>
  <si>
    <t>Gin-zhj</t>
  </si>
  <si>
    <t>Gururaj Shetty</t>
  </si>
  <si>
    <t>Sujith</t>
  </si>
  <si>
    <t>Jarck</t>
  </si>
  <si>
    <t>chenerlu</t>
  </si>
  <si>
    <t>Lionx</t>
  </si>
  <si>
    <t>Jean-Baptiste Onofré</t>
  </si>
  <si>
    <t>Jay</t>
  </si>
  <si>
    <t>cen yuhai</t>
  </si>
  <si>
    <t>Vandana Yadav</t>
  </si>
  <si>
    <t>sounak chakraborty</t>
  </si>
  <si>
    <t>Raghunandan S</t>
  </si>
  <si>
    <t>He Xiaoqiao</t>
  </si>
  <si>
    <t>Babulal</t>
  </si>
  <si>
    <t>Ashwini K</t>
  </si>
  <si>
    <t>Ashok Kumar</t>
  </si>
  <si>
    <t>Srigopal Mohanty</t>
  </si>
  <si>
    <t>Sanoj MG</t>
  </si>
  <si>
    <t>Fei Wang</t>
  </si>
  <si>
    <t>Yadong Qi</t>
  </si>
  <si>
    <t>Venkata Ramana G</t>
  </si>
  <si>
    <t>Jihong MA</t>
  </si>
  <si>
    <t>Weizhong</t>
  </si>
  <si>
    <t>Vinod KC</t>
  </si>
  <si>
    <t>Pawan Malwal</t>
  </si>
  <si>
    <t>panner selvam velmyl</t>
  </si>
  <si>
    <t>Praveen M P</t>
  </si>
  <si>
    <t>Kushal</t>
  </si>
  <si>
    <t>xbkaishui</t>
  </si>
  <si>
    <t>Vinod Rohilla</t>
  </si>
  <si>
    <t>Shivangi Gupta</t>
  </si>
  <si>
    <t>Jin Zhou</t>
  </si>
  <si>
    <t>jiangmanhua</t>
  </si>
  <si>
    <t>Geetika Gupta</t>
  </si>
  <si>
    <t>ayushmantri</t>
  </si>
  <si>
    <t>Ayushi Sharma</t>
  </si>
  <si>
    <t>Aniket Adnaik</t>
  </si>
  <si>
    <t>Zuo Wang</t>
  </si>
  <si>
    <t>WilliamZhu</t>
  </si>
  <si>
    <t>vincent.chenfei</t>
  </si>
  <si>
    <t>tianli</t>
  </si>
  <si>
    <t>suo tong</t>
  </si>
  <si>
    <t>sehriff[FFCS研究院]</t>
  </si>
  <si>
    <t>Ran Mingxuan</t>
  </si>
  <si>
    <t>Lin Yixin</t>
  </si>
  <si>
    <t>Indhumathi Muthumurugesh</t>
  </si>
  <si>
    <t>ffpeng</t>
  </si>
  <si>
    <t>Divya Gupta</t>
  </si>
  <si>
    <t>Cao Gaofei</t>
  </si>
  <si>
    <t>zhouguangcheng</t>
  </si>
  <si>
    <t>zhaowei</t>
  </si>
  <si>
    <t>zhangwei</t>
  </si>
  <si>
    <t>wangsen</t>
  </si>
  <si>
    <t>Vinayakumar B</t>
  </si>
  <si>
    <t>Varun Saxena</t>
  </si>
  <si>
    <t>steven-qin</t>
  </si>
  <si>
    <t>Srinath Thota</t>
  </si>
  <si>
    <t>spark_user</t>
  </si>
  <si>
    <t>smallyard</t>
  </si>
  <si>
    <t>shijinkui</t>
  </si>
  <si>
    <t>Ramandeep30</t>
  </si>
  <si>
    <t>Praveen Adlakha</t>
  </si>
  <si>
    <t>Prabhat Kashyap</t>
  </si>
  <si>
    <t>pengxu</t>
  </si>
  <si>
    <t>Nicholas Jiang</t>
  </si>
  <si>
    <t>Mohammad Arshad</t>
  </si>
  <si>
    <t>manoj mathpal</t>
  </si>
  <si>
    <t>Kanaka Kumar Avvaru</t>
  </si>
  <si>
    <t>Harmeet Singh</t>
  </si>
  <si>
    <t>Haoqiong Bian</t>
  </si>
  <si>
    <t>Ayush Anubhava</t>
  </si>
  <si>
    <t>Ajantha Bhat</t>
  </si>
  <si>
    <t>Issues Resolved</t>
  </si>
  <si>
    <t>Total Resolution Time</t>
  </si>
  <si>
    <t>Avg. Resolution Time</t>
  </si>
  <si>
    <t>Data Table</t>
  </si>
  <si>
    <t>name</t>
  </si>
  <si>
    <t>hours</t>
  </si>
  <si>
    <t>Phase</t>
  </si>
  <si>
    <t>ISS_Num_Resolved</t>
  </si>
  <si>
    <t>ISS_Num_Unresolved</t>
  </si>
  <si>
    <t>risk_inflation_rate</t>
  </si>
  <si>
    <t>Effort</t>
  </si>
  <si>
    <t>Difference</t>
  </si>
  <si>
    <t>Personnel</t>
  </si>
  <si>
    <t>Estimated Effort</t>
  </si>
  <si>
    <t>Pressure</t>
  </si>
  <si>
    <t>Risk</t>
  </si>
  <si>
    <t>Sep/16/2017</t>
  </si>
  <si>
    <t>Feb/16/2018</t>
  </si>
  <si>
    <t>Mar/16/2018</t>
  </si>
  <si>
    <t>Accu_Trival</t>
  </si>
  <si>
    <t>Accu_Minor</t>
  </si>
  <si>
    <t>Accu_Major</t>
  </si>
  <si>
    <t>Accu_Critical</t>
  </si>
  <si>
    <t>July/16/2017</t>
  </si>
  <si>
    <t>Accu_Block</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</si>
</sst>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563C1"/>
      <name val="Calibri"/>
      <family val="2"/>
      <scheme val="minor"/>
    </font>
    <font>
      <u/>
      <sz val="11"/>
      <color rgb="FF954F72"/>
      <name val="Calibri"/>
      <family val="2"/>
      <scheme val="minor"/>
    </font>
    <font>
      <sz val="11"/>
      <color rgb="FF24292E"/>
      <name val="Segoe UI"/>
      <family val="2"/>
    </font>
    <font>
      <sz val="8"/>
      <color rgb="FF444D56"/>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3">
    <xf numFmtId="0" fontId="0" fillId="0" borderId="0" xfId="0"/>
    <xf numFmtId="0" fontId="0" fillId="0" borderId="0" xfId="0" applyAlignment="1">
      <alignment vertical="top"/>
    </xf>
    <xf numFmtId="0" fontId="20" fillId="0" borderId="0" xfId="0" applyFont="1" applyAlignment="1">
      <alignment vertical="center"/>
    </xf>
    <xf numFmtId="0" fontId="18" fillId="0" borderId="0" xfId="42" applyBorder="1" applyAlignment="1">
      <alignment vertical="center"/>
    </xf>
    <xf numFmtId="0" fontId="21" fillId="0" borderId="0" xfId="0" applyFont="1" applyAlignment="1">
      <alignment vertical="center"/>
    </xf>
    <xf numFmtId="0" fontId="18" fillId="0" borderId="0" xfId="42" applyBorder="1" applyAlignment="1">
      <alignment horizontal="left" vertical="center" indent="1"/>
    </xf>
    <xf numFmtId="0" fontId="18" fillId="0" borderId="0" xfId="42" applyAlignment="1">
      <alignment horizontal="left" vertical="center" indent="1"/>
    </xf>
    <xf numFmtId="11" fontId="18" fillId="0" borderId="0" xfId="42" applyNumberFormat="1" applyBorder="1" applyAlignment="1">
      <alignment horizontal="left" vertical="center" indent="1"/>
    </xf>
    <xf numFmtId="0" fontId="11" fillId="6" borderId="4" xfId="11" applyAlignment="1">
      <alignment vertical="top"/>
    </xf>
    <xf numFmtId="0" fontId="0" fillId="0" borderId="10" xfId="0" applyBorder="1" applyAlignment="1">
      <alignment wrapText="1"/>
    </xf>
    <xf numFmtId="0" fontId="0" fillId="0" borderId="10" xfId="0" applyBorder="1" applyAlignment="1">
      <alignment horizontal="right" wrapText="1"/>
    </xf>
    <xf numFmtId="0" fontId="0" fillId="0" borderId="0" xfId="0"/>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Distributions of Accumulated Bugs of Different Types </a:t>
            </a:r>
            <a:endParaRPr lang="en-US">
              <a:effectLst/>
            </a:endParaRPr>
          </a:p>
        </c:rich>
      </c:tx>
      <c:layout>
        <c:manualLayout>
          <c:xMode val="edge"/>
          <c:yMode val="edge"/>
          <c:x val="0.1352777777777777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Milestones!$D$1:$H$1</c:f>
              <c:strCache>
                <c:ptCount val="5"/>
                <c:pt idx="0">
                  <c:v>Accu_Trival</c:v>
                </c:pt>
                <c:pt idx="1">
                  <c:v>Accu_Minor</c:v>
                </c:pt>
                <c:pt idx="2">
                  <c:v>Accu_Major</c:v>
                </c:pt>
                <c:pt idx="3">
                  <c:v>Accu_Critical</c:v>
                </c:pt>
                <c:pt idx="4">
                  <c:v>Accu_Block</c:v>
                </c:pt>
              </c:strCache>
            </c:strRef>
          </c:cat>
          <c:val>
            <c:numRef>
              <c:f>Milestones!$D$2:$H$2</c:f>
              <c:numCache>
                <c:formatCode>General</c:formatCode>
                <c:ptCount val="5"/>
                <c:pt idx="0">
                  <c:v>0</c:v>
                </c:pt>
                <c:pt idx="1">
                  <c:v>3</c:v>
                </c:pt>
                <c:pt idx="2">
                  <c:v>0</c:v>
                </c:pt>
                <c:pt idx="3">
                  <c:v>0</c:v>
                </c:pt>
                <c:pt idx="4">
                  <c:v>0</c:v>
                </c:pt>
              </c:numCache>
            </c:numRef>
          </c:val>
        </c:ser>
        <c:ser>
          <c:idx val="1"/>
          <c:order val="1"/>
          <c:spPr>
            <a:solidFill>
              <a:schemeClr val="accent2"/>
            </a:solidFill>
            <a:ln>
              <a:noFill/>
            </a:ln>
            <a:effectLst/>
          </c:spPr>
          <c:invertIfNegative val="0"/>
          <c:cat>
            <c:strRef>
              <c:f>Milestones!$D$1:$H$1</c:f>
              <c:strCache>
                <c:ptCount val="5"/>
                <c:pt idx="0">
                  <c:v>Accu_Trival</c:v>
                </c:pt>
                <c:pt idx="1">
                  <c:v>Accu_Minor</c:v>
                </c:pt>
                <c:pt idx="2">
                  <c:v>Accu_Major</c:v>
                </c:pt>
                <c:pt idx="3">
                  <c:v>Accu_Critical</c:v>
                </c:pt>
                <c:pt idx="4">
                  <c:v>Accu_Block</c:v>
                </c:pt>
              </c:strCache>
            </c:strRef>
          </c:cat>
          <c:val>
            <c:numRef>
              <c:f>Milestones!$D$3:$H$3</c:f>
              <c:numCache>
                <c:formatCode>General</c:formatCode>
                <c:ptCount val="5"/>
                <c:pt idx="0">
                  <c:v>0</c:v>
                </c:pt>
                <c:pt idx="1">
                  <c:v>2</c:v>
                </c:pt>
                <c:pt idx="2">
                  <c:v>8</c:v>
                </c:pt>
                <c:pt idx="3">
                  <c:v>0</c:v>
                </c:pt>
                <c:pt idx="4">
                  <c:v>0</c:v>
                </c:pt>
              </c:numCache>
            </c:numRef>
          </c:val>
        </c:ser>
        <c:ser>
          <c:idx val="2"/>
          <c:order val="2"/>
          <c:spPr>
            <a:solidFill>
              <a:schemeClr val="accent3"/>
            </a:solidFill>
            <a:ln>
              <a:noFill/>
            </a:ln>
            <a:effectLst/>
          </c:spPr>
          <c:invertIfNegative val="0"/>
          <c:cat>
            <c:strRef>
              <c:f>Milestones!$D$1:$H$1</c:f>
              <c:strCache>
                <c:ptCount val="5"/>
                <c:pt idx="0">
                  <c:v>Accu_Trival</c:v>
                </c:pt>
                <c:pt idx="1">
                  <c:v>Accu_Minor</c:v>
                </c:pt>
                <c:pt idx="2">
                  <c:v>Accu_Major</c:v>
                </c:pt>
                <c:pt idx="3">
                  <c:v>Accu_Critical</c:v>
                </c:pt>
                <c:pt idx="4">
                  <c:v>Accu_Block</c:v>
                </c:pt>
              </c:strCache>
            </c:strRef>
          </c:cat>
          <c:val>
            <c:numRef>
              <c:f>Milestones!$D$4:$H$4</c:f>
              <c:numCache>
                <c:formatCode>General</c:formatCode>
                <c:ptCount val="5"/>
                <c:pt idx="0">
                  <c:v>3</c:v>
                </c:pt>
                <c:pt idx="1">
                  <c:v>12</c:v>
                </c:pt>
                <c:pt idx="2">
                  <c:v>17</c:v>
                </c:pt>
                <c:pt idx="3">
                  <c:v>0</c:v>
                </c:pt>
                <c:pt idx="4">
                  <c:v>0</c:v>
                </c:pt>
              </c:numCache>
            </c:numRef>
          </c:val>
        </c:ser>
        <c:ser>
          <c:idx val="3"/>
          <c:order val="3"/>
          <c:spPr>
            <a:solidFill>
              <a:schemeClr val="accent4"/>
            </a:solidFill>
            <a:ln>
              <a:noFill/>
            </a:ln>
            <a:effectLst/>
          </c:spPr>
          <c:invertIfNegative val="0"/>
          <c:cat>
            <c:strRef>
              <c:f>Milestones!$D$1:$H$1</c:f>
              <c:strCache>
                <c:ptCount val="5"/>
                <c:pt idx="0">
                  <c:v>Accu_Trival</c:v>
                </c:pt>
                <c:pt idx="1">
                  <c:v>Accu_Minor</c:v>
                </c:pt>
                <c:pt idx="2">
                  <c:v>Accu_Major</c:v>
                </c:pt>
                <c:pt idx="3">
                  <c:v>Accu_Critical</c:v>
                </c:pt>
                <c:pt idx="4">
                  <c:v>Accu_Block</c:v>
                </c:pt>
              </c:strCache>
            </c:strRef>
          </c:cat>
          <c:val>
            <c:numRef>
              <c:f>Milestones!$D$5:$H$5</c:f>
              <c:numCache>
                <c:formatCode>General</c:formatCode>
                <c:ptCount val="5"/>
                <c:pt idx="0">
                  <c:v>5</c:v>
                </c:pt>
                <c:pt idx="1">
                  <c:v>14</c:v>
                </c:pt>
                <c:pt idx="2">
                  <c:v>21</c:v>
                </c:pt>
                <c:pt idx="3">
                  <c:v>0</c:v>
                </c:pt>
                <c:pt idx="4">
                  <c:v>0</c:v>
                </c:pt>
              </c:numCache>
            </c:numRef>
          </c:val>
        </c:ser>
        <c:dLbls>
          <c:showLegendKey val="0"/>
          <c:showVal val="0"/>
          <c:showCatName val="0"/>
          <c:showSerName val="0"/>
          <c:showPercent val="0"/>
          <c:showBubbleSize val="0"/>
        </c:dLbls>
        <c:gapWidth val="219"/>
        <c:overlap val="-27"/>
        <c:axId val="400525520"/>
        <c:axId val="400525912"/>
      </c:barChart>
      <c:catAx>
        <c:axId val="4005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25912"/>
        <c:crosses val="autoZero"/>
        <c:auto val="1"/>
        <c:lblAlgn val="ctr"/>
        <c:lblOffset val="100"/>
        <c:noMultiLvlLbl val="0"/>
      </c:catAx>
      <c:valAx>
        <c:axId val="40052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25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Milestones!$B$1</c:f>
              <c:strCache>
                <c:ptCount val="1"/>
                <c:pt idx="0">
                  <c:v>ISS_Num_Resolved</c:v>
                </c:pt>
              </c:strCache>
            </c:strRef>
          </c:tx>
          <c:spPr>
            <a:solidFill>
              <a:schemeClr val="accent1"/>
            </a:solidFill>
            <a:ln>
              <a:noFill/>
            </a:ln>
            <a:effectLst/>
          </c:spPr>
          <c:invertIfNegative val="0"/>
          <c:val>
            <c:numRef>
              <c:f>Milestones!$B$2:$B$5</c:f>
              <c:numCache>
                <c:formatCode>General</c:formatCode>
                <c:ptCount val="4"/>
                <c:pt idx="0">
                  <c:v>131</c:v>
                </c:pt>
                <c:pt idx="1">
                  <c:v>281</c:v>
                </c:pt>
                <c:pt idx="2">
                  <c:v>541</c:v>
                </c:pt>
                <c:pt idx="3">
                  <c:v>281</c:v>
                </c:pt>
              </c:numCache>
            </c:numRef>
          </c:val>
        </c:ser>
        <c:dLbls>
          <c:showLegendKey val="0"/>
          <c:showVal val="0"/>
          <c:showCatName val="0"/>
          <c:showSerName val="0"/>
          <c:showPercent val="0"/>
          <c:showBubbleSize val="0"/>
        </c:dLbls>
        <c:gapWidth val="219"/>
        <c:overlap val="-27"/>
        <c:axId val="297205832"/>
        <c:axId val="297208184"/>
      </c:barChart>
      <c:catAx>
        <c:axId val="297205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08184"/>
        <c:crosses val="autoZero"/>
        <c:auto val="1"/>
        <c:lblAlgn val="ctr"/>
        <c:lblOffset val="100"/>
        <c:noMultiLvlLbl val="0"/>
      </c:catAx>
      <c:valAx>
        <c:axId val="29720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05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Issues_Resolve_History!$A$1</c:f>
              <c:strCache>
                <c:ptCount val="1"/>
                <c:pt idx="0">
                  <c:v>Period</c:v>
                </c:pt>
              </c:strCache>
            </c:strRef>
          </c:tx>
          <c:spPr>
            <a:solidFill>
              <a:schemeClr val="accent1"/>
            </a:solidFill>
            <a:ln>
              <a:noFill/>
            </a:ln>
            <a:effectLst/>
          </c:spPr>
          <c:invertIfNegative val="0"/>
          <c:val>
            <c:numRef>
              <c:f>Issues_Resolve_History!$A$2:$A$301</c:f>
              <c:numCache>
                <c:formatCode>General</c:formatCode>
                <c:ptCount val="300"/>
                <c:pt idx="0">
                  <c:v>42895</c:v>
                </c:pt>
                <c:pt idx="1">
                  <c:v>42896</c:v>
                </c:pt>
                <c:pt idx="2">
                  <c:v>42897</c:v>
                </c:pt>
                <c:pt idx="3">
                  <c:v>42898</c:v>
                </c:pt>
                <c:pt idx="4">
                  <c:v>42899</c:v>
                </c:pt>
                <c:pt idx="5">
                  <c:v>42900</c:v>
                </c:pt>
                <c:pt idx="6">
                  <c:v>42901</c:v>
                </c:pt>
                <c:pt idx="7">
                  <c:v>42902</c:v>
                </c:pt>
                <c:pt idx="8">
                  <c:v>42903</c:v>
                </c:pt>
                <c:pt idx="9">
                  <c:v>42904</c:v>
                </c:pt>
                <c:pt idx="10">
                  <c:v>42905</c:v>
                </c:pt>
                <c:pt idx="11">
                  <c:v>42906</c:v>
                </c:pt>
                <c:pt idx="12">
                  <c:v>42907</c:v>
                </c:pt>
                <c:pt idx="13">
                  <c:v>42908</c:v>
                </c:pt>
                <c:pt idx="14">
                  <c:v>42909</c:v>
                </c:pt>
                <c:pt idx="15">
                  <c:v>42910</c:v>
                </c:pt>
                <c:pt idx="16">
                  <c:v>42911</c:v>
                </c:pt>
                <c:pt idx="17">
                  <c:v>42912</c:v>
                </c:pt>
                <c:pt idx="18">
                  <c:v>42913</c:v>
                </c:pt>
                <c:pt idx="19">
                  <c:v>42914</c:v>
                </c:pt>
                <c:pt idx="20">
                  <c:v>42915</c:v>
                </c:pt>
                <c:pt idx="21">
                  <c:v>42916</c:v>
                </c:pt>
                <c:pt idx="22">
                  <c:v>42917</c:v>
                </c:pt>
                <c:pt idx="23">
                  <c:v>42918</c:v>
                </c:pt>
                <c:pt idx="24">
                  <c:v>42919</c:v>
                </c:pt>
                <c:pt idx="25">
                  <c:v>42920</c:v>
                </c:pt>
                <c:pt idx="26">
                  <c:v>42921</c:v>
                </c:pt>
                <c:pt idx="27">
                  <c:v>42922</c:v>
                </c:pt>
                <c:pt idx="28">
                  <c:v>42923</c:v>
                </c:pt>
                <c:pt idx="29">
                  <c:v>42924</c:v>
                </c:pt>
                <c:pt idx="30">
                  <c:v>42925</c:v>
                </c:pt>
                <c:pt idx="31">
                  <c:v>42926</c:v>
                </c:pt>
                <c:pt idx="32">
                  <c:v>42927</c:v>
                </c:pt>
                <c:pt idx="33">
                  <c:v>42928</c:v>
                </c:pt>
                <c:pt idx="34">
                  <c:v>42929</c:v>
                </c:pt>
                <c:pt idx="35">
                  <c:v>42930</c:v>
                </c:pt>
                <c:pt idx="36">
                  <c:v>42931</c:v>
                </c:pt>
                <c:pt idx="37">
                  <c:v>42932</c:v>
                </c:pt>
                <c:pt idx="38">
                  <c:v>42933</c:v>
                </c:pt>
                <c:pt idx="39">
                  <c:v>42934</c:v>
                </c:pt>
                <c:pt idx="40">
                  <c:v>42935</c:v>
                </c:pt>
                <c:pt idx="41">
                  <c:v>42936</c:v>
                </c:pt>
                <c:pt idx="42">
                  <c:v>42937</c:v>
                </c:pt>
                <c:pt idx="43">
                  <c:v>42938</c:v>
                </c:pt>
                <c:pt idx="44">
                  <c:v>42939</c:v>
                </c:pt>
                <c:pt idx="45">
                  <c:v>42940</c:v>
                </c:pt>
                <c:pt idx="46">
                  <c:v>42941</c:v>
                </c:pt>
                <c:pt idx="47">
                  <c:v>42942</c:v>
                </c:pt>
                <c:pt idx="48">
                  <c:v>42943</c:v>
                </c:pt>
                <c:pt idx="49">
                  <c:v>42944</c:v>
                </c:pt>
                <c:pt idx="50">
                  <c:v>42945</c:v>
                </c:pt>
                <c:pt idx="51">
                  <c:v>42946</c:v>
                </c:pt>
                <c:pt idx="52">
                  <c:v>42947</c:v>
                </c:pt>
                <c:pt idx="53">
                  <c:v>42948</c:v>
                </c:pt>
                <c:pt idx="54">
                  <c:v>42949</c:v>
                </c:pt>
                <c:pt idx="55">
                  <c:v>42950</c:v>
                </c:pt>
                <c:pt idx="56">
                  <c:v>42951</c:v>
                </c:pt>
                <c:pt idx="57">
                  <c:v>42952</c:v>
                </c:pt>
                <c:pt idx="58">
                  <c:v>42953</c:v>
                </c:pt>
                <c:pt idx="59">
                  <c:v>42954</c:v>
                </c:pt>
                <c:pt idx="60">
                  <c:v>42955</c:v>
                </c:pt>
                <c:pt idx="61">
                  <c:v>42956</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42979</c:v>
                </c:pt>
                <c:pt idx="85">
                  <c:v>42980</c:v>
                </c:pt>
                <c:pt idx="86">
                  <c:v>42981</c:v>
                </c:pt>
                <c:pt idx="87">
                  <c:v>42982</c:v>
                </c:pt>
                <c:pt idx="88">
                  <c:v>42983</c:v>
                </c:pt>
                <c:pt idx="89">
                  <c:v>42984</c:v>
                </c:pt>
                <c:pt idx="90">
                  <c:v>42985</c:v>
                </c:pt>
                <c:pt idx="91">
                  <c:v>42986</c:v>
                </c:pt>
                <c:pt idx="92">
                  <c:v>42987</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43009</c:v>
                </c:pt>
                <c:pt idx="115">
                  <c:v>43010</c:v>
                </c:pt>
                <c:pt idx="116">
                  <c:v>43011</c:v>
                </c:pt>
                <c:pt idx="117">
                  <c:v>43012</c:v>
                </c:pt>
                <c:pt idx="118">
                  <c:v>43013</c:v>
                </c:pt>
                <c:pt idx="119">
                  <c:v>43014</c:v>
                </c:pt>
                <c:pt idx="120">
                  <c:v>43015</c:v>
                </c:pt>
                <c:pt idx="121">
                  <c:v>43016</c:v>
                </c:pt>
                <c:pt idx="122">
                  <c:v>43017</c:v>
                </c:pt>
                <c:pt idx="123">
                  <c:v>43018</c:v>
                </c:pt>
                <c:pt idx="124">
                  <c:v>43019</c:v>
                </c:pt>
                <c:pt idx="125">
                  <c:v>43020</c:v>
                </c:pt>
                <c:pt idx="126">
                  <c:v>43021</c:v>
                </c:pt>
                <c:pt idx="127">
                  <c:v>43022</c:v>
                </c:pt>
                <c:pt idx="128">
                  <c:v>43023</c:v>
                </c:pt>
                <c:pt idx="129">
                  <c:v>43024</c:v>
                </c:pt>
                <c:pt idx="130">
                  <c:v>43025</c:v>
                </c:pt>
                <c:pt idx="131">
                  <c:v>43026</c:v>
                </c:pt>
                <c:pt idx="132">
                  <c:v>43027</c:v>
                </c:pt>
                <c:pt idx="133">
                  <c:v>43028</c:v>
                </c:pt>
                <c:pt idx="134">
                  <c:v>43029</c:v>
                </c:pt>
                <c:pt idx="135">
                  <c:v>43030</c:v>
                </c:pt>
                <c:pt idx="136">
                  <c:v>43031</c:v>
                </c:pt>
                <c:pt idx="137">
                  <c:v>43032</c:v>
                </c:pt>
                <c:pt idx="138">
                  <c:v>43033</c:v>
                </c:pt>
                <c:pt idx="139">
                  <c:v>43034</c:v>
                </c:pt>
                <c:pt idx="140">
                  <c:v>43035</c:v>
                </c:pt>
                <c:pt idx="141">
                  <c:v>43036</c:v>
                </c:pt>
                <c:pt idx="142">
                  <c:v>43037</c:v>
                </c:pt>
                <c:pt idx="143">
                  <c:v>43038</c:v>
                </c:pt>
                <c:pt idx="144">
                  <c:v>43039</c:v>
                </c:pt>
                <c:pt idx="145">
                  <c:v>43040</c:v>
                </c:pt>
                <c:pt idx="146">
                  <c:v>43041</c:v>
                </c:pt>
                <c:pt idx="147">
                  <c:v>43042</c:v>
                </c:pt>
                <c:pt idx="148">
                  <c:v>43043</c:v>
                </c:pt>
                <c:pt idx="149">
                  <c:v>43044</c:v>
                </c:pt>
                <c:pt idx="150">
                  <c:v>43045</c:v>
                </c:pt>
                <c:pt idx="151">
                  <c:v>43046</c:v>
                </c:pt>
                <c:pt idx="152">
                  <c:v>43047</c:v>
                </c:pt>
                <c:pt idx="153">
                  <c:v>43048</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43070</c:v>
                </c:pt>
                <c:pt idx="176">
                  <c:v>43071</c:v>
                </c:pt>
                <c:pt idx="177">
                  <c:v>43072</c:v>
                </c:pt>
                <c:pt idx="178">
                  <c:v>43073</c:v>
                </c:pt>
                <c:pt idx="179">
                  <c:v>43074</c:v>
                </c:pt>
                <c:pt idx="180">
                  <c:v>43075</c:v>
                </c:pt>
                <c:pt idx="181">
                  <c:v>43076</c:v>
                </c:pt>
                <c:pt idx="182">
                  <c:v>43077</c:v>
                </c:pt>
                <c:pt idx="183">
                  <c:v>43078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43101</c:v>
                </c:pt>
                <c:pt idx="207">
                  <c:v>43102</c:v>
                </c:pt>
                <c:pt idx="208">
                  <c:v>43103</c:v>
                </c:pt>
                <c:pt idx="209">
                  <c:v>43104</c:v>
                </c:pt>
                <c:pt idx="210">
                  <c:v>43105</c:v>
                </c:pt>
                <c:pt idx="211">
                  <c:v>43106</c:v>
                </c:pt>
                <c:pt idx="212">
                  <c:v>43107</c:v>
                </c:pt>
                <c:pt idx="213">
                  <c:v>43108</c:v>
                </c:pt>
                <c:pt idx="214">
                  <c:v>43109</c:v>
                </c:pt>
                <c:pt idx="215">
                  <c:v>43110</c:v>
                </c:pt>
                <c:pt idx="216">
                  <c:v>43111</c:v>
                </c:pt>
                <c:pt idx="217">
                  <c:v>43112</c:v>
                </c:pt>
                <c:pt idx="218">
                  <c:v>43113</c:v>
                </c:pt>
                <c:pt idx="219">
                  <c:v>43114</c:v>
                </c:pt>
                <c:pt idx="220">
                  <c:v>43115</c:v>
                </c:pt>
                <c:pt idx="221">
                  <c:v>43116</c:v>
                </c:pt>
                <c:pt idx="222">
                  <c:v>43117</c:v>
                </c:pt>
                <c:pt idx="223">
                  <c:v>43118</c:v>
                </c:pt>
                <c:pt idx="224">
                  <c:v>43119</c:v>
                </c:pt>
                <c:pt idx="225">
                  <c:v>43120</c:v>
                </c:pt>
                <c:pt idx="226">
                  <c:v>43121</c:v>
                </c:pt>
                <c:pt idx="227">
                  <c:v>43122</c:v>
                </c:pt>
                <c:pt idx="228">
                  <c:v>43123</c:v>
                </c:pt>
                <c:pt idx="229">
                  <c:v>43124</c:v>
                </c:pt>
                <c:pt idx="230">
                  <c:v>43125</c:v>
                </c:pt>
                <c:pt idx="231">
                  <c:v>43126</c:v>
                </c:pt>
                <c:pt idx="232">
                  <c:v>43127</c:v>
                </c:pt>
                <c:pt idx="233">
                  <c:v>43128</c:v>
                </c:pt>
                <c:pt idx="234">
                  <c:v>43129</c:v>
                </c:pt>
                <c:pt idx="235">
                  <c:v>43130</c:v>
                </c:pt>
                <c:pt idx="236">
                  <c:v>43131</c:v>
                </c:pt>
                <c:pt idx="237">
                  <c:v>43132</c:v>
                </c:pt>
                <c:pt idx="238">
                  <c:v>43133</c:v>
                </c:pt>
                <c:pt idx="239">
                  <c:v>43134</c:v>
                </c:pt>
                <c:pt idx="240">
                  <c:v>43135</c:v>
                </c:pt>
                <c:pt idx="241">
                  <c:v>43136</c:v>
                </c:pt>
                <c:pt idx="242">
                  <c:v>43137</c:v>
                </c:pt>
                <c:pt idx="243">
                  <c:v>43138</c:v>
                </c:pt>
                <c:pt idx="244">
                  <c:v>43139</c:v>
                </c:pt>
                <c:pt idx="245">
                  <c:v>43140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43160</c:v>
                </c:pt>
                <c:pt idx="266">
                  <c:v>43161</c:v>
                </c:pt>
                <c:pt idx="267">
                  <c:v>43162</c:v>
                </c:pt>
                <c:pt idx="268">
                  <c:v>43163</c:v>
                </c:pt>
                <c:pt idx="269">
                  <c:v>43164</c:v>
                </c:pt>
                <c:pt idx="270">
                  <c:v>43165</c:v>
                </c:pt>
                <c:pt idx="271">
                  <c:v>43166</c:v>
                </c:pt>
                <c:pt idx="272">
                  <c:v>43167</c:v>
                </c:pt>
                <c:pt idx="273">
                  <c:v>43168</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43191</c:v>
                </c:pt>
                <c:pt idx="297">
                  <c:v>43192</c:v>
                </c:pt>
                <c:pt idx="298">
                  <c:v>43193</c:v>
                </c:pt>
                <c:pt idx="299">
                  <c:v>43194</c:v>
                </c:pt>
              </c:numCache>
            </c:numRef>
          </c:val>
        </c:ser>
        <c:ser>
          <c:idx val="1"/>
          <c:order val="1"/>
          <c:tx>
            <c:strRef>
              <c:f>Issues_Resolve_History!$B$1</c:f>
              <c:strCache>
                <c:ptCount val="1"/>
                <c:pt idx="0">
                  <c:v>Created</c:v>
                </c:pt>
              </c:strCache>
            </c:strRef>
          </c:tx>
          <c:spPr>
            <a:solidFill>
              <a:schemeClr val="accent2"/>
            </a:solidFill>
            <a:ln>
              <a:noFill/>
            </a:ln>
            <a:effectLst/>
          </c:spPr>
          <c:invertIfNegative val="0"/>
          <c:val>
            <c:numRef>
              <c:f>Issues_Resolve_History!$B$2:$B$301</c:f>
              <c:numCache>
                <c:formatCode>General</c:formatCode>
                <c:ptCount val="300"/>
                <c:pt idx="0">
                  <c:v>6</c:v>
                </c:pt>
                <c:pt idx="1">
                  <c:v>0</c:v>
                </c:pt>
                <c:pt idx="2">
                  <c:v>1</c:v>
                </c:pt>
                <c:pt idx="3">
                  <c:v>6</c:v>
                </c:pt>
                <c:pt idx="4">
                  <c:v>10</c:v>
                </c:pt>
                <c:pt idx="5">
                  <c:v>7</c:v>
                </c:pt>
                <c:pt idx="6">
                  <c:v>5</c:v>
                </c:pt>
                <c:pt idx="7">
                  <c:v>6</c:v>
                </c:pt>
                <c:pt idx="8">
                  <c:v>2</c:v>
                </c:pt>
                <c:pt idx="9">
                  <c:v>0</c:v>
                </c:pt>
                <c:pt idx="10">
                  <c:v>5</c:v>
                </c:pt>
                <c:pt idx="11">
                  <c:v>10</c:v>
                </c:pt>
                <c:pt idx="12">
                  <c:v>8</c:v>
                </c:pt>
                <c:pt idx="13">
                  <c:v>4</c:v>
                </c:pt>
                <c:pt idx="14">
                  <c:v>7</c:v>
                </c:pt>
                <c:pt idx="15">
                  <c:v>2</c:v>
                </c:pt>
                <c:pt idx="16">
                  <c:v>0</c:v>
                </c:pt>
                <c:pt idx="17">
                  <c:v>3</c:v>
                </c:pt>
                <c:pt idx="18">
                  <c:v>9</c:v>
                </c:pt>
                <c:pt idx="19">
                  <c:v>6</c:v>
                </c:pt>
                <c:pt idx="20">
                  <c:v>6</c:v>
                </c:pt>
                <c:pt idx="21">
                  <c:v>4</c:v>
                </c:pt>
                <c:pt idx="22">
                  <c:v>0</c:v>
                </c:pt>
                <c:pt idx="23">
                  <c:v>0</c:v>
                </c:pt>
                <c:pt idx="24">
                  <c:v>5</c:v>
                </c:pt>
                <c:pt idx="25">
                  <c:v>6</c:v>
                </c:pt>
                <c:pt idx="26">
                  <c:v>2</c:v>
                </c:pt>
                <c:pt idx="27">
                  <c:v>5</c:v>
                </c:pt>
                <c:pt idx="28">
                  <c:v>1</c:v>
                </c:pt>
                <c:pt idx="29">
                  <c:v>7</c:v>
                </c:pt>
                <c:pt idx="30">
                  <c:v>0</c:v>
                </c:pt>
                <c:pt idx="31">
                  <c:v>7</c:v>
                </c:pt>
                <c:pt idx="32">
                  <c:v>6</c:v>
                </c:pt>
                <c:pt idx="33">
                  <c:v>12</c:v>
                </c:pt>
                <c:pt idx="34">
                  <c:v>1</c:v>
                </c:pt>
                <c:pt idx="35">
                  <c:v>1</c:v>
                </c:pt>
                <c:pt idx="36">
                  <c:v>0</c:v>
                </c:pt>
                <c:pt idx="37">
                  <c:v>0</c:v>
                </c:pt>
                <c:pt idx="38">
                  <c:v>1</c:v>
                </c:pt>
                <c:pt idx="39">
                  <c:v>6</c:v>
                </c:pt>
                <c:pt idx="40">
                  <c:v>4</c:v>
                </c:pt>
                <c:pt idx="41">
                  <c:v>6</c:v>
                </c:pt>
                <c:pt idx="42">
                  <c:v>1</c:v>
                </c:pt>
                <c:pt idx="43">
                  <c:v>1</c:v>
                </c:pt>
                <c:pt idx="44">
                  <c:v>1</c:v>
                </c:pt>
                <c:pt idx="45">
                  <c:v>0</c:v>
                </c:pt>
                <c:pt idx="46">
                  <c:v>1</c:v>
                </c:pt>
                <c:pt idx="47">
                  <c:v>5</c:v>
                </c:pt>
                <c:pt idx="48">
                  <c:v>2</c:v>
                </c:pt>
                <c:pt idx="49">
                  <c:v>2</c:v>
                </c:pt>
                <c:pt idx="50">
                  <c:v>4</c:v>
                </c:pt>
                <c:pt idx="51">
                  <c:v>2</c:v>
                </c:pt>
                <c:pt idx="52">
                  <c:v>5</c:v>
                </c:pt>
                <c:pt idx="53">
                  <c:v>5</c:v>
                </c:pt>
                <c:pt idx="54">
                  <c:v>2</c:v>
                </c:pt>
                <c:pt idx="55">
                  <c:v>1</c:v>
                </c:pt>
                <c:pt idx="56">
                  <c:v>5</c:v>
                </c:pt>
                <c:pt idx="57">
                  <c:v>2</c:v>
                </c:pt>
                <c:pt idx="58">
                  <c:v>2</c:v>
                </c:pt>
                <c:pt idx="59">
                  <c:v>0</c:v>
                </c:pt>
                <c:pt idx="60">
                  <c:v>3</c:v>
                </c:pt>
                <c:pt idx="61">
                  <c:v>3</c:v>
                </c:pt>
                <c:pt idx="62">
                  <c:v>0</c:v>
                </c:pt>
                <c:pt idx="63">
                  <c:v>2</c:v>
                </c:pt>
                <c:pt idx="64">
                  <c:v>0</c:v>
                </c:pt>
                <c:pt idx="65">
                  <c:v>5</c:v>
                </c:pt>
                <c:pt idx="66">
                  <c:v>2</c:v>
                </c:pt>
                <c:pt idx="67">
                  <c:v>1</c:v>
                </c:pt>
                <c:pt idx="68">
                  <c:v>3</c:v>
                </c:pt>
                <c:pt idx="69">
                  <c:v>2</c:v>
                </c:pt>
                <c:pt idx="70">
                  <c:v>9</c:v>
                </c:pt>
                <c:pt idx="71">
                  <c:v>5</c:v>
                </c:pt>
                <c:pt idx="72">
                  <c:v>0</c:v>
                </c:pt>
                <c:pt idx="73">
                  <c:v>1</c:v>
                </c:pt>
                <c:pt idx="74">
                  <c:v>1</c:v>
                </c:pt>
                <c:pt idx="75">
                  <c:v>3</c:v>
                </c:pt>
                <c:pt idx="76">
                  <c:v>3</c:v>
                </c:pt>
                <c:pt idx="77">
                  <c:v>0</c:v>
                </c:pt>
                <c:pt idx="78">
                  <c:v>0</c:v>
                </c:pt>
                <c:pt idx="79">
                  <c:v>1</c:v>
                </c:pt>
                <c:pt idx="80">
                  <c:v>9</c:v>
                </c:pt>
                <c:pt idx="81">
                  <c:v>12</c:v>
                </c:pt>
                <c:pt idx="82">
                  <c:v>5</c:v>
                </c:pt>
                <c:pt idx="83">
                  <c:v>7</c:v>
                </c:pt>
                <c:pt idx="84">
                  <c:v>2</c:v>
                </c:pt>
                <c:pt idx="85">
                  <c:v>0</c:v>
                </c:pt>
                <c:pt idx="86">
                  <c:v>1</c:v>
                </c:pt>
                <c:pt idx="87">
                  <c:v>2</c:v>
                </c:pt>
                <c:pt idx="88">
                  <c:v>4</c:v>
                </c:pt>
                <c:pt idx="89">
                  <c:v>6</c:v>
                </c:pt>
                <c:pt idx="90">
                  <c:v>4</c:v>
                </c:pt>
                <c:pt idx="91">
                  <c:v>3</c:v>
                </c:pt>
                <c:pt idx="92">
                  <c:v>0</c:v>
                </c:pt>
                <c:pt idx="93">
                  <c:v>0</c:v>
                </c:pt>
                <c:pt idx="94">
                  <c:v>5</c:v>
                </c:pt>
                <c:pt idx="95">
                  <c:v>6</c:v>
                </c:pt>
                <c:pt idx="96">
                  <c:v>4</c:v>
                </c:pt>
                <c:pt idx="97">
                  <c:v>1</c:v>
                </c:pt>
                <c:pt idx="98">
                  <c:v>2</c:v>
                </c:pt>
                <c:pt idx="99">
                  <c:v>0</c:v>
                </c:pt>
                <c:pt idx="100">
                  <c:v>0</c:v>
                </c:pt>
                <c:pt idx="101">
                  <c:v>2</c:v>
                </c:pt>
                <c:pt idx="102">
                  <c:v>5</c:v>
                </c:pt>
                <c:pt idx="103">
                  <c:v>12</c:v>
                </c:pt>
                <c:pt idx="104">
                  <c:v>4</c:v>
                </c:pt>
                <c:pt idx="105">
                  <c:v>5</c:v>
                </c:pt>
                <c:pt idx="106">
                  <c:v>0</c:v>
                </c:pt>
                <c:pt idx="107">
                  <c:v>1</c:v>
                </c:pt>
                <c:pt idx="108">
                  <c:v>4</c:v>
                </c:pt>
                <c:pt idx="109">
                  <c:v>0</c:v>
                </c:pt>
                <c:pt idx="110">
                  <c:v>15</c:v>
                </c:pt>
                <c:pt idx="111">
                  <c:v>6</c:v>
                </c:pt>
                <c:pt idx="112">
                  <c:v>0</c:v>
                </c:pt>
                <c:pt idx="113">
                  <c:v>0</c:v>
                </c:pt>
                <c:pt idx="114">
                  <c:v>0</c:v>
                </c:pt>
                <c:pt idx="115">
                  <c:v>0</c:v>
                </c:pt>
                <c:pt idx="116">
                  <c:v>0</c:v>
                </c:pt>
                <c:pt idx="117">
                  <c:v>0</c:v>
                </c:pt>
                <c:pt idx="118">
                  <c:v>1</c:v>
                </c:pt>
                <c:pt idx="119">
                  <c:v>1</c:v>
                </c:pt>
                <c:pt idx="120">
                  <c:v>0</c:v>
                </c:pt>
                <c:pt idx="121">
                  <c:v>0</c:v>
                </c:pt>
                <c:pt idx="122">
                  <c:v>11</c:v>
                </c:pt>
                <c:pt idx="123">
                  <c:v>19</c:v>
                </c:pt>
                <c:pt idx="124">
                  <c:v>3</c:v>
                </c:pt>
                <c:pt idx="125">
                  <c:v>0</c:v>
                </c:pt>
                <c:pt idx="126">
                  <c:v>3</c:v>
                </c:pt>
                <c:pt idx="127">
                  <c:v>0</c:v>
                </c:pt>
                <c:pt idx="128">
                  <c:v>0</c:v>
                </c:pt>
                <c:pt idx="129">
                  <c:v>15</c:v>
                </c:pt>
                <c:pt idx="130">
                  <c:v>3</c:v>
                </c:pt>
                <c:pt idx="131">
                  <c:v>2</c:v>
                </c:pt>
                <c:pt idx="132">
                  <c:v>5</c:v>
                </c:pt>
                <c:pt idx="133">
                  <c:v>3</c:v>
                </c:pt>
                <c:pt idx="134">
                  <c:v>0</c:v>
                </c:pt>
                <c:pt idx="135">
                  <c:v>0</c:v>
                </c:pt>
                <c:pt idx="136">
                  <c:v>6</c:v>
                </c:pt>
                <c:pt idx="137">
                  <c:v>1</c:v>
                </c:pt>
                <c:pt idx="138">
                  <c:v>8</c:v>
                </c:pt>
                <c:pt idx="139">
                  <c:v>10</c:v>
                </c:pt>
                <c:pt idx="140">
                  <c:v>24</c:v>
                </c:pt>
                <c:pt idx="141">
                  <c:v>4</c:v>
                </c:pt>
                <c:pt idx="142">
                  <c:v>1</c:v>
                </c:pt>
                <c:pt idx="143">
                  <c:v>2</c:v>
                </c:pt>
                <c:pt idx="144">
                  <c:v>5</c:v>
                </c:pt>
                <c:pt idx="145">
                  <c:v>0</c:v>
                </c:pt>
                <c:pt idx="146">
                  <c:v>1</c:v>
                </c:pt>
                <c:pt idx="147">
                  <c:v>0</c:v>
                </c:pt>
                <c:pt idx="148">
                  <c:v>0</c:v>
                </c:pt>
                <c:pt idx="149">
                  <c:v>5</c:v>
                </c:pt>
                <c:pt idx="150">
                  <c:v>1</c:v>
                </c:pt>
                <c:pt idx="151">
                  <c:v>4</c:v>
                </c:pt>
                <c:pt idx="152">
                  <c:v>6</c:v>
                </c:pt>
                <c:pt idx="153">
                  <c:v>13</c:v>
                </c:pt>
                <c:pt idx="154">
                  <c:v>7</c:v>
                </c:pt>
                <c:pt idx="155">
                  <c:v>2</c:v>
                </c:pt>
                <c:pt idx="156">
                  <c:v>0</c:v>
                </c:pt>
                <c:pt idx="157">
                  <c:v>3</c:v>
                </c:pt>
                <c:pt idx="158">
                  <c:v>6</c:v>
                </c:pt>
                <c:pt idx="159">
                  <c:v>16</c:v>
                </c:pt>
                <c:pt idx="160">
                  <c:v>22</c:v>
                </c:pt>
                <c:pt idx="161">
                  <c:v>15</c:v>
                </c:pt>
                <c:pt idx="162">
                  <c:v>2</c:v>
                </c:pt>
                <c:pt idx="163">
                  <c:v>7</c:v>
                </c:pt>
                <c:pt idx="164">
                  <c:v>10</c:v>
                </c:pt>
                <c:pt idx="165">
                  <c:v>8</c:v>
                </c:pt>
                <c:pt idx="166">
                  <c:v>8</c:v>
                </c:pt>
                <c:pt idx="167">
                  <c:v>3</c:v>
                </c:pt>
                <c:pt idx="168">
                  <c:v>6</c:v>
                </c:pt>
                <c:pt idx="169">
                  <c:v>1</c:v>
                </c:pt>
                <c:pt idx="170">
                  <c:v>2</c:v>
                </c:pt>
                <c:pt idx="171">
                  <c:v>6</c:v>
                </c:pt>
                <c:pt idx="172">
                  <c:v>14</c:v>
                </c:pt>
                <c:pt idx="173">
                  <c:v>7</c:v>
                </c:pt>
                <c:pt idx="174">
                  <c:v>3</c:v>
                </c:pt>
                <c:pt idx="175">
                  <c:v>1</c:v>
                </c:pt>
                <c:pt idx="176">
                  <c:v>2</c:v>
                </c:pt>
                <c:pt idx="177">
                  <c:v>0</c:v>
                </c:pt>
                <c:pt idx="178">
                  <c:v>3</c:v>
                </c:pt>
                <c:pt idx="179">
                  <c:v>16</c:v>
                </c:pt>
                <c:pt idx="180">
                  <c:v>6</c:v>
                </c:pt>
                <c:pt idx="181">
                  <c:v>7</c:v>
                </c:pt>
                <c:pt idx="182">
                  <c:v>2</c:v>
                </c:pt>
                <c:pt idx="183">
                  <c:v>0</c:v>
                </c:pt>
                <c:pt idx="184">
                  <c:v>1</c:v>
                </c:pt>
                <c:pt idx="185">
                  <c:v>3</c:v>
                </c:pt>
                <c:pt idx="186">
                  <c:v>6</c:v>
                </c:pt>
                <c:pt idx="187">
                  <c:v>7</c:v>
                </c:pt>
                <c:pt idx="188">
                  <c:v>1</c:v>
                </c:pt>
                <c:pt idx="189">
                  <c:v>5</c:v>
                </c:pt>
                <c:pt idx="190">
                  <c:v>0</c:v>
                </c:pt>
                <c:pt idx="191">
                  <c:v>0</c:v>
                </c:pt>
                <c:pt idx="192">
                  <c:v>1</c:v>
                </c:pt>
                <c:pt idx="193">
                  <c:v>11</c:v>
                </c:pt>
                <c:pt idx="194">
                  <c:v>11</c:v>
                </c:pt>
                <c:pt idx="195">
                  <c:v>3</c:v>
                </c:pt>
                <c:pt idx="196">
                  <c:v>10</c:v>
                </c:pt>
                <c:pt idx="197">
                  <c:v>1</c:v>
                </c:pt>
                <c:pt idx="198">
                  <c:v>0</c:v>
                </c:pt>
                <c:pt idx="199">
                  <c:v>0</c:v>
                </c:pt>
                <c:pt idx="200">
                  <c:v>2</c:v>
                </c:pt>
                <c:pt idx="201">
                  <c:v>4</c:v>
                </c:pt>
                <c:pt idx="202">
                  <c:v>4</c:v>
                </c:pt>
                <c:pt idx="203">
                  <c:v>7</c:v>
                </c:pt>
                <c:pt idx="204">
                  <c:v>0</c:v>
                </c:pt>
                <c:pt idx="205">
                  <c:v>0</c:v>
                </c:pt>
                <c:pt idx="206">
                  <c:v>0</c:v>
                </c:pt>
                <c:pt idx="207">
                  <c:v>14</c:v>
                </c:pt>
                <c:pt idx="208">
                  <c:v>11</c:v>
                </c:pt>
                <c:pt idx="209">
                  <c:v>6</c:v>
                </c:pt>
                <c:pt idx="210">
                  <c:v>7</c:v>
                </c:pt>
                <c:pt idx="211">
                  <c:v>5</c:v>
                </c:pt>
                <c:pt idx="212">
                  <c:v>0</c:v>
                </c:pt>
                <c:pt idx="213">
                  <c:v>11</c:v>
                </c:pt>
                <c:pt idx="214">
                  <c:v>3</c:v>
                </c:pt>
                <c:pt idx="215">
                  <c:v>5</c:v>
                </c:pt>
                <c:pt idx="216">
                  <c:v>5</c:v>
                </c:pt>
                <c:pt idx="217">
                  <c:v>2</c:v>
                </c:pt>
                <c:pt idx="218">
                  <c:v>1</c:v>
                </c:pt>
                <c:pt idx="219">
                  <c:v>1</c:v>
                </c:pt>
                <c:pt idx="220">
                  <c:v>4</c:v>
                </c:pt>
                <c:pt idx="221">
                  <c:v>7</c:v>
                </c:pt>
                <c:pt idx="222">
                  <c:v>9</c:v>
                </c:pt>
                <c:pt idx="223">
                  <c:v>10</c:v>
                </c:pt>
                <c:pt idx="224">
                  <c:v>4</c:v>
                </c:pt>
                <c:pt idx="225">
                  <c:v>0</c:v>
                </c:pt>
                <c:pt idx="226">
                  <c:v>0</c:v>
                </c:pt>
                <c:pt idx="227">
                  <c:v>4</c:v>
                </c:pt>
                <c:pt idx="228">
                  <c:v>7</c:v>
                </c:pt>
                <c:pt idx="229">
                  <c:v>3</c:v>
                </c:pt>
                <c:pt idx="230">
                  <c:v>7</c:v>
                </c:pt>
                <c:pt idx="231">
                  <c:v>8</c:v>
                </c:pt>
                <c:pt idx="232">
                  <c:v>0</c:v>
                </c:pt>
                <c:pt idx="233">
                  <c:v>0</c:v>
                </c:pt>
                <c:pt idx="234">
                  <c:v>5</c:v>
                </c:pt>
                <c:pt idx="235">
                  <c:v>9</c:v>
                </c:pt>
                <c:pt idx="236">
                  <c:v>6</c:v>
                </c:pt>
                <c:pt idx="237">
                  <c:v>8</c:v>
                </c:pt>
                <c:pt idx="238">
                  <c:v>5</c:v>
                </c:pt>
                <c:pt idx="239">
                  <c:v>6</c:v>
                </c:pt>
                <c:pt idx="240">
                  <c:v>0</c:v>
                </c:pt>
                <c:pt idx="241">
                  <c:v>4</c:v>
                </c:pt>
                <c:pt idx="242">
                  <c:v>6</c:v>
                </c:pt>
                <c:pt idx="243">
                  <c:v>5</c:v>
                </c:pt>
                <c:pt idx="244">
                  <c:v>7</c:v>
                </c:pt>
                <c:pt idx="245">
                  <c:v>5</c:v>
                </c:pt>
                <c:pt idx="246">
                  <c:v>1</c:v>
                </c:pt>
                <c:pt idx="247">
                  <c:v>5</c:v>
                </c:pt>
                <c:pt idx="248">
                  <c:v>8</c:v>
                </c:pt>
                <c:pt idx="249">
                  <c:v>13</c:v>
                </c:pt>
                <c:pt idx="250">
                  <c:v>1</c:v>
                </c:pt>
                <c:pt idx="251">
                  <c:v>0</c:v>
                </c:pt>
                <c:pt idx="252">
                  <c:v>0</c:v>
                </c:pt>
                <c:pt idx="253">
                  <c:v>1</c:v>
                </c:pt>
                <c:pt idx="254">
                  <c:v>0</c:v>
                </c:pt>
                <c:pt idx="255">
                  <c:v>1</c:v>
                </c:pt>
                <c:pt idx="256">
                  <c:v>8</c:v>
                </c:pt>
                <c:pt idx="257">
                  <c:v>0</c:v>
                </c:pt>
                <c:pt idx="258">
                  <c:v>3</c:v>
                </c:pt>
                <c:pt idx="259">
                  <c:v>3</c:v>
                </c:pt>
                <c:pt idx="260">
                  <c:v>0</c:v>
                </c:pt>
                <c:pt idx="261">
                  <c:v>2</c:v>
                </c:pt>
                <c:pt idx="262">
                  <c:v>4</c:v>
                </c:pt>
                <c:pt idx="263">
                  <c:v>7</c:v>
                </c:pt>
                <c:pt idx="264">
                  <c:v>4</c:v>
                </c:pt>
                <c:pt idx="265">
                  <c:v>1</c:v>
                </c:pt>
                <c:pt idx="266">
                  <c:v>4</c:v>
                </c:pt>
                <c:pt idx="267">
                  <c:v>0</c:v>
                </c:pt>
                <c:pt idx="268">
                  <c:v>1</c:v>
                </c:pt>
                <c:pt idx="269">
                  <c:v>3</c:v>
                </c:pt>
                <c:pt idx="270">
                  <c:v>4</c:v>
                </c:pt>
                <c:pt idx="271">
                  <c:v>7</c:v>
                </c:pt>
                <c:pt idx="272">
                  <c:v>1</c:v>
                </c:pt>
                <c:pt idx="273">
                  <c:v>7</c:v>
                </c:pt>
                <c:pt idx="274">
                  <c:v>0</c:v>
                </c:pt>
                <c:pt idx="275">
                  <c:v>1</c:v>
                </c:pt>
                <c:pt idx="276">
                  <c:v>2</c:v>
                </c:pt>
                <c:pt idx="277">
                  <c:v>6</c:v>
                </c:pt>
                <c:pt idx="278">
                  <c:v>4</c:v>
                </c:pt>
                <c:pt idx="279">
                  <c:v>1</c:v>
                </c:pt>
                <c:pt idx="280">
                  <c:v>0</c:v>
                </c:pt>
                <c:pt idx="281">
                  <c:v>2</c:v>
                </c:pt>
                <c:pt idx="282">
                  <c:v>1</c:v>
                </c:pt>
                <c:pt idx="283">
                  <c:v>2</c:v>
                </c:pt>
                <c:pt idx="284">
                  <c:v>2</c:v>
                </c:pt>
                <c:pt idx="285">
                  <c:v>2</c:v>
                </c:pt>
                <c:pt idx="286">
                  <c:v>1</c:v>
                </c:pt>
                <c:pt idx="287">
                  <c:v>7</c:v>
                </c:pt>
                <c:pt idx="288">
                  <c:v>1</c:v>
                </c:pt>
                <c:pt idx="289">
                  <c:v>1</c:v>
                </c:pt>
                <c:pt idx="290">
                  <c:v>9</c:v>
                </c:pt>
                <c:pt idx="291">
                  <c:v>1</c:v>
                </c:pt>
                <c:pt idx="292">
                  <c:v>3</c:v>
                </c:pt>
                <c:pt idx="293">
                  <c:v>5</c:v>
                </c:pt>
                <c:pt idx="294">
                  <c:v>1</c:v>
                </c:pt>
                <c:pt idx="295">
                  <c:v>3</c:v>
                </c:pt>
                <c:pt idx="296">
                  <c:v>3</c:v>
                </c:pt>
                <c:pt idx="297">
                  <c:v>6</c:v>
                </c:pt>
                <c:pt idx="298">
                  <c:v>3</c:v>
                </c:pt>
                <c:pt idx="299">
                  <c:v>3</c:v>
                </c:pt>
              </c:numCache>
            </c:numRef>
          </c:val>
        </c:ser>
        <c:dLbls>
          <c:showLegendKey val="0"/>
          <c:showVal val="0"/>
          <c:showCatName val="0"/>
          <c:showSerName val="0"/>
          <c:showPercent val="0"/>
          <c:showBubbleSize val="0"/>
        </c:dLbls>
        <c:gapWidth val="219"/>
        <c:overlap val="-27"/>
        <c:axId val="485643480"/>
        <c:axId val="485639952"/>
      </c:barChart>
      <c:catAx>
        <c:axId val="485643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39952"/>
        <c:crosses val="autoZero"/>
        <c:auto val="1"/>
        <c:lblAlgn val="ctr"/>
        <c:lblOffset val="100"/>
        <c:noMultiLvlLbl val="0"/>
      </c:catAx>
      <c:valAx>
        <c:axId val="4856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3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Contribution_History!$B$1</c:f>
              <c:strCache>
                <c:ptCount val="1"/>
                <c:pt idx="0">
                  <c:v>hours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Contribution_History!$A$2:$A$8</c:f>
              <c:strCache>
                <c:ptCount val="7"/>
                <c:pt idx="0">
                  <c:v>xubo245</c:v>
                </c:pt>
                <c:pt idx="1">
                  <c:v>Unassigned</c:v>
                </c:pt>
                <c:pt idx="2">
                  <c:v>panner selvam velmyl</c:v>
                </c:pt>
                <c:pt idx="3">
                  <c:v>kumar vishal</c:v>
                </c:pt>
                <c:pt idx="4">
                  <c:v>Kunal Kapoor</c:v>
                </c:pt>
                <c:pt idx="5">
                  <c:v>zhouguangcheng</c:v>
                </c:pt>
                <c:pt idx="6">
                  <c:v>Ran Mingxuan</c:v>
                </c:pt>
              </c:strCache>
            </c:strRef>
          </c:cat>
          <c:val>
            <c:numRef>
              <c:f>Contribution_History!$B$2:$B$8</c:f>
              <c:numCache>
                <c:formatCode>General</c:formatCode>
                <c:ptCount val="7"/>
                <c:pt idx="0">
                  <c:v>3438</c:v>
                </c:pt>
                <c:pt idx="1">
                  <c:v>2762</c:v>
                </c:pt>
                <c:pt idx="2">
                  <c:v>904</c:v>
                </c:pt>
                <c:pt idx="3">
                  <c:v>504</c:v>
                </c:pt>
                <c:pt idx="4">
                  <c:v>502</c:v>
                </c:pt>
                <c:pt idx="5">
                  <c:v>168</c:v>
                </c:pt>
                <c:pt idx="6">
                  <c:v>20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868680</xdr:colOff>
      <xdr:row>6</xdr:row>
      <xdr:rowOff>175260</xdr:rowOff>
    </xdr:from>
    <xdr:to>
      <xdr:col>6</xdr:col>
      <xdr:colOff>1120140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9</xdr:row>
      <xdr:rowOff>30480</xdr:rowOff>
    </xdr:from>
    <xdr:to>
      <xdr:col>3</xdr:col>
      <xdr:colOff>929640</xdr:colOff>
      <xdr:row>24</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7</xdr:row>
      <xdr:rowOff>80962</xdr:rowOff>
    </xdr:from>
    <xdr:to>
      <xdr:col>15</xdr:col>
      <xdr:colOff>352425</xdr:colOff>
      <xdr:row>21</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0</xdr:row>
      <xdr:rowOff>14287</xdr:rowOff>
    </xdr:from>
    <xdr:to>
      <xdr:col>9</xdr:col>
      <xdr:colOff>388621</xdr:colOff>
      <xdr:row>13</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jira/browse/CARBONDATA-1589" TargetMode="External"/><Relationship Id="rId671" Type="http://schemas.openxmlformats.org/officeDocument/2006/relationships/hyperlink" Target="../../../../../../../../jira/browse/CARBONDATA-1112" TargetMode="External"/><Relationship Id="rId769" Type="http://schemas.openxmlformats.org/officeDocument/2006/relationships/hyperlink" Target="../../../../../../../../jira/browse/CARBONDATA-555" TargetMode="External"/><Relationship Id="rId21" Type="http://schemas.openxmlformats.org/officeDocument/2006/relationships/hyperlink" Target="../../../../../../../../jira/browse/CARBONDATA-2190" TargetMode="External"/><Relationship Id="rId324" Type="http://schemas.openxmlformats.org/officeDocument/2006/relationships/hyperlink" Target="../../../../../../../../jira/browse/CARBONDATA-477" TargetMode="External"/><Relationship Id="rId531" Type="http://schemas.openxmlformats.org/officeDocument/2006/relationships/hyperlink" Target="../../../../../../../../jira/browse/CARBONDATA-1809" TargetMode="External"/><Relationship Id="rId629" Type="http://schemas.openxmlformats.org/officeDocument/2006/relationships/hyperlink" Target="../../../../../../../../jira/browse/CARBONDATA-1269" TargetMode="External"/><Relationship Id="rId170" Type="http://schemas.openxmlformats.org/officeDocument/2006/relationships/hyperlink" Target="../../../../../../../../jira/browse/CARBONDATA-1383" TargetMode="External"/><Relationship Id="rId268" Type="http://schemas.openxmlformats.org/officeDocument/2006/relationships/hyperlink" Target="../../../../../../../../jira/browse/CARBONDATA-789" TargetMode="External"/><Relationship Id="rId475" Type="http://schemas.openxmlformats.org/officeDocument/2006/relationships/hyperlink" Target="../../../../../../../../jira/browse/CARBONDATA-2188" TargetMode="External"/><Relationship Id="rId682" Type="http://schemas.openxmlformats.org/officeDocument/2006/relationships/hyperlink" Target="../../../../../../../../jira/browse/CARBONDATA-1086" TargetMode="External"/><Relationship Id="rId32" Type="http://schemas.openxmlformats.org/officeDocument/2006/relationships/hyperlink" Target="../../../../../../../../jira/browse/CARBONDATA-2152" TargetMode="External"/><Relationship Id="rId128" Type="http://schemas.openxmlformats.org/officeDocument/2006/relationships/hyperlink" Target="../../../../../../../../jira/browse/CARBONDATA-1552" TargetMode="External"/><Relationship Id="rId335" Type="http://schemas.openxmlformats.org/officeDocument/2006/relationships/hyperlink" Target="../../../../../../../../jira/browse/CARBONDATA-415" TargetMode="External"/><Relationship Id="rId542" Type="http://schemas.openxmlformats.org/officeDocument/2006/relationships/hyperlink" Target="../../../../../../../../jira/browse/CARBONDATA-1707" TargetMode="External"/><Relationship Id="rId181" Type="http://schemas.openxmlformats.org/officeDocument/2006/relationships/hyperlink" Target="../../../../../../../../jira/browse/CARBONDATA-1321" TargetMode="External"/><Relationship Id="rId402" Type="http://schemas.openxmlformats.org/officeDocument/2006/relationships/hyperlink" Target="../../../../../../../../jira/browse/CARBONDATA-143" TargetMode="External"/><Relationship Id="rId279" Type="http://schemas.openxmlformats.org/officeDocument/2006/relationships/hyperlink" Target="../../../../../../../../jira/browse/CARBONDATA-723" TargetMode="External"/><Relationship Id="rId486" Type="http://schemas.openxmlformats.org/officeDocument/2006/relationships/hyperlink" Target="../../../../../../../../jira/browse/CARBONDATA-2172" TargetMode="External"/><Relationship Id="rId693" Type="http://schemas.openxmlformats.org/officeDocument/2006/relationships/hyperlink" Target="../../../../../../../../jira/browse/CARBONDATA-1048" TargetMode="External"/><Relationship Id="rId707" Type="http://schemas.openxmlformats.org/officeDocument/2006/relationships/hyperlink" Target="../../../../../../../../jira/browse/CARBONDATA-947" TargetMode="External"/><Relationship Id="rId43" Type="http://schemas.openxmlformats.org/officeDocument/2006/relationships/hyperlink" Target="../../../../../../../../jira/browse/CARBONDATA-2004" TargetMode="External"/><Relationship Id="rId139" Type="http://schemas.openxmlformats.org/officeDocument/2006/relationships/hyperlink" Target="../../../../../../../../jira/browse/CARBONDATA-1558" TargetMode="External"/><Relationship Id="rId290" Type="http://schemas.openxmlformats.org/officeDocument/2006/relationships/hyperlink" Target="../../../../../../../../jira/browse/CARBONDATA-663" TargetMode="External"/><Relationship Id="rId304" Type="http://schemas.openxmlformats.org/officeDocument/2006/relationships/hyperlink" Target="../../../../../../../../jira/browse/CARBONDATA-610" TargetMode="External"/><Relationship Id="rId346" Type="http://schemas.openxmlformats.org/officeDocument/2006/relationships/hyperlink" Target="../../../../../../../../jira/browse/CARBONDATA-380" TargetMode="External"/><Relationship Id="rId388" Type="http://schemas.openxmlformats.org/officeDocument/2006/relationships/hyperlink" Target="../../../../../../../../jira/browse/CARBONDATA-228" TargetMode="External"/><Relationship Id="rId511" Type="http://schemas.openxmlformats.org/officeDocument/2006/relationships/hyperlink" Target="../../../../../../../../jira/browse/CARBONDATA-1997" TargetMode="External"/><Relationship Id="rId553" Type="http://schemas.openxmlformats.org/officeDocument/2006/relationships/hyperlink" Target="../../../../../../../../jira/browse/CARBONDATA-1593" TargetMode="External"/><Relationship Id="rId609" Type="http://schemas.openxmlformats.org/officeDocument/2006/relationships/hyperlink" Target="../../../../../../../../jira/browse/CARBONDATA-1343" TargetMode="External"/><Relationship Id="rId760" Type="http://schemas.openxmlformats.org/officeDocument/2006/relationships/hyperlink" Target="../../../../../../../../jira/browse/CARBONDATA-660" TargetMode="External"/><Relationship Id="rId85" Type="http://schemas.openxmlformats.org/officeDocument/2006/relationships/hyperlink" Target="../../../../../../../../jira/browse/CARBONDATA-1688" TargetMode="External"/><Relationship Id="rId150" Type="http://schemas.openxmlformats.org/officeDocument/2006/relationships/hyperlink" Target="../../../../../../../../jira/browse/CARBONDATA-1516" TargetMode="External"/><Relationship Id="rId192" Type="http://schemas.openxmlformats.org/officeDocument/2006/relationships/hyperlink" Target="../../../../../../../../jira/browse/CARBONDATA-1216" TargetMode="External"/><Relationship Id="rId206" Type="http://schemas.openxmlformats.org/officeDocument/2006/relationships/hyperlink" Target="../../../../../../../../jira/browse/CARBONDATA-1120" TargetMode="External"/><Relationship Id="rId413" Type="http://schemas.openxmlformats.org/officeDocument/2006/relationships/hyperlink" Target="../../../../../../../../jira/browse/CARBONDATA-88" TargetMode="External"/><Relationship Id="rId595" Type="http://schemas.openxmlformats.org/officeDocument/2006/relationships/hyperlink" Target="../../../../../../../../jira/browse/CARBONDATA-1405" TargetMode="External"/><Relationship Id="rId248" Type="http://schemas.openxmlformats.org/officeDocument/2006/relationships/hyperlink" Target="../../../../../../../../jira/browse/CARBONDATA-913" TargetMode="External"/><Relationship Id="rId455" Type="http://schemas.openxmlformats.org/officeDocument/2006/relationships/hyperlink" Target="../../../../../../../../jira/browse/CARBONDATA-1516" TargetMode="External"/><Relationship Id="rId497" Type="http://schemas.openxmlformats.org/officeDocument/2006/relationships/hyperlink" Target="../../../../../../../../jira/browse/CARBONDATA-2115" TargetMode="External"/><Relationship Id="rId620" Type="http://schemas.openxmlformats.org/officeDocument/2006/relationships/hyperlink" Target="../../../../../../../../jira/browse/CARBONDATA-1309" TargetMode="External"/><Relationship Id="rId662" Type="http://schemas.openxmlformats.org/officeDocument/2006/relationships/hyperlink" Target="../../../../../../../../jira/browse/CARBONDATA-1140" TargetMode="External"/><Relationship Id="rId718" Type="http://schemas.openxmlformats.org/officeDocument/2006/relationships/hyperlink" Target="../../../../../../../../jira/browse/CARBONDATA-939" TargetMode="External"/><Relationship Id="rId12" Type="http://schemas.openxmlformats.org/officeDocument/2006/relationships/hyperlink" Target="../../../../../../../../jira/browse/CARBONDATA-2210" TargetMode="External"/><Relationship Id="rId108" Type="http://schemas.openxmlformats.org/officeDocument/2006/relationships/hyperlink" Target="../../../../../../../../jira/browse/CARBONDATA-1625" TargetMode="External"/><Relationship Id="rId315" Type="http://schemas.openxmlformats.org/officeDocument/2006/relationships/hyperlink" Target="../../../../../../../../jira/browse/CARBONDATA-559" TargetMode="External"/><Relationship Id="rId357" Type="http://schemas.openxmlformats.org/officeDocument/2006/relationships/hyperlink" Target="../../../../../../../../jira/browse/CARBONDATA-329" TargetMode="External"/><Relationship Id="rId522" Type="http://schemas.openxmlformats.org/officeDocument/2006/relationships/hyperlink" Target="../../../../../../../../jira/browse/CARBONDATA-1852" TargetMode="External"/><Relationship Id="rId54" Type="http://schemas.openxmlformats.org/officeDocument/2006/relationships/hyperlink" Target="../../../../../../../../jira/browse/CARBONDATA-1849" TargetMode="External"/><Relationship Id="rId96" Type="http://schemas.openxmlformats.org/officeDocument/2006/relationships/hyperlink" Target="../../../../../../../../jira/browse/CARBONDATA-1672" TargetMode="External"/><Relationship Id="rId161" Type="http://schemas.openxmlformats.org/officeDocument/2006/relationships/hyperlink" Target="../../../../../../../../jira/browse/CARBONDATA-1427" TargetMode="External"/><Relationship Id="rId217" Type="http://schemas.openxmlformats.org/officeDocument/2006/relationships/hyperlink" Target="../../../../../../../../jira/browse/CARBONDATA-1043" TargetMode="External"/><Relationship Id="rId399" Type="http://schemas.openxmlformats.org/officeDocument/2006/relationships/hyperlink" Target="../../../../../../../../jira/browse/CARBONDATA-149" TargetMode="External"/><Relationship Id="rId564" Type="http://schemas.openxmlformats.org/officeDocument/2006/relationships/hyperlink" Target="../../../../../../../../jira/browse/CARBONDATA-1580" TargetMode="External"/><Relationship Id="rId771" Type="http://schemas.openxmlformats.org/officeDocument/2006/relationships/hyperlink" Target="../../../../../../../../jira/browse/CARBONDATA-553" TargetMode="External"/><Relationship Id="rId259" Type="http://schemas.openxmlformats.org/officeDocument/2006/relationships/hyperlink" Target="../../../../../../../../jira/browse/CARBONDATA-852" TargetMode="External"/><Relationship Id="rId424" Type="http://schemas.openxmlformats.org/officeDocument/2006/relationships/hyperlink" Target="../../../../../../../../jira/browse/CARBONDATA-31" TargetMode="External"/><Relationship Id="rId466" Type="http://schemas.openxmlformats.org/officeDocument/2006/relationships/hyperlink" Target="../../../../../../../../jira/browse/CARBONDATA-2240" TargetMode="External"/><Relationship Id="rId631" Type="http://schemas.openxmlformats.org/officeDocument/2006/relationships/hyperlink" Target="../../../../../../../../jira/browse/CARBONDATA-1263" TargetMode="External"/><Relationship Id="rId673" Type="http://schemas.openxmlformats.org/officeDocument/2006/relationships/hyperlink" Target="../../../../../../../../jira/browse/CARBONDATA-1102" TargetMode="External"/><Relationship Id="rId729" Type="http://schemas.openxmlformats.org/officeDocument/2006/relationships/hyperlink" Target="../../../../../../../../jira/browse/CARBONDATA-842" TargetMode="External"/><Relationship Id="rId23" Type="http://schemas.openxmlformats.org/officeDocument/2006/relationships/hyperlink" Target="../../../../../../../../jira/browse/CARBONDATA-2174" TargetMode="External"/><Relationship Id="rId119" Type="http://schemas.openxmlformats.org/officeDocument/2006/relationships/hyperlink" Target="../../../../../../../../jira/browse/CARBONDATA-1588" TargetMode="External"/><Relationship Id="rId270" Type="http://schemas.openxmlformats.org/officeDocument/2006/relationships/hyperlink" Target="../../../../../../../../jira/browse/CARBONDATA-765" TargetMode="External"/><Relationship Id="rId326" Type="http://schemas.openxmlformats.org/officeDocument/2006/relationships/hyperlink" Target="../../../../../../../../jira/browse/CARBONDATA-468" TargetMode="External"/><Relationship Id="rId533" Type="http://schemas.openxmlformats.org/officeDocument/2006/relationships/hyperlink" Target="../../../../../../../../jira/browse/CARBONDATA-1786" TargetMode="External"/><Relationship Id="rId65" Type="http://schemas.openxmlformats.org/officeDocument/2006/relationships/hyperlink" Target="../../../../../../../../jira/browse/CARBONDATA-1772" TargetMode="External"/><Relationship Id="rId130" Type="http://schemas.openxmlformats.org/officeDocument/2006/relationships/hyperlink" Target="../../../../../../../../jira/browse/CARBONDATA-1552" TargetMode="External"/><Relationship Id="rId368" Type="http://schemas.openxmlformats.org/officeDocument/2006/relationships/hyperlink" Target="../../../../../../../../jira/browse/CARBONDATA-2" TargetMode="External"/><Relationship Id="rId575" Type="http://schemas.openxmlformats.org/officeDocument/2006/relationships/hyperlink" Target="../../../../../../../../jira/browse/CARBONDATA-1545" TargetMode="External"/><Relationship Id="rId740" Type="http://schemas.openxmlformats.org/officeDocument/2006/relationships/hyperlink" Target="../../../../../../../../jira/browse/CARBONDATA-757" TargetMode="External"/><Relationship Id="rId782" Type="http://schemas.openxmlformats.org/officeDocument/2006/relationships/hyperlink" Target="../../../../../../../../jira/browse/CARBONDATA-430" TargetMode="External"/><Relationship Id="rId172" Type="http://schemas.openxmlformats.org/officeDocument/2006/relationships/hyperlink" Target="../../../../../../../../jira/browse/CARBONDATA-1374" TargetMode="External"/><Relationship Id="rId228" Type="http://schemas.openxmlformats.org/officeDocument/2006/relationships/hyperlink" Target="../../../../../../../../jira/browse/CARBONDATA-1012" TargetMode="External"/><Relationship Id="rId435" Type="http://schemas.openxmlformats.org/officeDocument/2006/relationships/hyperlink" Target="../../../../../../../../jira/browse/CARBONDATA-1483" TargetMode="External"/><Relationship Id="rId477" Type="http://schemas.openxmlformats.org/officeDocument/2006/relationships/hyperlink" Target="../../../../../../../../jira/browse/CARBONDATA-2181" TargetMode="External"/><Relationship Id="rId600" Type="http://schemas.openxmlformats.org/officeDocument/2006/relationships/hyperlink" Target="../../../../../../../../jira/browse/CARBONDATA-1390" TargetMode="External"/><Relationship Id="rId642" Type="http://schemas.openxmlformats.org/officeDocument/2006/relationships/hyperlink" Target="../../../../../../../../jira/browse/CARBONDATA-1235" TargetMode="External"/><Relationship Id="rId684" Type="http://schemas.openxmlformats.org/officeDocument/2006/relationships/hyperlink" Target="../../../../../../../../jira/browse/CARBONDATA-1083" TargetMode="External"/><Relationship Id="rId281" Type="http://schemas.openxmlformats.org/officeDocument/2006/relationships/hyperlink" Target="../../../../../../../../jira/browse/CARBONDATA-721" TargetMode="External"/><Relationship Id="rId337" Type="http://schemas.openxmlformats.org/officeDocument/2006/relationships/hyperlink" Target="../../../../../../../../jira/browse/CARBONDATA-408" TargetMode="External"/><Relationship Id="rId502" Type="http://schemas.openxmlformats.org/officeDocument/2006/relationships/hyperlink" Target="../../../../../../../../jira/browse/CARBONDATA-2056" TargetMode="External"/><Relationship Id="rId34" Type="http://schemas.openxmlformats.org/officeDocument/2006/relationships/hyperlink" Target="../../../../../../../../jira/browse/CARBONDATA-2141" TargetMode="External"/><Relationship Id="rId76" Type="http://schemas.openxmlformats.org/officeDocument/2006/relationships/hyperlink" Target="../../../../../../../../jira/browse/CARBONDATA-1721" TargetMode="External"/><Relationship Id="rId141" Type="http://schemas.openxmlformats.org/officeDocument/2006/relationships/hyperlink" Target="../../../../../../../../jira/browse/CARBONDATA-1557" TargetMode="External"/><Relationship Id="rId379" Type="http://schemas.openxmlformats.org/officeDocument/2006/relationships/hyperlink" Target="../../../../../../../../jira/browse/CARBONDATA-258" TargetMode="External"/><Relationship Id="rId544" Type="http://schemas.openxmlformats.org/officeDocument/2006/relationships/hyperlink" Target="../../../../../../../../jira/browse/CARBONDATA-1692" TargetMode="External"/><Relationship Id="rId586" Type="http://schemas.openxmlformats.org/officeDocument/2006/relationships/hyperlink" Target="../../../../../../../../jira/browse/CARBONDATA-1485" TargetMode="External"/><Relationship Id="rId751" Type="http://schemas.openxmlformats.org/officeDocument/2006/relationships/hyperlink" Target="../../../../../../../../jira/browse/CARBONDATA-729" TargetMode="External"/><Relationship Id="rId793" Type="http://schemas.openxmlformats.org/officeDocument/2006/relationships/hyperlink" Target="../../../../../../../../jira/browse/CARBONDATA-384" TargetMode="External"/><Relationship Id="rId807" Type="http://schemas.openxmlformats.org/officeDocument/2006/relationships/hyperlink" Target="../../../../../../../../jira/browse/CARBONDATA-155" TargetMode="External"/><Relationship Id="rId7" Type="http://schemas.openxmlformats.org/officeDocument/2006/relationships/hyperlink" Target="../../../../../../../../jira/browse/CARBONDATA-2280" TargetMode="External"/><Relationship Id="rId183" Type="http://schemas.openxmlformats.org/officeDocument/2006/relationships/hyperlink" Target="../../../../../../../../jira/browse/CARBONDATA-1315" TargetMode="External"/><Relationship Id="rId239" Type="http://schemas.openxmlformats.org/officeDocument/2006/relationships/hyperlink" Target="../../../../../../../../jira/browse/CARBONDATA-977" TargetMode="External"/><Relationship Id="rId390" Type="http://schemas.openxmlformats.org/officeDocument/2006/relationships/hyperlink" Target="../../../../../../../../jira/browse/CARBONDATA-202" TargetMode="External"/><Relationship Id="rId404" Type="http://schemas.openxmlformats.org/officeDocument/2006/relationships/hyperlink" Target="../../../../../../../../jira/browse/CARBONDATA-130" TargetMode="External"/><Relationship Id="rId446" Type="http://schemas.openxmlformats.org/officeDocument/2006/relationships/hyperlink" Target="../../../../../../../../jira/browse/CARBONDATA-2297" TargetMode="External"/><Relationship Id="rId611" Type="http://schemas.openxmlformats.org/officeDocument/2006/relationships/hyperlink" Target="../../../../../../../../jira/browse/CARBONDATA-1340" TargetMode="External"/><Relationship Id="rId653" Type="http://schemas.openxmlformats.org/officeDocument/2006/relationships/hyperlink" Target="../../../../../../../../jira/browse/CARBONDATA-1188" TargetMode="External"/><Relationship Id="rId250" Type="http://schemas.openxmlformats.org/officeDocument/2006/relationships/hyperlink" Target="../../../../../../../../jira/browse/CARBONDATA-908" TargetMode="External"/><Relationship Id="rId292" Type="http://schemas.openxmlformats.org/officeDocument/2006/relationships/hyperlink" Target="../../../../../../../../jira/browse/CARBONDATA-658" TargetMode="External"/><Relationship Id="rId306" Type="http://schemas.openxmlformats.org/officeDocument/2006/relationships/hyperlink" Target="../../../../../../../../jira/browse/CARBONDATA-599" TargetMode="External"/><Relationship Id="rId488" Type="http://schemas.openxmlformats.org/officeDocument/2006/relationships/hyperlink" Target="../../../../../../../../jira/browse/CARBONDATA-2163" TargetMode="External"/><Relationship Id="rId695" Type="http://schemas.openxmlformats.org/officeDocument/2006/relationships/hyperlink" Target="../../../../../../../../jira/browse/CARBONDATA-1038" TargetMode="External"/><Relationship Id="rId709" Type="http://schemas.openxmlformats.org/officeDocument/2006/relationships/hyperlink" Target="../../../../../../../../jira/browse/CARBONDATA-933" TargetMode="External"/><Relationship Id="rId45" Type="http://schemas.openxmlformats.org/officeDocument/2006/relationships/hyperlink" Target="../../../../../../../../jira/browse/CARBONDATA-1962" TargetMode="External"/><Relationship Id="rId87" Type="http://schemas.openxmlformats.org/officeDocument/2006/relationships/hyperlink" Target="../../../../../../../../jira/browse/CARBONDATA-1685" TargetMode="External"/><Relationship Id="rId110" Type="http://schemas.openxmlformats.org/officeDocument/2006/relationships/hyperlink" Target="../../../../../../../../jira/browse/CARBONDATA-1622" TargetMode="External"/><Relationship Id="rId348" Type="http://schemas.openxmlformats.org/officeDocument/2006/relationships/hyperlink" Target="../../../../../../../../jira/browse/CARBONDATA-376" TargetMode="External"/><Relationship Id="rId513" Type="http://schemas.openxmlformats.org/officeDocument/2006/relationships/hyperlink" Target="../../../../../../../../jira/browse/CARBONDATA-1993" TargetMode="External"/><Relationship Id="rId555" Type="http://schemas.openxmlformats.org/officeDocument/2006/relationships/hyperlink" Target="../../../../../../../../jira/browse/CARBONDATA-1905" TargetMode="External"/><Relationship Id="rId597" Type="http://schemas.openxmlformats.org/officeDocument/2006/relationships/hyperlink" Target="../../../../../../../../jira/browse/CARBONDATA-1401" TargetMode="External"/><Relationship Id="rId720" Type="http://schemas.openxmlformats.org/officeDocument/2006/relationships/hyperlink" Target="../../../../../../../../jira/browse/CARBONDATA-895" TargetMode="External"/><Relationship Id="rId762" Type="http://schemas.openxmlformats.org/officeDocument/2006/relationships/hyperlink" Target="../../../../../../../../jira/browse/CARBONDATA-603" TargetMode="External"/><Relationship Id="rId152" Type="http://schemas.openxmlformats.org/officeDocument/2006/relationships/hyperlink" Target="../../../../../../../../jira/browse/CARBONDATA-1516" TargetMode="External"/><Relationship Id="rId194" Type="http://schemas.openxmlformats.org/officeDocument/2006/relationships/hyperlink" Target="../../../../../../../../jira/browse/CARBONDATA-1202" TargetMode="External"/><Relationship Id="rId208" Type="http://schemas.openxmlformats.org/officeDocument/2006/relationships/hyperlink" Target="../../../../../../../../jira/browse/CARBONDATA-1103" TargetMode="External"/><Relationship Id="rId415" Type="http://schemas.openxmlformats.org/officeDocument/2006/relationships/hyperlink" Target="../../../../../../../../jira/browse/CARBONDATA-70" TargetMode="External"/><Relationship Id="rId457" Type="http://schemas.openxmlformats.org/officeDocument/2006/relationships/hyperlink" Target="../../../../../../../../jira/browse/CARBONDATA-2267" TargetMode="External"/><Relationship Id="rId622" Type="http://schemas.openxmlformats.org/officeDocument/2006/relationships/hyperlink" Target="../../../../../../../../jira/browse/CARBONDATA-1294" TargetMode="External"/><Relationship Id="rId261" Type="http://schemas.openxmlformats.org/officeDocument/2006/relationships/hyperlink" Target="../../../../../../../../jira/browse/CARBONDATA-837" TargetMode="External"/><Relationship Id="rId499" Type="http://schemas.openxmlformats.org/officeDocument/2006/relationships/hyperlink" Target="../../../../../../../../jira/browse/CARBONDATA-2071" TargetMode="External"/><Relationship Id="rId664" Type="http://schemas.openxmlformats.org/officeDocument/2006/relationships/hyperlink" Target="../../../../../../../../jira/browse/CARBONDATA-1136" TargetMode="External"/><Relationship Id="rId14" Type="http://schemas.openxmlformats.org/officeDocument/2006/relationships/hyperlink" Target="../../../../../../../../jira/browse/CARBONDATA-2203" TargetMode="External"/><Relationship Id="rId56" Type="http://schemas.openxmlformats.org/officeDocument/2006/relationships/hyperlink" Target="../../../../../../../../jira/browse/CARBONDATA-1830" TargetMode="External"/><Relationship Id="rId317" Type="http://schemas.openxmlformats.org/officeDocument/2006/relationships/hyperlink" Target="../../../../../../../../jira/browse/CARBONDATA-550" TargetMode="External"/><Relationship Id="rId359" Type="http://schemas.openxmlformats.org/officeDocument/2006/relationships/hyperlink" Target="../../../../../../../../jira/browse/CARBONDATA-324" TargetMode="External"/><Relationship Id="rId524" Type="http://schemas.openxmlformats.org/officeDocument/2006/relationships/hyperlink" Target="../../../../../../../../jira/browse/CARBONDATA-1851" TargetMode="External"/><Relationship Id="rId566" Type="http://schemas.openxmlformats.org/officeDocument/2006/relationships/hyperlink" Target="../../../../../../../../jira/browse/CARBONDATA-1570" TargetMode="External"/><Relationship Id="rId731" Type="http://schemas.openxmlformats.org/officeDocument/2006/relationships/hyperlink" Target="../../../../../../../../jira/browse/CARBONDATA-768" TargetMode="External"/><Relationship Id="rId773" Type="http://schemas.openxmlformats.org/officeDocument/2006/relationships/hyperlink" Target="../../../../../../../../jira/browse/CARBONDATA-534" TargetMode="External"/><Relationship Id="rId98" Type="http://schemas.openxmlformats.org/officeDocument/2006/relationships/hyperlink" Target="../../../../../../../../jira/browse/CARBONDATA-1618" TargetMode="External"/><Relationship Id="rId121" Type="http://schemas.openxmlformats.org/officeDocument/2006/relationships/hyperlink" Target="../../../../../../../../jira/browse/CARBONDATA-1567" TargetMode="External"/><Relationship Id="rId163" Type="http://schemas.openxmlformats.org/officeDocument/2006/relationships/hyperlink" Target="../../../../../../../../jira/browse/CARBONDATA-1416" TargetMode="External"/><Relationship Id="rId219" Type="http://schemas.openxmlformats.org/officeDocument/2006/relationships/hyperlink" Target="../../../../../../../../jira/browse/CARBONDATA-1041" TargetMode="External"/><Relationship Id="rId370" Type="http://schemas.openxmlformats.org/officeDocument/2006/relationships/hyperlink" Target="../../../../../../../../jira/browse/CARBONDATA-291" TargetMode="External"/><Relationship Id="rId426" Type="http://schemas.openxmlformats.org/officeDocument/2006/relationships/hyperlink" Target="../../../../../../../../jira/browse/CARBONDATA-29" TargetMode="External"/><Relationship Id="rId633" Type="http://schemas.openxmlformats.org/officeDocument/2006/relationships/hyperlink" Target="../../../../../../../../jira/browse/CARBONDATA-1261" TargetMode="External"/><Relationship Id="rId230" Type="http://schemas.openxmlformats.org/officeDocument/2006/relationships/hyperlink" Target="../../../../../../../../jira/browse/CARBONDATA-1003" TargetMode="External"/><Relationship Id="rId468" Type="http://schemas.openxmlformats.org/officeDocument/2006/relationships/hyperlink" Target="../../../../../../../../jira/browse/CARBONDATA-2238" TargetMode="External"/><Relationship Id="rId675" Type="http://schemas.openxmlformats.org/officeDocument/2006/relationships/hyperlink" Target="../../../../../../../../jira/browse/CARBONDATA-1100" TargetMode="External"/><Relationship Id="rId25" Type="http://schemas.openxmlformats.org/officeDocument/2006/relationships/hyperlink" Target="../../../../../../../../jira/browse/CARBONDATA-2167" TargetMode="External"/><Relationship Id="rId67" Type="http://schemas.openxmlformats.org/officeDocument/2006/relationships/hyperlink" Target="../../../../../../../../jira/browse/CARBONDATA-1748" TargetMode="External"/><Relationship Id="rId272" Type="http://schemas.openxmlformats.org/officeDocument/2006/relationships/hyperlink" Target="../../../../../../../../jira/browse/CARBONDATA-763" TargetMode="External"/><Relationship Id="rId328" Type="http://schemas.openxmlformats.org/officeDocument/2006/relationships/hyperlink" Target="../../../../../../../../jira/browse/CARBONDATA-455" TargetMode="External"/><Relationship Id="rId535" Type="http://schemas.openxmlformats.org/officeDocument/2006/relationships/hyperlink" Target="../../../../../../../../jira/browse/CARBONDATA-1780" TargetMode="External"/><Relationship Id="rId577" Type="http://schemas.openxmlformats.org/officeDocument/2006/relationships/hyperlink" Target="../../../../../../../../jira/browse/CARBONDATA-1544" TargetMode="External"/><Relationship Id="rId700" Type="http://schemas.openxmlformats.org/officeDocument/2006/relationships/hyperlink" Target="../../../../../../../../jira/browse/CARBONDATA-991" TargetMode="External"/><Relationship Id="rId742" Type="http://schemas.openxmlformats.org/officeDocument/2006/relationships/hyperlink" Target="../../../../../../../../jira/browse/CARBONDATA-754" TargetMode="External"/><Relationship Id="rId132" Type="http://schemas.openxmlformats.org/officeDocument/2006/relationships/hyperlink" Target="../../../../../../../../jira/browse/CARBONDATA-1552" TargetMode="External"/><Relationship Id="rId174" Type="http://schemas.openxmlformats.org/officeDocument/2006/relationships/hyperlink" Target="../../../../../../../../jira/browse/CARBONDATA-1369" TargetMode="External"/><Relationship Id="rId381" Type="http://schemas.openxmlformats.org/officeDocument/2006/relationships/hyperlink" Target="../../../../../../../../jira/browse/CARBONDATA-243" TargetMode="External"/><Relationship Id="rId602" Type="http://schemas.openxmlformats.org/officeDocument/2006/relationships/hyperlink" Target="../../../../../../../../jira/browse/CARBONDATA-1388" TargetMode="External"/><Relationship Id="rId784" Type="http://schemas.openxmlformats.org/officeDocument/2006/relationships/hyperlink" Target="../../../../../../../../jira/browse/CARBONDATA-437" TargetMode="External"/><Relationship Id="rId241" Type="http://schemas.openxmlformats.org/officeDocument/2006/relationships/hyperlink" Target="../../../../../../../../jira/browse/CARBONDATA-959" TargetMode="External"/><Relationship Id="rId437" Type="http://schemas.openxmlformats.org/officeDocument/2006/relationships/hyperlink" Target="../../../../../../../../jira/browse/CARBONDATA-833" TargetMode="External"/><Relationship Id="rId479" Type="http://schemas.openxmlformats.org/officeDocument/2006/relationships/hyperlink" Target="../../../../../../../../jira/browse/CARBONDATA-2180" TargetMode="External"/><Relationship Id="rId644" Type="http://schemas.openxmlformats.org/officeDocument/2006/relationships/hyperlink" Target="../../../../../../../../jira/browse/CARBONDATA-1228" TargetMode="External"/><Relationship Id="rId686" Type="http://schemas.openxmlformats.org/officeDocument/2006/relationships/hyperlink" Target="../../../../../../../../jira/browse/CARBONDATA-1081" TargetMode="External"/><Relationship Id="rId36" Type="http://schemas.openxmlformats.org/officeDocument/2006/relationships/hyperlink" Target="../../../../../../../../jira/browse/CARBONDATA-2079" TargetMode="External"/><Relationship Id="rId283" Type="http://schemas.openxmlformats.org/officeDocument/2006/relationships/hyperlink" Target="../../../../../../../../jira/browse/CARBONDATA-717" TargetMode="External"/><Relationship Id="rId339" Type="http://schemas.openxmlformats.org/officeDocument/2006/relationships/hyperlink" Target="../../../../../../../../jira/browse/CARBONDATA-406" TargetMode="External"/><Relationship Id="rId490" Type="http://schemas.openxmlformats.org/officeDocument/2006/relationships/hyperlink" Target="../../../../../../../../jira/browse/CARBONDATA-2156" TargetMode="External"/><Relationship Id="rId504" Type="http://schemas.openxmlformats.org/officeDocument/2006/relationships/hyperlink" Target="../../../../../../../../jira/browse/CARBONDATA-2033" TargetMode="External"/><Relationship Id="rId546" Type="http://schemas.openxmlformats.org/officeDocument/2006/relationships/hyperlink" Target="../../../../../../../../jira/browse/CARBONDATA-1678" TargetMode="External"/><Relationship Id="rId711" Type="http://schemas.openxmlformats.org/officeDocument/2006/relationships/hyperlink" Target="../../../../../../../../jira/browse/CARBONDATA-921" TargetMode="External"/><Relationship Id="rId753" Type="http://schemas.openxmlformats.org/officeDocument/2006/relationships/hyperlink" Target="../../../../../../../../jira/browse/CARBONDATA-1378" TargetMode="External"/><Relationship Id="rId78" Type="http://schemas.openxmlformats.org/officeDocument/2006/relationships/hyperlink" Target="../../../../../../../../jira/browse/CARBONDATA-1716" TargetMode="External"/><Relationship Id="rId101" Type="http://schemas.openxmlformats.org/officeDocument/2006/relationships/hyperlink" Target="../../../../../../../../jira/browse/CARBONDATA-1665" TargetMode="External"/><Relationship Id="rId143" Type="http://schemas.openxmlformats.org/officeDocument/2006/relationships/hyperlink" Target="../../../../../../../../jira/browse/CARBONDATA-1556" TargetMode="External"/><Relationship Id="rId185" Type="http://schemas.openxmlformats.org/officeDocument/2006/relationships/hyperlink" Target="../../../../../../../../jira/browse/CARBONDATA-1300" TargetMode="External"/><Relationship Id="rId350" Type="http://schemas.openxmlformats.org/officeDocument/2006/relationships/hyperlink" Target="../../../../../../../../jira/browse/CARBONDATA-372" TargetMode="External"/><Relationship Id="rId406" Type="http://schemas.openxmlformats.org/officeDocument/2006/relationships/hyperlink" Target="../../../../../../../../jira/browse/CARBONDATA-109" TargetMode="External"/><Relationship Id="rId588" Type="http://schemas.openxmlformats.org/officeDocument/2006/relationships/hyperlink" Target="../../../../../../../../jira/browse/CARBONDATA-1475" TargetMode="External"/><Relationship Id="rId795" Type="http://schemas.openxmlformats.org/officeDocument/2006/relationships/hyperlink" Target="../../../../../../../../jira/browse/CARBONDATA-382" TargetMode="External"/><Relationship Id="rId9" Type="http://schemas.openxmlformats.org/officeDocument/2006/relationships/hyperlink" Target="../../../../../../../../jira/browse/CARBONDATA-2228" TargetMode="External"/><Relationship Id="rId210" Type="http://schemas.openxmlformats.org/officeDocument/2006/relationships/hyperlink" Target="../../../../../../../../jira/browse/CARBONDATA-1068" TargetMode="External"/><Relationship Id="rId392" Type="http://schemas.openxmlformats.org/officeDocument/2006/relationships/hyperlink" Target="../../../../../../../../jira/browse/CARBONDATA-182" TargetMode="External"/><Relationship Id="rId448" Type="http://schemas.openxmlformats.org/officeDocument/2006/relationships/hyperlink" Target="../../../../../../../../jira/browse/CARBONDATA-1516" TargetMode="External"/><Relationship Id="rId613" Type="http://schemas.openxmlformats.org/officeDocument/2006/relationships/hyperlink" Target="../../../../../../../../jira/browse/CARBONDATA-1330" TargetMode="External"/><Relationship Id="rId655" Type="http://schemas.openxmlformats.org/officeDocument/2006/relationships/hyperlink" Target="../../../../../../../../jira/browse/CARBONDATA-1182" TargetMode="External"/><Relationship Id="rId697" Type="http://schemas.openxmlformats.org/officeDocument/2006/relationships/hyperlink" Target="../../../../../../../../jira/browse/CARBONDATA-1021" TargetMode="External"/><Relationship Id="rId252" Type="http://schemas.openxmlformats.org/officeDocument/2006/relationships/hyperlink" Target="../../../../../../../../jira/browse/CARBONDATA-902" TargetMode="External"/><Relationship Id="rId294" Type="http://schemas.openxmlformats.org/officeDocument/2006/relationships/hyperlink" Target="../../../../../../../../jira/browse/CARBONDATA-653" TargetMode="External"/><Relationship Id="rId308" Type="http://schemas.openxmlformats.org/officeDocument/2006/relationships/hyperlink" Target="../../../../../../../../jira/browse/CARBONDATA-596" TargetMode="External"/><Relationship Id="rId515" Type="http://schemas.openxmlformats.org/officeDocument/2006/relationships/hyperlink" Target="../../../../../../../../jira/browse/CARBONDATA-1983" TargetMode="External"/><Relationship Id="rId722" Type="http://schemas.openxmlformats.org/officeDocument/2006/relationships/hyperlink" Target="../../../../../../../../jira/browse/CARBONDATA-879" TargetMode="External"/><Relationship Id="rId47" Type="http://schemas.openxmlformats.org/officeDocument/2006/relationships/hyperlink" Target="../../../../../../../../jira/browse/CARBONDATA-1952" TargetMode="External"/><Relationship Id="rId89" Type="http://schemas.openxmlformats.org/officeDocument/2006/relationships/hyperlink" Target="../../../../../../../../jira/browse/CARBONDATA-1683" TargetMode="External"/><Relationship Id="rId112" Type="http://schemas.openxmlformats.org/officeDocument/2006/relationships/hyperlink" Target="../../../../../../../../jira/browse/CARBONDATA-1620" TargetMode="External"/><Relationship Id="rId154" Type="http://schemas.openxmlformats.org/officeDocument/2006/relationships/hyperlink" Target="../../../../../../../../jira/browse/CARBONDATA-1508" TargetMode="External"/><Relationship Id="rId361" Type="http://schemas.openxmlformats.org/officeDocument/2006/relationships/hyperlink" Target="../../../../../../../../jira/browse/CARBONDATA-307" TargetMode="External"/><Relationship Id="rId557" Type="http://schemas.openxmlformats.org/officeDocument/2006/relationships/hyperlink" Target="../../../../../../../../jira/browse/CARBONDATA-1613" TargetMode="External"/><Relationship Id="rId599" Type="http://schemas.openxmlformats.org/officeDocument/2006/relationships/hyperlink" Target="../../../../../../../../jira/browse/CARBONDATA-1546" TargetMode="External"/><Relationship Id="rId764" Type="http://schemas.openxmlformats.org/officeDocument/2006/relationships/hyperlink" Target="../../../../../../../../jira/browse/CARBONDATA-591" TargetMode="External"/><Relationship Id="rId196" Type="http://schemas.openxmlformats.org/officeDocument/2006/relationships/hyperlink" Target="../../../../../../../../jira/browse/CARBONDATA-1200" TargetMode="External"/><Relationship Id="rId417" Type="http://schemas.openxmlformats.org/officeDocument/2006/relationships/hyperlink" Target="../../../../../../../../jira/browse/CARBONDATA-51" TargetMode="External"/><Relationship Id="rId459" Type="http://schemas.openxmlformats.org/officeDocument/2006/relationships/hyperlink" Target="../../../../../../../../jira/browse/CARBONDATA-2260" TargetMode="External"/><Relationship Id="rId624" Type="http://schemas.openxmlformats.org/officeDocument/2006/relationships/hyperlink" Target="../../../../../../../../jira/browse/CARBONDATA-1297" TargetMode="External"/><Relationship Id="rId666" Type="http://schemas.openxmlformats.org/officeDocument/2006/relationships/hyperlink" Target="../../../../../../../../jira/browse/CARBONDATA-1128" TargetMode="External"/><Relationship Id="rId16" Type="http://schemas.openxmlformats.org/officeDocument/2006/relationships/hyperlink" Target="../../../../../../../../jira/browse/CARBONDATA-2197" TargetMode="External"/><Relationship Id="rId221" Type="http://schemas.openxmlformats.org/officeDocument/2006/relationships/hyperlink" Target="../../../../../../../../jira/browse/CARBONDATA-1036" TargetMode="External"/><Relationship Id="rId263" Type="http://schemas.openxmlformats.org/officeDocument/2006/relationships/hyperlink" Target="../../../../../../../../jira/browse/CARBONDATA-831" TargetMode="External"/><Relationship Id="rId319" Type="http://schemas.openxmlformats.org/officeDocument/2006/relationships/hyperlink" Target="../../../../../../../../jira/browse/CARBONDATA-541" TargetMode="External"/><Relationship Id="rId470" Type="http://schemas.openxmlformats.org/officeDocument/2006/relationships/hyperlink" Target="../../../../../../../../jira/browse/CARBONDATA-2224" TargetMode="External"/><Relationship Id="rId526" Type="http://schemas.openxmlformats.org/officeDocument/2006/relationships/hyperlink" Target="../../../../../../../../jira/browse/CARBONDATA-1908" TargetMode="External"/><Relationship Id="rId58" Type="http://schemas.openxmlformats.org/officeDocument/2006/relationships/hyperlink" Target="../../../../../../../../jira/browse/CARBONDATA-1800" TargetMode="External"/><Relationship Id="rId123" Type="http://schemas.openxmlformats.org/officeDocument/2006/relationships/hyperlink" Target="../../../../../../../../jira/browse/CARBONDATA-1566" TargetMode="External"/><Relationship Id="rId330" Type="http://schemas.openxmlformats.org/officeDocument/2006/relationships/hyperlink" Target="../../../../../../../../jira/browse/CARBONDATA-439" TargetMode="External"/><Relationship Id="rId568" Type="http://schemas.openxmlformats.org/officeDocument/2006/relationships/hyperlink" Target="../../../../../../../../jira/browse/CARBONDATA-1552" TargetMode="External"/><Relationship Id="rId733" Type="http://schemas.openxmlformats.org/officeDocument/2006/relationships/hyperlink" Target="../../../../../../../../jira/browse/CARBONDATA-859" TargetMode="External"/><Relationship Id="rId775" Type="http://schemas.openxmlformats.org/officeDocument/2006/relationships/hyperlink" Target="../../../../../../../../jira/browse/CARBONDATA-529" TargetMode="External"/><Relationship Id="rId165" Type="http://schemas.openxmlformats.org/officeDocument/2006/relationships/hyperlink" Target="../../../../../../../../jira/browse/CARBONDATA-1414" TargetMode="External"/><Relationship Id="rId372" Type="http://schemas.openxmlformats.org/officeDocument/2006/relationships/hyperlink" Target="../../../../../../../../jira/browse/CARBONDATA-277" TargetMode="External"/><Relationship Id="rId428" Type="http://schemas.openxmlformats.org/officeDocument/2006/relationships/hyperlink" Target="../../../../../../../../jira/browse/CARBONDATA-20" TargetMode="External"/><Relationship Id="rId635" Type="http://schemas.openxmlformats.org/officeDocument/2006/relationships/hyperlink" Target="../../../../../../../../jira/browse/CARBONDATA-1256" TargetMode="External"/><Relationship Id="rId677" Type="http://schemas.openxmlformats.org/officeDocument/2006/relationships/hyperlink" Target="../../../../../../../../jira/browse/CARBONDATA-1096" TargetMode="External"/><Relationship Id="rId800" Type="http://schemas.openxmlformats.org/officeDocument/2006/relationships/hyperlink" Target="../../../../../../../../jira/browse/CARBONDATA-323" TargetMode="External"/><Relationship Id="rId232" Type="http://schemas.openxmlformats.org/officeDocument/2006/relationships/hyperlink" Target="../../../../../../../../jira/browse/CARBONDATA-1000" TargetMode="External"/><Relationship Id="rId274" Type="http://schemas.openxmlformats.org/officeDocument/2006/relationships/hyperlink" Target="../../../../../../../../jira/browse/CARBONDATA-750" TargetMode="External"/><Relationship Id="rId481" Type="http://schemas.openxmlformats.org/officeDocument/2006/relationships/hyperlink" Target="../../../../../../../../jira/browse/CARBONDATA-2178" TargetMode="External"/><Relationship Id="rId702" Type="http://schemas.openxmlformats.org/officeDocument/2006/relationships/hyperlink" Target="../../../../../../../../jira/browse/CARBONDATA-961" TargetMode="External"/><Relationship Id="rId27" Type="http://schemas.openxmlformats.org/officeDocument/2006/relationships/hyperlink" Target="../../../../../../../../jira/browse/CARBONDATA-2162" TargetMode="External"/><Relationship Id="rId69" Type="http://schemas.openxmlformats.org/officeDocument/2006/relationships/hyperlink" Target="../../../../../../../../jira/browse/CARBONDATA-1744" TargetMode="External"/><Relationship Id="rId134" Type="http://schemas.openxmlformats.org/officeDocument/2006/relationships/hyperlink" Target="../../../../../../../../jira/browse/CARBONDATA-1552" TargetMode="External"/><Relationship Id="rId537" Type="http://schemas.openxmlformats.org/officeDocument/2006/relationships/hyperlink" Target="../../../../../../../../jira/browse/CARBONDATA-1757" TargetMode="External"/><Relationship Id="rId579" Type="http://schemas.openxmlformats.org/officeDocument/2006/relationships/hyperlink" Target="../../../../../../../../jira/browse/CARBONDATA-1530" TargetMode="External"/><Relationship Id="rId744" Type="http://schemas.openxmlformats.org/officeDocument/2006/relationships/hyperlink" Target="../../../../../../../../jira/browse/CARBONDATA-806" TargetMode="External"/><Relationship Id="rId786" Type="http://schemas.openxmlformats.org/officeDocument/2006/relationships/hyperlink" Target="../../../../../../../../jira/browse/CARBONDATA-433" TargetMode="External"/><Relationship Id="rId80" Type="http://schemas.openxmlformats.org/officeDocument/2006/relationships/hyperlink" Target="../../../../../../../../jira/browse/CARBONDATA-1708" TargetMode="External"/><Relationship Id="rId176" Type="http://schemas.openxmlformats.org/officeDocument/2006/relationships/hyperlink" Target="../../../../../../../../jira/browse/CARBONDATA-1355" TargetMode="External"/><Relationship Id="rId341" Type="http://schemas.openxmlformats.org/officeDocument/2006/relationships/hyperlink" Target="../../../../../../../../jira/browse/CARBONDATA-394" TargetMode="External"/><Relationship Id="rId383" Type="http://schemas.openxmlformats.org/officeDocument/2006/relationships/hyperlink" Target="../../../../../../../../jira/browse/CARBONDATA-236" TargetMode="External"/><Relationship Id="rId439" Type="http://schemas.openxmlformats.org/officeDocument/2006/relationships/hyperlink" Target="../../../../../../../../jira/browse/CARBONDATA-2313" TargetMode="External"/><Relationship Id="rId590" Type="http://schemas.openxmlformats.org/officeDocument/2006/relationships/hyperlink" Target="../../../../../../../../jira/browse/CARBONDATA-1440" TargetMode="External"/><Relationship Id="rId604" Type="http://schemas.openxmlformats.org/officeDocument/2006/relationships/hyperlink" Target="../../../../../../../../jira/browse/CARBONDATA-1381" TargetMode="External"/><Relationship Id="rId646" Type="http://schemas.openxmlformats.org/officeDocument/2006/relationships/hyperlink" Target="../../../../../../../../jira/browse/CARBONDATA-1226" TargetMode="External"/><Relationship Id="rId201" Type="http://schemas.openxmlformats.org/officeDocument/2006/relationships/hyperlink" Target="../../../../../../../../jira/browse/CARBONDATA-1161" TargetMode="External"/><Relationship Id="rId243" Type="http://schemas.openxmlformats.org/officeDocument/2006/relationships/hyperlink" Target="../../../../../../../../jira/browse/CARBONDATA-954" TargetMode="External"/><Relationship Id="rId285" Type="http://schemas.openxmlformats.org/officeDocument/2006/relationships/hyperlink" Target="../../../../../../../../jira/browse/CARBONDATA-689" TargetMode="External"/><Relationship Id="rId450" Type="http://schemas.openxmlformats.org/officeDocument/2006/relationships/hyperlink" Target="../../../../../../../../jira/browse/CARBONDATA-2286" TargetMode="External"/><Relationship Id="rId506" Type="http://schemas.openxmlformats.org/officeDocument/2006/relationships/hyperlink" Target="../../../../../../../../jira/browse/CARBONDATA-2023" TargetMode="External"/><Relationship Id="rId688" Type="http://schemas.openxmlformats.org/officeDocument/2006/relationships/hyperlink" Target="../../../../../../../../jira/browse/CARBONDATA-1079" TargetMode="External"/><Relationship Id="rId38" Type="http://schemas.openxmlformats.org/officeDocument/2006/relationships/hyperlink" Target="../../../../../../../../jira/browse/CARBONDATA-2065" TargetMode="External"/><Relationship Id="rId103" Type="http://schemas.openxmlformats.org/officeDocument/2006/relationships/hyperlink" Target="../../../../../../../../jira/browse/CARBONDATA-1657" TargetMode="External"/><Relationship Id="rId310" Type="http://schemas.openxmlformats.org/officeDocument/2006/relationships/hyperlink" Target="../../../../../../../../jira/browse/CARBONDATA-592" TargetMode="External"/><Relationship Id="rId492" Type="http://schemas.openxmlformats.org/officeDocument/2006/relationships/hyperlink" Target="../../../../../../../../jira/browse/CARBONDATA-2140" TargetMode="External"/><Relationship Id="rId548" Type="http://schemas.openxmlformats.org/officeDocument/2006/relationships/hyperlink" Target="../../../../../../../../jira/browse/CARBONDATA-1649" TargetMode="External"/><Relationship Id="rId713" Type="http://schemas.openxmlformats.org/officeDocument/2006/relationships/hyperlink" Target="../../../../../../../../jira/browse/CARBONDATA-1595" TargetMode="External"/><Relationship Id="rId755" Type="http://schemas.openxmlformats.org/officeDocument/2006/relationships/hyperlink" Target="../../../../../../../../jira/browse/CARBONDATA-710" TargetMode="External"/><Relationship Id="rId797" Type="http://schemas.openxmlformats.org/officeDocument/2006/relationships/hyperlink" Target="../../../../../../../../jira/browse/CARBONDATA-332" TargetMode="External"/><Relationship Id="rId91" Type="http://schemas.openxmlformats.org/officeDocument/2006/relationships/hyperlink" Target="../../../../../../../../jira/browse/CARBONDATA-1681" TargetMode="External"/><Relationship Id="rId145" Type="http://schemas.openxmlformats.org/officeDocument/2006/relationships/hyperlink" Target="../../../../../../../../jira/browse/CARBONDATA-1555" TargetMode="External"/><Relationship Id="rId187" Type="http://schemas.openxmlformats.org/officeDocument/2006/relationships/hyperlink" Target="../../../../../../../../jira/browse/CARBONDATA-1290" TargetMode="External"/><Relationship Id="rId352" Type="http://schemas.openxmlformats.org/officeDocument/2006/relationships/hyperlink" Target="../../../../../../../../jira/browse/CARBONDATA-361" TargetMode="External"/><Relationship Id="rId394" Type="http://schemas.openxmlformats.org/officeDocument/2006/relationships/hyperlink" Target="../../../../../../../../jira/browse/CARBONDATA-175" TargetMode="External"/><Relationship Id="rId408" Type="http://schemas.openxmlformats.org/officeDocument/2006/relationships/hyperlink" Target="../../../../../../../../jira/browse/CARBONDATA-103" TargetMode="External"/><Relationship Id="rId615" Type="http://schemas.openxmlformats.org/officeDocument/2006/relationships/hyperlink" Target="../../../../../../../../jira/browse/CARBONDATA-1322" TargetMode="External"/><Relationship Id="rId212" Type="http://schemas.openxmlformats.org/officeDocument/2006/relationships/hyperlink" Target="../../../../../../../../jira/browse/CARBONDATA-1058" TargetMode="External"/><Relationship Id="rId254" Type="http://schemas.openxmlformats.org/officeDocument/2006/relationships/hyperlink" Target="../../../../../../../../jira/browse/CARBONDATA-869" TargetMode="External"/><Relationship Id="rId657" Type="http://schemas.openxmlformats.org/officeDocument/2006/relationships/hyperlink" Target="../../../../../../../../jira/browse/CARBONDATA-1169" TargetMode="External"/><Relationship Id="rId699" Type="http://schemas.openxmlformats.org/officeDocument/2006/relationships/hyperlink" Target="../../../../../../../../jira/browse/CARBONDATA-998" TargetMode="External"/><Relationship Id="rId49" Type="http://schemas.openxmlformats.org/officeDocument/2006/relationships/hyperlink" Target="../../../../../../../../jira/browse/CARBONDATA-1938" TargetMode="External"/><Relationship Id="rId114" Type="http://schemas.openxmlformats.org/officeDocument/2006/relationships/hyperlink" Target="../../../../../../../../jira/browse/CARBONDATA-1606" TargetMode="External"/><Relationship Id="rId296" Type="http://schemas.openxmlformats.org/officeDocument/2006/relationships/hyperlink" Target="../../../../../../../../jira/browse/CARBONDATA-646" TargetMode="External"/><Relationship Id="rId461" Type="http://schemas.openxmlformats.org/officeDocument/2006/relationships/hyperlink" Target="../../../../../../../../jira/browse/CARBONDATA-2256" TargetMode="External"/><Relationship Id="rId517" Type="http://schemas.openxmlformats.org/officeDocument/2006/relationships/hyperlink" Target="../../../../../../../../jira/browse/CARBONDATA-1969" TargetMode="External"/><Relationship Id="rId559" Type="http://schemas.openxmlformats.org/officeDocument/2006/relationships/hyperlink" Target="../../../../../../../../jira/browse/CARBONDATA-1583" TargetMode="External"/><Relationship Id="rId724" Type="http://schemas.openxmlformats.org/officeDocument/2006/relationships/hyperlink" Target="../../../../../../../../jira/browse/CARBONDATA-861" TargetMode="External"/><Relationship Id="rId766" Type="http://schemas.openxmlformats.org/officeDocument/2006/relationships/hyperlink" Target="../../../../../../../../jira/browse/CARBONDATA-583" TargetMode="External"/><Relationship Id="rId60" Type="http://schemas.openxmlformats.org/officeDocument/2006/relationships/hyperlink" Target="../../../../../../../../jira/browse/CARBONDATA-1794" TargetMode="External"/><Relationship Id="rId156" Type="http://schemas.openxmlformats.org/officeDocument/2006/relationships/hyperlink" Target="../../../../../../../../jira/browse/CARBONDATA-1487" TargetMode="External"/><Relationship Id="rId198" Type="http://schemas.openxmlformats.org/officeDocument/2006/relationships/hyperlink" Target="../../../../../../../../jira/browse/CARBONDATA-1180" TargetMode="External"/><Relationship Id="rId321" Type="http://schemas.openxmlformats.org/officeDocument/2006/relationships/hyperlink" Target="../../../../../../../../jira/browse/CARBONDATA-514" TargetMode="External"/><Relationship Id="rId363" Type="http://schemas.openxmlformats.org/officeDocument/2006/relationships/hyperlink" Target="../../../../../../../../jira/browse/CARBONDATA-313" TargetMode="External"/><Relationship Id="rId419" Type="http://schemas.openxmlformats.org/officeDocument/2006/relationships/hyperlink" Target="../../../../../../../../jira/browse/CARBONDATA-42" TargetMode="External"/><Relationship Id="rId570" Type="http://schemas.openxmlformats.org/officeDocument/2006/relationships/hyperlink" Target="../../../../../../../../jira/browse/CARBONDATA-1552" TargetMode="External"/><Relationship Id="rId626" Type="http://schemas.openxmlformats.org/officeDocument/2006/relationships/hyperlink" Target="../../../../../../../../jira/browse/CARBONDATA-1295" TargetMode="External"/><Relationship Id="rId223" Type="http://schemas.openxmlformats.org/officeDocument/2006/relationships/hyperlink" Target="../../../../../../../../jira/browse/CARBONDATA-1030" TargetMode="External"/><Relationship Id="rId430" Type="http://schemas.openxmlformats.org/officeDocument/2006/relationships/hyperlink" Target="../../../../../../../../jira/browse/CARBONDATA-4" TargetMode="External"/><Relationship Id="rId668" Type="http://schemas.openxmlformats.org/officeDocument/2006/relationships/hyperlink" Target="../../../../../../../../jira/browse/CARBONDATA-1131" TargetMode="External"/><Relationship Id="rId18" Type="http://schemas.openxmlformats.org/officeDocument/2006/relationships/hyperlink" Target="../../../../../../../../jira/browse/CARBONDATA-2188" TargetMode="External"/><Relationship Id="rId265" Type="http://schemas.openxmlformats.org/officeDocument/2006/relationships/hyperlink" Target="../../../../../../../../jira/browse/CARBONDATA-824" TargetMode="External"/><Relationship Id="rId472" Type="http://schemas.openxmlformats.org/officeDocument/2006/relationships/hyperlink" Target="../../../../../../../../jira/browse/CARBONDATA-2198" TargetMode="External"/><Relationship Id="rId528" Type="http://schemas.openxmlformats.org/officeDocument/2006/relationships/hyperlink" Target="../../../../../../../../jira/browse/CARBONDATA-1836" TargetMode="External"/><Relationship Id="rId735" Type="http://schemas.openxmlformats.org/officeDocument/2006/relationships/hyperlink" Target="../../../../../../../../jira/browse/CARBONDATA-779" TargetMode="External"/><Relationship Id="rId125" Type="http://schemas.openxmlformats.org/officeDocument/2006/relationships/hyperlink" Target="../../../../../../../../jira/browse/CARBONDATA-1565" TargetMode="External"/><Relationship Id="rId167" Type="http://schemas.openxmlformats.org/officeDocument/2006/relationships/hyperlink" Target="../../../../../../../../jira/browse/CARBONDATA-1394" TargetMode="External"/><Relationship Id="rId332" Type="http://schemas.openxmlformats.org/officeDocument/2006/relationships/hyperlink" Target="../../../../../../../../jira/browse/CARBONDATA-425" TargetMode="External"/><Relationship Id="rId374" Type="http://schemas.openxmlformats.org/officeDocument/2006/relationships/hyperlink" Target="../../../../../../../../jira/browse/CARBONDATA-274" TargetMode="External"/><Relationship Id="rId581" Type="http://schemas.openxmlformats.org/officeDocument/2006/relationships/hyperlink" Target="../../../../../../../../jira/browse/CARBONDATA-1516" TargetMode="External"/><Relationship Id="rId777" Type="http://schemas.openxmlformats.org/officeDocument/2006/relationships/hyperlink" Target="../../../../../../../../jira/browse/CARBONDATA-526" TargetMode="External"/><Relationship Id="rId71" Type="http://schemas.openxmlformats.org/officeDocument/2006/relationships/hyperlink" Target="../../../../../../../../jira/browse/CARBONDATA-1727" TargetMode="External"/><Relationship Id="rId234" Type="http://schemas.openxmlformats.org/officeDocument/2006/relationships/hyperlink" Target="../../../../../../../../jira/browse/CARBONDATA-996" TargetMode="External"/><Relationship Id="rId637" Type="http://schemas.openxmlformats.org/officeDocument/2006/relationships/hyperlink" Target="../../../../../../../../jira/browse/CARBONDATA-1240" TargetMode="External"/><Relationship Id="rId679" Type="http://schemas.openxmlformats.org/officeDocument/2006/relationships/hyperlink" Target="../../../../../../../../jira/browse/CARBONDATA-1087" TargetMode="External"/><Relationship Id="rId802" Type="http://schemas.openxmlformats.org/officeDocument/2006/relationships/hyperlink" Target="../../../../../../../../jira/browse/CARBONDATA-276" TargetMode="External"/><Relationship Id="rId2" Type="http://schemas.openxmlformats.org/officeDocument/2006/relationships/hyperlink" Target="../../../../../../../../jira/browse/CARBONDATA-2306" TargetMode="External"/><Relationship Id="rId29" Type="http://schemas.openxmlformats.org/officeDocument/2006/relationships/hyperlink" Target="../../../../../../../../jira/browse/CARBONDATA-2158" TargetMode="External"/><Relationship Id="rId276" Type="http://schemas.openxmlformats.org/officeDocument/2006/relationships/hyperlink" Target="../../../../../../../../jira/browse/CARBONDATA-737" TargetMode="External"/><Relationship Id="rId441" Type="http://schemas.openxmlformats.org/officeDocument/2006/relationships/hyperlink" Target="../../../../../../../../jira/browse/CARBONDATA-2311" TargetMode="External"/><Relationship Id="rId483" Type="http://schemas.openxmlformats.org/officeDocument/2006/relationships/hyperlink" Target="../../../../../../../../jira/browse/CARBONDATA-2176" TargetMode="External"/><Relationship Id="rId539" Type="http://schemas.openxmlformats.org/officeDocument/2006/relationships/hyperlink" Target="../../../../../../../../jira/browse/CARBONDATA-1730" TargetMode="External"/><Relationship Id="rId690" Type="http://schemas.openxmlformats.org/officeDocument/2006/relationships/hyperlink" Target="../../../../../../../../jira/browse/CARBONDATA-1066" TargetMode="External"/><Relationship Id="rId704" Type="http://schemas.openxmlformats.org/officeDocument/2006/relationships/hyperlink" Target="../../../../../../../../jira/browse/CARBONDATA-945" TargetMode="External"/><Relationship Id="rId746" Type="http://schemas.openxmlformats.org/officeDocument/2006/relationships/hyperlink" Target="../../../../../../../../jira/browse/CARBONDATA-988" TargetMode="External"/><Relationship Id="rId40" Type="http://schemas.openxmlformats.org/officeDocument/2006/relationships/hyperlink" Target="../../../../../../../../jira/browse/CARBONDATA-2041" TargetMode="External"/><Relationship Id="rId136" Type="http://schemas.openxmlformats.org/officeDocument/2006/relationships/hyperlink" Target="../../../../../../../../jira/browse/CARBONDATA-1552" TargetMode="External"/><Relationship Id="rId178" Type="http://schemas.openxmlformats.org/officeDocument/2006/relationships/hyperlink" Target="../../../../../../../../jira/browse/CARBONDATA-1341" TargetMode="External"/><Relationship Id="rId301" Type="http://schemas.openxmlformats.org/officeDocument/2006/relationships/hyperlink" Target="../../../../../../../../jira/browse/CARBONDATA-623" TargetMode="External"/><Relationship Id="rId343" Type="http://schemas.openxmlformats.org/officeDocument/2006/relationships/hyperlink" Target="../../../../../../../../jira/browse/CARBONDATA-391" TargetMode="External"/><Relationship Id="rId550" Type="http://schemas.openxmlformats.org/officeDocument/2006/relationships/hyperlink" Target="../../../../../../../../jira/browse/CARBONDATA-1516" TargetMode="External"/><Relationship Id="rId788" Type="http://schemas.openxmlformats.org/officeDocument/2006/relationships/hyperlink" Target="../../../../../../../../jira/browse/CARBONDATA-428" TargetMode="External"/><Relationship Id="rId82" Type="http://schemas.openxmlformats.org/officeDocument/2006/relationships/hyperlink" Target="../../../../../../../../jira/browse/CARBONDATA-1697" TargetMode="External"/><Relationship Id="rId203" Type="http://schemas.openxmlformats.org/officeDocument/2006/relationships/hyperlink" Target="../../../../../../../../jira/browse/CARBONDATA-1153" TargetMode="External"/><Relationship Id="rId385" Type="http://schemas.openxmlformats.org/officeDocument/2006/relationships/hyperlink" Target="../../../../../../../../jira/browse/CARBONDATA-233" TargetMode="External"/><Relationship Id="rId592" Type="http://schemas.openxmlformats.org/officeDocument/2006/relationships/hyperlink" Target="../../../../../../../../jira/browse/CARBONDATA-1426" TargetMode="External"/><Relationship Id="rId606" Type="http://schemas.openxmlformats.org/officeDocument/2006/relationships/hyperlink" Target="../../../../../../../../jira/browse/CARBONDATA-1371" TargetMode="External"/><Relationship Id="rId648" Type="http://schemas.openxmlformats.org/officeDocument/2006/relationships/hyperlink" Target="../../../../../../../../jira/browse/CARBONDATA-1220" TargetMode="External"/><Relationship Id="rId245" Type="http://schemas.openxmlformats.org/officeDocument/2006/relationships/hyperlink" Target="../../../../../../../../jira/browse/CARBONDATA-924" TargetMode="External"/><Relationship Id="rId287" Type="http://schemas.openxmlformats.org/officeDocument/2006/relationships/hyperlink" Target="../../../../../../../../jira/browse/CARBONDATA-675" TargetMode="External"/><Relationship Id="rId410" Type="http://schemas.openxmlformats.org/officeDocument/2006/relationships/hyperlink" Target="../../../../../../../../jira/browse/CARBONDATA-98" TargetMode="External"/><Relationship Id="rId452" Type="http://schemas.openxmlformats.org/officeDocument/2006/relationships/hyperlink" Target="../../../../../../../../jira/browse/CARBONDATA-2273" TargetMode="External"/><Relationship Id="rId494" Type="http://schemas.openxmlformats.org/officeDocument/2006/relationships/hyperlink" Target="../../../../../../../../jira/browse/CARBONDATA-2132" TargetMode="External"/><Relationship Id="rId508" Type="http://schemas.openxmlformats.org/officeDocument/2006/relationships/hyperlink" Target="../../../../../../../../jira/browse/CARBONDATA-1994" TargetMode="External"/><Relationship Id="rId715" Type="http://schemas.openxmlformats.org/officeDocument/2006/relationships/hyperlink" Target="../../../../../../../../jira/browse/CARBONDATA-1206" TargetMode="External"/><Relationship Id="rId105" Type="http://schemas.openxmlformats.org/officeDocument/2006/relationships/hyperlink" Target="../../../../../../../../jira/browse/CARBONDATA-1654" TargetMode="External"/><Relationship Id="rId147" Type="http://schemas.openxmlformats.org/officeDocument/2006/relationships/hyperlink" Target="../../../../../../../../jira/browse/CARBONDATA-1550" TargetMode="External"/><Relationship Id="rId312" Type="http://schemas.openxmlformats.org/officeDocument/2006/relationships/hyperlink" Target="../../../../../../../../jira/browse/CARBONDATA-587" TargetMode="External"/><Relationship Id="rId354" Type="http://schemas.openxmlformats.org/officeDocument/2006/relationships/hyperlink" Target="../../../../../../../../jira/browse/CARBONDATA-352" TargetMode="External"/><Relationship Id="rId757" Type="http://schemas.openxmlformats.org/officeDocument/2006/relationships/hyperlink" Target="../../../../../../../../jira/browse/CARBONDATA-698" TargetMode="External"/><Relationship Id="rId799" Type="http://schemas.openxmlformats.org/officeDocument/2006/relationships/hyperlink" Target="../../../../../../../../jira/browse/CARBONDATA-326" TargetMode="External"/><Relationship Id="rId51" Type="http://schemas.openxmlformats.org/officeDocument/2006/relationships/hyperlink" Target="../../../../../../../../jira/browse/CARBONDATA-1902" TargetMode="External"/><Relationship Id="rId93" Type="http://schemas.openxmlformats.org/officeDocument/2006/relationships/hyperlink" Target="../../../../../../../../jira/browse/CARBONDATA-1676" TargetMode="External"/><Relationship Id="rId189" Type="http://schemas.openxmlformats.org/officeDocument/2006/relationships/hyperlink" Target="../../../../../../../../jira/browse/CARBONDATA-1272" TargetMode="External"/><Relationship Id="rId396" Type="http://schemas.openxmlformats.org/officeDocument/2006/relationships/hyperlink" Target="../../../../../../../../jira/browse/CARBONDATA-166" TargetMode="External"/><Relationship Id="rId561" Type="http://schemas.openxmlformats.org/officeDocument/2006/relationships/hyperlink" Target="../../../../../../../../jira/browse/CARBONDATA-1904" TargetMode="External"/><Relationship Id="rId617" Type="http://schemas.openxmlformats.org/officeDocument/2006/relationships/hyperlink" Target="../../../../../../../../jira/browse/CARBONDATA-1318" TargetMode="External"/><Relationship Id="rId659" Type="http://schemas.openxmlformats.org/officeDocument/2006/relationships/hyperlink" Target="../../../../../../../../jira/browse/CARBONDATA-1152" TargetMode="External"/><Relationship Id="rId214" Type="http://schemas.openxmlformats.org/officeDocument/2006/relationships/hyperlink" Target="../../../../../../../../jira/browse/CARBONDATA-1054" TargetMode="External"/><Relationship Id="rId256" Type="http://schemas.openxmlformats.org/officeDocument/2006/relationships/hyperlink" Target="../../../../../../../../jira/browse/CARBONDATA-864" TargetMode="External"/><Relationship Id="rId298" Type="http://schemas.openxmlformats.org/officeDocument/2006/relationships/hyperlink" Target="../../../../../../../../jira/browse/CARBONDATA-640" TargetMode="External"/><Relationship Id="rId421" Type="http://schemas.openxmlformats.org/officeDocument/2006/relationships/hyperlink" Target="../../../../../../../../jira/browse/CARBONDATA-39" TargetMode="External"/><Relationship Id="rId463" Type="http://schemas.openxmlformats.org/officeDocument/2006/relationships/hyperlink" Target="../../../../../../../../jira/browse/CARBONDATA-2251" TargetMode="External"/><Relationship Id="rId519" Type="http://schemas.openxmlformats.org/officeDocument/2006/relationships/hyperlink" Target="../../../../../../../../jira/browse/CARBONDATA-1915" TargetMode="External"/><Relationship Id="rId670" Type="http://schemas.openxmlformats.org/officeDocument/2006/relationships/hyperlink" Target="../../../../../../../../jira/browse/CARBONDATA-1129" TargetMode="External"/><Relationship Id="rId116" Type="http://schemas.openxmlformats.org/officeDocument/2006/relationships/hyperlink" Target="../../../../../../../../jira/browse/CARBONDATA-1604" TargetMode="External"/><Relationship Id="rId158" Type="http://schemas.openxmlformats.org/officeDocument/2006/relationships/hyperlink" Target="../../../../../../../../jira/browse/CARBONDATA-1474" TargetMode="External"/><Relationship Id="rId323" Type="http://schemas.openxmlformats.org/officeDocument/2006/relationships/hyperlink" Target="../../../../../../../../jira/browse/CARBONDATA-479" TargetMode="External"/><Relationship Id="rId530" Type="http://schemas.openxmlformats.org/officeDocument/2006/relationships/hyperlink" Target="../../../../../../../../jira/browse/CARBONDATA-1820" TargetMode="External"/><Relationship Id="rId726" Type="http://schemas.openxmlformats.org/officeDocument/2006/relationships/hyperlink" Target="../../../../../../../../jira/browse/CARBONDATA-840" TargetMode="External"/><Relationship Id="rId768" Type="http://schemas.openxmlformats.org/officeDocument/2006/relationships/hyperlink" Target="../../../../../../../../jira/browse/CARBONDATA-556" TargetMode="External"/><Relationship Id="rId20" Type="http://schemas.openxmlformats.org/officeDocument/2006/relationships/hyperlink" Target="../../../../../../../../jira/browse/CARBONDATA-2188" TargetMode="External"/><Relationship Id="rId62" Type="http://schemas.openxmlformats.org/officeDocument/2006/relationships/hyperlink" Target="../../../../../../../../jira/browse/CARBONDATA-1788" TargetMode="External"/><Relationship Id="rId365" Type="http://schemas.openxmlformats.org/officeDocument/2006/relationships/hyperlink" Target="../../../../../../../../jira/browse/CARBONDATA-309" TargetMode="External"/><Relationship Id="rId572" Type="http://schemas.openxmlformats.org/officeDocument/2006/relationships/hyperlink" Target="../../../../../../../../jira/browse/CARBONDATA-1549" TargetMode="External"/><Relationship Id="rId628" Type="http://schemas.openxmlformats.org/officeDocument/2006/relationships/hyperlink" Target="../../../../../../../../jira/browse/CARBONDATA-1284" TargetMode="External"/><Relationship Id="rId225" Type="http://schemas.openxmlformats.org/officeDocument/2006/relationships/hyperlink" Target="../../../../../../../../jira/browse/CARBONDATA-1028" TargetMode="External"/><Relationship Id="rId267" Type="http://schemas.openxmlformats.org/officeDocument/2006/relationships/hyperlink" Target="../../../../../../../../jira/browse/CARBONDATA-810" TargetMode="External"/><Relationship Id="rId432" Type="http://schemas.openxmlformats.org/officeDocument/2006/relationships/hyperlink" Target="../../../../../../../../jira/browse/CARBONDATA-1535" TargetMode="External"/><Relationship Id="rId474" Type="http://schemas.openxmlformats.org/officeDocument/2006/relationships/hyperlink" Target="../../../../../../../../jira/browse/CARBONDATA-2193" TargetMode="External"/><Relationship Id="rId127" Type="http://schemas.openxmlformats.org/officeDocument/2006/relationships/hyperlink" Target="../../../../../../../../jira/browse/CARBONDATA-1564" TargetMode="External"/><Relationship Id="rId681" Type="http://schemas.openxmlformats.org/officeDocument/2006/relationships/hyperlink" Target="../../../../../../../../jira/browse/CARBONDATA-1088" TargetMode="External"/><Relationship Id="rId737" Type="http://schemas.openxmlformats.org/officeDocument/2006/relationships/hyperlink" Target="../../../../../../../../jira/browse/CARBONDATA-776" TargetMode="External"/><Relationship Id="rId779" Type="http://schemas.openxmlformats.org/officeDocument/2006/relationships/hyperlink" Target="../../../../../../../../jira/browse/CARBONDATA-494" TargetMode="External"/><Relationship Id="rId31" Type="http://schemas.openxmlformats.org/officeDocument/2006/relationships/hyperlink" Target="../../../../../../../../jira/browse/CARBONDATA-2155" TargetMode="External"/><Relationship Id="rId73" Type="http://schemas.openxmlformats.org/officeDocument/2006/relationships/hyperlink" Target="../../../../../../../../jira/browse/CARBONDATA-1724" TargetMode="External"/><Relationship Id="rId169" Type="http://schemas.openxmlformats.org/officeDocument/2006/relationships/hyperlink" Target="../../../../../../../../jira/browse/CARBONDATA-1385" TargetMode="External"/><Relationship Id="rId334" Type="http://schemas.openxmlformats.org/officeDocument/2006/relationships/hyperlink" Target="../../../../../../../../jira/browse/CARBONDATA-419" TargetMode="External"/><Relationship Id="rId376" Type="http://schemas.openxmlformats.org/officeDocument/2006/relationships/hyperlink" Target="../../../../../../../../jira/browse/CARBONDATA-266" TargetMode="External"/><Relationship Id="rId541" Type="http://schemas.openxmlformats.org/officeDocument/2006/relationships/hyperlink" Target="../../../../../../../../jira/browse/CARBONDATA-1710" TargetMode="External"/><Relationship Id="rId583" Type="http://schemas.openxmlformats.org/officeDocument/2006/relationships/hyperlink" Target="../../../../../../../../jira/browse/CARBONDATA-1489" TargetMode="External"/><Relationship Id="rId639" Type="http://schemas.openxmlformats.org/officeDocument/2006/relationships/hyperlink" Target="../../../../../../../../jira/browse/CARBONDATA-1230" TargetMode="External"/><Relationship Id="rId790" Type="http://schemas.openxmlformats.org/officeDocument/2006/relationships/hyperlink" Target="../../../../../../../../jira/browse/CARBONDATA-402" TargetMode="External"/><Relationship Id="rId804" Type="http://schemas.openxmlformats.org/officeDocument/2006/relationships/hyperlink" Target="../../../../../../../../jira/browse/CARBONDATA-221" TargetMode="External"/><Relationship Id="rId4" Type="http://schemas.openxmlformats.org/officeDocument/2006/relationships/hyperlink" Target="../../../../../../../../jira/browse/CARBONDATA-2293" TargetMode="External"/><Relationship Id="rId180" Type="http://schemas.openxmlformats.org/officeDocument/2006/relationships/hyperlink" Target="../../../../../../../../jira/browse/CARBONDATA-1331" TargetMode="External"/><Relationship Id="rId236" Type="http://schemas.openxmlformats.org/officeDocument/2006/relationships/hyperlink" Target="../../../../../../../../jira/browse/CARBONDATA-994" TargetMode="External"/><Relationship Id="rId278" Type="http://schemas.openxmlformats.org/officeDocument/2006/relationships/hyperlink" Target="../../../../../../../../jira/browse/CARBONDATA-724" TargetMode="External"/><Relationship Id="rId401" Type="http://schemas.openxmlformats.org/officeDocument/2006/relationships/hyperlink" Target="../../../../../../../../jira/browse/CARBONDATA-145" TargetMode="External"/><Relationship Id="rId443" Type="http://schemas.openxmlformats.org/officeDocument/2006/relationships/hyperlink" Target="../../../../../../../../jira/browse/CARBONDATA-2307" TargetMode="External"/><Relationship Id="rId650" Type="http://schemas.openxmlformats.org/officeDocument/2006/relationships/hyperlink" Target="../../../../../../../../jira/browse/CARBONDATA-1215" TargetMode="External"/><Relationship Id="rId303" Type="http://schemas.openxmlformats.org/officeDocument/2006/relationships/hyperlink" Target="../../../../../../../../jira/browse/CARBONDATA-613" TargetMode="External"/><Relationship Id="rId485" Type="http://schemas.openxmlformats.org/officeDocument/2006/relationships/hyperlink" Target="../../../../../../../../jira/browse/CARBONDATA-2173" TargetMode="External"/><Relationship Id="rId692" Type="http://schemas.openxmlformats.org/officeDocument/2006/relationships/hyperlink" Target="../../../../../../../../jira/browse/CARBONDATA-1053" TargetMode="External"/><Relationship Id="rId706" Type="http://schemas.openxmlformats.org/officeDocument/2006/relationships/hyperlink" Target="../../../../../../../../jira/browse/CARBONDATA-1108" TargetMode="External"/><Relationship Id="rId748" Type="http://schemas.openxmlformats.org/officeDocument/2006/relationships/hyperlink" Target="../../../../../../../../jira/browse/CARBONDATA-727" TargetMode="External"/><Relationship Id="rId42" Type="http://schemas.openxmlformats.org/officeDocument/2006/relationships/hyperlink" Target="../../../../../../../../jira/browse/CARBONDATA-2007" TargetMode="External"/><Relationship Id="rId84" Type="http://schemas.openxmlformats.org/officeDocument/2006/relationships/hyperlink" Target="../../../../../../../../jira/browse/CARBONDATA-1695" TargetMode="External"/><Relationship Id="rId138" Type="http://schemas.openxmlformats.org/officeDocument/2006/relationships/hyperlink" Target="../../../../../../../../jira/browse/CARBONDATA-1552" TargetMode="External"/><Relationship Id="rId345" Type="http://schemas.openxmlformats.org/officeDocument/2006/relationships/hyperlink" Target="../../../../../../../../jira/browse/CARBONDATA-387" TargetMode="External"/><Relationship Id="rId387" Type="http://schemas.openxmlformats.org/officeDocument/2006/relationships/hyperlink" Target="../../../../../../../../jira/browse/CARBONDATA-230" TargetMode="External"/><Relationship Id="rId510" Type="http://schemas.openxmlformats.org/officeDocument/2006/relationships/hyperlink" Target="../../../../../../../../jira/browse/CARBONDATA-2025" TargetMode="External"/><Relationship Id="rId552" Type="http://schemas.openxmlformats.org/officeDocument/2006/relationships/hyperlink" Target="../../../../../../../../jira/browse/CARBONDATA-1599" TargetMode="External"/><Relationship Id="rId594" Type="http://schemas.openxmlformats.org/officeDocument/2006/relationships/hyperlink" Target="../../../../../../../../jira/browse/CARBONDATA-1407" TargetMode="External"/><Relationship Id="rId608" Type="http://schemas.openxmlformats.org/officeDocument/2006/relationships/hyperlink" Target="../../../../../../../../jira/browse/CARBONDATA-1344" TargetMode="External"/><Relationship Id="rId191" Type="http://schemas.openxmlformats.org/officeDocument/2006/relationships/hyperlink" Target="../../../../../../../../jira/browse/CARBONDATA-1243" TargetMode="External"/><Relationship Id="rId205" Type="http://schemas.openxmlformats.org/officeDocument/2006/relationships/hyperlink" Target="../../../../../../../../jira/browse/CARBONDATA-1147" TargetMode="External"/><Relationship Id="rId247" Type="http://schemas.openxmlformats.org/officeDocument/2006/relationships/hyperlink" Target="../../../../../../../../jira/browse/CARBONDATA-918" TargetMode="External"/><Relationship Id="rId412" Type="http://schemas.openxmlformats.org/officeDocument/2006/relationships/hyperlink" Target="../../../../../../../../jira/browse/CARBONDATA-89" TargetMode="External"/><Relationship Id="rId107" Type="http://schemas.openxmlformats.org/officeDocument/2006/relationships/hyperlink" Target="../../../../../../../../jira/browse/CARBONDATA-1630" TargetMode="External"/><Relationship Id="rId289" Type="http://schemas.openxmlformats.org/officeDocument/2006/relationships/hyperlink" Target="../../../../../../../../jira/browse/CARBONDATA-665" TargetMode="External"/><Relationship Id="rId454" Type="http://schemas.openxmlformats.org/officeDocument/2006/relationships/hyperlink" Target="../../../../../../../../jira/browse/CARBONDATA-2269" TargetMode="External"/><Relationship Id="rId496" Type="http://schemas.openxmlformats.org/officeDocument/2006/relationships/hyperlink" Target="../../../../../../../../jira/browse/CARBONDATA-2124" TargetMode="External"/><Relationship Id="rId661" Type="http://schemas.openxmlformats.org/officeDocument/2006/relationships/hyperlink" Target="../../../../../../../../jira/browse/CARBONDATA-1142" TargetMode="External"/><Relationship Id="rId717" Type="http://schemas.openxmlformats.org/officeDocument/2006/relationships/hyperlink" Target="../../../../../../../../jira/browse/CARBONDATA-941" TargetMode="External"/><Relationship Id="rId759" Type="http://schemas.openxmlformats.org/officeDocument/2006/relationships/hyperlink" Target="../../../../../../../../jira/browse/CARBONDATA-664" TargetMode="External"/><Relationship Id="rId11" Type="http://schemas.openxmlformats.org/officeDocument/2006/relationships/hyperlink" Target="../../../../../../../../jira/browse/CARBONDATA-2218" TargetMode="External"/><Relationship Id="rId53" Type="http://schemas.openxmlformats.org/officeDocument/2006/relationships/hyperlink" Target="../../../../../../../../jira/browse/CARBONDATA-1877" TargetMode="External"/><Relationship Id="rId149" Type="http://schemas.openxmlformats.org/officeDocument/2006/relationships/hyperlink" Target="../../../../../../../../jira/browse/CARBONDATA-1525" TargetMode="External"/><Relationship Id="rId314" Type="http://schemas.openxmlformats.org/officeDocument/2006/relationships/hyperlink" Target="../../../../../../../../jira/browse/CARBONDATA-567" TargetMode="External"/><Relationship Id="rId356" Type="http://schemas.openxmlformats.org/officeDocument/2006/relationships/hyperlink" Target="../../../../../../../../jira/browse/CARBONDATA-335" TargetMode="External"/><Relationship Id="rId398" Type="http://schemas.openxmlformats.org/officeDocument/2006/relationships/hyperlink" Target="../../../../../../../../jira/browse/CARBONDATA-156" TargetMode="External"/><Relationship Id="rId521" Type="http://schemas.openxmlformats.org/officeDocument/2006/relationships/hyperlink" Target="../../../../../../../../jira/browse/CARBONDATA-1869" TargetMode="External"/><Relationship Id="rId563" Type="http://schemas.openxmlformats.org/officeDocument/2006/relationships/hyperlink" Target="../../../../../../../../jira/browse/CARBONDATA-1581" TargetMode="External"/><Relationship Id="rId619" Type="http://schemas.openxmlformats.org/officeDocument/2006/relationships/hyperlink" Target="../../../../../../../../jira/browse/CARBONDATA-1311" TargetMode="External"/><Relationship Id="rId770" Type="http://schemas.openxmlformats.org/officeDocument/2006/relationships/hyperlink" Target="../../../../../../../../jira/browse/CARBONDATA-554" TargetMode="External"/><Relationship Id="rId95" Type="http://schemas.openxmlformats.org/officeDocument/2006/relationships/hyperlink" Target="../../../../../../../../jira/browse/CARBONDATA-1673" TargetMode="External"/><Relationship Id="rId160" Type="http://schemas.openxmlformats.org/officeDocument/2006/relationships/hyperlink" Target="../../../../../../../../jira/browse/CARBONDATA-1428" TargetMode="External"/><Relationship Id="rId216" Type="http://schemas.openxmlformats.org/officeDocument/2006/relationships/hyperlink" Target="../../../../../../../../jira/browse/CARBONDATA-1051" TargetMode="External"/><Relationship Id="rId423" Type="http://schemas.openxmlformats.org/officeDocument/2006/relationships/hyperlink" Target="../../../../../../../../jira/browse/CARBONDATA-32" TargetMode="External"/><Relationship Id="rId258" Type="http://schemas.openxmlformats.org/officeDocument/2006/relationships/hyperlink" Target="../../../../../../../../jira/browse/CARBONDATA-853" TargetMode="External"/><Relationship Id="rId465" Type="http://schemas.openxmlformats.org/officeDocument/2006/relationships/hyperlink" Target="../../../../../../../../jira/browse/CARBONDATA-2243" TargetMode="External"/><Relationship Id="rId630" Type="http://schemas.openxmlformats.org/officeDocument/2006/relationships/hyperlink" Target="../../../../../../../../jira/browse/CARBONDATA-1266" TargetMode="External"/><Relationship Id="rId672" Type="http://schemas.openxmlformats.org/officeDocument/2006/relationships/hyperlink" Target="../../../../../../../../jira/browse/CARBONDATA-1110" TargetMode="External"/><Relationship Id="rId728" Type="http://schemas.openxmlformats.org/officeDocument/2006/relationships/hyperlink" Target="../../../../../../../../jira/browse/CARBONDATA-841" TargetMode="External"/><Relationship Id="rId22" Type="http://schemas.openxmlformats.org/officeDocument/2006/relationships/hyperlink" Target="../../../../../../../../jira/browse/CARBONDATA-2188" TargetMode="External"/><Relationship Id="rId64" Type="http://schemas.openxmlformats.org/officeDocument/2006/relationships/hyperlink" Target="../../../../../../../../jira/browse/CARBONDATA-1773" TargetMode="External"/><Relationship Id="rId118" Type="http://schemas.openxmlformats.org/officeDocument/2006/relationships/hyperlink" Target="../../../../../../../../jira/browse/CARBONDATA-1516" TargetMode="External"/><Relationship Id="rId325" Type="http://schemas.openxmlformats.org/officeDocument/2006/relationships/hyperlink" Target="../../../../../../../../jira/browse/CARBONDATA-466" TargetMode="External"/><Relationship Id="rId367" Type="http://schemas.openxmlformats.org/officeDocument/2006/relationships/hyperlink" Target="../../../../../../../../jira/browse/CARBONDATA-303" TargetMode="External"/><Relationship Id="rId532" Type="http://schemas.openxmlformats.org/officeDocument/2006/relationships/hyperlink" Target="../../../../../../../../jira/browse/CARBONDATA-1787" TargetMode="External"/><Relationship Id="rId574" Type="http://schemas.openxmlformats.org/officeDocument/2006/relationships/hyperlink" Target="../../../../../../../../jira/browse/CARBONDATA-1542" TargetMode="External"/><Relationship Id="rId171" Type="http://schemas.openxmlformats.org/officeDocument/2006/relationships/hyperlink" Target="../../../../../../../../jira/browse/CARBONDATA-1326" TargetMode="External"/><Relationship Id="rId227" Type="http://schemas.openxmlformats.org/officeDocument/2006/relationships/hyperlink" Target="../../../../../../../../jira/browse/CARBONDATA-1025" TargetMode="External"/><Relationship Id="rId781" Type="http://schemas.openxmlformats.org/officeDocument/2006/relationships/hyperlink" Target="../../../../../../../../jira/browse/CARBONDATA-457" TargetMode="External"/><Relationship Id="rId269" Type="http://schemas.openxmlformats.org/officeDocument/2006/relationships/hyperlink" Target="../../../../../../../../jira/browse/CARBONDATA-785" TargetMode="External"/><Relationship Id="rId434" Type="http://schemas.openxmlformats.org/officeDocument/2006/relationships/hyperlink" Target="../../../../../../../../jira/browse/CARBONDATA-1541" TargetMode="External"/><Relationship Id="rId476" Type="http://schemas.openxmlformats.org/officeDocument/2006/relationships/hyperlink" Target="../../../../../../../../jira/browse/CARBONDATA-2186" TargetMode="External"/><Relationship Id="rId641" Type="http://schemas.openxmlformats.org/officeDocument/2006/relationships/hyperlink" Target="../../../../../../../../jira/browse/CARBONDATA-1233" TargetMode="External"/><Relationship Id="rId683" Type="http://schemas.openxmlformats.org/officeDocument/2006/relationships/hyperlink" Target="../../../../../../../../jira/browse/CARBONDATA-1084" TargetMode="External"/><Relationship Id="rId739" Type="http://schemas.openxmlformats.org/officeDocument/2006/relationships/hyperlink" Target="../../../../../../../../jira/browse/CARBONDATA-761" TargetMode="External"/><Relationship Id="rId33" Type="http://schemas.openxmlformats.org/officeDocument/2006/relationships/hyperlink" Target="../../../../../../../../jira/browse/CARBONDATA-2146" TargetMode="External"/><Relationship Id="rId129" Type="http://schemas.openxmlformats.org/officeDocument/2006/relationships/hyperlink" Target="../../../../../../../../jira/browse/CARBONDATA-1563" TargetMode="External"/><Relationship Id="rId280" Type="http://schemas.openxmlformats.org/officeDocument/2006/relationships/hyperlink" Target="../../../../../../../../jira/browse/CARBONDATA-722" TargetMode="External"/><Relationship Id="rId336" Type="http://schemas.openxmlformats.org/officeDocument/2006/relationships/hyperlink" Target="../../../../../../../../jira/browse/CARBONDATA-409" TargetMode="External"/><Relationship Id="rId501" Type="http://schemas.openxmlformats.org/officeDocument/2006/relationships/hyperlink" Target="../../../../../../../../jira/browse/CARBONDATA-2062" TargetMode="External"/><Relationship Id="rId543" Type="http://schemas.openxmlformats.org/officeDocument/2006/relationships/hyperlink" Target="../../../../../../../../jira/browse/CARBONDATA-1703" TargetMode="External"/><Relationship Id="rId75" Type="http://schemas.openxmlformats.org/officeDocument/2006/relationships/hyperlink" Target="../../../../../../../../jira/browse/CARBONDATA-1722" TargetMode="External"/><Relationship Id="rId140" Type="http://schemas.openxmlformats.org/officeDocument/2006/relationships/hyperlink" Target="../../../../../../../../jira/browse/CARBONDATA-1552" TargetMode="External"/><Relationship Id="rId182" Type="http://schemas.openxmlformats.org/officeDocument/2006/relationships/hyperlink" Target="../../../../../../../../jira/browse/CARBONDATA-1320" TargetMode="External"/><Relationship Id="rId378" Type="http://schemas.openxmlformats.org/officeDocument/2006/relationships/hyperlink" Target="../../../../../../../../jira/browse/CARBONDATA-259" TargetMode="External"/><Relationship Id="rId403" Type="http://schemas.openxmlformats.org/officeDocument/2006/relationships/hyperlink" Target="../../../../../../../../jira/browse/CARBONDATA-133" TargetMode="External"/><Relationship Id="rId585" Type="http://schemas.openxmlformats.org/officeDocument/2006/relationships/hyperlink" Target="../../../../../../../../jira/browse/CARBONDATA-1495" TargetMode="External"/><Relationship Id="rId750" Type="http://schemas.openxmlformats.org/officeDocument/2006/relationships/hyperlink" Target="../../../../../../../../jira/browse/CARBONDATA-817" TargetMode="External"/><Relationship Id="rId792" Type="http://schemas.openxmlformats.org/officeDocument/2006/relationships/hyperlink" Target="../../../../../../../../jira/browse/CARBONDATA-396" TargetMode="External"/><Relationship Id="rId806" Type="http://schemas.openxmlformats.org/officeDocument/2006/relationships/hyperlink" Target="../../../../../../../../jira/browse/CARBONDATA-172" TargetMode="External"/><Relationship Id="rId6" Type="http://schemas.openxmlformats.org/officeDocument/2006/relationships/hyperlink" Target="../../../../../../../../jira/browse/CARBONDATA-2288" TargetMode="External"/><Relationship Id="rId238" Type="http://schemas.openxmlformats.org/officeDocument/2006/relationships/hyperlink" Target="../../../../../../../../jira/browse/CARBONDATA-979" TargetMode="External"/><Relationship Id="rId445" Type="http://schemas.openxmlformats.org/officeDocument/2006/relationships/hyperlink" Target="../../../../../../../../jira/browse/CARBONDATA-2303" TargetMode="External"/><Relationship Id="rId487" Type="http://schemas.openxmlformats.org/officeDocument/2006/relationships/hyperlink" Target="../../../../../../../../jira/browse/CARBONDATA-2166" TargetMode="External"/><Relationship Id="rId610" Type="http://schemas.openxmlformats.org/officeDocument/2006/relationships/hyperlink" Target="../../../../../../../../jira/browse/CARBONDATA-1342" TargetMode="External"/><Relationship Id="rId652" Type="http://schemas.openxmlformats.org/officeDocument/2006/relationships/hyperlink" Target="../../../../../../../../jira/browse/CARBONDATA-1190" TargetMode="External"/><Relationship Id="rId694" Type="http://schemas.openxmlformats.org/officeDocument/2006/relationships/hyperlink" Target="../../../../../../../../jira/browse/CARBONDATA-1039" TargetMode="External"/><Relationship Id="rId708" Type="http://schemas.openxmlformats.org/officeDocument/2006/relationships/hyperlink" Target="../../../../../../../../jira/browse/CARBONDATA-942" TargetMode="External"/><Relationship Id="rId291" Type="http://schemas.openxmlformats.org/officeDocument/2006/relationships/hyperlink" Target="../../../../../../../../jira/browse/CARBONDATA-662" TargetMode="External"/><Relationship Id="rId305" Type="http://schemas.openxmlformats.org/officeDocument/2006/relationships/hyperlink" Target="../../../../../../../../jira/browse/CARBONDATA-604" TargetMode="External"/><Relationship Id="rId347" Type="http://schemas.openxmlformats.org/officeDocument/2006/relationships/hyperlink" Target="../../../../../../../../jira/browse/CARBONDATA-378" TargetMode="External"/><Relationship Id="rId512" Type="http://schemas.openxmlformats.org/officeDocument/2006/relationships/hyperlink" Target="../../../../../../../../jira/browse/CARBONDATA-1995" TargetMode="External"/><Relationship Id="rId44" Type="http://schemas.openxmlformats.org/officeDocument/2006/relationships/hyperlink" Target="../../../../../../../../jira/browse/CARBONDATA-1963" TargetMode="External"/><Relationship Id="rId86" Type="http://schemas.openxmlformats.org/officeDocument/2006/relationships/hyperlink" Target="../../../../../../../../jira/browse/CARBONDATA-1687" TargetMode="External"/><Relationship Id="rId151" Type="http://schemas.openxmlformats.org/officeDocument/2006/relationships/hyperlink" Target="../../../../../../../../jira/browse/CARBONDATA-1521" TargetMode="External"/><Relationship Id="rId389" Type="http://schemas.openxmlformats.org/officeDocument/2006/relationships/hyperlink" Target="../../../../../../../../jira/browse/CARBONDATA-225" TargetMode="External"/><Relationship Id="rId554" Type="http://schemas.openxmlformats.org/officeDocument/2006/relationships/hyperlink" Target="../../../../../../../../jira/browse/CARBONDATA-1572" TargetMode="External"/><Relationship Id="rId596" Type="http://schemas.openxmlformats.org/officeDocument/2006/relationships/hyperlink" Target="../../../../../../../../jira/browse/CARBONDATA-1404" TargetMode="External"/><Relationship Id="rId761" Type="http://schemas.openxmlformats.org/officeDocument/2006/relationships/hyperlink" Target="../../../../../../../../jira/browse/CARBONDATA-612" TargetMode="External"/><Relationship Id="rId193" Type="http://schemas.openxmlformats.org/officeDocument/2006/relationships/hyperlink" Target="../../../../../../../../jira/browse/CARBONDATA-1203" TargetMode="External"/><Relationship Id="rId207" Type="http://schemas.openxmlformats.org/officeDocument/2006/relationships/hyperlink" Target="../../../../../../../../jira/browse/CARBONDATA-1116" TargetMode="External"/><Relationship Id="rId249" Type="http://schemas.openxmlformats.org/officeDocument/2006/relationships/hyperlink" Target="../../../../../../../../jira/browse/CARBONDATA-912" TargetMode="External"/><Relationship Id="rId414" Type="http://schemas.openxmlformats.org/officeDocument/2006/relationships/hyperlink" Target="../../../../../../../../jira/browse/CARBONDATA-82" TargetMode="External"/><Relationship Id="rId456" Type="http://schemas.openxmlformats.org/officeDocument/2006/relationships/hyperlink" Target="../../../../../../../../jira/browse/CARBONDATA-2268" TargetMode="External"/><Relationship Id="rId498" Type="http://schemas.openxmlformats.org/officeDocument/2006/relationships/hyperlink" Target="../../../../../../../../jira/browse/CARBONDATA-2093" TargetMode="External"/><Relationship Id="rId621" Type="http://schemas.openxmlformats.org/officeDocument/2006/relationships/hyperlink" Target="../../../../../../../../jira/browse/CARBONDATA-1303" TargetMode="External"/><Relationship Id="rId663" Type="http://schemas.openxmlformats.org/officeDocument/2006/relationships/hyperlink" Target="../../../../../../../../jira/browse/CARBONDATA-1139" TargetMode="External"/><Relationship Id="rId13" Type="http://schemas.openxmlformats.org/officeDocument/2006/relationships/hyperlink" Target="../../../../../../../../jira/browse/CARBONDATA-2205" TargetMode="External"/><Relationship Id="rId109" Type="http://schemas.openxmlformats.org/officeDocument/2006/relationships/hyperlink" Target="../../../../../../../../jira/browse/CARBONDATA-1623" TargetMode="External"/><Relationship Id="rId260" Type="http://schemas.openxmlformats.org/officeDocument/2006/relationships/hyperlink" Target="../../../../../../../../jira/browse/CARBONDATA-851" TargetMode="External"/><Relationship Id="rId316" Type="http://schemas.openxmlformats.org/officeDocument/2006/relationships/hyperlink" Target="../../../../../../../../jira/browse/CARBONDATA-551" TargetMode="External"/><Relationship Id="rId523" Type="http://schemas.openxmlformats.org/officeDocument/2006/relationships/hyperlink" Target="../../../../../../../../jira/browse/CARBONDATA-1853" TargetMode="External"/><Relationship Id="rId719" Type="http://schemas.openxmlformats.org/officeDocument/2006/relationships/hyperlink" Target="../../../../../../../../jira/browse/CARBONDATA-901" TargetMode="External"/><Relationship Id="rId55" Type="http://schemas.openxmlformats.org/officeDocument/2006/relationships/hyperlink" Target="../../../../../../../../jira/browse/CARBONDATA-1845" TargetMode="External"/><Relationship Id="rId97" Type="http://schemas.openxmlformats.org/officeDocument/2006/relationships/hyperlink" Target="../../../../../../../../jira/browse/CARBONDATA-1671" TargetMode="External"/><Relationship Id="rId120" Type="http://schemas.openxmlformats.org/officeDocument/2006/relationships/hyperlink" Target="../../../../../../../../jira/browse/CARBONDATA-1516" TargetMode="External"/><Relationship Id="rId358" Type="http://schemas.openxmlformats.org/officeDocument/2006/relationships/hyperlink" Target="../../../../../../../../jira/browse/CARBONDATA-327" TargetMode="External"/><Relationship Id="rId565" Type="http://schemas.openxmlformats.org/officeDocument/2006/relationships/hyperlink" Target="../../../../../../../../jira/browse/CARBONDATA-1571" TargetMode="External"/><Relationship Id="rId730" Type="http://schemas.openxmlformats.org/officeDocument/2006/relationships/hyperlink" Target="../../../../../../../../jira/browse/CARBONDATA-772" TargetMode="External"/><Relationship Id="rId772" Type="http://schemas.openxmlformats.org/officeDocument/2006/relationships/hyperlink" Target="../../../../../../../../jira/browse/CARBONDATA-543" TargetMode="External"/><Relationship Id="rId162" Type="http://schemas.openxmlformats.org/officeDocument/2006/relationships/hyperlink" Target="../../../../../../../../jira/browse/CARBONDATA-1424" TargetMode="External"/><Relationship Id="rId218" Type="http://schemas.openxmlformats.org/officeDocument/2006/relationships/hyperlink" Target="../../../../../../../../jira/browse/CARBONDATA-1042" TargetMode="External"/><Relationship Id="rId425" Type="http://schemas.openxmlformats.org/officeDocument/2006/relationships/hyperlink" Target="../../../../../../../../jira/browse/CARBONDATA-30" TargetMode="External"/><Relationship Id="rId467" Type="http://schemas.openxmlformats.org/officeDocument/2006/relationships/hyperlink" Target="../../../../../../../../jira/browse/CARBONDATA-2239" TargetMode="External"/><Relationship Id="rId632" Type="http://schemas.openxmlformats.org/officeDocument/2006/relationships/hyperlink" Target="../../../../../../../../jira/browse/CARBONDATA-1262" TargetMode="External"/><Relationship Id="rId271" Type="http://schemas.openxmlformats.org/officeDocument/2006/relationships/hyperlink" Target="../../../../../../../../jira/browse/CARBONDATA-764" TargetMode="External"/><Relationship Id="rId674" Type="http://schemas.openxmlformats.org/officeDocument/2006/relationships/hyperlink" Target="../../../../../../../../jira/browse/CARBONDATA-1101" TargetMode="External"/><Relationship Id="rId24" Type="http://schemas.openxmlformats.org/officeDocument/2006/relationships/hyperlink" Target="../../../../../../../../jira/browse/CARBONDATA-2171" TargetMode="External"/><Relationship Id="rId66" Type="http://schemas.openxmlformats.org/officeDocument/2006/relationships/hyperlink" Target="../../../../../../../../jira/browse/CARBONDATA-1758" TargetMode="External"/><Relationship Id="rId131" Type="http://schemas.openxmlformats.org/officeDocument/2006/relationships/hyperlink" Target="../../../../../../../../jira/browse/CARBONDATA-1562" TargetMode="External"/><Relationship Id="rId327" Type="http://schemas.openxmlformats.org/officeDocument/2006/relationships/hyperlink" Target="../../../../../../../../jira/browse/CARBONDATA-452" TargetMode="External"/><Relationship Id="rId369" Type="http://schemas.openxmlformats.org/officeDocument/2006/relationships/hyperlink" Target="../../../../../../../../jira/browse/CARBONDATA-295" TargetMode="External"/><Relationship Id="rId534" Type="http://schemas.openxmlformats.org/officeDocument/2006/relationships/hyperlink" Target="../../../../../../../../jira/browse/CARBONDATA-1784" TargetMode="External"/><Relationship Id="rId576" Type="http://schemas.openxmlformats.org/officeDocument/2006/relationships/hyperlink" Target="../../../../../../../../jira/browse/CARBONDATA-1590" TargetMode="External"/><Relationship Id="rId741" Type="http://schemas.openxmlformats.org/officeDocument/2006/relationships/hyperlink" Target="../../../../../../../../jira/browse/CARBONDATA-755" TargetMode="External"/><Relationship Id="rId783" Type="http://schemas.openxmlformats.org/officeDocument/2006/relationships/hyperlink" Target="../../../../../../../../jira/browse/CARBONDATA-464" TargetMode="External"/><Relationship Id="rId173" Type="http://schemas.openxmlformats.org/officeDocument/2006/relationships/hyperlink" Target="../../../../../../../../jira/browse/CARBONDATA-1370" TargetMode="External"/><Relationship Id="rId229" Type="http://schemas.openxmlformats.org/officeDocument/2006/relationships/hyperlink" Target="../../../../../../../../jira/browse/CARBONDATA-1010" TargetMode="External"/><Relationship Id="rId380" Type="http://schemas.openxmlformats.org/officeDocument/2006/relationships/hyperlink" Target="../../../../../../../../jira/browse/CARBONDATA-256" TargetMode="External"/><Relationship Id="rId436" Type="http://schemas.openxmlformats.org/officeDocument/2006/relationships/hyperlink" Target="../../../../../../../../jira/browse/CARBONDATA-1569" TargetMode="External"/><Relationship Id="rId601" Type="http://schemas.openxmlformats.org/officeDocument/2006/relationships/hyperlink" Target="../../../../../../../../jira/browse/CARBONDATA-1389" TargetMode="External"/><Relationship Id="rId643" Type="http://schemas.openxmlformats.org/officeDocument/2006/relationships/hyperlink" Target="../../../../../../../../jira/browse/CARBONDATA-1232" TargetMode="External"/><Relationship Id="rId240" Type="http://schemas.openxmlformats.org/officeDocument/2006/relationships/hyperlink" Target="../../../../../../../../jira/browse/CARBONDATA-973" TargetMode="External"/><Relationship Id="rId478" Type="http://schemas.openxmlformats.org/officeDocument/2006/relationships/hyperlink" Target="../../../../../../../../jira/browse/CARBONDATA-2170" TargetMode="External"/><Relationship Id="rId685" Type="http://schemas.openxmlformats.org/officeDocument/2006/relationships/hyperlink" Target="../../../../../../../../jira/browse/CARBONDATA-1082" TargetMode="External"/><Relationship Id="rId35" Type="http://schemas.openxmlformats.org/officeDocument/2006/relationships/hyperlink" Target="../../../../../../../../jira/browse/CARBONDATA-2114" TargetMode="External"/><Relationship Id="rId77" Type="http://schemas.openxmlformats.org/officeDocument/2006/relationships/hyperlink" Target="../../../../../../../../jira/browse/CARBONDATA-1718" TargetMode="External"/><Relationship Id="rId100" Type="http://schemas.openxmlformats.org/officeDocument/2006/relationships/hyperlink" Target="../../../../../../../../jira/browse/CARBONDATA-1666" TargetMode="External"/><Relationship Id="rId282" Type="http://schemas.openxmlformats.org/officeDocument/2006/relationships/hyperlink" Target="../../../../../../../../jira/browse/CARBONDATA-720" TargetMode="External"/><Relationship Id="rId338" Type="http://schemas.openxmlformats.org/officeDocument/2006/relationships/hyperlink" Target="../../../../../../../../jira/browse/CARBONDATA-407" TargetMode="External"/><Relationship Id="rId503" Type="http://schemas.openxmlformats.org/officeDocument/2006/relationships/hyperlink" Target="../../../../../../../../jira/browse/CARBONDATA-2045" TargetMode="External"/><Relationship Id="rId545" Type="http://schemas.openxmlformats.org/officeDocument/2006/relationships/hyperlink" Target="../../../../../../../../jira/browse/CARBONDATA-1693" TargetMode="External"/><Relationship Id="rId587" Type="http://schemas.openxmlformats.org/officeDocument/2006/relationships/hyperlink" Target="../../../../../../../../jira/browse/CARBONDATA-1476" TargetMode="External"/><Relationship Id="rId710" Type="http://schemas.openxmlformats.org/officeDocument/2006/relationships/hyperlink" Target="../../../../../../../../jira/browse/CARBONDATA-929" TargetMode="External"/><Relationship Id="rId752" Type="http://schemas.openxmlformats.org/officeDocument/2006/relationships/hyperlink" Target="../../../../../../../../jira/browse/CARBONDATA-1503" TargetMode="External"/><Relationship Id="rId808" Type="http://schemas.openxmlformats.org/officeDocument/2006/relationships/hyperlink" Target="../../../../../../../../jira/browse/CARBONDATA-1" TargetMode="External"/><Relationship Id="rId8" Type="http://schemas.openxmlformats.org/officeDocument/2006/relationships/hyperlink" Target="../../../../../../../../jira/browse/CARBONDATA-2272" TargetMode="External"/><Relationship Id="rId142" Type="http://schemas.openxmlformats.org/officeDocument/2006/relationships/hyperlink" Target="../../../../../../../../jira/browse/CARBONDATA-1552" TargetMode="External"/><Relationship Id="rId184" Type="http://schemas.openxmlformats.org/officeDocument/2006/relationships/hyperlink" Target="../../../../../../../../jira/browse/CARBONDATA-1302" TargetMode="External"/><Relationship Id="rId391" Type="http://schemas.openxmlformats.org/officeDocument/2006/relationships/hyperlink" Target="../../../../../../../../jira/browse/CARBONDATA-196" TargetMode="External"/><Relationship Id="rId405" Type="http://schemas.openxmlformats.org/officeDocument/2006/relationships/hyperlink" Target="../../../../../../../../jira/browse/CARBONDATA-113" TargetMode="External"/><Relationship Id="rId447" Type="http://schemas.openxmlformats.org/officeDocument/2006/relationships/hyperlink" Target="../../../../../../../../jira/browse/CARBONDATA-2294" TargetMode="External"/><Relationship Id="rId612" Type="http://schemas.openxmlformats.org/officeDocument/2006/relationships/hyperlink" Target="../../../../../../../../jira/browse/CARBONDATA-1333" TargetMode="External"/><Relationship Id="rId794" Type="http://schemas.openxmlformats.org/officeDocument/2006/relationships/hyperlink" Target="../../../../../../../../jira/browse/CARBONDATA-383" TargetMode="External"/><Relationship Id="rId251" Type="http://schemas.openxmlformats.org/officeDocument/2006/relationships/hyperlink" Target="../../../../../../../../jira/browse/CARBONDATA-906" TargetMode="External"/><Relationship Id="rId489" Type="http://schemas.openxmlformats.org/officeDocument/2006/relationships/hyperlink" Target="../../../../../../../../jira/browse/CARBONDATA-2162" TargetMode="External"/><Relationship Id="rId654" Type="http://schemas.openxmlformats.org/officeDocument/2006/relationships/hyperlink" Target="../../../../../../../../jira/browse/CARBONDATA-1185" TargetMode="External"/><Relationship Id="rId696" Type="http://schemas.openxmlformats.org/officeDocument/2006/relationships/hyperlink" Target="../../../../../../../../jira/browse/CARBONDATA-1024" TargetMode="External"/><Relationship Id="rId46" Type="http://schemas.openxmlformats.org/officeDocument/2006/relationships/hyperlink" Target="../../../../../../../../jira/browse/CARBONDATA-1958" TargetMode="External"/><Relationship Id="rId293" Type="http://schemas.openxmlformats.org/officeDocument/2006/relationships/hyperlink" Target="../../../../../../../../jira/browse/CARBONDATA-657" TargetMode="External"/><Relationship Id="rId307" Type="http://schemas.openxmlformats.org/officeDocument/2006/relationships/hyperlink" Target="../../../../../../../../jira/browse/CARBONDATA-598" TargetMode="External"/><Relationship Id="rId349" Type="http://schemas.openxmlformats.org/officeDocument/2006/relationships/hyperlink" Target="../../../../../../../../jira/browse/CARBONDATA-373" TargetMode="External"/><Relationship Id="rId514" Type="http://schemas.openxmlformats.org/officeDocument/2006/relationships/hyperlink" Target="../../../../../../../../jira/browse/CARBONDATA-1992" TargetMode="External"/><Relationship Id="rId556" Type="http://schemas.openxmlformats.org/officeDocument/2006/relationships/hyperlink" Target="../../../../../../../../jira/browse/CARBONDATA-1615" TargetMode="External"/><Relationship Id="rId721" Type="http://schemas.openxmlformats.org/officeDocument/2006/relationships/hyperlink" Target="../../../../../../../../jira/browse/CARBONDATA-886" TargetMode="External"/><Relationship Id="rId763" Type="http://schemas.openxmlformats.org/officeDocument/2006/relationships/hyperlink" Target="../../../../../../../../jira/browse/CARBONDATA-597" TargetMode="External"/><Relationship Id="rId88" Type="http://schemas.openxmlformats.org/officeDocument/2006/relationships/hyperlink" Target="../../../../../../../../jira/browse/CARBONDATA-1684" TargetMode="External"/><Relationship Id="rId111" Type="http://schemas.openxmlformats.org/officeDocument/2006/relationships/hyperlink" Target="../../../../../../../../jira/browse/CARBONDATA-1621" TargetMode="External"/><Relationship Id="rId153" Type="http://schemas.openxmlformats.org/officeDocument/2006/relationships/hyperlink" Target="../../../../../../../../jira/browse/CARBONDATA-1511" TargetMode="External"/><Relationship Id="rId195" Type="http://schemas.openxmlformats.org/officeDocument/2006/relationships/hyperlink" Target="../../../../../../../../jira/browse/CARBONDATA-1201" TargetMode="External"/><Relationship Id="rId209" Type="http://schemas.openxmlformats.org/officeDocument/2006/relationships/hyperlink" Target="../../../../../../../../jira/browse/CARBONDATA-1085" TargetMode="External"/><Relationship Id="rId360" Type="http://schemas.openxmlformats.org/officeDocument/2006/relationships/hyperlink" Target="../../../../../../../../jira/browse/CARBONDATA-321" TargetMode="External"/><Relationship Id="rId416" Type="http://schemas.openxmlformats.org/officeDocument/2006/relationships/hyperlink" Target="../../../../../../../../jira/browse/CARBONDATA-52" TargetMode="External"/><Relationship Id="rId598" Type="http://schemas.openxmlformats.org/officeDocument/2006/relationships/hyperlink" Target="../../../../../../../../jira/browse/CARBONDATA-1398" TargetMode="External"/><Relationship Id="rId220" Type="http://schemas.openxmlformats.org/officeDocument/2006/relationships/hyperlink" Target="../../../../../../../../jira/browse/CARBONDATA-1040" TargetMode="External"/><Relationship Id="rId458" Type="http://schemas.openxmlformats.org/officeDocument/2006/relationships/hyperlink" Target="../../../../../../../../jira/browse/CARBONDATA-2263" TargetMode="External"/><Relationship Id="rId623" Type="http://schemas.openxmlformats.org/officeDocument/2006/relationships/hyperlink" Target="../../../../../../../../jira/browse/CARBONDATA-1298" TargetMode="External"/><Relationship Id="rId665" Type="http://schemas.openxmlformats.org/officeDocument/2006/relationships/hyperlink" Target="../../../../../../../../jira/browse/CARBONDATA-1135" TargetMode="External"/><Relationship Id="rId15" Type="http://schemas.openxmlformats.org/officeDocument/2006/relationships/hyperlink" Target="../../../../../../../../jira/browse/CARBONDATA-2202" TargetMode="External"/><Relationship Id="rId57" Type="http://schemas.openxmlformats.org/officeDocument/2006/relationships/hyperlink" Target="../../../../../../../../jira/browse/CARBONDATA-1813" TargetMode="External"/><Relationship Id="rId262" Type="http://schemas.openxmlformats.org/officeDocument/2006/relationships/hyperlink" Target="../../../../../../../../jira/browse/CARBONDATA-836" TargetMode="External"/><Relationship Id="rId318" Type="http://schemas.openxmlformats.org/officeDocument/2006/relationships/hyperlink" Target="../../../../../../../../jira/browse/CARBONDATA-548" TargetMode="External"/><Relationship Id="rId525" Type="http://schemas.openxmlformats.org/officeDocument/2006/relationships/hyperlink" Target="../../../../../../../../jira/browse/CARBONDATA-1850" TargetMode="External"/><Relationship Id="rId567" Type="http://schemas.openxmlformats.org/officeDocument/2006/relationships/hyperlink" Target="../../../../../../../../jira/browse/CARBONDATA-1554" TargetMode="External"/><Relationship Id="rId732" Type="http://schemas.openxmlformats.org/officeDocument/2006/relationships/hyperlink" Target="../../../../../../../../jira/browse/CARBONDATA-767" TargetMode="External"/><Relationship Id="rId99" Type="http://schemas.openxmlformats.org/officeDocument/2006/relationships/hyperlink" Target="../../../../../../../../jira/browse/CARBONDATA-1670" TargetMode="External"/><Relationship Id="rId122" Type="http://schemas.openxmlformats.org/officeDocument/2006/relationships/hyperlink" Target="../../../../../../../../jira/browse/CARBONDATA-1552" TargetMode="External"/><Relationship Id="rId164" Type="http://schemas.openxmlformats.org/officeDocument/2006/relationships/hyperlink" Target="../../../../../../../../jira/browse/CARBONDATA-1415" TargetMode="External"/><Relationship Id="rId371" Type="http://schemas.openxmlformats.org/officeDocument/2006/relationships/hyperlink" Target="../../../../../../../../jira/browse/CARBONDATA-290" TargetMode="External"/><Relationship Id="rId774" Type="http://schemas.openxmlformats.org/officeDocument/2006/relationships/hyperlink" Target="../../../../../../../../jira/browse/CARBONDATA-533" TargetMode="External"/><Relationship Id="rId427" Type="http://schemas.openxmlformats.org/officeDocument/2006/relationships/hyperlink" Target="../../../../../../../../jira/browse/CARBONDATA-28" TargetMode="External"/><Relationship Id="rId469" Type="http://schemas.openxmlformats.org/officeDocument/2006/relationships/hyperlink" Target="../../../../../../../../jira/browse/CARBONDATA-2227" TargetMode="External"/><Relationship Id="rId634" Type="http://schemas.openxmlformats.org/officeDocument/2006/relationships/hyperlink" Target="../../../../../../../../jira/browse/CARBONDATA-1260" TargetMode="External"/><Relationship Id="rId676" Type="http://schemas.openxmlformats.org/officeDocument/2006/relationships/hyperlink" Target="../../../../../../../../jira/browse/CARBONDATA-1099" TargetMode="External"/><Relationship Id="rId26" Type="http://schemas.openxmlformats.org/officeDocument/2006/relationships/hyperlink" Target="../../../../../../../../jira/browse/CARBONDATA-2164" TargetMode="External"/><Relationship Id="rId231" Type="http://schemas.openxmlformats.org/officeDocument/2006/relationships/hyperlink" Target="../../../../../../../../jira/browse/CARBONDATA-1002" TargetMode="External"/><Relationship Id="rId273" Type="http://schemas.openxmlformats.org/officeDocument/2006/relationships/hyperlink" Target="../../../../../../../../jira/browse/CARBONDATA-759" TargetMode="External"/><Relationship Id="rId329" Type="http://schemas.openxmlformats.org/officeDocument/2006/relationships/hyperlink" Target="../../../../../../../../jira/browse/CARBONDATA-454" TargetMode="External"/><Relationship Id="rId480" Type="http://schemas.openxmlformats.org/officeDocument/2006/relationships/hyperlink" Target="../../../../../../../../jira/browse/CARBONDATA-2179" TargetMode="External"/><Relationship Id="rId536" Type="http://schemas.openxmlformats.org/officeDocument/2006/relationships/hyperlink" Target="../../../../../../../../jira/browse/CARBONDATA-1762" TargetMode="External"/><Relationship Id="rId701" Type="http://schemas.openxmlformats.org/officeDocument/2006/relationships/hyperlink" Target="../../../../../../../../jira/browse/CARBONDATA-962" TargetMode="External"/><Relationship Id="rId68" Type="http://schemas.openxmlformats.org/officeDocument/2006/relationships/hyperlink" Target="../../../../../../../../jira/browse/CARBONDATA-1747" TargetMode="External"/><Relationship Id="rId133" Type="http://schemas.openxmlformats.org/officeDocument/2006/relationships/hyperlink" Target="../../../../../../../../jira/browse/CARBONDATA-1561" TargetMode="External"/><Relationship Id="rId175" Type="http://schemas.openxmlformats.org/officeDocument/2006/relationships/hyperlink" Target="../../../../../../../../jira/browse/CARBONDATA-1362" TargetMode="External"/><Relationship Id="rId340" Type="http://schemas.openxmlformats.org/officeDocument/2006/relationships/hyperlink" Target="../../../../../../../../jira/browse/CARBONDATA-399" TargetMode="External"/><Relationship Id="rId578" Type="http://schemas.openxmlformats.org/officeDocument/2006/relationships/hyperlink" Target="../../../../../../../../jira/browse/CARBONDATA-1543" TargetMode="External"/><Relationship Id="rId743" Type="http://schemas.openxmlformats.org/officeDocument/2006/relationships/hyperlink" Target="../../../../../../../../jira/browse/CARBONDATA-728" TargetMode="External"/><Relationship Id="rId785" Type="http://schemas.openxmlformats.org/officeDocument/2006/relationships/hyperlink" Target="../../../../../../../../jira/browse/CARBONDATA-436" TargetMode="External"/><Relationship Id="rId200" Type="http://schemas.openxmlformats.org/officeDocument/2006/relationships/hyperlink" Target="../../../../../../../../jira/browse/CARBONDATA-1162" TargetMode="External"/><Relationship Id="rId382" Type="http://schemas.openxmlformats.org/officeDocument/2006/relationships/hyperlink" Target="../../../../../../../../jira/browse/CARBONDATA-237" TargetMode="External"/><Relationship Id="rId438" Type="http://schemas.openxmlformats.org/officeDocument/2006/relationships/hyperlink" Target="../../../../../../../../jira/browse/CARBONDATA-2314" TargetMode="External"/><Relationship Id="rId603" Type="http://schemas.openxmlformats.org/officeDocument/2006/relationships/hyperlink" Target="../../../../../../../../jira/browse/CARBONDATA-1382" TargetMode="External"/><Relationship Id="rId645" Type="http://schemas.openxmlformats.org/officeDocument/2006/relationships/hyperlink" Target="../../../../../../../../jira/browse/CARBONDATA-1227" TargetMode="External"/><Relationship Id="rId687" Type="http://schemas.openxmlformats.org/officeDocument/2006/relationships/hyperlink" Target="../../../../../../../../jira/browse/CARBONDATA-1080" TargetMode="External"/><Relationship Id="rId242" Type="http://schemas.openxmlformats.org/officeDocument/2006/relationships/hyperlink" Target="../../../../../../../../jira/browse/CARBONDATA-956" TargetMode="External"/><Relationship Id="rId284" Type="http://schemas.openxmlformats.org/officeDocument/2006/relationships/hyperlink" Target="../../../../../../../../jira/browse/CARBONDATA-693" TargetMode="External"/><Relationship Id="rId491" Type="http://schemas.openxmlformats.org/officeDocument/2006/relationships/hyperlink" Target="../../../../../../../../jira/browse/CARBONDATA-2145" TargetMode="External"/><Relationship Id="rId505" Type="http://schemas.openxmlformats.org/officeDocument/2006/relationships/hyperlink" Target="../../../../../../../../jira/browse/CARBONDATA-2026" TargetMode="External"/><Relationship Id="rId712" Type="http://schemas.openxmlformats.org/officeDocument/2006/relationships/hyperlink" Target="../../../../../../../../jira/browse/CARBONDATA-910" TargetMode="External"/><Relationship Id="rId37" Type="http://schemas.openxmlformats.org/officeDocument/2006/relationships/hyperlink" Target="../../../../../../../../jira/browse/CARBONDATA-2074" TargetMode="External"/><Relationship Id="rId79" Type="http://schemas.openxmlformats.org/officeDocument/2006/relationships/hyperlink" Target="../../../../../../../../jira/browse/CARBONDATA-1715" TargetMode="External"/><Relationship Id="rId102" Type="http://schemas.openxmlformats.org/officeDocument/2006/relationships/hyperlink" Target="../../../../../../../../jira/browse/CARBONDATA-1664" TargetMode="External"/><Relationship Id="rId144" Type="http://schemas.openxmlformats.org/officeDocument/2006/relationships/hyperlink" Target="../../../../../../../../jira/browse/CARBONDATA-1552" TargetMode="External"/><Relationship Id="rId547" Type="http://schemas.openxmlformats.org/officeDocument/2006/relationships/hyperlink" Target="../../../../../../../../jira/browse/CARBONDATA-1677" TargetMode="External"/><Relationship Id="rId589" Type="http://schemas.openxmlformats.org/officeDocument/2006/relationships/hyperlink" Target="../../../../../../../../jira/browse/CARBONDATA-1455" TargetMode="External"/><Relationship Id="rId754" Type="http://schemas.openxmlformats.org/officeDocument/2006/relationships/hyperlink" Target="../../../../../../../../jira/browse/CARBONDATA-713" TargetMode="External"/><Relationship Id="rId796" Type="http://schemas.openxmlformats.org/officeDocument/2006/relationships/hyperlink" Target="../../../../../../../../jira/browse/CARBONDATA-349" TargetMode="External"/><Relationship Id="rId90" Type="http://schemas.openxmlformats.org/officeDocument/2006/relationships/hyperlink" Target="../../../../../../../../jira/browse/CARBONDATA-1682" TargetMode="External"/><Relationship Id="rId186" Type="http://schemas.openxmlformats.org/officeDocument/2006/relationships/hyperlink" Target="../../../../../../../../jira/browse/CARBONDATA-1299" TargetMode="External"/><Relationship Id="rId351" Type="http://schemas.openxmlformats.org/officeDocument/2006/relationships/hyperlink" Target="../../../../../../../../jira/browse/CARBONDATA-370" TargetMode="External"/><Relationship Id="rId393" Type="http://schemas.openxmlformats.org/officeDocument/2006/relationships/hyperlink" Target="../../../../../../../../jira/browse/CARBONDATA-181" TargetMode="External"/><Relationship Id="rId407" Type="http://schemas.openxmlformats.org/officeDocument/2006/relationships/hyperlink" Target="../../../../../../../../jira/browse/CARBONDATA-104" TargetMode="External"/><Relationship Id="rId449" Type="http://schemas.openxmlformats.org/officeDocument/2006/relationships/hyperlink" Target="../../../../../../../../jira/browse/CARBONDATA-2292" TargetMode="External"/><Relationship Id="rId614" Type="http://schemas.openxmlformats.org/officeDocument/2006/relationships/hyperlink" Target="../../../../../../../../jira/browse/CARBONDATA-1328" TargetMode="External"/><Relationship Id="rId656" Type="http://schemas.openxmlformats.org/officeDocument/2006/relationships/hyperlink" Target="../../../../../../../../jira/browse/CARBONDATA-1171" TargetMode="External"/><Relationship Id="rId211" Type="http://schemas.openxmlformats.org/officeDocument/2006/relationships/hyperlink" Target="../../../../../../../../jira/browse/CARBONDATA-1059" TargetMode="External"/><Relationship Id="rId253" Type="http://schemas.openxmlformats.org/officeDocument/2006/relationships/hyperlink" Target="../../../../../../../../jira/browse/CARBONDATA-896" TargetMode="External"/><Relationship Id="rId295" Type="http://schemas.openxmlformats.org/officeDocument/2006/relationships/hyperlink" Target="../../../../../../../../jira/browse/CARBONDATA-647" TargetMode="External"/><Relationship Id="rId309" Type="http://schemas.openxmlformats.org/officeDocument/2006/relationships/hyperlink" Target="../../../../../../../../jira/browse/CARBONDATA-594" TargetMode="External"/><Relationship Id="rId460" Type="http://schemas.openxmlformats.org/officeDocument/2006/relationships/hyperlink" Target="../../../../../../../../jira/browse/CARBONDATA-2257" TargetMode="External"/><Relationship Id="rId516" Type="http://schemas.openxmlformats.org/officeDocument/2006/relationships/hyperlink" Target="../../../../../../../../jira/browse/CARBONDATA-1971" TargetMode="External"/><Relationship Id="rId698" Type="http://schemas.openxmlformats.org/officeDocument/2006/relationships/hyperlink" Target="../../../../../../../../jira/browse/CARBONDATA-999" TargetMode="External"/><Relationship Id="rId48" Type="http://schemas.openxmlformats.org/officeDocument/2006/relationships/hyperlink" Target="../../../../../../../../jira/browse/CARBONDATA-1951" TargetMode="External"/><Relationship Id="rId113" Type="http://schemas.openxmlformats.org/officeDocument/2006/relationships/hyperlink" Target="../../../../../../../../jira/browse/CARBONDATA-1607" TargetMode="External"/><Relationship Id="rId320" Type="http://schemas.openxmlformats.org/officeDocument/2006/relationships/hyperlink" Target="../../../../../../../../jira/browse/CARBONDATA-515" TargetMode="External"/><Relationship Id="rId558" Type="http://schemas.openxmlformats.org/officeDocument/2006/relationships/hyperlink" Target="../../../../../../../../jira/browse/CARBONDATA-1584" TargetMode="External"/><Relationship Id="rId723" Type="http://schemas.openxmlformats.org/officeDocument/2006/relationships/hyperlink" Target="../../../../../../../../jira/browse/CARBONDATA-876" TargetMode="External"/><Relationship Id="rId765" Type="http://schemas.openxmlformats.org/officeDocument/2006/relationships/hyperlink" Target="../../../../../../../../jira/browse/CARBONDATA-584" TargetMode="External"/><Relationship Id="rId155" Type="http://schemas.openxmlformats.org/officeDocument/2006/relationships/hyperlink" Target="../../../../../../../../jira/browse/CARBONDATA-1507" TargetMode="External"/><Relationship Id="rId197" Type="http://schemas.openxmlformats.org/officeDocument/2006/relationships/hyperlink" Target="../../../../../../../../jira/browse/CARBONDATA-1184" TargetMode="External"/><Relationship Id="rId362" Type="http://schemas.openxmlformats.org/officeDocument/2006/relationships/hyperlink" Target="../../../../../../../../jira/browse/CARBONDATA-314" TargetMode="External"/><Relationship Id="rId418" Type="http://schemas.openxmlformats.org/officeDocument/2006/relationships/hyperlink" Target="../../../../../../../../jira/browse/CARBONDATA-44" TargetMode="External"/><Relationship Id="rId625" Type="http://schemas.openxmlformats.org/officeDocument/2006/relationships/hyperlink" Target="../../../../../../../../jira/browse/CARBONDATA-1296" TargetMode="External"/><Relationship Id="rId222" Type="http://schemas.openxmlformats.org/officeDocument/2006/relationships/hyperlink" Target="../../../../../../../../jira/browse/CARBONDATA-1031" TargetMode="External"/><Relationship Id="rId264" Type="http://schemas.openxmlformats.org/officeDocument/2006/relationships/hyperlink" Target="../../../../../../../../jira/browse/CARBONDATA-825" TargetMode="External"/><Relationship Id="rId471" Type="http://schemas.openxmlformats.org/officeDocument/2006/relationships/hyperlink" Target="../../../../../../../../jira/browse/CARBONDATA-2220" TargetMode="External"/><Relationship Id="rId667" Type="http://schemas.openxmlformats.org/officeDocument/2006/relationships/hyperlink" Target="../../../../../../../../jira/browse/CARBONDATA-1391" TargetMode="External"/><Relationship Id="rId17" Type="http://schemas.openxmlformats.org/officeDocument/2006/relationships/hyperlink" Target="../../../../../../../../jira/browse/CARBONDATA-2192" TargetMode="External"/><Relationship Id="rId59" Type="http://schemas.openxmlformats.org/officeDocument/2006/relationships/hyperlink" Target="../../../../../../../../jira/browse/CARBONDATA-1798" TargetMode="External"/><Relationship Id="rId124" Type="http://schemas.openxmlformats.org/officeDocument/2006/relationships/hyperlink" Target="../../../../../../../../jira/browse/CARBONDATA-1552" TargetMode="External"/><Relationship Id="rId527" Type="http://schemas.openxmlformats.org/officeDocument/2006/relationships/hyperlink" Target="../../../../../../../../jira/browse/CARBONDATA-1841" TargetMode="External"/><Relationship Id="rId569" Type="http://schemas.openxmlformats.org/officeDocument/2006/relationships/hyperlink" Target="../../../../../../../../jira/browse/CARBONDATA-1553" TargetMode="External"/><Relationship Id="rId734" Type="http://schemas.openxmlformats.org/officeDocument/2006/relationships/hyperlink" Target="../../../../../../../../jira/browse/CARBONDATA-858" TargetMode="External"/><Relationship Id="rId776" Type="http://schemas.openxmlformats.org/officeDocument/2006/relationships/hyperlink" Target="../../../../../../../../jira/browse/CARBONDATA-527" TargetMode="External"/><Relationship Id="rId70" Type="http://schemas.openxmlformats.org/officeDocument/2006/relationships/hyperlink" Target="../../../../../../../../jira/browse/CARBONDATA-1735" TargetMode="External"/><Relationship Id="rId166" Type="http://schemas.openxmlformats.org/officeDocument/2006/relationships/hyperlink" Target="../../../../../../../../jira/browse/CARBONDATA-1402" TargetMode="External"/><Relationship Id="rId331" Type="http://schemas.openxmlformats.org/officeDocument/2006/relationships/hyperlink" Target="../../../../../../../../jira/browse/CARBONDATA-427" TargetMode="External"/><Relationship Id="rId373" Type="http://schemas.openxmlformats.org/officeDocument/2006/relationships/hyperlink" Target="../../../../../../../../jira/browse/CARBONDATA-275" TargetMode="External"/><Relationship Id="rId429" Type="http://schemas.openxmlformats.org/officeDocument/2006/relationships/hyperlink" Target="../../../../../../../../jira/browse/CARBONDATA-6" TargetMode="External"/><Relationship Id="rId580" Type="http://schemas.openxmlformats.org/officeDocument/2006/relationships/hyperlink" Target="../../../../../../../../jira/browse/CARBONDATA-1527" TargetMode="External"/><Relationship Id="rId636" Type="http://schemas.openxmlformats.org/officeDocument/2006/relationships/hyperlink" Target="../../../../../../../../jira/browse/CARBONDATA-1253" TargetMode="External"/><Relationship Id="rId801" Type="http://schemas.openxmlformats.org/officeDocument/2006/relationships/hyperlink" Target="../../../../../../../../jira/browse/CARBONDATA-283" TargetMode="External"/><Relationship Id="rId1" Type="http://schemas.openxmlformats.org/officeDocument/2006/relationships/hyperlink" Target="../../../../../../../../jira/browse/CARBONDATA-2309" TargetMode="External"/><Relationship Id="rId233" Type="http://schemas.openxmlformats.org/officeDocument/2006/relationships/hyperlink" Target="../../../../../../../../jira/browse/CARBONDATA-997" TargetMode="External"/><Relationship Id="rId440" Type="http://schemas.openxmlformats.org/officeDocument/2006/relationships/hyperlink" Target="../../../../../../../../jira/browse/CARBONDATA-2312" TargetMode="External"/><Relationship Id="rId678" Type="http://schemas.openxmlformats.org/officeDocument/2006/relationships/hyperlink" Target="../../../../../../../../jira/browse/CARBONDATA-1090" TargetMode="External"/><Relationship Id="rId28" Type="http://schemas.openxmlformats.org/officeDocument/2006/relationships/hyperlink" Target="../../../../../../../../jira/browse/CARBONDATA-2160" TargetMode="External"/><Relationship Id="rId275" Type="http://schemas.openxmlformats.org/officeDocument/2006/relationships/hyperlink" Target="../../../../../../../../jira/browse/CARBONDATA-749" TargetMode="External"/><Relationship Id="rId300" Type="http://schemas.openxmlformats.org/officeDocument/2006/relationships/hyperlink" Target="../../../../../../../../jira/browse/CARBONDATA-625" TargetMode="External"/><Relationship Id="rId482" Type="http://schemas.openxmlformats.org/officeDocument/2006/relationships/hyperlink" Target="../../../../../../../../jira/browse/CARBONDATA-2177" TargetMode="External"/><Relationship Id="rId538" Type="http://schemas.openxmlformats.org/officeDocument/2006/relationships/hyperlink" Target="../../../../../../../../jira/browse/CARBONDATA-1754" TargetMode="External"/><Relationship Id="rId703" Type="http://schemas.openxmlformats.org/officeDocument/2006/relationships/hyperlink" Target="../../../../../../../../jira/browse/CARBONDATA-951" TargetMode="External"/><Relationship Id="rId745" Type="http://schemas.openxmlformats.org/officeDocument/2006/relationships/hyperlink" Target="../../../../../../../../jira/browse/CARBONDATA-1106" TargetMode="External"/><Relationship Id="rId81" Type="http://schemas.openxmlformats.org/officeDocument/2006/relationships/hyperlink" Target="../../../../../../../../jira/browse/CARBONDATA-1705" TargetMode="External"/><Relationship Id="rId135" Type="http://schemas.openxmlformats.org/officeDocument/2006/relationships/hyperlink" Target="../../../../../../../../jira/browse/CARBONDATA-1560" TargetMode="External"/><Relationship Id="rId177" Type="http://schemas.openxmlformats.org/officeDocument/2006/relationships/hyperlink" Target="../../../../../../../../jira/browse/CARBONDATA-1349" TargetMode="External"/><Relationship Id="rId342" Type="http://schemas.openxmlformats.org/officeDocument/2006/relationships/hyperlink" Target="../../../../../../../../jira/browse/CARBONDATA-392" TargetMode="External"/><Relationship Id="rId384" Type="http://schemas.openxmlformats.org/officeDocument/2006/relationships/hyperlink" Target="../../../../../../../../jira/browse/CARBONDATA-235" TargetMode="External"/><Relationship Id="rId591" Type="http://schemas.openxmlformats.org/officeDocument/2006/relationships/hyperlink" Target="../../../../../../../../jira/browse/CARBONDATA-1430" TargetMode="External"/><Relationship Id="rId605" Type="http://schemas.openxmlformats.org/officeDocument/2006/relationships/hyperlink" Target="../../../../../../../../jira/browse/CARBONDATA-1376" TargetMode="External"/><Relationship Id="rId787" Type="http://schemas.openxmlformats.org/officeDocument/2006/relationships/hyperlink" Target="../../../../../../../../jira/browse/CARBONDATA-432" TargetMode="External"/><Relationship Id="rId202" Type="http://schemas.openxmlformats.org/officeDocument/2006/relationships/hyperlink" Target="../../../../../../../../jira/browse/CARBONDATA-1157" TargetMode="External"/><Relationship Id="rId244" Type="http://schemas.openxmlformats.org/officeDocument/2006/relationships/hyperlink" Target="../../../../../../../../jira/browse/CARBONDATA-952" TargetMode="External"/><Relationship Id="rId647" Type="http://schemas.openxmlformats.org/officeDocument/2006/relationships/hyperlink" Target="../../../../../../../../jira/browse/CARBONDATA-1225" TargetMode="External"/><Relationship Id="rId689" Type="http://schemas.openxmlformats.org/officeDocument/2006/relationships/hyperlink" Target="../../../../../../../../jira/browse/CARBONDATA-1069" TargetMode="External"/><Relationship Id="rId39" Type="http://schemas.openxmlformats.org/officeDocument/2006/relationships/hyperlink" Target="../../../../../../../../jira/browse/CARBONDATA-2052" TargetMode="External"/><Relationship Id="rId286" Type="http://schemas.openxmlformats.org/officeDocument/2006/relationships/hyperlink" Target="../../../../../../../../jira/browse/CARBONDATA-679" TargetMode="External"/><Relationship Id="rId451" Type="http://schemas.openxmlformats.org/officeDocument/2006/relationships/hyperlink" Target="../../../../../../../../jira/browse/CARBONDATA-2275" TargetMode="External"/><Relationship Id="rId493" Type="http://schemas.openxmlformats.org/officeDocument/2006/relationships/hyperlink" Target="../../../../../../../../jira/browse/CARBONDATA-2136" TargetMode="External"/><Relationship Id="rId507" Type="http://schemas.openxmlformats.org/officeDocument/2006/relationships/hyperlink" Target="../../../../../../../../jira/browse/CARBONDATA-2006" TargetMode="External"/><Relationship Id="rId549" Type="http://schemas.openxmlformats.org/officeDocument/2006/relationships/hyperlink" Target="../../../../../../../../jira/browse/CARBONDATA-1609" TargetMode="External"/><Relationship Id="rId714" Type="http://schemas.openxmlformats.org/officeDocument/2006/relationships/hyperlink" Target="../../../../../../../../jira/browse/CARBONDATA-1208" TargetMode="External"/><Relationship Id="rId756" Type="http://schemas.openxmlformats.org/officeDocument/2006/relationships/hyperlink" Target="../../../../../../../../jira/browse/CARBONDATA-699" TargetMode="External"/><Relationship Id="rId50" Type="http://schemas.openxmlformats.org/officeDocument/2006/relationships/hyperlink" Target="../../../../../../../../jira/browse/CARBONDATA-1919" TargetMode="External"/><Relationship Id="rId104" Type="http://schemas.openxmlformats.org/officeDocument/2006/relationships/hyperlink" Target="../../../../../../../../jira/browse/CARBONDATA-1655" TargetMode="External"/><Relationship Id="rId146" Type="http://schemas.openxmlformats.org/officeDocument/2006/relationships/hyperlink" Target="../../../../../../../../jira/browse/CARBONDATA-1552" TargetMode="External"/><Relationship Id="rId188" Type="http://schemas.openxmlformats.org/officeDocument/2006/relationships/hyperlink" Target="../../../../../../../../jira/browse/CARBONDATA-1275" TargetMode="External"/><Relationship Id="rId311" Type="http://schemas.openxmlformats.org/officeDocument/2006/relationships/hyperlink" Target="../../../../../../../../jira/browse/CARBONDATA-590" TargetMode="External"/><Relationship Id="rId353" Type="http://schemas.openxmlformats.org/officeDocument/2006/relationships/hyperlink" Target="../../../../../../../../jira/browse/CARBONDATA-354" TargetMode="External"/><Relationship Id="rId395" Type="http://schemas.openxmlformats.org/officeDocument/2006/relationships/hyperlink" Target="../../../../../../../../jira/browse/CARBONDATA-168" TargetMode="External"/><Relationship Id="rId409" Type="http://schemas.openxmlformats.org/officeDocument/2006/relationships/hyperlink" Target="../../../../../../../../jira/browse/CARBONDATA-101" TargetMode="External"/><Relationship Id="rId560" Type="http://schemas.openxmlformats.org/officeDocument/2006/relationships/hyperlink" Target="../../../../../../../../jira/browse/CARBONDATA-1582" TargetMode="External"/><Relationship Id="rId798" Type="http://schemas.openxmlformats.org/officeDocument/2006/relationships/hyperlink" Target="../../../../../../../../jira/browse/CARBONDATA-331" TargetMode="External"/><Relationship Id="rId92" Type="http://schemas.openxmlformats.org/officeDocument/2006/relationships/hyperlink" Target="../../../../../../../../jira/browse/CARBONDATA-1679" TargetMode="External"/><Relationship Id="rId213" Type="http://schemas.openxmlformats.org/officeDocument/2006/relationships/hyperlink" Target="../../../../../../../../jira/browse/CARBONDATA-1057" TargetMode="External"/><Relationship Id="rId420" Type="http://schemas.openxmlformats.org/officeDocument/2006/relationships/hyperlink" Target="../../../../../../../../jira/browse/CARBONDATA-41" TargetMode="External"/><Relationship Id="rId616" Type="http://schemas.openxmlformats.org/officeDocument/2006/relationships/hyperlink" Target="../../../../../../../../jira/browse/CARBONDATA-1319" TargetMode="External"/><Relationship Id="rId658" Type="http://schemas.openxmlformats.org/officeDocument/2006/relationships/hyperlink" Target="../../../../../../../../jira/browse/CARBONDATA-1165" TargetMode="External"/><Relationship Id="rId255" Type="http://schemas.openxmlformats.org/officeDocument/2006/relationships/hyperlink" Target="../../../../../../../../jira/browse/CARBONDATA-867" TargetMode="External"/><Relationship Id="rId297" Type="http://schemas.openxmlformats.org/officeDocument/2006/relationships/hyperlink" Target="../../../../../../../../jira/browse/CARBONDATA-645" TargetMode="External"/><Relationship Id="rId462" Type="http://schemas.openxmlformats.org/officeDocument/2006/relationships/hyperlink" Target="../../../../../../../../jira/browse/CARBONDATA-2252" TargetMode="External"/><Relationship Id="rId518" Type="http://schemas.openxmlformats.org/officeDocument/2006/relationships/hyperlink" Target="../../../../../../../../jira/browse/CARBONDATA-1917" TargetMode="External"/><Relationship Id="rId725" Type="http://schemas.openxmlformats.org/officeDocument/2006/relationships/hyperlink" Target="../../../../../../../../jira/browse/CARBONDATA-854" TargetMode="External"/><Relationship Id="rId115" Type="http://schemas.openxmlformats.org/officeDocument/2006/relationships/hyperlink" Target="../../../../../../../../jira/browse/CARBONDATA-1605" TargetMode="External"/><Relationship Id="rId157" Type="http://schemas.openxmlformats.org/officeDocument/2006/relationships/hyperlink" Target="../../../../../../../../jira/browse/CARBONDATA-1479" TargetMode="External"/><Relationship Id="rId322" Type="http://schemas.openxmlformats.org/officeDocument/2006/relationships/hyperlink" Target="../../../../../../../../jira/browse/CARBONDATA-511" TargetMode="External"/><Relationship Id="rId364" Type="http://schemas.openxmlformats.org/officeDocument/2006/relationships/hyperlink" Target="../../../../../../../../jira/browse/CARBONDATA-312" TargetMode="External"/><Relationship Id="rId767" Type="http://schemas.openxmlformats.org/officeDocument/2006/relationships/hyperlink" Target="../../../../../../../../jira/browse/CARBONDATA-578" TargetMode="External"/><Relationship Id="rId61" Type="http://schemas.openxmlformats.org/officeDocument/2006/relationships/hyperlink" Target="../../../../../../../../jira/browse/CARBONDATA-1790" TargetMode="External"/><Relationship Id="rId199" Type="http://schemas.openxmlformats.org/officeDocument/2006/relationships/hyperlink" Target="../../../../../../../../jira/browse/CARBONDATA-1160" TargetMode="External"/><Relationship Id="rId571" Type="http://schemas.openxmlformats.org/officeDocument/2006/relationships/hyperlink" Target="../../../../../../../../jira/browse/CARBONDATA-1551" TargetMode="External"/><Relationship Id="rId627" Type="http://schemas.openxmlformats.org/officeDocument/2006/relationships/hyperlink" Target="../../../../../../../../jira/browse/CARBONDATA-1293" TargetMode="External"/><Relationship Id="rId669" Type="http://schemas.openxmlformats.org/officeDocument/2006/relationships/hyperlink" Target="../../../../../../../../jira/browse/CARBONDATA-1130" TargetMode="External"/><Relationship Id="rId19" Type="http://schemas.openxmlformats.org/officeDocument/2006/relationships/hyperlink" Target="../../../../../../../../jira/browse/CARBONDATA-2191" TargetMode="External"/><Relationship Id="rId224" Type="http://schemas.openxmlformats.org/officeDocument/2006/relationships/hyperlink" Target="../../../../../../../../jira/browse/CARBONDATA-1029" TargetMode="External"/><Relationship Id="rId266" Type="http://schemas.openxmlformats.org/officeDocument/2006/relationships/hyperlink" Target="../../../../../../../../jira/browse/CARBONDATA-819" TargetMode="External"/><Relationship Id="rId431" Type="http://schemas.openxmlformats.org/officeDocument/2006/relationships/hyperlink" Target="../../../../../../../../jira/browse/CARBONDATA-3" TargetMode="External"/><Relationship Id="rId473" Type="http://schemas.openxmlformats.org/officeDocument/2006/relationships/hyperlink" Target="../../../../../../../../jira/browse/CARBONDATA-2195" TargetMode="External"/><Relationship Id="rId529" Type="http://schemas.openxmlformats.org/officeDocument/2006/relationships/hyperlink" Target="../../../../../../../../jira/browse/CARBONDATA-1835" TargetMode="External"/><Relationship Id="rId680" Type="http://schemas.openxmlformats.org/officeDocument/2006/relationships/hyperlink" Target="../../../../../../../../jira/browse/CARBONDATA-1089" TargetMode="External"/><Relationship Id="rId736" Type="http://schemas.openxmlformats.org/officeDocument/2006/relationships/hyperlink" Target="../../../../../../../../jira/browse/CARBONDATA-778" TargetMode="External"/><Relationship Id="rId30" Type="http://schemas.openxmlformats.org/officeDocument/2006/relationships/hyperlink" Target="../../../../../../../../jira/browse/CARBONDATA-2157" TargetMode="External"/><Relationship Id="rId126" Type="http://schemas.openxmlformats.org/officeDocument/2006/relationships/hyperlink" Target="../../../../../../../../jira/browse/CARBONDATA-1552" TargetMode="External"/><Relationship Id="rId168" Type="http://schemas.openxmlformats.org/officeDocument/2006/relationships/hyperlink" Target="../../../../../../../../jira/browse/CARBONDATA-1387" TargetMode="External"/><Relationship Id="rId333" Type="http://schemas.openxmlformats.org/officeDocument/2006/relationships/hyperlink" Target="../../../../../../../../jira/browse/CARBONDATA-422" TargetMode="External"/><Relationship Id="rId540" Type="http://schemas.openxmlformats.org/officeDocument/2006/relationships/hyperlink" Target="../../../../../../../../jira/browse/CARBONDATA-1717" TargetMode="External"/><Relationship Id="rId778" Type="http://schemas.openxmlformats.org/officeDocument/2006/relationships/hyperlink" Target="../../../../../../../../jira/browse/CARBONDATA-523" TargetMode="External"/><Relationship Id="rId72" Type="http://schemas.openxmlformats.org/officeDocument/2006/relationships/hyperlink" Target="../../../../../../../../jira/browse/CARBONDATA-1725" TargetMode="External"/><Relationship Id="rId375" Type="http://schemas.openxmlformats.org/officeDocument/2006/relationships/hyperlink" Target="../../../../../../../../jira/browse/CARBONDATA-269" TargetMode="External"/><Relationship Id="rId582" Type="http://schemas.openxmlformats.org/officeDocument/2006/relationships/hyperlink" Target="../../../../../../../../jira/browse/CARBONDATA-1513" TargetMode="External"/><Relationship Id="rId638" Type="http://schemas.openxmlformats.org/officeDocument/2006/relationships/hyperlink" Target="../../../../../../../../jira/browse/CARBONDATA-1239" TargetMode="External"/><Relationship Id="rId803" Type="http://schemas.openxmlformats.org/officeDocument/2006/relationships/hyperlink" Target="../../../../../../../../jira/browse/CARBONDATA-264" TargetMode="External"/><Relationship Id="rId3" Type="http://schemas.openxmlformats.org/officeDocument/2006/relationships/hyperlink" Target="..\..\..\..\..\..\..\..\jira\browse\CARBONDATA-2305" TargetMode="External"/><Relationship Id="rId235" Type="http://schemas.openxmlformats.org/officeDocument/2006/relationships/hyperlink" Target="../../../../../../../../jira/browse/CARBONDATA-995" TargetMode="External"/><Relationship Id="rId277" Type="http://schemas.openxmlformats.org/officeDocument/2006/relationships/hyperlink" Target="../../../../../../../../jira/browse/CARBONDATA-725" TargetMode="External"/><Relationship Id="rId400" Type="http://schemas.openxmlformats.org/officeDocument/2006/relationships/hyperlink" Target="../../../../../../../../jira/browse/CARBONDATA-148" TargetMode="External"/><Relationship Id="rId442" Type="http://schemas.openxmlformats.org/officeDocument/2006/relationships/hyperlink" Target="../../../../../../../../jira/browse/CARBONDATA-2310" TargetMode="External"/><Relationship Id="rId484" Type="http://schemas.openxmlformats.org/officeDocument/2006/relationships/hyperlink" Target="../../../../../../../../jira/browse/CARBONDATA-2175" TargetMode="External"/><Relationship Id="rId705" Type="http://schemas.openxmlformats.org/officeDocument/2006/relationships/hyperlink" Target="../../../../../../../../jira/browse/CARBONDATA-948" TargetMode="External"/><Relationship Id="rId137" Type="http://schemas.openxmlformats.org/officeDocument/2006/relationships/hyperlink" Target="../../../../../../../../jira/browse/CARBONDATA-1559" TargetMode="External"/><Relationship Id="rId302" Type="http://schemas.openxmlformats.org/officeDocument/2006/relationships/hyperlink" Target="../../../../../../../../jira/browse/CARBONDATA-615" TargetMode="External"/><Relationship Id="rId344" Type="http://schemas.openxmlformats.org/officeDocument/2006/relationships/hyperlink" Target="../../../../../../../../jira/browse/CARBONDATA-389" TargetMode="External"/><Relationship Id="rId691" Type="http://schemas.openxmlformats.org/officeDocument/2006/relationships/hyperlink" Target="../../../../../../../../jira/browse/CARBONDATA-1064" TargetMode="External"/><Relationship Id="rId747" Type="http://schemas.openxmlformats.org/officeDocument/2006/relationships/hyperlink" Target="../../../../../../../../jira/browse/CARBONDATA-808" TargetMode="External"/><Relationship Id="rId789" Type="http://schemas.openxmlformats.org/officeDocument/2006/relationships/hyperlink" Target="../../../../../../../../jira/browse/CARBONDATA-426" TargetMode="External"/><Relationship Id="rId41" Type="http://schemas.openxmlformats.org/officeDocument/2006/relationships/hyperlink" Target="../../../../../../../../jira/browse/CARBONDATA-2008" TargetMode="External"/><Relationship Id="rId83" Type="http://schemas.openxmlformats.org/officeDocument/2006/relationships/hyperlink" Target="../../../../../../../../jira/browse/CARBONDATA-1696" TargetMode="External"/><Relationship Id="rId179" Type="http://schemas.openxmlformats.org/officeDocument/2006/relationships/hyperlink" Target="../../../../../../../../jira/browse/CARBONDATA-1334" TargetMode="External"/><Relationship Id="rId386" Type="http://schemas.openxmlformats.org/officeDocument/2006/relationships/hyperlink" Target="../../../../../../../../jira/browse/CARBONDATA-232" TargetMode="External"/><Relationship Id="rId551" Type="http://schemas.openxmlformats.org/officeDocument/2006/relationships/hyperlink" Target="../../../../../../../../jira/browse/CARBONDATA-1608" TargetMode="External"/><Relationship Id="rId593" Type="http://schemas.openxmlformats.org/officeDocument/2006/relationships/hyperlink" Target="../../../../../../../../jira/browse/CARBONDATA-1419" TargetMode="External"/><Relationship Id="rId607" Type="http://schemas.openxmlformats.org/officeDocument/2006/relationships/hyperlink" Target="../../../../../../../../jira/browse/CARBONDATA-1360" TargetMode="External"/><Relationship Id="rId649" Type="http://schemas.openxmlformats.org/officeDocument/2006/relationships/hyperlink" Target="../../../../../../../../jira/browse/CARBONDATA-1219" TargetMode="External"/><Relationship Id="rId190" Type="http://schemas.openxmlformats.org/officeDocument/2006/relationships/hyperlink" Target="../../../../../../../../jira/browse/CARBONDATA-1264" TargetMode="External"/><Relationship Id="rId204" Type="http://schemas.openxmlformats.org/officeDocument/2006/relationships/hyperlink" Target="../../../../../../../../jira/browse/CARBONDATA-1148" TargetMode="External"/><Relationship Id="rId246" Type="http://schemas.openxmlformats.org/officeDocument/2006/relationships/hyperlink" Target="../../../../../../../../jira/browse/CARBONDATA-922" TargetMode="External"/><Relationship Id="rId288" Type="http://schemas.openxmlformats.org/officeDocument/2006/relationships/hyperlink" Target="../../../../../../../../jira/browse/CARBONDATA-666" TargetMode="External"/><Relationship Id="rId411" Type="http://schemas.openxmlformats.org/officeDocument/2006/relationships/hyperlink" Target="../../../../../../../../jira/browse/CARBONDATA-94" TargetMode="External"/><Relationship Id="rId453" Type="http://schemas.openxmlformats.org/officeDocument/2006/relationships/hyperlink" Target="../../../../../../../../jira/browse/CARBONDATA-2270" TargetMode="External"/><Relationship Id="rId509" Type="http://schemas.openxmlformats.org/officeDocument/2006/relationships/hyperlink" Target="../../../../../../../../jira/browse/CARBONDATA-1996" TargetMode="External"/><Relationship Id="rId660" Type="http://schemas.openxmlformats.org/officeDocument/2006/relationships/hyperlink" Target="../../../../../../../../jira/browse/CARBONDATA-1143" TargetMode="External"/><Relationship Id="rId106" Type="http://schemas.openxmlformats.org/officeDocument/2006/relationships/hyperlink" Target="../../../../../../../../jira/browse/CARBONDATA-1650" TargetMode="External"/><Relationship Id="rId313" Type="http://schemas.openxmlformats.org/officeDocument/2006/relationships/hyperlink" Target="../../../../../../../../jira/browse/CARBONDATA-586" TargetMode="External"/><Relationship Id="rId495" Type="http://schemas.openxmlformats.org/officeDocument/2006/relationships/hyperlink" Target="../../../../../../../../jira/browse/CARBONDATA-2129" TargetMode="External"/><Relationship Id="rId716" Type="http://schemas.openxmlformats.org/officeDocument/2006/relationships/hyperlink" Target="../../../../../../../../jira/browse/CARBONDATA-1035" TargetMode="External"/><Relationship Id="rId758" Type="http://schemas.openxmlformats.org/officeDocument/2006/relationships/hyperlink" Target="../../../../../../../../jira/browse/CARBONDATA-677" TargetMode="External"/><Relationship Id="rId10" Type="http://schemas.openxmlformats.org/officeDocument/2006/relationships/hyperlink" Target="../../../../../../../../jira/browse/CARBONDATA-2225" TargetMode="External"/><Relationship Id="rId52" Type="http://schemas.openxmlformats.org/officeDocument/2006/relationships/hyperlink" Target="../../../../../../../../jira/browse/CARBONDATA-1889" TargetMode="External"/><Relationship Id="rId94" Type="http://schemas.openxmlformats.org/officeDocument/2006/relationships/hyperlink" Target="../../../../../../../../jira/browse/CARBONDATA-1675" TargetMode="External"/><Relationship Id="rId148" Type="http://schemas.openxmlformats.org/officeDocument/2006/relationships/hyperlink" Target="../../../../../../../../jira/browse/CARBONDATA-1540" TargetMode="External"/><Relationship Id="rId355" Type="http://schemas.openxmlformats.org/officeDocument/2006/relationships/hyperlink" Target="../../../../../../../../jira/browse/CARBONDATA-344" TargetMode="External"/><Relationship Id="rId397" Type="http://schemas.openxmlformats.org/officeDocument/2006/relationships/hyperlink" Target="../../../../../../../../jira/browse/CARBONDATA-161" TargetMode="External"/><Relationship Id="rId520" Type="http://schemas.openxmlformats.org/officeDocument/2006/relationships/hyperlink" Target="../../../../../../../../jira/browse/CARBONDATA-1909" TargetMode="External"/><Relationship Id="rId562" Type="http://schemas.openxmlformats.org/officeDocument/2006/relationships/hyperlink" Target="../../../../../../../../jira/browse/CARBONDATA-1879" TargetMode="External"/><Relationship Id="rId618" Type="http://schemas.openxmlformats.org/officeDocument/2006/relationships/hyperlink" Target="../../../../../../../../jira/browse/CARBONDATA-1314" TargetMode="External"/><Relationship Id="rId215" Type="http://schemas.openxmlformats.org/officeDocument/2006/relationships/hyperlink" Target="../../../../../../../../jira/browse/CARBONDATA-1052" TargetMode="External"/><Relationship Id="rId257" Type="http://schemas.openxmlformats.org/officeDocument/2006/relationships/hyperlink" Target="../../../../../../../../jira/browse/CARBONDATA-855" TargetMode="External"/><Relationship Id="rId422" Type="http://schemas.openxmlformats.org/officeDocument/2006/relationships/hyperlink" Target="../../../../../../../../jira/browse/CARBONDATA-35" TargetMode="External"/><Relationship Id="rId464" Type="http://schemas.openxmlformats.org/officeDocument/2006/relationships/hyperlink" Target="../../../../../../../../jira/browse/CARBONDATA-2246" TargetMode="External"/><Relationship Id="rId299" Type="http://schemas.openxmlformats.org/officeDocument/2006/relationships/hyperlink" Target="../../../../../../../../jira/browse/CARBONDATA-626" TargetMode="External"/><Relationship Id="rId727" Type="http://schemas.openxmlformats.org/officeDocument/2006/relationships/hyperlink" Target="../../../../../../../../jira/browse/CARBONDATA-782" TargetMode="External"/><Relationship Id="rId63" Type="http://schemas.openxmlformats.org/officeDocument/2006/relationships/hyperlink" Target="../../../../../../../../jira/browse/CARBONDATA-1782" TargetMode="External"/><Relationship Id="rId159" Type="http://schemas.openxmlformats.org/officeDocument/2006/relationships/hyperlink" Target="../../../../../../../../jira/browse/CARBONDATA-1460" TargetMode="External"/><Relationship Id="rId366" Type="http://schemas.openxmlformats.org/officeDocument/2006/relationships/hyperlink" Target="../../../../../../../../jira/browse/CARBONDATA-306" TargetMode="External"/><Relationship Id="rId573" Type="http://schemas.openxmlformats.org/officeDocument/2006/relationships/hyperlink" Target="../../../../../../../../jira/browse/CARBONDATA-1548" TargetMode="External"/><Relationship Id="rId780" Type="http://schemas.openxmlformats.org/officeDocument/2006/relationships/hyperlink" Target="../../../../../../../../jira/browse/CARBONDATA-485" TargetMode="External"/><Relationship Id="rId226" Type="http://schemas.openxmlformats.org/officeDocument/2006/relationships/hyperlink" Target="../../../../../../../../jira/browse/CARBONDATA-1026" TargetMode="External"/><Relationship Id="rId433" Type="http://schemas.openxmlformats.org/officeDocument/2006/relationships/hyperlink" Target="../../../../../../../../jira/browse/CARBONDATA-342" TargetMode="External"/><Relationship Id="rId640" Type="http://schemas.openxmlformats.org/officeDocument/2006/relationships/hyperlink" Target="../../../../../../../../jira/browse/CARBONDATA-1234" TargetMode="External"/><Relationship Id="rId738" Type="http://schemas.openxmlformats.org/officeDocument/2006/relationships/hyperlink" Target="../../../../../../../../jira/browse/CARBONDATA-2059" TargetMode="External"/><Relationship Id="rId74" Type="http://schemas.openxmlformats.org/officeDocument/2006/relationships/hyperlink" Target="../../../../../../../../jira/browse/CARBONDATA-1723" TargetMode="External"/><Relationship Id="rId377" Type="http://schemas.openxmlformats.org/officeDocument/2006/relationships/hyperlink" Target="../../../../../../../../jira/browse/CARBONDATA-265" TargetMode="External"/><Relationship Id="rId500" Type="http://schemas.openxmlformats.org/officeDocument/2006/relationships/hyperlink" Target="../../../../../../../../jira/browse/CARBONDATA-2067" TargetMode="External"/><Relationship Id="rId584" Type="http://schemas.openxmlformats.org/officeDocument/2006/relationships/hyperlink" Target="../../../../../../../../jira/browse/CARBONDATA-1500" TargetMode="External"/><Relationship Id="rId805" Type="http://schemas.openxmlformats.org/officeDocument/2006/relationships/hyperlink" Target="../../../../../../../../jira/browse/CARBONDATA-197" TargetMode="External"/><Relationship Id="rId5" Type="http://schemas.openxmlformats.org/officeDocument/2006/relationships/hyperlink" Target="../../../../../../../../jira/browse/CARBONDATA-2290" TargetMode="External"/><Relationship Id="rId237" Type="http://schemas.openxmlformats.org/officeDocument/2006/relationships/hyperlink" Target="../../../../../../../../jira/browse/CARBONDATA-983" TargetMode="External"/><Relationship Id="rId791" Type="http://schemas.openxmlformats.org/officeDocument/2006/relationships/hyperlink" Target="../../../../../../../../jira/browse/CARBONDATA-398" TargetMode="External"/><Relationship Id="rId444" Type="http://schemas.openxmlformats.org/officeDocument/2006/relationships/hyperlink" Target="../../../../../../../../jira/browse/CARBONDATA-2304" TargetMode="External"/><Relationship Id="rId651" Type="http://schemas.openxmlformats.org/officeDocument/2006/relationships/hyperlink" Target="../../../../../../../../jira/browse/CARBONDATA-1193" TargetMode="External"/><Relationship Id="rId749" Type="http://schemas.openxmlformats.org/officeDocument/2006/relationships/hyperlink" Target="../../../../../../../../jira/browse/CARBONDATA-1377"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issues.apache.org/jira/secure/IssueNavigator.jspa?reset=true&amp;jqlQuery=project+%3D+CARBONDATA+AND+assignee+%3D+Vandana7" TargetMode="External"/><Relationship Id="rId21" Type="http://schemas.openxmlformats.org/officeDocument/2006/relationships/hyperlink" Target="https://issues.apache.org/jira/secure/IssueNavigator.jspa?reset=true&amp;jqlQuery=project+%3D+CARBONDATA+AND+assignee+%3D+vinodkc" TargetMode="External"/><Relationship Id="rId34" Type="http://schemas.openxmlformats.org/officeDocument/2006/relationships/hyperlink" Target="https://issues.apache.org/jira/secure/IssueNavigator.jspa?reset=true&amp;jqlQuery=project+%3D+CARBONDATA+AND+assignee+%3D+sounak" TargetMode="External"/><Relationship Id="rId42" Type="http://schemas.openxmlformats.org/officeDocument/2006/relationships/hyperlink" Target="https://issues.apache.org/jira/secure/IssueNavigator.jspa?reset=true&amp;jqlQuery=project+%3D+CARBONDATA+AND+assignee+%3D+ramandeep30" TargetMode="External"/><Relationship Id="rId47" Type="http://schemas.openxmlformats.org/officeDocument/2006/relationships/hyperlink" Target="https://issues.apache.org/jira/secure/IssueNavigator.jspa?reset=true&amp;jqlQuery=project+%3D+CARBONDATA+AND+assignee+%3D+Praveen" TargetMode="External"/><Relationship Id="rId50" Type="http://schemas.openxmlformats.org/officeDocument/2006/relationships/hyperlink" Target="https://issues.apache.org/jira/secure/IssueNavigator.jspa?reset=true&amp;jqlQuery=project+%3D+CARBONDATA+AND+assignee+%3D+pawanmalwal" TargetMode="External"/><Relationship Id="rId55" Type="http://schemas.openxmlformats.org/officeDocument/2006/relationships/hyperlink" Target="https://issues.apache.org/jira/secure/IssueNavigator.jspa?reset=true&amp;jqlQuery=project+%3D+CARBONDATA+AND+assignee+%3D+arshad.mohammad" TargetMode="External"/><Relationship Id="rId63" Type="http://schemas.openxmlformats.org/officeDocument/2006/relationships/hyperlink" Target="https://issues.apache.org/jira/secure/IssueNavigator.jspa?reset=true&amp;jqlQuery=project+%3D+CARBONDATA+AND+assignee+%3D+kanaka" TargetMode="External"/><Relationship Id="rId68" Type="http://schemas.openxmlformats.org/officeDocument/2006/relationships/hyperlink" Target="https://issues.apache.org/jira/secure/IssueNavigator.jspa?reset=true&amp;jqlQuery=project+%3D+CARBONDATA+AND+assignee+%3D+Jay357089" TargetMode="External"/><Relationship Id="rId76" Type="http://schemas.openxmlformats.org/officeDocument/2006/relationships/hyperlink" Target="https://issues.apache.org/jira/secure/IssueNavigator.jspa?reset=true&amp;jqlQuery=project+%3D+CARBONDATA+AND+assignee+%3D+gururaj" TargetMode="External"/><Relationship Id="rId84" Type="http://schemas.openxmlformats.org/officeDocument/2006/relationships/hyperlink" Target="https://issues.apache.org/jira/secure/IssueNavigator.jspa?reset=true&amp;jqlQuery=project+%3D+CARBONDATA+AND+assignee+%3D+chenerlu" TargetMode="External"/><Relationship Id="rId89" Type="http://schemas.openxmlformats.org/officeDocument/2006/relationships/hyperlink" Target="https://issues.apache.org/jira/secure/IssueNavigator.jspa?reset=true&amp;jqlQuery=project+%3D+CARBONDATA+AND+assignee+%3D+Bjangir" TargetMode="External"/><Relationship Id="rId97" Type="http://schemas.openxmlformats.org/officeDocument/2006/relationships/hyperlink" Target="https://issues.apache.org/jira/secure/IssueNavigator.jspa?reset=true&amp;jqlQuery=project+%3D+CARBONDATA+AND+assignee+%3D+akashrn5" TargetMode="External"/><Relationship Id="rId7" Type="http://schemas.openxmlformats.org/officeDocument/2006/relationships/hyperlink" Target="https://issues.apache.org/jira/secure/IssueNavigator.jspa?reset=true&amp;jqlQuery=project+%3D+CARBONDATA+AND+assignee+%3D+ranmx" TargetMode="External"/><Relationship Id="rId71" Type="http://schemas.openxmlformats.org/officeDocument/2006/relationships/hyperlink" Target="https://issues.apache.org/jira/secure/IssueNavigator.jspa?reset=true&amp;jqlQuery=project+%3D+CARBONDATA+AND+assignee+%3D+jackylk" TargetMode="External"/><Relationship Id="rId92" Type="http://schemas.openxmlformats.org/officeDocument/2006/relationships/hyperlink" Target="https://issues.apache.org/jira/secure/IssueNavigator.jspa?reset=true&amp;jqlQuery=project+%3D+CARBONDATA+AND+assignee+%3D+Ayush007" TargetMode="External"/><Relationship Id="rId2" Type="http://schemas.openxmlformats.org/officeDocument/2006/relationships/hyperlink" Target="https://issues.apache.org/jira/secure/IssueNavigator.jspa?reset=true&amp;jqlQuery=project+%3D+CARBONDATA+AND+assignee+is+EMPTY" TargetMode="External"/><Relationship Id="rId16" Type="http://schemas.openxmlformats.org/officeDocument/2006/relationships/hyperlink" Target="https://issues.apache.org/jira/secure/IssueNavigator.jspa?reset=true&amp;jqlQuery=project+%3D+CARBONDATA+AND+assignee+%3D+xbkaishui" TargetMode="External"/><Relationship Id="rId29" Type="http://schemas.openxmlformats.org/officeDocument/2006/relationships/hyperlink" Target="https://issues.apache.org/jira/secure/IssueNavigator.jspa?reset=true&amp;jqlQuery=project+%3D+CARBONDATA+AND+assignee+%3D+suizhe007" TargetMode="External"/><Relationship Id="rId11" Type="http://schemas.openxmlformats.org/officeDocument/2006/relationships/hyperlink" Target="https://issues.apache.org/jira/secure/IssueNavigator.jspa?reset=true&amp;jqlQuery=project+%3D+CARBONDATA+AND+assignee+%3D+boczhaow" TargetMode="External"/><Relationship Id="rId24" Type="http://schemas.openxmlformats.org/officeDocument/2006/relationships/hyperlink" Target="https://issues.apache.org/jira/secure/IssueNavigator.jspa?reset=true&amp;jqlQuery=project+%3D+CARBONDATA+AND+assignee+%3D+gvramana" TargetMode="External"/><Relationship Id="rId32" Type="http://schemas.openxmlformats.org/officeDocument/2006/relationships/hyperlink" Target="https://issues.apache.org/jira/secure/IssueNavigator.jspa?reset=true&amp;jqlQuery=project+%3D+CARBONDATA+AND+assignee+%3D+shahid" TargetMode="External"/><Relationship Id="rId37" Type="http://schemas.openxmlformats.org/officeDocument/2006/relationships/hyperlink" Target="https://issues.apache.org/jira/secure/IssueNavigator.jspa?reset=true&amp;jqlQuery=project+%3D+CARBONDATA+AND+assignee+%3D+shijinkui" TargetMode="External"/><Relationship Id="rId40" Type="http://schemas.openxmlformats.org/officeDocument/2006/relationships/hyperlink" Target="https://issues.apache.org/jira/secure/IssueNavigator.jspa?reset=true&amp;jqlQuery=project+%3D+CARBONDATA+AND+assignee+%3D+ravi.pesala" TargetMode="External"/><Relationship Id="rId45" Type="http://schemas.openxmlformats.org/officeDocument/2006/relationships/hyperlink" Target="https://issues.apache.org/jira/secure/IssueNavigator.jspa?reset=true&amp;jqlQuery=project+%3D+CARBONDATA+AND+assignee+%3D+QiangCai" TargetMode="External"/><Relationship Id="rId53" Type="http://schemas.openxmlformats.org/officeDocument/2006/relationships/hyperlink" Target="https://issues.apache.org/jira/secure/IssueNavigator.jspa?reset=true&amp;jqlQuery=project+%3D+CARBONDATA+AND+assignee+%3D+nareshpr" TargetMode="External"/><Relationship Id="rId58" Type="http://schemas.openxmlformats.org/officeDocument/2006/relationships/hyperlink" Target="https://issues.apache.org/jira/secure/IssueNavigator.jspa?reset=true&amp;jqlQuery=project+%3D+CARBONDATA+AND+assignee+%3D+manishgupta_88" TargetMode="External"/><Relationship Id="rId66" Type="http://schemas.openxmlformats.org/officeDocument/2006/relationships/hyperlink" Target="https://issues.apache.org/jira/secure/IssueNavigator.jspa?reset=true&amp;jqlQuery=project+%3D+CARBONDATA+AND+assignee+%3D+manhua" TargetMode="External"/><Relationship Id="rId74" Type="http://schemas.openxmlformats.org/officeDocument/2006/relationships/hyperlink" Target="https://issues.apache.org/jira/secure/IssueNavigator.jspa?reset=true&amp;jqlQuery=project+%3D+CARBONDATA+AND+assignee+%3D+harmeetsingh" TargetMode="External"/><Relationship Id="rId79" Type="http://schemas.openxmlformats.org/officeDocument/2006/relationships/hyperlink" Target="https://issues.apache.org/jira/secure/IssueNavigator.jspa?reset=true&amp;jqlQuery=project+%3D+CARBONDATA+AND+assignee+%3D+ffpeng0510" TargetMode="External"/><Relationship Id="rId87" Type="http://schemas.openxmlformats.org/officeDocument/2006/relationships/hyperlink" Target="https://issues.apache.org/jira/secure/IssueNavigator.jspa?reset=true&amp;jqlQuery=project+%3D+CARBONDATA+AND+assignee+%3D+lucao" TargetMode="External"/><Relationship Id="rId5" Type="http://schemas.openxmlformats.org/officeDocument/2006/relationships/hyperlink" Target="https://issues.apache.org/jira/secure/IssueNavigator.jspa?reset=true&amp;jqlQuery=project+%3D+CARBONDATA+AND+assignee+%3D+kunal" TargetMode="External"/><Relationship Id="rId61" Type="http://schemas.openxmlformats.org/officeDocument/2006/relationships/hyperlink" Target="https://issues.apache.org/jira/secure/IssueNavigator.jspa?reset=true&amp;jqlQuery=project+%3D+CARBONDATA+AND+assignee+%3D+chenliang613" TargetMode="External"/><Relationship Id="rId82" Type="http://schemas.openxmlformats.org/officeDocument/2006/relationships/hyperlink" Target="https://issues.apache.org/jira/secure/IssueNavigator.jspa?reset=true&amp;jqlQuery=project+%3D+CARBONDATA+AND+assignee+%3D+dhatchayani" TargetMode="External"/><Relationship Id="rId90" Type="http://schemas.openxmlformats.org/officeDocument/2006/relationships/hyperlink" Target="https://issues.apache.org/jira/secure/IssueNavigator.jspa?reset=true&amp;jqlQuery=project+%3D+CARBONDATA+AND+assignee+%3D+ayush" TargetMode="External"/><Relationship Id="rId95" Type="http://schemas.openxmlformats.org/officeDocument/2006/relationships/hyperlink" Target="https://issues.apache.org/jira/secure/IssueNavigator.jspa?reset=true&amp;jqlQuery=project+%3D+CARBONDATA+AND+assignee+%3D+anubhavtarar" TargetMode="External"/><Relationship Id="rId19" Type="http://schemas.openxmlformats.org/officeDocument/2006/relationships/hyperlink" Target="https://issues.apache.org/jira/secure/IssueNavigator.jspa?reset=true&amp;jqlQuery=project+%3D+CARBONDATA+AND+assignee+%3D+wangsen" TargetMode="External"/><Relationship Id="rId14" Type="http://schemas.openxmlformats.org/officeDocument/2006/relationships/hyperlink" Target="https://issues.apache.org/jira/secure/IssueNavigator.jspa?reset=true&amp;jqlQuery=project+%3D+CARBONDATA+AND+assignee+%3D+waterman" TargetMode="External"/><Relationship Id="rId22" Type="http://schemas.openxmlformats.org/officeDocument/2006/relationships/hyperlink" Target="https://issues.apache.org/jira/secure/IssueNavigator.jspa?reset=true&amp;jqlQuery=project+%3D+CARBONDATA+AND+assignee+%3D+%22vincent.chenfei%40huawei.com%22" TargetMode="External"/><Relationship Id="rId27" Type="http://schemas.openxmlformats.org/officeDocument/2006/relationships/hyperlink" Target="https://issues.apache.org/jira/secure/IssueNavigator.jspa?reset=true&amp;jqlQuery=project+%3D+CARBONDATA+AND+assignee+%3D+%22suo+tong%22" TargetMode="External"/><Relationship Id="rId30" Type="http://schemas.openxmlformats.org/officeDocument/2006/relationships/hyperlink" Target="https://issues.apache.org/jira/secure/IssueNavigator.jspa?reset=true&amp;jqlQuery=project+%3D+CARBONDATA+AND+assignee+%3D+thotasrinath" TargetMode="External"/><Relationship Id="rId35" Type="http://schemas.openxmlformats.org/officeDocument/2006/relationships/hyperlink" Target="https://issues.apache.org/jira/secure/IssueNavigator.jspa?reset=true&amp;jqlQuery=project+%3D+CARBONDATA+AND+assignee+%3D+smallyard" TargetMode="External"/><Relationship Id="rId43" Type="http://schemas.openxmlformats.org/officeDocument/2006/relationships/hyperlink" Target="https://issues.apache.org/jira/secure/IssueNavigator.jspa?reset=true&amp;jqlQuery=project+%3D+CARBONDATA+AND+assignee+%3D+rahulknoldus" TargetMode="External"/><Relationship Id="rId48" Type="http://schemas.openxmlformats.org/officeDocument/2006/relationships/hyperlink" Target="https://issues.apache.org/jira/secure/IssueNavigator.jspa?reset=true&amp;jqlQuery=project+%3D+CARBONDATA+AND+assignee+%3D+pk_official" TargetMode="External"/><Relationship Id="rId56" Type="http://schemas.openxmlformats.org/officeDocument/2006/relationships/hyperlink" Target="https://issues.apache.org/jira/secure/IssueNavigator.jspa?reset=true&amp;jqlQuery=project+%3D+CARBONDATA+AND+assignee+%3D+manojmathpal" TargetMode="External"/><Relationship Id="rId64" Type="http://schemas.openxmlformats.org/officeDocument/2006/relationships/hyperlink" Target="https://issues.apache.org/jira/secure/IssueNavigator.jspa?reset=true&amp;jqlQuery=project+%3D+CARBONDATA+AND+assignee+%3D+xaprice" TargetMode="External"/><Relationship Id="rId69" Type="http://schemas.openxmlformats.org/officeDocument/2006/relationships/hyperlink" Target="https://issues.apache.org/jira/secure/IssueNavigator.jspa?reset=true&amp;jqlQuery=project+%3D+CARBONDATA+AND+assignee+%3D+%22Jatin+Demla%22" TargetMode="External"/><Relationship Id="rId77" Type="http://schemas.openxmlformats.org/officeDocument/2006/relationships/hyperlink" Target="https://issues.apache.org/jira/secure/IssueNavigator.jspa?reset=true&amp;jqlQuery=project+%3D+CARBONDATA+AND+assignee+%3D+foryou2030" TargetMode="External"/><Relationship Id="rId8" Type="http://schemas.openxmlformats.org/officeDocument/2006/relationships/hyperlink" Target="https://issues.apache.org/jira/secure/IssueNavigator.jspa?reset=true&amp;jqlQuery=project+%3D+CARBONDATA+AND+assignee+%3D+tianlileer" TargetMode="External"/><Relationship Id="rId51" Type="http://schemas.openxmlformats.org/officeDocument/2006/relationships/hyperlink" Target="https://issues.apache.org/jira/secure/IssueNavigator.jspa?reset=true&amp;jqlQuery=project+%3D+CARBONDATA+AND+assignee+%3D+pallavisingh_09" TargetMode="External"/><Relationship Id="rId72" Type="http://schemas.openxmlformats.org/officeDocument/2006/relationships/hyperlink" Target="https://issues.apache.org/jira/secure/IssueNavigator.jspa?reset=true&amp;jqlQuery=project+%3D+CARBONDATA+AND+assignee+%3D+Indhumathi27" TargetMode="External"/><Relationship Id="rId80" Type="http://schemas.openxmlformats.org/officeDocument/2006/relationships/hyperlink" Target="https://issues.apache.org/jira/secure/IssueNavigator.jspa?reset=true&amp;jqlQuery=project+%3D+CARBONDATA+AND+assignee+%3D+scwf" TargetMode="External"/><Relationship Id="rId85" Type="http://schemas.openxmlformats.org/officeDocument/2006/relationships/hyperlink" Target="https://issues.apache.org/jira/secure/IssueNavigator.jspa?reset=true&amp;jqlQuery=project+%3D+CARBONDATA+AND+assignee+%3D+cenyuhai" TargetMode="External"/><Relationship Id="rId93" Type="http://schemas.openxmlformats.org/officeDocument/2006/relationships/hyperlink" Target="https://issues.apache.org/jira/secure/IssueNavigator.jspa?reset=true&amp;jqlQuery=project+%3D+CARBONDATA+AND+assignee+%3D+Ashwini.krishnakumar" TargetMode="External"/><Relationship Id="rId98" Type="http://schemas.openxmlformats.org/officeDocument/2006/relationships/hyperlink" Target="https://issues.apache.org/jira/secure/IssueNavigator.jspa?reset=true&amp;jqlQuery=project+%3D+CARBONDATA+AND+assignee+%3D+Ajantha_Bhat" TargetMode="External"/><Relationship Id="rId3" Type="http://schemas.openxmlformats.org/officeDocument/2006/relationships/hyperlink" Target="https://issues.apache.org/jira/secure/IssueNavigator.jspa?reset=true&amp;jqlQuery=project+%3D+CARBONDATA+AND+assignee+%3D+pannerselvam.velmyl" TargetMode="External"/><Relationship Id="rId12" Type="http://schemas.openxmlformats.org/officeDocument/2006/relationships/hyperlink" Target="https://issues.apache.org/jira/secure/IssueNavigator.jspa?reset=true&amp;jqlQuery=project+%3D+CARBONDATA+AND+assignee+%3D+photogamrun" TargetMode="External"/><Relationship Id="rId17" Type="http://schemas.openxmlformats.org/officeDocument/2006/relationships/hyperlink" Target="https://issues.apache.org/jira/secure/IssueNavigator.jspa?reset=true&amp;jqlQuery=project+%3D+CARBONDATA+AND+assignee+%3D+WilliamZhu" TargetMode="External"/><Relationship Id="rId25" Type="http://schemas.openxmlformats.org/officeDocument/2006/relationships/hyperlink" Target="https://issues.apache.org/jira/secure/IssueNavigator.jspa?reset=true&amp;jqlQuery=project+%3D+CARBONDATA+AND+assignee+%3D+varun_saxena" TargetMode="External"/><Relationship Id="rId33" Type="http://schemas.openxmlformats.org/officeDocument/2006/relationships/hyperlink" Target="https://issues.apache.org/jira/secure/IssueNavigator.jspa?reset=true&amp;jqlQuery=project+%3D+CARBONDATA+AND+assignee+%3D+%22sounakr%40gmail.com%22" TargetMode="External"/><Relationship Id="rId38" Type="http://schemas.openxmlformats.org/officeDocument/2006/relationships/hyperlink" Target="https://issues.apache.org/jira/secure/IssueNavigator.jspa?reset=true&amp;jqlQuery=project+%3D+CARBONDATA+AND+assignee+%3D+Sehriff" TargetMode="External"/><Relationship Id="rId46" Type="http://schemas.openxmlformats.org/officeDocument/2006/relationships/hyperlink" Target="https://issues.apache.org/jira/secure/IssueNavigator.jspa?reset=true&amp;jqlQuery=project+%3D+CARBONDATA+AND+assignee+%3D+praveen_m_p" TargetMode="External"/><Relationship Id="rId59" Type="http://schemas.openxmlformats.org/officeDocument/2006/relationships/hyperlink" Target="https://issues.apache.org/jira/secure/IssueNavigator.jspa?reset=true&amp;jqlQuery=project+%3D+CARBONDATA+AND+assignee+%3D+Lionx" TargetMode="External"/><Relationship Id="rId67" Type="http://schemas.openxmlformats.org/officeDocument/2006/relationships/hyperlink" Target="https://issues.apache.org/jira/secure/IssueNavigator.jspa?reset=true&amp;jqlQuery=project+%3D+CARBONDATA+AND+assignee+%3D+jbonofre" TargetMode="External"/><Relationship Id="rId20" Type="http://schemas.openxmlformats.org/officeDocument/2006/relationships/hyperlink" Target="https://issues.apache.org/jira/secure/IssueNavigator.jspa?reset=true&amp;jqlQuery=project+%3D+CARBONDATA+AND+assignee+%3D+vin7149" TargetMode="External"/><Relationship Id="rId41" Type="http://schemas.openxmlformats.org/officeDocument/2006/relationships/hyperlink" Target="https://issues.apache.org/jira/secure/IssueNavigator.jspa?reset=true&amp;jqlQuery=project+%3D+CARBONDATA+AND+assignee+%3D+ravikiran23" TargetMode="External"/><Relationship Id="rId54" Type="http://schemas.openxmlformats.org/officeDocument/2006/relationships/hyperlink" Target="https://issues.apache.org/jira/secure/IssueNavigator.jspa?reset=true&amp;jqlQuery=project+%3D+CARBONDATA+AND+assignee+%3D+mohdshahidkhan" TargetMode="External"/><Relationship Id="rId62" Type="http://schemas.openxmlformats.org/officeDocument/2006/relationships/hyperlink" Target="https://issues.apache.org/jira/secure/IssueNavigator.jspa?reset=true&amp;jqlQuery=project+%3D+CARBONDATA+AND+assignee+%3D+sahakushal1988" TargetMode="External"/><Relationship Id="rId70" Type="http://schemas.openxmlformats.org/officeDocument/2006/relationships/hyperlink" Target="https://issues.apache.org/jira/secure/IssueNavigator.jspa?reset=true&amp;jqlQuery=project+%3D+CARBONDATA+AND+assignee+%3D+simafengyun" TargetMode="External"/><Relationship Id="rId75" Type="http://schemas.openxmlformats.org/officeDocument/2006/relationships/hyperlink" Target="https://issues.apache.org/jira/secure/IssueNavigator.jspa?reset=true&amp;jqlQuery=project+%3D+CARBONDATA+AND+assignee+%3D+bianhaoqiong" TargetMode="External"/><Relationship Id="rId83" Type="http://schemas.openxmlformats.org/officeDocument/2006/relationships/hyperlink" Target="https://issues.apache.org/jira/secure/IssueNavigator.jspa?reset=true&amp;jqlQuery=project+%3D+CARBONDATA+AND+assignee+%3D+erlu" TargetMode="External"/><Relationship Id="rId88" Type="http://schemas.openxmlformats.org/officeDocument/2006/relationships/hyperlink" Target="https://issues.apache.org/jira/secure/IssueNavigator.jspa?reset=true&amp;jqlQuery=project+%3D+CARBONDATA+AND+assignee+%3D+bhavya411" TargetMode="External"/><Relationship Id="rId91" Type="http://schemas.openxmlformats.org/officeDocument/2006/relationships/hyperlink" Target="https://issues.apache.org/jira/secure/IssueNavigator.jspa?reset=true&amp;jqlQuery=project+%3D+CARBONDATA+AND+assignee+%3D+Ayushi_22" TargetMode="External"/><Relationship Id="rId96" Type="http://schemas.openxmlformats.org/officeDocument/2006/relationships/hyperlink" Target="https://issues.apache.org/jira/secure/IssueNavigator.jspa?reset=true&amp;jqlQuery=project+%3D+CARBONDATA+AND+assignee+%3D+aniketadnaik" TargetMode="External"/><Relationship Id="rId1" Type="http://schemas.openxmlformats.org/officeDocument/2006/relationships/hyperlink" Target="https://issues.apache.org/jira/secure/IssueNavigator.jspa?reset=true&amp;jqlQuery=project+%3D+CARBONDATA+AND+assignee+%3D+xubo245" TargetMode="External"/><Relationship Id="rId6" Type="http://schemas.openxmlformats.org/officeDocument/2006/relationships/hyperlink" Target="https://issues.apache.org/jira/secure/IssueNavigator.jspa?reset=true&amp;jqlQuery=project+%3D+CARBONDATA+AND+assignee+%3D+bill.zhou" TargetMode="External"/><Relationship Id="rId15" Type="http://schemas.openxmlformats.org/officeDocument/2006/relationships/hyperlink" Target="https://issues.apache.org/jira/secure/IssueNavigator.jspa?reset=true&amp;jqlQuery=project+%3D+CARBONDATA+AND+assignee+%3D+xuchuanyin" TargetMode="External"/><Relationship Id="rId23" Type="http://schemas.openxmlformats.org/officeDocument/2006/relationships/hyperlink" Target="https://issues.apache.org/jira/secure/IssueNavigator.jspa?reset=true&amp;jqlQuery=project+%3D+CARBONDATA+AND+assignee+%3D+vinayrpet" TargetMode="External"/><Relationship Id="rId28" Type="http://schemas.openxmlformats.org/officeDocument/2006/relationships/hyperlink" Target="https://issues.apache.org/jira/secure/IssueNavigator.jspa?reset=true&amp;jqlQuery=project+%3D+CARBONDATA+AND+assignee+%3D+S71955" TargetMode="External"/><Relationship Id="rId36" Type="http://schemas.openxmlformats.org/officeDocument/2006/relationships/hyperlink" Target="https://issues.apache.org/jira/secure/IssueNavigator.jspa?reset=true&amp;jqlQuery=project+%3D+CARBONDATA+AND+assignee+%3D+shivangi1015" TargetMode="External"/><Relationship Id="rId49" Type="http://schemas.openxmlformats.org/officeDocument/2006/relationships/hyperlink" Target="https://issues.apache.org/jira/secure/IssueNavigator.jspa?reset=true&amp;jqlQuery=project+%3D+CARBONDATA+AND+assignee+%3D+hseagle" TargetMode="External"/><Relationship Id="rId57" Type="http://schemas.openxmlformats.org/officeDocument/2006/relationships/hyperlink" Target="https://issues.apache.org/jira/secure/IssueNavigator.jspa?reset=true&amp;jqlQuery=project+%3D+CARBONDATA+AND+assignee+%3D+ManoharVanam" TargetMode="External"/><Relationship Id="rId10" Type="http://schemas.openxmlformats.org/officeDocument/2006/relationships/hyperlink" Target="https://issues.apache.org/jira/secure/IssueNavigator.jspa?reset=true&amp;jqlQuery=project+%3D+CARBONDATA+AND+assignee+%3D+zzcclp" TargetMode="External"/><Relationship Id="rId31" Type="http://schemas.openxmlformats.org/officeDocument/2006/relationships/hyperlink" Target="https://issues.apache.org/jira/secure/IssueNavigator.jspa?reset=true&amp;jqlQuery=project+%3D+CARBONDATA+AND+assignee+%3D+srigopalmohanty" TargetMode="External"/><Relationship Id="rId44" Type="http://schemas.openxmlformats.org/officeDocument/2006/relationships/hyperlink" Target="https://issues.apache.org/jira/secure/IssueNavigator.jspa?reset=true&amp;jqlQuery=project+%3D+CARBONDATA+AND+assignee+%3D+%22raghunandan.subramanya%40gmail.com%22" TargetMode="External"/><Relationship Id="rId52" Type="http://schemas.openxmlformats.org/officeDocument/2006/relationships/hyperlink" Target="https://issues.apache.org/jira/secure/IssueNavigator.jspa?reset=true&amp;jqlQuery=project+%3D+CARBONDATA+AND+assignee+%3D+nicholasjiang" TargetMode="External"/><Relationship Id="rId60" Type="http://schemas.openxmlformats.org/officeDocument/2006/relationships/hyperlink" Target="https://issues.apache.org/jira/secure/IssueNavigator.jspa?reset=true&amp;jqlQuery=project+%3D+CARBONDATA+AND+assignee+%3D+eason" TargetMode="External"/><Relationship Id="rId65" Type="http://schemas.openxmlformats.org/officeDocument/2006/relationships/hyperlink" Target="https://issues.apache.org/jira/secure/IssueNavigator.jspa?reset=true&amp;jqlQuery=project+%3D+CARBONDATA+AND+assignee+%3D+JihongMA" TargetMode="External"/><Relationship Id="rId73" Type="http://schemas.openxmlformats.org/officeDocument/2006/relationships/hyperlink" Target="https://issues.apache.org/jira/secure/IssueNavigator.jspa?reset=true&amp;jqlQuery=project+%3D+CARBONDATA+AND+assignee+%3D+hexiaoqiao" TargetMode="External"/><Relationship Id="rId78" Type="http://schemas.openxmlformats.org/officeDocument/2006/relationships/hyperlink" Target="https://issues.apache.org/jira/secure/IssueNavigator.jspa?reset=true&amp;jqlQuery=project+%3D+CARBONDATA+AND+assignee+%3D+geetikagupta" TargetMode="External"/><Relationship Id="rId81" Type="http://schemas.openxmlformats.org/officeDocument/2006/relationships/hyperlink" Target="https://issues.apache.org/jira/secure/IssueNavigator.jspa?reset=true&amp;jqlQuery=project+%3D+CARBONDATA+AND+assignee+%3D+divyaGupta" TargetMode="External"/><Relationship Id="rId86" Type="http://schemas.openxmlformats.org/officeDocument/2006/relationships/hyperlink" Target="https://issues.apache.org/jira/secure/IssueNavigator.jspa?reset=true&amp;jqlQuery=project+%3D+CARBONDATA+AND+assignee+%3D+beyyes" TargetMode="External"/><Relationship Id="rId94" Type="http://schemas.openxmlformats.org/officeDocument/2006/relationships/hyperlink" Target="https://issues.apache.org/jira/secure/IssueNavigator.jspa?reset=true&amp;jqlQuery=project+%3D+CARBONDATA+AND+assignee+%3D+ashok.blend" TargetMode="External"/><Relationship Id="rId99" Type="http://schemas.openxmlformats.org/officeDocument/2006/relationships/drawing" Target="../drawings/drawing3.xml"/><Relationship Id="rId4" Type="http://schemas.openxmlformats.org/officeDocument/2006/relationships/hyperlink" Target="https://issues.apache.org/jira/secure/IssueNavigator.jspa?reset=true&amp;jqlQuery=project+%3D+CARBONDATA+AND+assignee+%3D+kumarvishal09" TargetMode="External"/><Relationship Id="rId9" Type="http://schemas.openxmlformats.org/officeDocument/2006/relationships/hyperlink" Target="https://issues.apache.org/jira/secure/IssueNavigator.jspa?reset=true&amp;jqlQuery=project+%3D+CARBONDATA+AND+assignee+%3D+zuowang" TargetMode="External"/><Relationship Id="rId13" Type="http://schemas.openxmlformats.org/officeDocument/2006/relationships/hyperlink" Target="https://issues.apache.org/jira/secure/IssueNavigator.jspa?reset=true&amp;jqlQuery=project+%3D+CARBONDATA+AND+assignee+%3D+zhangshunyu" TargetMode="External"/><Relationship Id="rId18" Type="http://schemas.openxmlformats.org/officeDocument/2006/relationships/hyperlink" Target="https://issues.apache.org/jira/secure/IssueNavigator.jspa?reset=true&amp;jqlQuery=project+%3D+CARBONDATA+AND+assignee+%3D+Sephiroth-Lin" TargetMode="External"/><Relationship Id="rId39" Type="http://schemas.openxmlformats.org/officeDocument/2006/relationships/hyperlink" Target="https://issues.apache.org/jira/secure/IssueNavigator.jspa?reset=true&amp;jqlQuery=project+%3D+CARBONDATA+AND+assignee+%3D+sanoj_m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issues.apache.org/jira/issues/?jql=project+%3D+CARBONDATA+AND+component+%3D+data-query" TargetMode="External"/><Relationship Id="rId13" Type="http://schemas.openxmlformats.org/officeDocument/2006/relationships/hyperlink" Target="https://issues.apache.org/jira/issues/?jql=project+%3D+CARBONDATA+AND+component+%3D+file-format" TargetMode="External"/><Relationship Id="rId18" Type="http://schemas.openxmlformats.org/officeDocument/2006/relationships/hyperlink" Target="https://issues.apache.org/jira/issues/?jql=project+%3D+CARBONDATA+AND+component+%3D+hadoop-integration" TargetMode="External"/><Relationship Id="rId26" Type="http://schemas.openxmlformats.org/officeDocument/2006/relationships/hyperlink" Target="https://issues.apache.org/jira/issues/?jql=project+%3D+CARBONDATA+AND+component+%3D+spark-integration" TargetMode="External"/><Relationship Id="rId3" Type="http://schemas.openxmlformats.org/officeDocument/2006/relationships/hyperlink" Target="https://issues.apache.org/jira/issues/?jql=project+%3D+CARBONDATA+AND+component+%3D+core" TargetMode="External"/><Relationship Id="rId21" Type="http://schemas.openxmlformats.org/officeDocument/2006/relationships/hyperlink" Target="https://issues.apache.org/jira/issues/?jql=project+%3D+CARBONDATA+AND+component+%3D+other" TargetMode="External"/><Relationship Id="rId7" Type="http://schemas.openxmlformats.org/officeDocument/2006/relationships/hyperlink" Target="https://issues.apache.org/jira/issues/?jql=project+%3D+CARBONDATA+AND+component+%3D+data-query" TargetMode="External"/><Relationship Id="rId12" Type="http://schemas.openxmlformats.org/officeDocument/2006/relationships/hyperlink" Target="https://issues.apache.org/jira/issues/?jql=project+%3D+CARBONDATA+AND+component+%3D+examples" TargetMode="External"/><Relationship Id="rId17" Type="http://schemas.openxmlformats.org/officeDocument/2006/relationships/hyperlink" Target="https://issues.apache.org/jira/issues/?jql=project+%3D+CARBONDATA+AND+component+%3D+hadoop-integration" TargetMode="External"/><Relationship Id="rId25" Type="http://schemas.openxmlformats.org/officeDocument/2006/relationships/hyperlink" Target="https://issues.apache.org/jira/issues/?jql=project+%3D+CARBONDATA+AND+component+%3D+spark-integration" TargetMode="External"/><Relationship Id="rId2" Type="http://schemas.openxmlformats.org/officeDocument/2006/relationships/hyperlink" Target="https://issues.apache.org/jira/issues/?jql=project+%3D+CARBONDATA+AND+component+%3D+build" TargetMode="External"/><Relationship Id="rId16" Type="http://schemas.openxmlformats.org/officeDocument/2006/relationships/hyperlink" Target="https://issues.apache.org/jira/issues/?jql=project+%3D+CARBONDATA+AND+component+%3D+flink-integration" TargetMode="External"/><Relationship Id="rId20" Type="http://schemas.openxmlformats.org/officeDocument/2006/relationships/hyperlink" Target="https://issues.apache.org/jira/issues/?jql=project+%3D+CARBONDATA+AND+component+%3D+hive-integration" TargetMode="External"/><Relationship Id="rId29" Type="http://schemas.openxmlformats.org/officeDocument/2006/relationships/hyperlink" Target="https://issues.apache.org/jira/issues/?jql=project+%3D+CARBONDATA+AND+component+%3D+test" TargetMode="External"/><Relationship Id="rId1" Type="http://schemas.openxmlformats.org/officeDocument/2006/relationships/hyperlink" Target="https://issues.apache.org/jira/issues/?jql=project+%3D+CARBONDATA+AND+component+%3D+build" TargetMode="External"/><Relationship Id="rId6" Type="http://schemas.openxmlformats.org/officeDocument/2006/relationships/hyperlink" Target="https://issues.apache.org/jira/issues/?jql=project+%3D+CARBONDATA+AND+component+%3D+data-load" TargetMode="External"/><Relationship Id="rId11" Type="http://schemas.openxmlformats.org/officeDocument/2006/relationships/hyperlink" Target="https://issues.apache.org/jira/issues/?jql=project+%3D+CARBONDATA+AND+component+%3D+examples" TargetMode="External"/><Relationship Id="rId24" Type="http://schemas.openxmlformats.org/officeDocument/2006/relationships/hyperlink" Target="https://issues.apache.org/jira/issues/?jql=project+%3D+CARBONDATA+AND+component+%3D+presto-integration" TargetMode="External"/><Relationship Id="rId32" Type="http://schemas.openxmlformats.org/officeDocument/2006/relationships/hyperlink" Target="https://issues.apache.org/jira/issues/?jql=project+%3D+CARBONDATA+AND+component+%3D+website" TargetMode="External"/><Relationship Id="rId5" Type="http://schemas.openxmlformats.org/officeDocument/2006/relationships/hyperlink" Target="https://issues.apache.org/jira/issues/?jql=project+%3D+CARBONDATA+AND+component+%3D+data-load" TargetMode="External"/><Relationship Id="rId15" Type="http://schemas.openxmlformats.org/officeDocument/2006/relationships/hyperlink" Target="https://issues.apache.org/jira/issues/?jql=project+%3D+CARBONDATA+AND+component+%3D+flink-integration" TargetMode="External"/><Relationship Id="rId23" Type="http://schemas.openxmlformats.org/officeDocument/2006/relationships/hyperlink" Target="https://issues.apache.org/jira/issues/?jql=project+%3D+CARBONDATA+AND+component+%3D+presto-integration" TargetMode="External"/><Relationship Id="rId28" Type="http://schemas.openxmlformats.org/officeDocument/2006/relationships/hyperlink" Target="https://issues.apache.org/jira/issues/?jql=project+%3D+CARBONDATA+AND+component+%3D+sql" TargetMode="External"/><Relationship Id="rId10" Type="http://schemas.openxmlformats.org/officeDocument/2006/relationships/hyperlink" Target="https://issues.apache.org/jira/issues/?jql=project+%3D+CARBONDATA+AND+component+%3D+docs" TargetMode="External"/><Relationship Id="rId19" Type="http://schemas.openxmlformats.org/officeDocument/2006/relationships/hyperlink" Target="https://issues.apache.org/jira/issues/?jql=project+%3D+CARBONDATA+AND+component+%3D+hive-integration" TargetMode="External"/><Relationship Id="rId31" Type="http://schemas.openxmlformats.org/officeDocument/2006/relationships/hyperlink" Target="https://issues.apache.org/jira/issues/?jql=project+%3D+CARBONDATA+AND+component+%3D+website" TargetMode="External"/><Relationship Id="rId4" Type="http://schemas.openxmlformats.org/officeDocument/2006/relationships/hyperlink" Target="https://issues.apache.org/jira/issues/?jql=project+%3D+CARBONDATA+AND+component+%3D+core" TargetMode="External"/><Relationship Id="rId9" Type="http://schemas.openxmlformats.org/officeDocument/2006/relationships/hyperlink" Target="https://issues.apache.org/jira/issues/?jql=project+%3D+CARBONDATA+AND+component+%3D+docs" TargetMode="External"/><Relationship Id="rId14" Type="http://schemas.openxmlformats.org/officeDocument/2006/relationships/hyperlink" Target="https://issues.apache.org/jira/issues/?jql=project+%3D+CARBONDATA+AND+component+%3D+file-format" TargetMode="External"/><Relationship Id="rId22" Type="http://schemas.openxmlformats.org/officeDocument/2006/relationships/hyperlink" Target="https://issues.apache.org/jira/issues/?jql=project+%3D+CARBONDATA+AND+component+%3D+other" TargetMode="External"/><Relationship Id="rId27" Type="http://schemas.openxmlformats.org/officeDocument/2006/relationships/hyperlink" Target="https://issues.apache.org/jira/issues/?jql=project+%3D+CARBONDATA+AND+component+%3D+sql" TargetMode="External"/><Relationship Id="rId30" Type="http://schemas.openxmlformats.org/officeDocument/2006/relationships/hyperlink" Target="https://issues.apache.org/jira/issues/?jql=project+%3D+CARBONDATA+AND+component+%3D+tes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apache/carbondata/archive/apache-carbondata-1.3.0-rc2.tar.gz" TargetMode="External"/><Relationship Id="rId13" Type="http://schemas.openxmlformats.org/officeDocument/2006/relationships/hyperlink" Target="https://github.com/apache/carbondata/releases/tag/apache-carbondata-1.2.0" TargetMode="External"/><Relationship Id="rId18" Type="http://schemas.openxmlformats.org/officeDocument/2006/relationships/hyperlink" Target="https://github.com/apache/carbondata/commit/5cf26af281b40b424e23718f376aead9b68aee1a" TargetMode="External"/><Relationship Id="rId26" Type="http://schemas.openxmlformats.org/officeDocument/2006/relationships/hyperlink" Target="https://github.com/apache/carbondata/commit/39efa332be094772daed05976b29241593da309f" TargetMode="External"/><Relationship Id="rId39" Type="http://schemas.openxmlformats.org/officeDocument/2006/relationships/hyperlink" Target="https://github.com/apache/carbondata/archive/apache-carbondata-0.1.0-incubating.zip" TargetMode="External"/><Relationship Id="rId3" Type="http://schemas.openxmlformats.org/officeDocument/2006/relationships/hyperlink" Target="https://github.com/apache/carbondata/archive/apache-carbondata-1.3.1-rc1.zip" TargetMode="External"/><Relationship Id="rId21" Type="http://schemas.openxmlformats.org/officeDocument/2006/relationships/hyperlink" Target="https://github.com/apache/carbondata/releases/tag/apache-carbondata-1.1.0" TargetMode="External"/><Relationship Id="rId34" Type="http://schemas.openxmlformats.org/officeDocument/2006/relationships/hyperlink" Target="https://github.com/apache/carbondata/commit/7fa00c3618b7f92bf00c9836cd265e9d1343bcfb" TargetMode="External"/><Relationship Id="rId7" Type="http://schemas.openxmlformats.org/officeDocument/2006/relationships/hyperlink" Target="https://github.com/apache/carbondata/archive/apache-carbondata-1.3.0-rc2.zip" TargetMode="External"/><Relationship Id="rId12" Type="http://schemas.openxmlformats.org/officeDocument/2006/relationships/hyperlink" Target="https://github.com/apache/carbondata/archive/apache-carbondata-1.3.0-rc1.tar.gz" TargetMode="External"/><Relationship Id="rId17" Type="http://schemas.openxmlformats.org/officeDocument/2006/relationships/hyperlink" Target="https://github.com/apache/carbondata/releases/tag/apache-carbondata-1.1.1" TargetMode="External"/><Relationship Id="rId25" Type="http://schemas.openxmlformats.org/officeDocument/2006/relationships/hyperlink" Target="https://github.com/apache/carbondata/releases/tag/apache-carbondata-1.0.0-incubating" TargetMode="External"/><Relationship Id="rId33" Type="http://schemas.openxmlformats.org/officeDocument/2006/relationships/hyperlink" Target="https://github.com/apache/carbondata/releases/tag/apache-carbondata-0.1.1-incubating" TargetMode="External"/><Relationship Id="rId38" Type="http://schemas.openxmlformats.org/officeDocument/2006/relationships/hyperlink" Target="https://github.com/apache/carbondata/commit/0c6f02024c657981ec8dc21536a7bfd478d2ec4a" TargetMode="External"/><Relationship Id="rId2" Type="http://schemas.openxmlformats.org/officeDocument/2006/relationships/hyperlink" Target="https://github.com/apache/carbondata/commit/744032d3cc39ff009b4a24b2b43f6d9457f439f4" TargetMode="External"/><Relationship Id="rId16" Type="http://schemas.openxmlformats.org/officeDocument/2006/relationships/hyperlink" Target="https://github.com/apache/carbondata/archive/apache-carbondata-1.2.0.tar.gz" TargetMode="External"/><Relationship Id="rId20" Type="http://schemas.openxmlformats.org/officeDocument/2006/relationships/hyperlink" Target="https://github.com/apache/carbondata/archive/apache-carbondata-1.1.1.tar.gz" TargetMode="External"/><Relationship Id="rId29" Type="http://schemas.openxmlformats.org/officeDocument/2006/relationships/hyperlink" Target="https://github.com/apache/carbondata/releases/tag/apache-carbondata-0.2.0-incubating" TargetMode="External"/><Relationship Id="rId1" Type="http://schemas.openxmlformats.org/officeDocument/2006/relationships/hyperlink" Target="https://github.com/apache/carbondata/releases/tag/apache-carbondata-1.3.1-rc1" TargetMode="External"/><Relationship Id="rId6" Type="http://schemas.openxmlformats.org/officeDocument/2006/relationships/hyperlink" Target="https://github.com/apache/carbondata/commit/c055c8f33123bfb6e1103456bea23a0ff8c944ca" TargetMode="External"/><Relationship Id="rId11" Type="http://schemas.openxmlformats.org/officeDocument/2006/relationships/hyperlink" Target="https://github.com/apache/carbondata/archive/apache-carbondata-1.3.0-rc1.zip" TargetMode="External"/><Relationship Id="rId24" Type="http://schemas.openxmlformats.org/officeDocument/2006/relationships/hyperlink" Target="https://github.com/apache/carbondata/archive/apache-carbondata-1.1.0.tar.gz" TargetMode="External"/><Relationship Id="rId32" Type="http://schemas.openxmlformats.org/officeDocument/2006/relationships/hyperlink" Target="https://github.com/apache/carbondata/archive/apache-carbondata-0.2.0-incubating.tar.gz" TargetMode="External"/><Relationship Id="rId37" Type="http://schemas.openxmlformats.org/officeDocument/2006/relationships/hyperlink" Target="https://github.com/apache/carbondata/releases/tag/apache-carbondata-0.1.0-incubating" TargetMode="External"/><Relationship Id="rId40" Type="http://schemas.openxmlformats.org/officeDocument/2006/relationships/hyperlink" Target="https://github.com/apache/carbondata/archive/apache-carbondata-0.1.0-incubating.tar.gz" TargetMode="External"/><Relationship Id="rId5" Type="http://schemas.openxmlformats.org/officeDocument/2006/relationships/hyperlink" Target="https://github.com/apache/carbondata/releases/tag/apache-carbondata-1.3.0-rc2" TargetMode="External"/><Relationship Id="rId15" Type="http://schemas.openxmlformats.org/officeDocument/2006/relationships/hyperlink" Target="https://github.com/apache/carbondata/archive/apache-carbondata-1.2.0.zip" TargetMode="External"/><Relationship Id="rId23" Type="http://schemas.openxmlformats.org/officeDocument/2006/relationships/hyperlink" Target="https://github.com/apache/carbondata/archive/apache-carbondata-1.1.0.zip" TargetMode="External"/><Relationship Id="rId28" Type="http://schemas.openxmlformats.org/officeDocument/2006/relationships/hyperlink" Target="https://github.com/apache/carbondata/archive/apache-carbondata-1.0.0-incubating.tar.gz" TargetMode="External"/><Relationship Id="rId36" Type="http://schemas.openxmlformats.org/officeDocument/2006/relationships/hyperlink" Target="https://github.com/apache/carbondata/archive/apache-carbondata-0.1.1-incubating.tar.gz" TargetMode="External"/><Relationship Id="rId10" Type="http://schemas.openxmlformats.org/officeDocument/2006/relationships/hyperlink" Target="https://github.com/apache/carbondata/commit/04b376b76c3e842e7f5cb64375005a93097baedb" TargetMode="External"/><Relationship Id="rId19" Type="http://schemas.openxmlformats.org/officeDocument/2006/relationships/hyperlink" Target="https://github.com/apache/carbondata/archive/apache-carbondata-1.1.1.zip" TargetMode="External"/><Relationship Id="rId31" Type="http://schemas.openxmlformats.org/officeDocument/2006/relationships/hyperlink" Target="https://github.com/apache/carbondata/archive/apache-carbondata-0.2.0-incubating.zip" TargetMode="External"/><Relationship Id="rId4" Type="http://schemas.openxmlformats.org/officeDocument/2006/relationships/hyperlink" Target="https://github.com/apache/carbondata/archive/apache-carbondata-1.3.1-rc1.tar.gz" TargetMode="External"/><Relationship Id="rId9" Type="http://schemas.openxmlformats.org/officeDocument/2006/relationships/hyperlink" Target="https://github.com/apache/carbondata/releases/tag/apache-carbondata-1.3.0-rc1" TargetMode="External"/><Relationship Id="rId14" Type="http://schemas.openxmlformats.org/officeDocument/2006/relationships/hyperlink" Target="https://github.com/apache/carbondata/commit/09e07296a8e2a94ce429f6af333a9b15abb785de" TargetMode="External"/><Relationship Id="rId22" Type="http://schemas.openxmlformats.org/officeDocument/2006/relationships/hyperlink" Target="https://github.com/apache/carbondata/commit/88eb7e0860506bfeea3a08e1605a89dc8d5a4ab6" TargetMode="External"/><Relationship Id="rId27" Type="http://schemas.openxmlformats.org/officeDocument/2006/relationships/hyperlink" Target="https://github.com/apache/carbondata/archive/apache-carbondata-1.0.0-incubating.zip" TargetMode="External"/><Relationship Id="rId30" Type="http://schemas.openxmlformats.org/officeDocument/2006/relationships/hyperlink" Target="https://github.com/apache/carbondata/commit/848d3c03b63d2eba4160b25e60c097fc38aeb1e3" TargetMode="External"/><Relationship Id="rId35" Type="http://schemas.openxmlformats.org/officeDocument/2006/relationships/hyperlink" Target="https://github.com/apache/carbondata/archive/apache-carbondata-0.1.1-incubating.zi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issues.apache.org/jira/issues/?jql=project+%3D+CARBONDATA+AND+created+%3E%3D+2017-08-06+AND+created+%3C%3D+%222017-08-06+23%3A59%22" TargetMode="External"/><Relationship Id="rId299" Type="http://schemas.openxmlformats.org/officeDocument/2006/relationships/hyperlink" Target="https://issues.apache.org/jira/issues/?jql=project+%3D+CARBONDATA+AND+created+%3E%3D+2017-11-05+AND+created+%3C%3D+%222017-11-05+23%3A59%22" TargetMode="External"/><Relationship Id="rId21" Type="http://schemas.openxmlformats.org/officeDocument/2006/relationships/hyperlink" Target="https://issues.apache.org/jira/issues/?jql=project+%3D+CARBONDATA+AND+created+%3E%3D+2017-06-19+AND+created+%3C%3D+%222017-06-19+23%3A59%22" TargetMode="External"/><Relationship Id="rId63" Type="http://schemas.openxmlformats.org/officeDocument/2006/relationships/hyperlink" Target="https://issues.apache.org/jira/issues/?jql=project+%3D+CARBONDATA+AND+created+%3E%3D+2017-07-10+AND+created+%3C%3D+%222017-07-10+23%3A59%22" TargetMode="External"/><Relationship Id="rId159" Type="http://schemas.openxmlformats.org/officeDocument/2006/relationships/hyperlink" Target="https://issues.apache.org/jira/issues/?jql=project+%3D+CARBONDATA+AND+created+%3E%3D+2017-08-27+AND+created+%3C%3D+%222017-08-27+23%3A59%22" TargetMode="External"/><Relationship Id="rId324" Type="http://schemas.openxmlformats.org/officeDocument/2006/relationships/hyperlink" Target="https://issues.apache.org/jira/issues/?jql=project+%3D+CARBONDATA+AND+resolutiondate+%3E%3D+2017-11-17+AND+resolutiondate+%3C%3D+%222017-11-17+23%3A59%22" TargetMode="External"/><Relationship Id="rId366" Type="http://schemas.openxmlformats.org/officeDocument/2006/relationships/hyperlink" Target="https://issues.apache.org/jira/issues/?jql=project+%3D+CARBONDATA+AND+resolutiondate+%3E%3D+2017-12-08+AND+resolutiondate+%3C%3D+%222017-12-08+23%3A59%22" TargetMode="External"/><Relationship Id="rId531" Type="http://schemas.openxmlformats.org/officeDocument/2006/relationships/hyperlink" Target="https://issues.apache.org/jira/issues/?jql=project+%3D+CARBONDATA+AND+created+%3E%3D+2018-03-01+AND+created+%3C%3D+%222018-03-01+23%3A59%22" TargetMode="External"/><Relationship Id="rId573" Type="http://schemas.openxmlformats.org/officeDocument/2006/relationships/hyperlink" Target="https://issues.apache.org/jira/issues/?jql=project+%3D+CARBONDATA+AND+created+%3E%3D+2018-03-22+AND+created+%3C%3D+%222018-03-22+23%3A59%22" TargetMode="External"/><Relationship Id="rId170" Type="http://schemas.openxmlformats.org/officeDocument/2006/relationships/hyperlink" Target="https://issues.apache.org/jira/issues/?jql=project+%3D+CARBONDATA+AND+resolutiondate+%3E%3D+2017-09-01+AND+resolutiondate+%3C%3D+%222017-09-01+23%3A59%22" TargetMode="External"/><Relationship Id="rId226" Type="http://schemas.openxmlformats.org/officeDocument/2006/relationships/hyperlink" Target="https://issues.apache.org/jira/issues/?jql=project+%3D+CARBONDATA+AND+resolutiondate+%3E%3D+2017-09-29+AND+resolutiondate+%3C%3D+%222017-09-29+23%3A59%22" TargetMode="External"/><Relationship Id="rId433" Type="http://schemas.openxmlformats.org/officeDocument/2006/relationships/hyperlink" Target="https://issues.apache.org/jira/issues/?jql=project+%3D+CARBONDATA+AND+created+%3E%3D+2018-01-11+AND+created+%3C%3D+%222018-01-11+23%3A59%22" TargetMode="External"/><Relationship Id="rId268" Type="http://schemas.openxmlformats.org/officeDocument/2006/relationships/hyperlink" Target="https://issues.apache.org/jira/issues/?jql=project+%3D+CARBONDATA+AND+resolutiondate+%3E%3D+2017-10-20+AND+resolutiondate+%3C%3D+%222017-10-20+23%3A59%22" TargetMode="External"/><Relationship Id="rId475" Type="http://schemas.openxmlformats.org/officeDocument/2006/relationships/hyperlink" Target="https://issues.apache.org/jira/issues/?jql=project+%3D+CARBONDATA+AND+created+%3E%3D+2018-02-01+AND+created+%3C%3D+%222018-02-01+23%3A59%22" TargetMode="External"/><Relationship Id="rId32" Type="http://schemas.openxmlformats.org/officeDocument/2006/relationships/hyperlink" Target="https://issues.apache.org/jira/issues/?jql=project+%3D+CARBONDATA+AND+resolutiondate+%3E%3D+2017-06-24+AND+resolutiondate+%3C%3D+%222017-06-24+23%3A59%22" TargetMode="External"/><Relationship Id="rId74" Type="http://schemas.openxmlformats.org/officeDocument/2006/relationships/hyperlink" Target="https://issues.apache.org/jira/issues/?jql=project+%3D+CARBONDATA+AND+resolutiondate+%3E%3D+2017-07-15+AND+resolutiondate+%3C%3D+%222017-07-15+23%3A59%22" TargetMode="External"/><Relationship Id="rId128" Type="http://schemas.openxmlformats.org/officeDocument/2006/relationships/hyperlink" Target="https://issues.apache.org/jira/issues/?jql=project+%3D+CARBONDATA+AND+resolutiondate+%3E%3D+2017-08-11+AND+resolutiondate+%3C%3D+%222017-08-11+23%3A59%22" TargetMode="External"/><Relationship Id="rId335" Type="http://schemas.openxmlformats.org/officeDocument/2006/relationships/hyperlink" Target="https://issues.apache.org/jira/issues/?jql=project+%3D+CARBONDATA+AND+created+%3E%3D+2017-11-23+AND+created+%3C%3D+%222017-11-23+23%3A59%22" TargetMode="External"/><Relationship Id="rId377" Type="http://schemas.openxmlformats.org/officeDocument/2006/relationships/hyperlink" Target="https://issues.apache.org/jira/issues/?jql=project+%3D+CARBONDATA+AND+created+%3E%3D+2017-12-14+AND+created+%3C%3D+%222017-12-14+23%3A59%22" TargetMode="External"/><Relationship Id="rId500" Type="http://schemas.openxmlformats.org/officeDocument/2006/relationships/hyperlink" Target="https://issues.apache.org/jira/issues/?jql=project+%3D+CARBONDATA+AND+resolutiondate+%3E%3D+2018-02-13+AND+resolutiondate+%3C%3D+%222018-02-13+23%3A59%22" TargetMode="External"/><Relationship Id="rId542" Type="http://schemas.openxmlformats.org/officeDocument/2006/relationships/hyperlink" Target="https://issues.apache.org/jira/issues/?jql=project+%3D+CARBONDATA+AND+resolutiondate+%3E%3D+2018-03-06+AND+resolutiondate+%3C%3D+%222018-03-06+23%3A59%22" TargetMode="External"/><Relationship Id="rId584" Type="http://schemas.openxmlformats.org/officeDocument/2006/relationships/hyperlink" Target="https://issues.apache.org/jira/issues/?jql=project+%3D+CARBONDATA+AND+resolutiondate+%3E%3D+2018-03-27+AND+resolutiondate+%3C%3D+%222018-03-27+23%3A59%22" TargetMode="External"/><Relationship Id="rId5" Type="http://schemas.openxmlformats.org/officeDocument/2006/relationships/hyperlink" Target="https://issues.apache.org/jira/issues/?jql=project+%3D+CARBONDATA+AND+created+%3E%3D+2017-06-11+AND+created+%3C%3D+%222017-06-11+23%3A59%22" TargetMode="External"/><Relationship Id="rId181" Type="http://schemas.openxmlformats.org/officeDocument/2006/relationships/hyperlink" Target="https://issues.apache.org/jira/issues/?jql=project+%3D+CARBONDATA+AND+created+%3E%3D+2017-09-07+AND+created+%3C%3D+%222017-09-07+23%3A59%22" TargetMode="External"/><Relationship Id="rId237" Type="http://schemas.openxmlformats.org/officeDocument/2006/relationships/hyperlink" Target="https://issues.apache.org/jira/issues/?jql=project+%3D+CARBONDATA+AND+created+%3E%3D+2017-10-05+AND+created+%3C%3D+%222017-10-05+23%3A59%22" TargetMode="External"/><Relationship Id="rId402" Type="http://schemas.openxmlformats.org/officeDocument/2006/relationships/hyperlink" Target="https://issues.apache.org/jira/issues/?jql=project+%3D+CARBONDATA+AND+resolutiondate+%3E%3D+2017-12-26+AND+resolutiondate+%3C%3D+%222017-12-26+23%3A59%22" TargetMode="External"/><Relationship Id="rId279" Type="http://schemas.openxmlformats.org/officeDocument/2006/relationships/hyperlink" Target="https://issues.apache.org/jira/issues/?jql=project+%3D+CARBONDATA+AND+created+%3E%3D+2017-10-26+AND+created+%3C%3D+%222017-10-26+23%3A59%22" TargetMode="External"/><Relationship Id="rId444" Type="http://schemas.openxmlformats.org/officeDocument/2006/relationships/hyperlink" Target="https://issues.apache.org/jira/issues/?jql=project+%3D+CARBONDATA+AND+resolutiondate+%3E%3D+2018-01-16+AND+resolutiondate+%3C%3D+%222018-01-16+23%3A59%22" TargetMode="External"/><Relationship Id="rId486" Type="http://schemas.openxmlformats.org/officeDocument/2006/relationships/hyperlink" Target="https://issues.apache.org/jira/issues/?jql=project+%3D+CARBONDATA+AND+resolutiondate+%3E%3D+2018-02-06+AND+resolutiondate+%3C%3D+%222018-02-06+23%3A59%22" TargetMode="External"/><Relationship Id="rId43" Type="http://schemas.openxmlformats.org/officeDocument/2006/relationships/hyperlink" Target="https://issues.apache.org/jira/issues/?jql=project+%3D+CARBONDATA+AND+created+%3E%3D+2017-06-30+AND+created+%3C%3D+%222017-06-30+23%3A59%22" TargetMode="External"/><Relationship Id="rId139" Type="http://schemas.openxmlformats.org/officeDocument/2006/relationships/hyperlink" Target="https://issues.apache.org/jira/issues/?jql=project+%3D+CARBONDATA+AND+created+%3E%3D+2017-08-17+AND+created+%3C%3D+%222017-08-17+23%3A59%22" TargetMode="External"/><Relationship Id="rId290" Type="http://schemas.openxmlformats.org/officeDocument/2006/relationships/hyperlink" Target="https://issues.apache.org/jira/issues/?jql=project+%3D+CARBONDATA+AND+resolutiondate+%3E%3D+2017-10-31+AND+resolutiondate+%3C%3D+%222017-10-31+23%3A59%22" TargetMode="External"/><Relationship Id="rId304" Type="http://schemas.openxmlformats.org/officeDocument/2006/relationships/hyperlink" Target="https://issues.apache.org/jira/issues/?jql=project+%3D+CARBONDATA+AND+resolutiondate+%3E%3D+2017-11-07+AND+resolutiondate+%3C%3D+%222017-11-07+23%3A59%22" TargetMode="External"/><Relationship Id="rId346" Type="http://schemas.openxmlformats.org/officeDocument/2006/relationships/hyperlink" Target="https://issues.apache.org/jira/issues/?jql=project+%3D+CARBONDATA+AND+resolutiondate+%3E%3D+2017-11-28+AND+resolutiondate+%3C%3D+%222017-11-28+23%3A59%22" TargetMode="External"/><Relationship Id="rId388" Type="http://schemas.openxmlformats.org/officeDocument/2006/relationships/hyperlink" Target="https://issues.apache.org/jira/issues/?jql=project+%3D+CARBONDATA+AND+resolutiondate+%3E%3D+2017-12-19+AND+resolutiondate+%3C%3D+%222017-12-19+23%3A59%22" TargetMode="External"/><Relationship Id="rId511" Type="http://schemas.openxmlformats.org/officeDocument/2006/relationships/hyperlink" Target="https://issues.apache.org/jira/issues/?jql=project+%3D+CARBONDATA+AND+created+%3E%3D+2018-02-19+AND+created+%3C%3D+%222018-02-19+23%3A59%22" TargetMode="External"/><Relationship Id="rId553" Type="http://schemas.openxmlformats.org/officeDocument/2006/relationships/hyperlink" Target="https://issues.apache.org/jira/issues/?jql=project+%3D+CARBONDATA+AND+created+%3E%3D+2018-03-12+AND+created+%3C%3D+%222018-03-12+23%3A59%22" TargetMode="External"/><Relationship Id="rId85" Type="http://schemas.openxmlformats.org/officeDocument/2006/relationships/hyperlink" Target="https://issues.apache.org/jira/issues/?jql=project+%3D+CARBONDATA+AND+created+%3E%3D+2017-07-21+AND+created+%3C%3D+%222017-07-21+23%3A59%22" TargetMode="External"/><Relationship Id="rId150" Type="http://schemas.openxmlformats.org/officeDocument/2006/relationships/hyperlink" Target="https://issues.apache.org/jira/issues/?jql=project+%3D+CARBONDATA+AND+resolutiondate+%3E%3D+2017-08-22+AND+resolutiondate+%3C%3D+%222017-08-22+23%3A59%22" TargetMode="External"/><Relationship Id="rId192" Type="http://schemas.openxmlformats.org/officeDocument/2006/relationships/hyperlink" Target="https://issues.apache.org/jira/issues/?jql=project+%3D+CARBONDATA+AND+resolutiondate+%3E%3D+2017-09-12+AND+resolutiondate+%3C%3D+%222017-09-12+23%3A59%22" TargetMode="External"/><Relationship Id="rId206" Type="http://schemas.openxmlformats.org/officeDocument/2006/relationships/hyperlink" Target="https://issues.apache.org/jira/issues/?jql=project+%3D+CARBONDATA+AND+resolutiondate+%3E%3D+2017-09-19+AND+resolutiondate+%3C%3D+%222017-09-19+23%3A59%22" TargetMode="External"/><Relationship Id="rId413" Type="http://schemas.openxmlformats.org/officeDocument/2006/relationships/hyperlink" Target="https://issues.apache.org/jira/issues/?jql=project+%3D+CARBONDATA+AND+created+%3E%3D+2018-01-01+AND+created+%3C%3D+%222018-01-01+23%3A59%22" TargetMode="External"/><Relationship Id="rId595" Type="http://schemas.openxmlformats.org/officeDocument/2006/relationships/hyperlink" Target="https://issues.apache.org/jira/issues/?jql=project+%3D+CARBONDATA+AND+created+%3E%3D+2018-04-02+AND+created+%3C%3D+%222018-04-02+23%3A59%22" TargetMode="External"/><Relationship Id="rId248" Type="http://schemas.openxmlformats.org/officeDocument/2006/relationships/hyperlink" Target="https://issues.apache.org/jira/issues/?jql=project+%3D+CARBONDATA+AND+resolutiondate+%3E%3D+2017-10-10+AND+resolutiondate+%3C%3D+%222017-10-10+23%3A59%22" TargetMode="External"/><Relationship Id="rId455" Type="http://schemas.openxmlformats.org/officeDocument/2006/relationships/hyperlink" Target="https://issues.apache.org/jira/issues/?jql=project+%3D+CARBONDATA+AND+created+%3E%3D+2018-01-22+AND+created+%3C%3D+%222018-01-22+23%3A59%22" TargetMode="External"/><Relationship Id="rId497" Type="http://schemas.openxmlformats.org/officeDocument/2006/relationships/hyperlink" Target="https://issues.apache.org/jira/issues/?jql=project+%3D+CARBONDATA+AND+created+%3E%3D+2018-02-12+AND+created+%3C%3D+%222018-02-12+23%3A59%22" TargetMode="External"/><Relationship Id="rId12" Type="http://schemas.openxmlformats.org/officeDocument/2006/relationships/hyperlink" Target="https://issues.apache.org/jira/issues/?jql=project+%3D+CARBONDATA+AND+resolutiondate+%3E%3D+2017-06-14+AND+resolutiondate+%3C%3D+%222017-06-14+23%3A59%22" TargetMode="External"/><Relationship Id="rId108" Type="http://schemas.openxmlformats.org/officeDocument/2006/relationships/hyperlink" Target="https://issues.apache.org/jira/issues/?jql=project+%3D+CARBONDATA+AND+resolutiondate+%3E%3D+2017-08-01+AND+resolutiondate+%3C%3D+%222017-08-01+23%3A59%22" TargetMode="External"/><Relationship Id="rId315" Type="http://schemas.openxmlformats.org/officeDocument/2006/relationships/hyperlink" Target="https://issues.apache.org/jira/issues/?jql=project+%3D+CARBONDATA+AND+created+%3E%3D+2017-11-13+AND+created+%3C%3D+%222017-11-13+23%3A59%22" TargetMode="External"/><Relationship Id="rId357" Type="http://schemas.openxmlformats.org/officeDocument/2006/relationships/hyperlink" Target="https://issues.apache.org/jira/issues/?jql=project+%3D+CARBONDATA+AND+created+%3E%3D+2017-12-04+AND+created+%3C%3D+%222017-12-04+23%3A59%22" TargetMode="External"/><Relationship Id="rId522" Type="http://schemas.openxmlformats.org/officeDocument/2006/relationships/hyperlink" Target="https://issues.apache.org/jira/issues/?jql=project+%3D+CARBONDATA+AND+resolutiondate+%3E%3D+2018-02-24+AND+resolutiondate+%3C%3D+%222018-02-24+23%3A59%22" TargetMode="External"/><Relationship Id="rId54" Type="http://schemas.openxmlformats.org/officeDocument/2006/relationships/hyperlink" Target="https://issues.apache.org/jira/issues/?jql=project+%3D+CARBONDATA+AND+resolutiondate+%3E%3D+2017-07-05+AND+resolutiondate+%3C%3D+%222017-07-05+23%3A59%22" TargetMode="External"/><Relationship Id="rId96" Type="http://schemas.openxmlformats.org/officeDocument/2006/relationships/hyperlink" Target="https://issues.apache.org/jira/issues/?jql=project+%3D+CARBONDATA+AND+resolutiondate+%3E%3D+2017-07-26+AND+resolutiondate+%3C%3D+%222017-07-26+23%3A59%22" TargetMode="External"/><Relationship Id="rId161" Type="http://schemas.openxmlformats.org/officeDocument/2006/relationships/hyperlink" Target="https://issues.apache.org/jira/issues/?jql=project+%3D+CARBONDATA+AND+created+%3E%3D+2017-08-28+AND+created+%3C%3D+%222017-08-28+23%3A59%22" TargetMode="External"/><Relationship Id="rId217" Type="http://schemas.openxmlformats.org/officeDocument/2006/relationships/hyperlink" Target="https://issues.apache.org/jira/issues/?jql=project+%3D+CARBONDATA+AND+created+%3E%3D+2017-09-25+AND+created+%3C%3D+%222017-09-25+23%3A59%22" TargetMode="External"/><Relationship Id="rId399" Type="http://schemas.openxmlformats.org/officeDocument/2006/relationships/hyperlink" Target="https://issues.apache.org/jira/issues/?jql=project+%3D+CARBONDATA+AND+created+%3E%3D+2017-12-25+AND+created+%3C%3D+%222017-12-25+23%3A59%22" TargetMode="External"/><Relationship Id="rId564" Type="http://schemas.openxmlformats.org/officeDocument/2006/relationships/hyperlink" Target="https://issues.apache.org/jira/issues/?jql=project+%3D+CARBONDATA+AND+resolutiondate+%3E%3D+2018-03-17+AND+resolutiondate+%3C%3D+%222018-03-17+23%3A59%22" TargetMode="External"/><Relationship Id="rId259" Type="http://schemas.openxmlformats.org/officeDocument/2006/relationships/hyperlink" Target="https://issues.apache.org/jira/issues/?jql=project+%3D+CARBONDATA+AND+created+%3E%3D+2017-10-16+AND+created+%3C%3D+%222017-10-16+23%3A59%22" TargetMode="External"/><Relationship Id="rId424" Type="http://schemas.openxmlformats.org/officeDocument/2006/relationships/hyperlink" Target="https://issues.apache.org/jira/issues/?jql=project+%3D+CARBONDATA+AND+resolutiondate+%3E%3D+2018-01-06+AND+resolutiondate+%3C%3D+%222018-01-06+23%3A59%22" TargetMode="External"/><Relationship Id="rId466" Type="http://schemas.openxmlformats.org/officeDocument/2006/relationships/hyperlink" Target="https://issues.apache.org/jira/issues/?jql=project+%3D+CARBONDATA+AND+resolutiondate+%3E%3D+2018-01-27+AND+resolutiondate+%3C%3D+%222018-01-27+23%3A59%22" TargetMode="External"/><Relationship Id="rId23" Type="http://schemas.openxmlformats.org/officeDocument/2006/relationships/hyperlink" Target="https://issues.apache.org/jira/issues/?jql=project+%3D+CARBONDATA+AND+created+%3E%3D+2017-06-20+AND+created+%3C%3D+%222017-06-20+23%3A59%22" TargetMode="External"/><Relationship Id="rId119" Type="http://schemas.openxmlformats.org/officeDocument/2006/relationships/hyperlink" Target="https://issues.apache.org/jira/issues/?jql=project+%3D+CARBONDATA+AND+created+%3E%3D+2017-08-07+AND+created+%3C%3D+%222017-08-07+23%3A59%22" TargetMode="External"/><Relationship Id="rId270" Type="http://schemas.openxmlformats.org/officeDocument/2006/relationships/hyperlink" Target="https://issues.apache.org/jira/issues/?jql=project+%3D+CARBONDATA+AND+resolutiondate+%3E%3D+2017-10-21+AND+resolutiondate+%3C%3D+%222017-10-21+23%3A59%22" TargetMode="External"/><Relationship Id="rId326" Type="http://schemas.openxmlformats.org/officeDocument/2006/relationships/hyperlink" Target="https://issues.apache.org/jira/issues/?jql=project+%3D+CARBONDATA+AND+resolutiondate+%3E%3D+2017-11-18+AND+resolutiondate+%3C%3D+%222017-11-18+23%3A59%22" TargetMode="External"/><Relationship Id="rId533" Type="http://schemas.openxmlformats.org/officeDocument/2006/relationships/hyperlink" Target="https://issues.apache.org/jira/issues/?jql=project+%3D+CARBONDATA+AND+created+%3E%3D+2018-03-02+AND+created+%3C%3D+%222018-03-02+23%3A59%22" TargetMode="External"/><Relationship Id="rId65" Type="http://schemas.openxmlformats.org/officeDocument/2006/relationships/hyperlink" Target="https://issues.apache.org/jira/issues/?jql=project+%3D+CARBONDATA+AND+created+%3E%3D+2017-07-11+AND+created+%3C%3D+%222017-07-11+23%3A59%22" TargetMode="External"/><Relationship Id="rId130" Type="http://schemas.openxmlformats.org/officeDocument/2006/relationships/hyperlink" Target="https://issues.apache.org/jira/issues/?jql=project+%3D+CARBONDATA+AND+resolutiondate+%3E%3D+2017-08-12+AND+resolutiondate+%3C%3D+%222017-08-12+23%3A59%22" TargetMode="External"/><Relationship Id="rId368" Type="http://schemas.openxmlformats.org/officeDocument/2006/relationships/hyperlink" Target="https://issues.apache.org/jira/issues/?jql=project+%3D+CARBONDATA+AND+resolutiondate+%3E%3D+2017-12-09+AND+resolutiondate+%3C%3D+%222017-12-09+23%3A59%22" TargetMode="External"/><Relationship Id="rId575" Type="http://schemas.openxmlformats.org/officeDocument/2006/relationships/hyperlink" Target="https://issues.apache.org/jira/issues/?jql=project+%3D+CARBONDATA+AND+created+%3E%3D+2018-03-23+AND+created+%3C%3D+%222018-03-23+23%3A59%22" TargetMode="External"/><Relationship Id="rId172" Type="http://schemas.openxmlformats.org/officeDocument/2006/relationships/hyperlink" Target="https://issues.apache.org/jira/issues/?jql=project+%3D+CARBONDATA+AND+resolutiondate+%3E%3D+2017-09-02+AND+resolutiondate+%3C%3D+%222017-09-02+23%3A59%22" TargetMode="External"/><Relationship Id="rId228" Type="http://schemas.openxmlformats.org/officeDocument/2006/relationships/hyperlink" Target="https://issues.apache.org/jira/issues/?jql=project+%3D+CARBONDATA+AND+resolutiondate+%3E%3D+2017-09-30+AND+resolutiondate+%3C%3D+%222017-09-30+23%3A59%22" TargetMode="External"/><Relationship Id="rId435" Type="http://schemas.openxmlformats.org/officeDocument/2006/relationships/hyperlink" Target="https://issues.apache.org/jira/issues/?jql=project+%3D+CARBONDATA+AND+created+%3E%3D+2018-01-12+AND+created+%3C%3D+%222018-01-12+23%3A59%22" TargetMode="External"/><Relationship Id="rId477" Type="http://schemas.openxmlformats.org/officeDocument/2006/relationships/hyperlink" Target="https://issues.apache.org/jira/issues/?jql=project+%3D+CARBONDATA+AND+created+%3E%3D+2018-02-02+AND+created+%3C%3D+%222018-02-02+23%3A59%22" TargetMode="External"/><Relationship Id="rId600" Type="http://schemas.openxmlformats.org/officeDocument/2006/relationships/hyperlink" Target="https://issues.apache.org/jira/issues/?jql=project+%3D+CARBONDATA+AND+resolutiondate+%3E%3D+2018-04-04+AND+resolutiondate+%3C%3D+%222018-04-04+23%3A59%22" TargetMode="External"/><Relationship Id="rId281" Type="http://schemas.openxmlformats.org/officeDocument/2006/relationships/hyperlink" Target="https://issues.apache.org/jira/issues/?jql=project+%3D+CARBONDATA+AND+created+%3E%3D+2017-10-27+AND+created+%3C%3D+%222017-10-27+23%3A59%22" TargetMode="External"/><Relationship Id="rId337" Type="http://schemas.openxmlformats.org/officeDocument/2006/relationships/hyperlink" Target="https://issues.apache.org/jira/issues/?jql=project+%3D+CARBONDATA+AND+created+%3E%3D+2017-11-24+AND+created+%3C%3D+%222017-11-24+23%3A59%22" TargetMode="External"/><Relationship Id="rId502" Type="http://schemas.openxmlformats.org/officeDocument/2006/relationships/hyperlink" Target="https://issues.apache.org/jira/issues/?jql=project+%3D+CARBONDATA+AND+resolutiondate+%3E%3D+2018-02-14+AND+resolutiondate+%3C%3D+%222018-02-14+23%3A59%22" TargetMode="External"/><Relationship Id="rId34" Type="http://schemas.openxmlformats.org/officeDocument/2006/relationships/hyperlink" Target="https://issues.apache.org/jira/issues/?jql=project+%3D+CARBONDATA+AND+resolutiondate+%3E%3D+2017-06-25+AND+resolutiondate+%3C%3D+%222017-06-25+23%3A59%22" TargetMode="External"/><Relationship Id="rId76" Type="http://schemas.openxmlformats.org/officeDocument/2006/relationships/hyperlink" Target="https://issues.apache.org/jira/issues/?jql=project+%3D+CARBONDATA+AND+resolutiondate+%3E%3D+2017-07-16+AND+resolutiondate+%3C%3D+%222017-07-16+23%3A59%22" TargetMode="External"/><Relationship Id="rId141" Type="http://schemas.openxmlformats.org/officeDocument/2006/relationships/hyperlink" Target="https://issues.apache.org/jira/issues/?jql=project+%3D+CARBONDATA+AND+created+%3E%3D+2017-08-18+AND+created+%3C%3D+%222017-08-18+23%3A59%22" TargetMode="External"/><Relationship Id="rId379" Type="http://schemas.openxmlformats.org/officeDocument/2006/relationships/hyperlink" Target="https://issues.apache.org/jira/issues/?jql=project+%3D+CARBONDATA+AND+created+%3E%3D+2017-12-15+AND+created+%3C%3D+%222017-12-15+23%3A59%22" TargetMode="External"/><Relationship Id="rId544" Type="http://schemas.openxmlformats.org/officeDocument/2006/relationships/hyperlink" Target="https://issues.apache.org/jira/issues/?jql=project+%3D+CARBONDATA+AND+resolutiondate+%3E%3D+2018-03-07+AND+resolutiondate+%3C%3D+%222018-03-07+23%3A59%22" TargetMode="External"/><Relationship Id="rId586" Type="http://schemas.openxmlformats.org/officeDocument/2006/relationships/hyperlink" Target="https://issues.apache.org/jira/issues/?jql=project+%3D+CARBONDATA+AND+resolutiondate+%3E%3D+2018-03-28+AND+resolutiondate+%3C%3D+%222018-03-28+23%3A59%22" TargetMode="External"/><Relationship Id="rId7" Type="http://schemas.openxmlformats.org/officeDocument/2006/relationships/hyperlink" Target="https://issues.apache.org/jira/issues/?jql=project+%3D+CARBONDATA+AND+created+%3E%3D+2017-06-12+AND+created+%3C%3D+%222017-06-12+23%3A59%22" TargetMode="External"/><Relationship Id="rId183" Type="http://schemas.openxmlformats.org/officeDocument/2006/relationships/hyperlink" Target="https://issues.apache.org/jira/issues/?jql=project+%3D+CARBONDATA+AND+created+%3E%3D+2017-09-08+AND+created+%3C%3D+%222017-09-08+23%3A59%22" TargetMode="External"/><Relationship Id="rId239" Type="http://schemas.openxmlformats.org/officeDocument/2006/relationships/hyperlink" Target="https://issues.apache.org/jira/issues/?jql=project+%3D+CARBONDATA+AND+created+%3E%3D+2017-10-06+AND+created+%3C%3D+%222017-10-06+23%3A59%22" TargetMode="External"/><Relationship Id="rId390" Type="http://schemas.openxmlformats.org/officeDocument/2006/relationships/hyperlink" Target="https://issues.apache.org/jira/issues/?jql=project+%3D+CARBONDATA+AND+resolutiondate+%3E%3D+2017-12-20+AND+resolutiondate+%3C%3D+%222017-12-20+23%3A59%22" TargetMode="External"/><Relationship Id="rId404" Type="http://schemas.openxmlformats.org/officeDocument/2006/relationships/hyperlink" Target="https://issues.apache.org/jira/issues/?jql=project+%3D+CARBONDATA+AND+resolutiondate+%3E%3D+2017-12-27+AND+resolutiondate+%3C%3D+%222017-12-27+23%3A59%22" TargetMode="External"/><Relationship Id="rId446" Type="http://schemas.openxmlformats.org/officeDocument/2006/relationships/hyperlink" Target="https://issues.apache.org/jira/issues/?jql=project+%3D+CARBONDATA+AND+resolutiondate+%3E%3D+2018-01-17+AND+resolutiondate+%3C%3D+%222018-01-17+23%3A59%22" TargetMode="External"/><Relationship Id="rId250" Type="http://schemas.openxmlformats.org/officeDocument/2006/relationships/hyperlink" Target="https://issues.apache.org/jira/issues/?jql=project+%3D+CARBONDATA+AND+resolutiondate+%3E%3D+2017-10-11+AND+resolutiondate+%3C%3D+%222017-10-11+23%3A59%22" TargetMode="External"/><Relationship Id="rId292" Type="http://schemas.openxmlformats.org/officeDocument/2006/relationships/hyperlink" Target="https://issues.apache.org/jira/issues/?jql=project+%3D+CARBONDATA+AND+resolutiondate+%3E%3D+2017-11-01+AND+resolutiondate+%3C%3D+%222017-11-01+23%3A59%22" TargetMode="External"/><Relationship Id="rId306" Type="http://schemas.openxmlformats.org/officeDocument/2006/relationships/hyperlink" Target="https://issues.apache.org/jira/issues/?jql=project+%3D+CARBONDATA+AND+resolutiondate+%3E%3D+2017-11-08+AND+resolutiondate+%3C%3D+%222017-11-08+23%3A59%22" TargetMode="External"/><Relationship Id="rId488" Type="http://schemas.openxmlformats.org/officeDocument/2006/relationships/hyperlink" Target="https://issues.apache.org/jira/issues/?jql=project+%3D+CARBONDATA+AND+resolutiondate+%3E%3D+2018-02-07+AND+resolutiondate+%3C%3D+%222018-02-07+23%3A59%22" TargetMode="External"/><Relationship Id="rId45" Type="http://schemas.openxmlformats.org/officeDocument/2006/relationships/hyperlink" Target="https://issues.apache.org/jira/issues/?jql=project+%3D+CARBONDATA+AND+created+%3E%3D+2017-07-01+AND+created+%3C%3D+%222017-07-01+23%3A59%22" TargetMode="External"/><Relationship Id="rId87" Type="http://schemas.openxmlformats.org/officeDocument/2006/relationships/hyperlink" Target="https://issues.apache.org/jira/issues/?jql=project+%3D+CARBONDATA+AND+created+%3E%3D+2017-07-22+AND+created+%3C%3D+%222017-07-22+23%3A59%22" TargetMode="External"/><Relationship Id="rId110" Type="http://schemas.openxmlformats.org/officeDocument/2006/relationships/hyperlink" Target="https://issues.apache.org/jira/issues/?jql=project+%3D+CARBONDATA+AND+resolutiondate+%3E%3D+2017-08-02+AND+resolutiondate+%3C%3D+%222017-08-02+23%3A59%22" TargetMode="External"/><Relationship Id="rId348" Type="http://schemas.openxmlformats.org/officeDocument/2006/relationships/hyperlink" Target="https://issues.apache.org/jira/issues/?jql=project+%3D+CARBONDATA+AND+resolutiondate+%3E%3D+2017-11-29+AND+resolutiondate+%3C%3D+%222017-11-29+23%3A59%22" TargetMode="External"/><Relationship Id="rId513" Type="http://schemas.openxmlformats.org/officeDocument/2006/relationships/hyperlink" Target="https://issues.apache.org/jira/issues/?jql=project+%3D+CARBONDATA+AND+created+%3E%3D+2018-02-20+AND+created+%3C%3D+%222018-02-20+23%3A59%22" TargetMode="External"/><Relationship Id="rId555" Type="http://schemas.openxmlformats.org/officeDocument/2006/relationships/hyperlink" Target="https://issues.apache.org/jira/issues/?jql=project+%3D+CARBONDATA+AND+created+%3E%3D+2018-03-13+AND+created+%3C%3D+%222018-03-13+23%3A59%22" TargetMode="External"/><Relationship Id="rId597" Type="http://schemas.openxmlformats.org/officeDocument/2006/relationships/hyperlink" Target="https://issues.apache.org/jira/issues/?jql=project+%3D+CARBONDATA+AND+created+%3E%3D+2018-04-03+AND+created+%3C%3D+%222018-04-03+23%3A59%22" TargetMode="External"/><Relationship Id="rId152" Type="http://schemas.openxmlformats.org/officeDocument/2006/relationships/hyperlink" Target="https://issues.apache.org/jira/issues/?jql=project+%3D+CARBONDATA+AND+resolutiondate+%3E%3D+2017-08-23+AND+resolutiondate+%3C%3D+%222017-08-23+23%3A59%22" TargetMode="External"/><Relationship Id="rId194" Type="http://schemas.openxmlformats.org/officeDocument/2006/relationships/hyperlink" Target="https://issues.apache.org/jira/issues/?jql=project+%3D+CARBONDATA+AND+resolutiondate+%3E%3D+2017-09-13+AND+resolutiondate+%3C%3D+%222017-09-13+23%3A59%22" TargetMode="External"/><Relationship Id="rId208" Type="http://schemas.openxmlformats.org/officeDocument/2006/relationships/hyperlink" Target="https://issues.apache.org/jira/issues/?jql=project+%3D+CARBONDATA+AND+resolutiondate+%3E%3D+2017-09-20+AND+resolutiondate+%3C%3D+%222017-09-20+23%3A59%22" TargetMode="External"/><Relationship Id="rId415" Type="http://schemas.openxmlformats.org/officeDocument/2006/relationships/hyperlink" Target="https://issues.apache.org/jira/issues/?jql=project+%3D+CARBONDATA+AND+created+%3E%3D+2018-01-02+AND+created+%3C%3D+%222018-01-02+23%3A59%22" TargetMode="External"/><Relationship Id="rId457" Type="http://schemas.openxmlformats.org/officeDocument/2006/relationships/hyperlink" Target="https://issues.apache.org/jira/issues/?jql=project+%3D+CARBONDATA+AND+created+%3E%3D+2018-01-23+AND+created+%3C%3D+%222018-01-23+23%3A59%22" TargetMode="External"/><Relationship Id="rId261" Type="http://schemas.openxmlformats.org/officeDocument/2006/relationships/hyperlink" Target="https://issues.apache.org/jira/issues/?jql=project+%3D+CARBONDATA+AND+created+%3E%3D+2017-10-17+AND+created+%3C%3D+%222017-10-17+23%3A59%22" TargetMode="External"/><Relationship Id="rId499" Type="http://schemas.openxmlformats.org/officeDocument/2006/relationships/hyperlink" Target="https://issues.apache.org/jira/issues/?jql=project+%3D+CARBONDATA+AND+created+%3E%3D+2018-02-13+AND+created+%3C%3D+%222018-02-13+23%3A59%22" TargetMode="External"/><Relationship Id="rId14" Type="http://schemas.openxmlformats.org/officeDocument/2006/relationships/hyperlink" Target="https://issues.apache.org/jira/issues/?jql=project+%3D+CARBONDATA+AND+resolutiondate+%3E%3D+2017-06-15+AND+resolutiondate+%3C%3D+%222017-06-15+23%3A59%22" TargetMode="External"/><Relationship Id="rId56" Type="http://schemas.openxmlformats.org/officeDocument/2006/relationships/hyperlink" Target="https://issues.apache.org/jira/issues/?jql=project+%3D+CARBONDATA+AND+resolutiondate+%3E%3D+2017-07-06+AND+resolutiondate+%3C%3D+%222017-07-06+23%3A59%22" TargetMode="External"/><Relationship Id="rId317" Type="http://schemas.openxmlformats.org/officeDocument/2006/relationships/hyperlink" Target="https://issues.apache.org/jira/issues/?jql=project+%3D+CARBONDATA+AND+created+%3E%3D+2017-11-14+AND+created+%3C%3D+%222017-11-14+23%3A59%22" TargetMode="External"/><Relationship Id="rId359" Type="http://schemas.openxmlformats.org/officeDocument/2006/relationships/hyperlink" Target="https://issues.apache.org/jira/issues/?jql=project+%3D+CARBONDATA+AND+created+%3E%3D+2017-12-05+AND+created+%3C%3D+%222017-12-05+23%3A59%22" TargetMode="External"/><Relationship Id="rId524" Type="http://schemas.openxmlformats.org/officeDocument/2006/relationships/hyperlink" Target="https://issues.apache.org/jira/issues/?jql=project+%3D+CARBONDATA+AND+resolutiondate+%3E%3D+2018-02-25+AND+resolutiondate+%3C%3D+%222018-02-25+23%3A59%22" TargetMode="External"/><Relationship Id="rId566" Type="http://schemas.openxmlformats.org/officeDocument/2006/relationships/hyperlink" Target="https://issues.apache.org/jira/issues/?jql=project+%3D+CARBONDATA+AND+resolutiondate+%3E%3D+2018-03-18+AND+resolutiondate+%3C%3D+%222018-03-18+23%3A59%22" TargetMode="External"/><Relationship Id="rId98" Type="http://schemas.openxmlformats.org/officeDocument/2006/relationships/hyperlink" Target="https://issues.apache.org/jira/issues/?jql=project+%3D+CARBONDATA+AND+resolutiondate+%3E%3D+2017-07-27+AND+resolutiondate+%3C%3D+%222017-07-27+23%3A59%22" TargetMode="External"/><Relationship Id="rId121" Type="http://schemas.openxmlformats.org/officeDocument/2006/relationships/hyperlink" Target="https://issues.apache.org/jira/issues/?jql=project+%3D+CARBONDATA+AND+created+%3E%3D+2017-08-08+AND+created+%3C%3D+%222017-08-08+23%3A59%22" TargetMode="External"/><Relationship Id="rId163" Type="http://schemas.openxmlformats.org/officeDocument/2006/relationships/hyperlink" Target="https://issues.apache.org/jira/issues/?jql=project+%3D+CARBONDATA+AND+created+%3E%3D+2017-08-29+AND+created+%3C%3D+%222017-08-29+23%3A59%22" TargetMode="External"/><Relationship Id="rId219" Type="http://schemas.openxmlformats.org/officeDocument/2006/relationships/hyperlink" Target="https://issues.apache.org/jira/issues/?jql=project+%3D+CARBONDATA+AND+created+%3E%3D+2017-09-26+AND+created+%3C%3D+%222017-09-26+23%3A59%22" TargetMode="External"/><Relationship Id="rId370" Type="http://schemas.openxmlformats.org/officeDocument/2006/relationships/hyperlink" Target="https://issues.apache.org/jira/issues/?jql=project+%3D+CARBONDATA+AND+resolutiondate+%3E%3D+2017-12-10+AND+resolutiondate+%3C%3D+%222017-12-10+23%3A59%22" TargetMode="External"/><Relationship Id="rId426" Type="http://schemas.openxmlformats.org/officeDocument/2006/relationships/hyperlink" Target="https://issues.apache.org/jira/issues/?jql=project+%3D+CARBONDATA+AND+resolutiondate+%3E%3D+2018-01-07+AND+resolutiondate+%3C%3D+%222018-01-07+23%3A59%22" TargetMode="External"/><Relationship Id="rId230" Type="http://schemas.openxmlformats.org/officeDocument/2006/relationships/hyperlink" Target="https://issues.apache.org/jira/issues/?jql=project+%3D+CARBONDATA+AND+resolutiondate+%3E%3D+2017-10-01+AND+resolutiondate+%3C%3D+%222017-10-01+23%3A59%22" TargetMode="External"/><Relationship Id="rId468" Type="http://schemas.openxmlformats.org/officeDocument/2006/relationships/hyperlink" Target="https://issues.apache.org/jira/issues/?jql=project+%3D+CARBONDATA+AND+resolutiondate+%3E%3D+2018-01-28+AND+resolutiondate+%3C%3D+%222018-01-28+23%3A59%22" TargetMode="External"/><Relationship Id="rId25" Type="http://schemas.openxmlformats.org/officeDocument/2006/relationships/hyperlink" Target="https://issues.apache.org/jira/issues/?jql=project+%3D+CARBONDATA+AND+created+%3E%3D+2017-06-21+AND+created+%3C%3D+%222017-06-21+23%3A59%22" TargetMode="External"/><Relationship Id="rId67" Type="http://schemas.openxmlformats.org/officeDocument/2006/relationships/hyperlink" Target="https://issues.apache.org/jira/issues/?jql=project+%3D+CARBONDATA+AND+created+%3E%3D+2017-07-12+AND+created+%3C%3D+%222017-07-12+23%3A59%22" TargetMode="External"/><Relationship Id="rId272" Type="http://schemas.openxmlformats.org/officeDocument/2006/relationships/hyperlink" Target="https://issues.apache.org/jira/issues/?jql=project+%3D+CARBONDATA+AND+resolutiondate+%3E%3D+2017-10-22+AND+resolutiondate+%3C%3D+%222017-10-22+23%3A59%22" TargetMode="External"/><Relationship Id="rId328" Type="http://schemas.openxmlformats.org/officeDocument/2006/relationships/hyperlink" Target="https://issues.apache.org/jira/issues/?jql=project+%3D+CARBONDATA+AND+resolutiondate+%3E%3D+2017-11-19+AND+resolutiondate+%3C%3D+%222017-11-19+23%3A59%22" TargetMode="External"/><Relationship Id="rId535" Type="http://schemas.openxmlformats.org/officeDocument/2006/relationships/hyperlink" Target="https://issues.apache.org/jira/issues/?jql=project+%3D+CARBONDATA+AND+created+%3E%3D+2018-03-03+AND+created+%3C%3D+%222018-03-03+23%3A59%22" TargetMode="External"/><Relationship Id="rId577" Type="http://schemas.openxmlformats.org/officeDocument/2006/relationships/hyperlink" Target="https://issues.apache.org/jira/issues/?jql=project+%3D+CARBONDATA+AND+created+%3E%3D+2018-03-24+AND+created+%3C%3D+%222018-03-24+23%3A59%22" TargetMode="External"/><Relationship Id="rId132" Type="http://schemas.openxmlformats.org/officeDocument/2006/relationships/hyperlink" Target="https://issues.apache.org/jira/issues/?jql=project+%3D+CARBONDATA+AND+resolutiondate+%3E%3D+2017-08-13+AND+resolutiondate+%3C%3D+%222017-08-13+23%3A59%22" TargetMode="External"/><Relationship Id="rId174" Type="http://schemas.openxmlformats.org/officeDocument/2006/relationships/hyperlink" Target="https://issues.apache.org/jira/issues/?jql=project+%3D+CARBONDATA+AND+resolutiondate+%3E%3D+2017-09-03+AND+resolutiondate+%3C%3D+%222017-09-03+23%3A59%22" TargetMode="External"/><Relationship Id="rId381" Type="http://schemas.openxmlformats.org/officeDocument/2006/relationships/hyperlink" Target="https://issues.apache.org/jira/issues/?jql=project+%3D+CARBONDATA+AND+created+%3E%3D+2017-12-16+AND+created+%3C%3D+%222017-12-16+23%3A59%22" TargetMode="External"/><Relationship Id="rId241" Type="http://schemas.openxmlformats.org/officeDocument/2006/relationships/hyperlink" Target="https://issues.apache.org/jira/issues/?jql=project+%3D+CARBONDATA+AND+created+%3E%3D+2017-10-07+AND+created+%3C%3D+%222017-10-07+23%3A59%22" TargetMode="External"/><Relationship Id="rId437" Type="http://schemas.openxmlformats.org/officeDocument/2006/relationships/hyperlink" Target="https://issues.apache.org/jira/issues/?jql=project+%3D+CARBONDATA+AND+created+%3E%3D+2018-01-13+AND+created+%3C%3D+%222018-01-13+23%3A59%22" TargetMode="External"/><Relationship Id="rId479" Type="http://schemas.openxmlformats.org/officeDocument/2006/relationships/hyperlink" Target="https://issues.apache.org/jira/issues/?jql=project+%3D+CARBONDATA+AND+created+%3E%3D+2018-02-03+AND+created+%3C%3D+%222018-02-03+23%3A59%22" TargetMode="External"/><Relationship Id="rId36" Type="http://schemas.openxmlformats.org/officeDocument/2006/relationships/hyperlink" Target="https://issues.apache.org/jira/issues/?jql=project+%3D+CARBONDATA+AND+resolutiondate+%3E%3D+2017-06-26+AND+resolutiondate+%3C%3D+%222017-06-26+23%3A59%22" TargetMode="External"/><Relationship Id="rId283" Type="http://schemas.openxmlformats.org/officeDocument/2006/relationships/hyperlink" Target="https://issues.apache.org/jira/issues/?jql=project+%3D+CARBONDATA+AND+created+%3E%3D+2017-10-28+AND+created+%3C%3D+%222017-10-28+23%3A59%22" TargetMode="External"/><Relationship Id="rId339" Type="http://schemas.openxmlformats.org/officeDocument/2006/relationships/hyperlink" Target="https://issues.apache.org/jira/issues/?jql=project+%3D+CARBONDATA+AND+created+%3E%3D+2017-11-25+AND+created+%3C%3D+%222017-11-25+23%3A59%22" TargetMode="External"/><Relationship Id="rId490" Type="http://schemas.openxmlformats.org/officeDocument/2006/relationships/hyperlink" Target="https://issues.apache.org/jira/issues/?jql=project+%3D+CARBONDATA+AND+resolutiondate+%3E%3D+2018-02-08+AND+resolutiondate+%3C%3D+%222018-02-08+23%3A59%22" TargetMode="External"/><Relationship Id="rId504" Type="http://schemas.openxmlformats.org/officeDocument/2006/relationships/hyperlink" Target="https://issues.apache.org/jira/issues/?jql=project+%3D+CARBONDATA+AND+resolutiondate+%3E%3D+2018-02-15+AND+resolutiondate+%3C%3D+%222018-02-15+23%3A59%22" TargetMode="External"/><Relationship Id="rId546" Type="http://schemas.openxmlformats.org/officeDocument/2006/relationships/hyperlink" Target="https://issues.apache.org/jira/issues/?jql=project+%3D+CARBONDATA+AND+resolutiondate+%3E%3D+2018-03-08+AND+resolutiondate+%3C%3D+%222018-03-08+23%3A59%22" TargetMode="External"/><Relationship Id="rId78" Type="http://schemas.openxmlformats.org/officeDocument/2006/relationships/hyperlink" Target="https://issues.apache.org/jira/issues/?jql=project+%3D+CARBONDATA+AND+resolutiondate+%3E%3D+2017-07-17+AND+resolutiondate+%3C%3D+%222017-07-17+23%3A59%22" TargetMode="External"/><Relationship Id="rId101" Type="http://schemas.openxmlformats.org/officeDocument/2006/relationships/hyperlink" Target="https://issues.apache.org/jira/issues/?jql=project+%3D+CARBONDATA+AND+created+%3E%3D+2017-07-29+AND+created+%3C%3D+%222017-07-29+23%3A59%22" TargetMode="External"/><Relationship Id="rId143" Type="http://schemas.openxmlformats.org/officeDocument/2006/relationships/hyperlink" Target="https://issues.apache.org/jira/issues/?jql=project+%3D+CARBONDATA+AND+created+%3E%3D+2017-08-19+AND+created+%3C%3D+%222017-08-19+23%3A59%22" TargetMode="External"/><Relationship Id="rId185" Type="http://schemas.openxmlformats.org/officeDocument/2006/relationships/hyperlink" Target="https://issues.apache.org/jira/issues/?jql=project+%3D+CARBONDATA+AND+created+%3E%3D+2017-09-09+AND+created+%3C%3D+%222017-09-09+23%3A59%22" TargetMode="External"/><Relationship Id="rId350" Type="http://schemas.openxmlformats.org/officeDocument/2006/relationships/hyperlink" Target="https://issues.apache.org/jira/issues/?jql=project+%3D+CARBONDATA+AND+resolutiondate+%3E%3D+2017-11-30+AND+resolutiondate+%3C%3D+%222017-11-30+23%3A59%22" TargetMode="External"/><Relationship Id="rId406" Type="http://schemas.openxmlformats.org/officeDocument/2006/relationships/hyperlink" Target="https://issues.apache.org/jira/issues/?jql=project+%3D+CARBONDATA+AND+resolutiondate+%3E%3D+2017-12-28+AND+resolutiondate+%3C%3D+%222017-12-28+23%3A59%22" TargetMode="External"/><Relationship Id="rId588" Type="http://schemas.openxmlformats.org/officeDocument/2006/relationships/hyperlink" Target="https://issues.apache.org/jira/issues/?jql=project+%3D+CARBONDATA+AND+resolutiondate+%3E%3D+2018-03-29+AND+resolutiondate+%3C%3D+%222018-03-29+23%3A59%22" TargetMode="External"/><Relationship Id="rId9" Type="http://schemas.openxmlformats.org/officeDocument/2006/relationships/hyperlink" Target="https://issues.apache.org/jira/issues/?jql=project+%3D+CARBONDATA+AND+created+%3E%3D+2017-06-13+AND+created+%3C%3D+%222017-06-13+23%3A59%22" TargetMode="External"/><Relationship Id="rId210" Type="http://schemas.openxmlformats.org/officeDocument/2006/relationships/hyperlink" Target="https://issues.apache.org/jira/issues/?jql=project+%3D+CARBONDATA+AND+resolutiondate+%3E%3D+2017-09-21+AND+resolutiondate+%3C%3D+%222017-09-21+23%3A59%22" TargetMode="External"/><Relationship Id="rId392" Type="http://schemas.openxmlformats.org/officeDocument/2006/relationships/hyperlink" Target="https://issues.apache.org/jira/issues/?jql=project+%3D+CARBONDATA+AND+resolutiondate+%3E%3D+2017-12-21+AND+resolutiondate+%3C%3D+%222017-12-21+23%3A59%22" TargetMode="External"/><Relationship Id="rId448" Type="http://schemas.openxmlformats.org/officeDocument/2006/relationships/hyperlink" Target="https://issues.apache.org/jira/issues/?jql=project+%3D+CARBONDATA+AND+resolutiondate+%3E%3D+2018-01-18+AND+resolutiondate+%3C%3D+%222018-01-18+23%3A59%22" TargetMode="External"/><Relationship Id="rId252" Type="http://schemas.openxmlformats.org/officeDocument/2006/relationships/hyperlink" Target="https://issues.apache.org/jira/issues/?jql=project+%3D+CARBONDATA+AND+resolutiondate+%3E%3D+2017-10-12+AND+resolutiondate+%3C%3D+%222017-10-12+23%3A59%22" TargetMode="External"/><Relationship Id="rId294" Type="http://schemas.openxmlformats.org/officeDocument/2006/relationships/hyperlink" Target="https://issues.apache.org/jira/issues/?jql=project+%3D+CARBONDATA+AND+resolutiondate+%3E%3D+2017-11-02+AND+resolutiondate+%3C%3D+%222017-11-02+23%3A59%22" TargetMode="External"/><Relationship Id="rId308" Type="http://schemas.openxmlformats.org/officeDocument/2006/relationships/hyperlink" Target="https://issues.apache.org/jira/issues/?jql=project+%3D+CARBONDATA+AND+resolutiondate+%3E%3D+2017-11-09+AND+resolutiondate+%3C%3D+%222017-11-09+23%3A59%22" TargetMode="External"/><Relationship Id="rId515" Type="http://schemas.openxmlformats.org/officeDocument/2006/relationships/hyperlink" Target="https://issues.apache.org/jira/issues/?jql=project+%3D+CARBONDATA+AND+created+%3E%3D+2018-02-21+AND+created+%3C%3D+%222018-02-21+23%3A59%22" TargetMode="External"/><Relationship Id="rId47" Type="http://schemas.openxmlformats.org/officeDocument/2006/relationships/hyperlink" Target="https://issues.apache.org/jira/issues/?jql=project+%3D+CARBONDATA+AND+created+%3E%3D+2017-07-02+AND+created+%3C%3D+%222017-07-02+23%3A59%22" TargetMode="External"/><Relationship Id="rId89" Type="http://schemas.openxmlformats.org/officeDocument/2006/relationships/hyperlink" Target="https://issues.apache.org/jira/issues/?jql=project+%3D+CARBONDATA+AND+created+%3E%3D+2017-07-23+AND+created+%3C%3D+%222017-07-23+23%3A59%22" TargetMode="External"/><Relationship Id="rId112" Type="http://schemas.openxmlformats.org/officeDocument/2006/relationships/hyperlink" Target="https://issues.apache.org/jira/issues/?jql=project+%3D+CARBONDATA+AND+resolutiondate+%3E%3D+2017-08-03+AND+resolutiondate+%3C%3D+%222017-08-03+23%3A59%22" TargetMode="External"/><Relationship Id="rId154" Type="http://schemas.openxmlformats.org/officeDocument/2006/relationships/hyperlink" Target="https://issues.apache.org/jira/issues/?jql=project+%3D+CARBONDATA+AND+resolutiondate+%3E%3D+2017-08-24+AND+resolutiondate+%3C%3D+%222017-08-24+23%3A59%22" TargetMode="External"/><Relationship Id="rId361" Type="http://schemas.openxmlformats.org/officeDocument/2006/relationships/hyperlink" Target="https://issues.apache.org/jira/issues/?jql=project+%3D+CARBONDATA+AND+created+%3E%3D+2017-12-06+AND+created+%3C%3D+%222017-12-06+23%3A59%22" TargetMode="External"/><Relationship Id="rId557" Type="http://schemas.openxmlformats.org/officeDocument/2006/relationships/hyperlink" Target="https://issues.apache.org/jira/issues/?jql=project+%3D+CARBONDATA+AND+created+%3E%3D+2018-03-14+AND+created+%3C%3D+%222018-03-14+23%3A59%22" TargetMode="External"/><Relationship Id="rId599" Type="http://schemas.openxmlformats.org/officeDocument/2006/relationships/hyperlink" Target="https://issues.apache.org/jira/issues/?jql=project+%3D+CARBONDATA+AND+created+%3E%3D+2018-04-04+AND+created+%3C%3D+%222018-04-04+23%3A59%22" TargetMode="External"/><Relationship Id="rId196" Type="http://schemas.openxmlformats.org/officeDocument/2006/relationships/hyperlink" Target="https://issues.apache.org/jira/issues/?jql=project+%3D+CARBONDATA+AND+resolutiondate+%3E%3D+2017-09-14+AND+resolutiondate+%3C%3D+%222017-09-14+23%3A59%22" TargetMode="External"/><Relationship Id="rId417" Type="http://schemas.openxmlformats.org/officeDocument/2006/relationships/hyperlink" Target="https://issues.apache.org/jira/issues/?jql=project+%3D+CARBONDATA+AND+created+%3E%3D+2018-01-03+AND+created+%3C%3D+%222018-01-03+23%3A59%22" TargetMode="External"/><Relationship Id="rId459" Type="http://schemas.openxmlformats.org/officeDocument/2006/relationships/hyperlink" Target="https://issues.apache.org/jira/issues/?jql=project+%3D+CARBONDATA+AND+created+%3E%3D+2018-01-24+AND+created+%3C%3D+%222018-01-24+23%3A59%22" TargetMode="External"/><Relationship Id="rId16" Type="http://schemas.openxmlformats.org/officeDocument/2006/relationships/hyperlink" Target="https://issues.apache.org/jira/issues/?jql=project+%3D+CARBONDATA+AND+resolutiondate+%3E%3D+2017-06-16+AND+resolutiondate+%3C%3D+%222017-06-16+23%3A59%22" TargetMode="External"/><Relationship Id="rId221" Type="http://schemas.openxmlformats.org/officeDocument/2006/relationships/hyperlink" Target="https://issues.apache.org/jira/issues/?jql=project+%3D+CARBONDATA+AND+created+%3E%3D+2017-09-27+AND+created+%3C%3D+%222017-09-27+23%3A59%22" TargetMode="External"/><Relationship Id="rId263" Type="http://schemas.openxmlformats.org/officeDocument/2006/relationships/hyperlink" Target="https://issues.apache.org/jira/issues/?jql=project+%3D+CARBONDATA+AND+created+%3E%3D+2017-10-18+AND+created+%3C%3D+%222017-10-18+23%3A59%22" TargetMode="External"/><Relationship Id="rId319" Type="http://schemas.openxmlformats.org/officeDocument/2006/relationships/hyperlink" Target="https://issues.apache.org/jira/issues/?jql=project+%3D+CARBONDATA+AND+created+%3E%3D+2017-11-15+AND+created+%3C%3D+%222017-11-15+23%3A59%22" TargetMode="External"/><Relationship Id="rId470" Type="http://schemas.openxmlformats.org/officeDocument/2006/relationships/hyperlink" Target="https://issues.apache.org/jira/issues/?jql=project+%3D+CARBONDATA+AND+resolutiondate+%3E%3D+2018-01-29+AND+resolutiondate+%3C%3D+%222018-01-29+23%3A59%22" TargetMode="External"/><Relationship Id="rId526" Type="http://schemas.openxmlformats.org/officeDocument/2006/relationships/hyperlink" Target="https://issues.apache.org/jira/issues/?jql=project+%3D+CARBONDATA+AND+resolutiondate+%3E%3D+2018-02-26+AND+resolutiondate+%3C%3D+%222018-02-26+23%3A59%22" TargetMode="External"/><Relationship Id="rId37" Type="http://schemas.openxmlformats.org/officeDocument/2006/relationships/hyperlink" Target="https://issues.apache.org/jira/issues/?jql=project+%3D+CARBONDATA+AND+created+%3E%3D+2017-06-27+AND+created+%3C%3D+%222017-06-27+23%3A59%22" TargetMode="External"/><Relationship Id="rId58" Type="http://schemas.openxmlformats.org/officeDocument/2006/relationships/hyperlink" Target="https://issues.apache.org/jira/issues/?jql=project+%3D+CARBONDATA+AND+resolutiondate+%3E%3D+2017-07-07+AND+resolutiondate+%3C%3D+%222017-07-07+23%3A59%22" TargetMode="External"/><Relationship Id="rId79" Type="http://schemas.openxmlformats.org/officeDocument/2006/relationships/hyperlink" Target="https://issues.apache.org/jira/issues/?jql=project+%3D+CARBONDATA+AND+created+%3E%3D+2017-07-18+AND+created+%3C%3D+%222017-07-18+23%3A59%22" TargetMode="External"/><Relationship Id="rId102" Type="http://schemas.openxmlformats.org/officeDocument/2006/relationships/hyperlink" Target="https://issues.apache.org/jira/issues/?jql=project+%3D+CARBONDATA+AND+resolutiondate+%3E%3D+2017-07-29+AND+resolutiondate+%3C%3D+%222017-07-29+23%3A59%22" TargetMode="External"/><Relationship Id="rId123" Type="http://schemas.openxmlformats.org/officeDocument/2006/relationships/hyperlink" Target="https://issues.apache.org/jira/issues/?jql=project+%3D+CARBONDATA+AND+created+%3E%3D+2017-08-09+AND+created+%3C%3D+%222017-08-09+23%3A59%22" TargetMode="External"/><Relationship Id="rId144" Type="http://schemas.openxmlformats.org/officeDocument/2006/relationships/hyperlink" Target="https://issues.apache.org/jira/issues/?jql=project+%3D+CARBONDATA+AND+resolutiondate+%3E%3D+2017-08-19+AND+resolutiondate+%3C%3D+%222017-08-19+23%3A59%22" TargetMode="External"/><Relationship Id="rId330" Type="http://schemas.openxmlformats.org/officeDocument/2006/relationships/hyperlink" Target="https://issues.apache.org/jira/issues/?jql=project+%3D+CARBONDATA+AND+resolutiondate+%3E%3D+2017-11-20+AND+resolutiondate+%3C%3D+%222017-11-20+23%3A59%22" TargetMode="External"/><Relationship Id="rId547" Type="http://schemas.openxmlformats.org/officeDocument/2006/relationships/hyperlink" Target="https://issues.apache.org/jira/issues/?jql=project+%3D+CARBONDATA+AND+created+%3E%3D+2018-03-09+AND+created+%3C%3D+%222018-03-09+23%3A59%22" TargetMode="External"/><Relationship Id="rId568" Type="http://schemas.openxmlformats.org/officeDocument/2006/relationships/hyperlink" Target="https://issues.apache.org/jira/issues/?jql=project+%3D+CARBONDATA+AND+resolutiondate+%3E%3D+2018-03-19+AND+resolutiondate+%3C%3D+%222018-03-19+23%3A59%22" TargetMode="External"/><Relationship Id="rId589" Type="http://schemas.openxmlformats.org/officeDocument/2006/relationships/hyperlink" Target="https://issues.apache.org/jira/issues/?jql=project+%3D+CARBONDATA+AND+created+%3E%3D+2018-03-30+AND+created+%3C%3D+%222018-03-30+23%3A59%22" TargetMode="External"/><Relationship Id="rId90" Type="http://schemas.openxmlformats.org/officeDocument/2006/relationships/hyperlink" Target="https://issues.apache.org/jira/issues/?jql=project+%3D+CARBONDATA+AND+resolutiondate+%3E%3D+2017-07-23+AND+resolutiondate+%3C%3D+%222017-07-23+23%3A59%22" TargetMode="External"/><Relationship Id="rId165" Type="http://schemas.openxmlformats.org/officeDocument/2006/relationships/hyperlink" Target="https://issues.apache.org/jira/issues/?jql=project+%3D+CARBONDATA+AND+created+%3E%3D+2017-08-30+AND+created+%3C%3D+%222017-08-30+23%3A59%22" TargetMode="External"/><Relationship Id="rId186" Type="http://schemas.openxmlformats.org/officeDocument/2006/relationships/hyperlink" Target="https://issues.apache.org/jira/issues/?jql=project+%3D+CARBONDATA+AND+resolutiondate+%3E%3D+2017-09-09+AND+resolutiondate+%3C%3D+%222017-09-09+23%3A59%22" TargetMode="External"/><Relationship Id="rId351" Type="http://schemas.openxmlformats.org/officeDocument/2006/relationships/hyperlink" Target="https://issues.apache.org/jira/issues/?jql=project+%3D+CARBONDATA+AND+created+%3E%3D+2017-12-01+AND+created+%3C%3D+%222017-12-01+23%3A59%22" TargetMode="External"/><Relationship Id="rId372" Type="http://schemas.openxmlformats.org/officeDocument/2006/relationships/hyperlink" Target="https://issues.apache.org/jira/issues/?jql=project+%3D+CARBONDATA+AND+resolutiondate+%3E%3D+2017-12-11+AND+resolutiondate+%3C%3D+%222017-12-11+23%3A59%22" TargetMode="External"/><Relationship Id="rId393" Type="http://schemas.openxmlformats.org/officeDocument/2006/relationships/hyperlink" Target="https://issues.apache.org/jira/issues/?jql=project+%3D+CARBONDATA+AND+created+%3E%3D+2017-12-22+AND+created+%3C%3D+%222017-12-22+23%3A59%22" TargetMode="External"/><Relationship Id="rId407" Type="http://schemas.openxmlformats.org/officeDocument/2006/relationships/hyperlink" Target="https://issues.apache.org/jira/issues/?jql=project+%3D+CARBONDATA+AND+created+%3E%3D+2017-12-29+AND+created+%3C%3D+%222017-12-29+23%3A59%22" TargetMode="External"/><Relationship Id="rId428" Type="http://schemas.openxmlformats.org/officeDocument/2006/relationships/hyperlink" Target="https://issues.apache.org/jira/issues/?jql=project+%3D+CARBONDATA+AND+resolutiondate+%3E%3D+2018-01-08+AND+resolutiondate+%3C%3D+%222018-01-08+23%3A59%22" TargetMode="External"/><Relationship Id="rId449" Type="http://schemas.openxmlformats.org/officeDocument/2006/relationships/hyperlink" Target="https://issues.apache.org/jira/issues/?jql=project+%3D+CARBONDATA+AND+created+%3E%3D+2018-01-19+AND+created+%3C%3D+%222018-01-19+23%3A59%22" TargetMode="External"/><Relationship Id="rId211" Type="http://schemas.openxmlformats.org/officeDocument/2006/relationships/hyperlink" Target="https://issues.apache.org/jira/issues/?jql=project+%3D+CARBONDATA+AND+created+%3E%3D+2017-09-22+AND+created+%3C%3D+%222017-09-22+23%3A59%22" TargetMode="External"/><Relationship Id="rId232" Type="http://schemas.openxmlformats.org/officeDocument/2006/relationships/hyperlink" Target="https://issues.apache.org/jira/issues/?jql=project+%3D+CARBONDATA+AND+resolutiondate+%3E%3D+2017-10-02+AND+resolutiondate+%3C%3D+%222017-10-02+23%3A59%22" TargetMode="External"/><Relationship Id="rId253" Type="http://schemas.openxmlformats.org/officeDocument/2006/relationships/hyperlink" Target="https://issues.apache.org/jira/issues/?jql=project+%3D+CARBONDATA+AND+created+%3E%3D+2017-10-13+AND+created+%3C%3D+%222017-10-13+23%3A59%22" TargetMode="External"/><Relationship Id="rId274" Type="http://schemas.openxmlformats.org/officeDocument/2006/relationships/hyperlink" Target="https://issues.apache.org/jira/issues/?jql=project+%3D+CARBONDATA+AND+resolutiondate+%3E%3D+2017-10-23+AND+resolutiondate+%3C%3D+%222017-10-23+23%3A59%22" TargetMode="External"/><Relationship Id="rId295" Type="http://schemas.openxmlformats.org/officeDocument/2006/relationships/hyperlink" Target="https://issues.apache.org/jira/issues/?jql=project+%3D+CARBONDATA+AND+created+%3E%3D+2017-11-03+AND+created+%3C%3D+%222017-11-03+23%3A59%22" TargetMode="External"/><Relationship Id="rId309" Type="http://schemas.openxmlformats.org/officeDocument/2006/relationships/hyperlink" Target="https://issues.apache.org/jira/issues/?jql=project+%3D+CARBONDATA+AND+created+%3E%3D+2017-11-10+AND+created+%3C%3D+%222017-11-10+23%3A59%22" TargetMode="External"/><Relationship Id="rId460" Type="http://schemas.openxmlformats.org/officeDocument/2006/relationships/hyperlink" Target="https://issues.apache.org/jira/issues/?jql=project+%3D+CARBONDATA+AND+resolutiondate+%3E%3D+2018-01-24+AND+resolutiondate+%3C%3D+%222018-01-24+23%3A59%22" TargetMode="External"/><Relationship Id="rId481" Type="http://schemas.openxmlformats.org/officeDocument/2006/relationships/hyperlink" Target="https://issues.apache.org/jira/issues/?jql=project+%3D+CARBONDATA+AND+created+%3E%3D+2018-02-04+AND+created+%3C%3D+%222018-02-04+23%3A59%22" TargetMode="External"/><Relationship Id="rId516" Type="http://schemas.openxmlformats.org/officeDocument/2006/relationships/hyperlink" Target="https://issues.apache.org/jira/issues/?jql=project+%3D+CARBONDATA+AND+resolutiondate+%3E%3D+2018-02-21+AND+resolutiondate+%3C%3D+%222018-02-21+23%3A59%22" TargetMode="External"/><Relationship Id="rId27" Type="http://schemas.openxmlformats.org/officeDocument/2006/relationships/hyperlink" Target="https://issues.apache.org/jira/issues/?jql=project+%3D+CARBONDATA+AND+created+%3E%3D+2017-06-22+AND+created+%3C%3D+%222017-06-22+23%3A59%22" TargetMode="External"/><Relationship Id="rId48" Type="http://schemas.openxmlformats.org/officeDocument/2006/relationships/hyperlink" Target="https://issues.apache.org/jira/issues/?jql=project+%3D+CARBONDATA+AND+resolutiondate+%3E%3D+2017-07-02+AND+resolutiondate+%3C%3D+%222017-07-02+23%3A59%22" TargetMode="External"/><Relationship Id="rId69" Type="http://schemas.openxmlformats.org/officeDocument/2006/relationships/hyperlink" Target="https://issues.apache.org/jira/issues/?jql=project+%3D+CARBONDATA+AND+created+%3E%3D+2017-07-13+AND+created+%3C%3D+%222017-07-13+23%3A59%22" TargetMode="External"/><Relationship Id="rId113" Type="http://schemas.openxmlformats.org/officeDocument/2006/relationships/hyperlink" Target="https://issues.apache.org/jira/issues/?jql=project+%3D+CARBONDATA+AND+created+%3E%3D+2017-08-04+AND+created+%3C%3D+%222017-08-04+23%3A59%22" TargetMode="External"/><Relationship Id="rId134" Type="http://schemas.openxmlformats.org/officeDocument/2006/relationships/hyperlink" Target="https://issues.apache.org/jira/issues/?jql=project+%3D+CARBONDATA+AND+resolutiondate+%3E%3D+2017-08-14+AND+resolutiondate+%3C%3D+%222017-08-14+23%3A59%22" TargetMode="External"/><Relationship Id="rId320" Type="http://schemas.openxmlformats.org/officeDocument/2006/relationships/hyperlink" Target="https://issues.apache.org/jira/issues/?jql=project+%3D+CARBONDATA+AND+resolutiondate+%3E%3D+2017-11-15+AND+resolutiondate+%3C%3D+%222017-11-15+23%3A59%22" TargetMode="External"/><Relationship Id="rId537" Type="http://schemas.openxmlformats.org/officeDocument/2006/relationships/hyperlink" Target="https://issues.apache.org/jira/issues/?jql=project+%3D+CARBONDATA+AND+created+%3E%3D+2018-03-04+AND+created+%3C%3D+%222018-03-04+23%3A59%22" TargetMode="External"/><Relationship Id="rId558" Type="http://schemas.openxmlformats.org/officeDocument/2006/relationships/hyperlink" Target="https://issues.apache.org/jira/issues/?jql=project+%3D+CARBONDATA+AND+resolutiondate+%3E%3D+2018-03-14+AND+resolutiondate+%3C%3D+%222018-03-14+23%3A59%22" TargetMode="External"/><Relationship Id="rId579" Type="http://schemas.openxmlformats.org/officeDocument/2006/relationships/hyperlink" Target="https://issues.apache.org/jira/issues/?jql=project+%3D+CARBONDATA+AND+created+%3E%3D+2018-03-25+AND+created+%3C%3D+%222018-03-25+23%3A59%22" TargetMode="External"/><Relationship Id="rId80" Type="http://schemas.openxmlformats.org/officeDocument/2006/relationships/hyperlink" Target="https://issues.apache.org/jira/issues/?jql=project+%3D+CARBONDATA+AND+resolutiondate+%3E%3D+2017-07-18+AND+resolutiondate+%3C%3D+%222017-07-18+23%3A59%22" TargetMode="External"/><Relationship Id="rId155" Type="http://schemas.openxmlformats.org/officeDocument/2006/relationships/hyperlink" Target="https://issues.apache.org/jira/issues/?jql=project+%3D+CARBONDATA+AND+created+%3E%3D+2017-08-25+AND+created+%3C%3D+%222017-08-25+23%3A59%22" TargetMode="External"/><Relationship Id="rId176" Type="http://schemas.openxmlformats.org/officeDocument/2006/relationships/hyperlink" Target="https://issues.apache.org/jira/issues/?jql=project+%3D+CARBONDATA+AND+resolutiondate+%3E%3D+2017-09-04+AND+resolutiondate+%3C%3D+%222017-09-04+23%3A59%22" TargetMode="External"/><Relationship Id="rId197" Type="http://schemas.openxmlformats.org/officeDocument/2006/relationships/hyperlink" Target="https://issues.apache.org/jira/issues/?jql=project+%3D+CARBONDATA+AND+created+%3E%3D+2017-09-15+AND+created+%3C%3D+%222017-09-15+23%3A59%22" TargetMode="External"/><Relationship Id="rId341" Type="http://schemas.openxmlformats.org/officeDocument/2006/relationships/hyperlink" Target="https://issues.apache.org/jira/issues/?jql=project+%3D+CARBONDATA+AND+created+%3E%3D+2017-11-26+AND+created+%3C%3D+%222017-11-26+23%3A59%22" TargetMode="External"/><Relationship Id="rId362" Type="http://schemas.openxmlformats.org/officeDocument/2006/relationships/hyperlink" Target="https://issues.apache.org/jira/issues/?jql=project+%3D+CARBONDATA+AND+resolutiondate+%3E%3D+2017-12-06+AND+resolutiondate+%3C%3D+%222017-12-06+23%3A59%22" TargetMode="External"/><Relationship Id="rId383" Type="http://schemas.openxmlformats.org/officeDocument/2006/relationships/hyperlink" Target="https://issues.apache.org/jira/issues/?jql=project+%3D+CARBONDATA+AND+created+%3E%3D+2017-12-17+AND+created+%3C%3D+%222017-12-17+23%3A59%22" TargetMode="External"/><Relationship Id="rId418" Type="http://schemas.openxmlformats.org/officeDocument/2006/relationships/hyperlink" Target="https://issues.apache.org/jira/issues/?jql=project+%3D+CARBONDATA+AND+resolutiondate+%3E%3D+2018-01-03+AND+resolutiondate+%3C%3D+%222018-01-03+23%3A59%22" TargetMode="External"/><Relationship Id="rId439" Type="http://schemas.openxmlformats.org/officeDocument/2006/relationships/hyperlink" Target="https://issues.apache.org/jira/issues/?jql=project+%3D+CARBONDATA+AND+created+%3E%3D+2018-01-14+AND+created+%3C%3D+%222018-01-14+23%3A59%22" TargetMode="External"/><Relationship Id="rId590" Type="http://schemas.openxmlformats.org/officeDocument/2006/relationships/hyperlink" Target="https://issues.apache.org/jira/issues/?jql=project+%3D+CARBONDATA+AND+resolutiondate+%3E%3D+2018-03-30+AND+resolutiondate+%3C%3D+%222018-03-30+23%3A59%22" TargetMode="External"/><Relationship Id="rId201" Type="http://schemas.openxmlformats.org/officeDocument/2006/relationships/hyperlink" Target="https://issues.apache.org/jira/issues/?jql=project+%3D+CARBONDATA+AND+created+%3E%3D+2017-09-17+AND+created+%3C%3D+%222017-09-17+23%3A59%22" TargetMode="External"/><Relationship Id="rId222" Type="http://schemas.openxmlformats.org/officeDocument/2006/relationships/hyperlink" Target="https://issues.apache.org/jira/issues/?jql=project+%3D+CARBONDATA+AND+resolutiondate+%3E%3D+2017-09-27+AND+resolutiondate+%3C%3D+%222017-09-27+23%3A59%22" TargetMode="External"/><Relationship Id="rId243" Type="http://schemas.openxmlformats.org/officeDocument/2006/relationships/hyperlink" Target="https://issues.apache.org/jira/issues/?jql=project+%3D+CARBONDATA+AND+created+%3E%3D+2017-10-08+AND+created+%3C%3D+%222017-10-08+23%3A59%22" TargetMode="External"/><Relationship Id="rId264" Type="http://schemas.openxmlformats.org/officeDocument/2006/relationships/hyperlink" Target="https://issues.apache.org/jira/issues/?jql=project+%3D+CARBONDATA+AND+resolutiondate+%3E%3D+2017-10-18+AND+resolutiondate+%3C%3D+%222017-10-18+23%3A59%22" TargetMode="External"/><Relationship Id="rId285" Type="http://schemas.openxmlformats.org/officeDocument/2006/relationships/hyperlink" Target="https://issues.apache.org/jira/issues/?jql=project+%3D+CARBONDATA+AND+created+%3E%3D+2017-10-29+AND+created+%3C%3D+%222017-10-29+23%3A59%22" TargetMode="External"/><Relationship Id="rId450" Type="http://schemas.openxmlformats.org/officeDocument/2006/relationships/hyperlink" Target="https://issues.apache.org/jira/issues/?jql=project+%3D+CARBONDATA+AND+resolutiondate+%3E%3D+2018-01-19+AND+resolutiondate+%3C%3D+%222018-01-19+23%3A59%22" TargetMode="External"/><Relationship Id="rId471" Type="http://schemas.openxmlformats.org/officeDocument/2006/relationships/hyperlink" Target="https://issues.apache.org/jira/issues/?jql=project+%3D+CARBONDATA+AND+created+%3E%3D+2018-01-30+AND+created+%3C%3D+%222018-01-30+23%3A59%22" TargetMode="External"/><Relationship Id="rId506" Type="http://schemas.openxmlformats.org/officeDocument/2006/relationships/hyperlink" Target="https://issues.apache.org/jira/issues/?jql=project+%3D+CARBONDATA+AND+resolutiondate+%3E%3D+2018-02-16+AND+resolutiondate+%3C%3D+%222018-02-16+23%3A59%22" TargetMode="External"/><Relationship Id="rId17" Type="http://schemas.openxmlformats.org/officeDocument/2006/relationships/hyperlink" Target="https://issues.apache.org/jira/issues/?jql=project+%3D+CARBONDATA+AND+created+%3E%3D+2017-06-17+AND+created+%3C%3D+%222017-06-17+23%3A59%22" TargetMode="External"/><Relationship Id="rId38" Type="http://schemas.openxmlformats.org/officeDocument/2006/relationships/hyperlink" Target="https://issues.apache.org/jira/issues/?jql=project+%3D+CARBONDATA+AND+resolutiondate+%3E%3D+2017-06-27+AND+resolutiondate+%3C%3D+%222017-06-27+23%3A59%22" TargetMode="External"/><Relationship Id="rId59" Type="http://schemas.openxmlformats.org/officeDocument/2006/relationships/hyperlink" Target="https://issues.apache.org/jira/issues/?jql=project+%3D+CARBONDATA+AND+created+%3E%3D+2017-07-08+AND+created+%3C%3D+%222017-07-08+23%3A59%22" TargetMode="External"/><Relationship Id="rId103" Type="http://schemas.openxmlformats.org/officeDocument/2006/relationships/hyperlink" Target="https://issues.apache.org/jira/issues/?jql=project+%3D+CARBONDATA+AND+created+%3E%3D+2017-07-30+AND+created+%3C%3D+%222017-07-30+23%3A59%22" TargetMode="External"/><Relationship Id="rId124" Type="http://schemas.openxmlformats.org/officeDocument/2006/relationships/hyperlink" Target="https://issues.apache.org/jira/issues/?jql=project+%3D+CARBONDATA+AND+resolutiondate+%3E%3D+2017-08-09+AND+resolutiondate+%3C%3D+%222017-08-09+23%3A59%22" TargetMode="External"/><Relationship Id="rId310" Type="http://schemas.openxmlformats.org/officeDocument/2006/relationships/hyperlink" Target="https://issues.apache.org/jira/issues/?jql=project+%3D+CARBONDATA+AND+resolutiondate+%3E%3D+2017-11-10+AND+resolutiondate+%3C%3D+%222017-11-10+23%3A59%22" TargetMode="External"/><Relationship Id="rId492" Type="http://schemas.openxmlformats.org/officeDocument/2006/relationships/hyperlink" Target="https://issues.apache.org/jira/issues/?jql=project+%3D+CARBONDATA+AND+resolutiondate+%3E%3D+2018-02-09+AND+resolutiondate+%3C%3D+%222018-02-09+23%3A59%22" TargetMode="External"/><Relationship Id="rId527" Type="http://schemas.openxmlformats.org/officeDocument/2006/relationships/hyperlink" Target="https://issues.apache.org/jira/issues/?jql=project+%3D+CARBONDATA+AND+created+%3E%3D+2018-02-27+AND+created+%3C%3D+%222018-02-27+23%3A59%22" TargetMode="External"/><Relationship Id="rId548" Type="http://schemas.openxmlformats.org/officeDocument/2006/relationships/hyperlink" Target="https://issues.apache.org/jira/issues/?jql=project+%3D+CARBONDATA+AND+resolutiondate+%3E%3D+2018-03-09+AND+resolutiondate+%3C%3D+%222018-03-09+23%3A59%22" TargetMode="External"/><Relationship Id="rId569" Type="http://schemas.openxmlformats.org/officeDocument/2006/relationships/hyperlink" Target="https://issues.apache.org/jira/issues/?jql=project+%3D+CARBONDATA+AND+created+%3E%3D+2018-03-20+AND+created+%3C%3D+%222018-03-20+23%3A59%22" TargetMode="External"/><Relationship Id="rId70" Type="http://schemas.openxmlformats.org/officeDocument/2006/relationships/hyperlink" Target="https://issues.apache.org/jira/issues/?jql=project+%3D+CARBONDATA+AND+resolutiondate+%3E%3D+2017-07-13+AND+resolutiondate+%3C%3D+%222017-07-13+23%3A59%22" TargetMode="External"/><Relationship Id="rId91" Type="http://schemas.openxmlformats.org/officeDocument/2006/relationships/hyperlink" Target="https://issues.apache.org/jira/issues/?jql=project+%3D+CARBONDATA+AND+created+%3E%3D+2017-07-24+AND+created+%3C%3D+%222017-07-24+23%3A59%22" TargetMode="External"/><Relationship Id="rId145" Type="http://schemas.openxmlformats.org/officeDocument/2006/relationships/hyperlink" Target="https://issues.apache.org/jira/issues/?jql=project+%3D+CARBONDATA+AND+created+%3E%3D+2017-08-20+AND+created+%3C%3D+%222017-08-20+23%3A59%22" TargetMode="External"/><Relationship Id="rId166" Type="http://schemas.openxmlformats.org/officeDocument/2006/relationships/hyperlink" Target="https://issues.apache.org/jira/issues/?jql=project+%3D+CARBONDATA+AND+resolutiondate+%3E%3D+2017-08-30+AND+resolutiondate+%3C%3D+%222017-08-30+23%3A59%22" TargetMode="External"/><Relationship Id="rId187" Type="http://schemas.openxmlformats.org/officeDocument/2006/relationships/hyperlink" Target="https://issues.apache.org/jira/issues/?jql=project+%3D+CARBONDATA+AND+created+%3E%3D+2017-09-10+AND+created+%3C%3D+%222017-09-10+23%3A59%22" TargetMode="External"/><Relationship Id="rId331" Type="http://schemas.openxmlformats.org/officeDocument/2006/relationships/hyperlink" Target="https://issues.apache.org/jira/issues/?jql=project+%3D+CARBONDATA+AND+created+%3E%3D+2017-11-21+AND+created+%3C%3D+%222017-11-21+23%3A59%22" TargetMode="External"/><Relationship Id="rId352" Type="http://schemas.openxmlformats.org/officeDocument/2006/relationships/hyperlink" Target="https://issues.apache.org/jira/issues/?jql=project+%3D+CARBONDATA+AND+resolutiondate+%3E%3D+2017-12-01+AND+resolutiondate+%3C%3D+%222017-12-01+23%3A59%22" TargetMode="External"/><Relationship Id="rId373" Type="http://schemas.openxmlformats.org/officeDocument/2006/relationships/hyperlink" Target="https://issues.apache.org/jira/issues/?jql=project+%3D+CARBONDATA+AND+created+%3E%3D+2017-12-12+AND+created+%3C%3D+%222017-12-12+23%3A59%22" TargetMode="External"/><Relationship Id="rId394" Type="http://schemas.openxmlformats.org/officeDocument/2006/relationships/hyperlink" Target="https://issues.apache.org/jira/issues/?jql=project+%3D+CARBONDATA+AND+resolutiondate+%3E%3D+2017-12-22+AND+resolutiondate+%3C%3D+%222017-12-22+23%3A59%22" TargetMode="External"/><Relationship Id="rId408" Type="http://schemas.openxmlformats.org/officeDocument/2006/relationships/hyperlink" Target="https://issues.apache.org/jira/issues/?jql=project+%3D+CARBONDATA+AND+resolutiondate+%3E%3D+2017-12-29+AND+resolutiondate+%3C%3D+%222017-12-29+23%3A59%22" TargetMode="External"/><Relationship Id="rId429" Type="http://schemas.openxmlformats.org/officeDocument/2006/relationships/hyperlink" Target="https://issues.apache.org/jira/issues/?jql=project+%3D+CARBONDATA+AND+created+%3E%3D+2018-01-09+AND+created+%3C%3D+%222018-01-09+23%3A59%22" TargetMode="External"/><Relationship Id="rId580" Type="http://schemas.openxmlformats.org/officeDocument/2006/relationships/hyperlink" Target="https://issues.apache.org/jira/issues/?jql=project+%3D+CARBONDATA+AND+resolutiondate+%3E%3D+2018-03-25+AND+resolutiondate+%3C%3D+%222018-03-25+23%3A59%22" TargetMode="External"/><Relationship Id="rId1" Type="http://schemas.openxmlformats.org/officeDocument/2006/relationships/hyperlink" Target="https://issues.apache.org/jira/issues/?jql=project+%3D+CARBONDATA+AND+created+%3E%3D+2017-06-09+AND+created+%3C%3D+%222017-06-09+23%3A59%22" TargetMode="External"/><Relationship Id="rId212" Type="http://schemas.openxmlformats.org/officeDocument/2006/relationships/hyperlink" Target="https://issues.apache.org/jira/issues/?jql=project+%3D+CARBONDATA+AND+resolutiondate+%3E%3D+2017-09-22+AND+resolutiondate+%3C%3D+%222017-09-22+23%3A59%22" TargetMode="External"/><Relationship Id="rId233" Type="http://schemas.openxmlformats.org/officeDocument/2006/relationships/hyperlink" Target="https://issues.apache.org/jira/issues/?jql=project+%3D+CARBONDATA+AND+created+%3E%3D+2017-10-03+AND+created+%3C%3D+%222017-10-03+23%3A59%22" TargetMode="External"/><Relationship Id="rId254" Type="http://schemas.openxmlformats.org/officeDocument/2006/relationships/hyperlink" Target="https://issues.apache.org/jira/issues/?jql=project+%3D+CARBONDATA+AND+resolutiondate+%3E%3D+2017-10-13+AND+resolutiondate+%3C%3D+%222017-10-13+23%3A59%22" TargetMode="External"/><Relationship Id="rId440" Type="http://schemas.openxmlformats.org/officeDocument/2006/relationships/hyperlink" Target="https://issues.apache.org/jira/issues/?jql=project+%3D+CARBONDATA+AND+resolutiondate+%3E%3D+2018-01-14+AND+resolutiondate+%3C%3D+%222018-01-14+23%3A59%22" TargetMode="External"/><Relationship Id="rId28" Type="http://schemas.openxmlformats.org/officeDocument/2006/relationships/hyperlink" Target="https://issues.apache.org/jira/issues/?jql=project+%3D+CARBONDATA+AND+resolutiondate+%3E%3D+2017-06-22+AND+resolutiondate+%3C%3D+%222017-06-22+23%3A59%22" TargetMode="External"/><Relationship Id="rId49" Type="http://schemas.openxmlformats.org/officeDocument/2006/relationships/hyperlink" Target="https://issues.apache.org/jira/issues/?jql=project+%3D+CARBONDATA+AND+created+%3E%3D+2017-07-03+AND+created+%3C%3D+%222017-07-03+23%3A59%22" TargetMode="External"/><Relationship Id="rId114" Type="http://schemas.openxmlformats.org/officeDocument/2006/relationships/hyperlink" Target="https://issues.apache.org/jira/issues/?jql=project+%3D+CARBONDATA+AND+resolutiondate+%3E%3D+2017-08-04+AND+resolutiondate+%3C%3D+%222017-08-04+23%3A59%22" TargetMode="External"/><Relationship Id="rId275" Type="http://schemas.openxmlformats.org/officeDocument/2006/relationships/hyperlink" Target="https://issues.apache.org/jira/issues/?jql=project+%3D+CARBONDATA+AND+created+%3E%3D+2017-10-24+AND+created+%3C%3D+%222017-10-24+23%3A59%22" TargetMode="External"/><Relationship Id="rId296" Type="http://schemas.openxmlformats.org/officeDocument/2006/relationships/hyperlink" Target="https://issues.apache.org/jira/issues/?jql=project+%3D+CARBONDATA+AND+resolutiondate+%3E%3D+2017-11-03+AND+resolutiondate+%3C%3D+%222017-11-03+23%3A59%22" TargetMode="External"/><Relationship Id="rId300" Type="http://schemas.openxmlformats.org/officeDocument/2006/relationships/hyperlink" Target="https://issues.apache.org/jira/issues/?jql=project+%3D+CARBONDATA+AND+resolutiondate+%3E%3D+2017-11-05+AND+resolutiondate+%3C%3D+%222017-11-05+23%3A59%22" TargetMode="External"/><Relationship Id="rId461" Type="http://schemas.openxmlformats.org/officeDocument/2006/relationships/hyperlink" Target="https://issues.apache.org/jira/issues/?jql=project+%3D+CARBONDATA+AND+created+%3E%3D+2018-01-25+AND+created+%3C%3D+%222018-01-25+23%3A59%22" TargetMode="External"/><Relationship Id="rId482" Type="http://schemas.openxmlformats.org/officeDocument/2006/relationships/hyperlink" Target="https://issues.apache.org/jira/issues/?jql=project+%3D+CARBONDATA+AND+resolutiondate+%3E%3D+2018-02-04+AND+resolutiondate+%3C%3D+%222018-02-04+23%3A59%22" TargetMode="External"/><Relationship Id="rId517" Type="http://schemas.openxmlformats.org/officeDocument/2006/relationships/hyperlink" Target="https://issues.apache.org/jira/issues/?jql=project+%3D+CARBONDATA+AND+created+%3E%3D+2018-02-22+AND+created+%3C%3D+%222018-02-22+23%3A59%22" TargetMode="External"/><Relationship Id="rId538" Type="http://schemas.openxmlformats.org/officeDocument/2006/relationships/hyperlink" Target="https://issues.apache.org/jira/issues/?jql=project+%3D+CARBONDATA+AND+resolutiondate+%3E%3D+2018-03-04+AND+resolutiondate+%3C%3D+%222018-03-04+23%3A59%22" TargetMode="External"/><Relationship Id="rId559" Type="http://schemas.openxmlformats.org/officeDocument/2006/relationships/hyperlink" Target="https://issues.apache.org/jira/issues/?jql=project+%3D+CARBONDATA+AND+created+%3E%3D+2018-03-15+AND+created+%3C%3D+%222018-03-15+23%3A59%22" TargetMode="External"/><Relationship Id="rId60" Type="http://schemas.openxmlformats.org/officeDocument/2006/relationships/hyperlink" Target="https://issues.apache.org/jira/issues/?jql=project+%3D+CARBONDATA+AND+resolutiondate+%3E%3D+2017-07-08+AND+resolutiondate+%3C%3D+%222017-07-08+23%3A59%22" TargetMode="External"/><Relationship Id="rId81" Type="http://schemas.openxmlformats.org/officeDocument/2006/relationships/hyperlink" Target="https://issues.apache.org/jira/issues/?jql=project+%3D+CARBONDATA+AND+created+%3E%3D+2017-07-19+AND+created+%3C%3D+%222017-07-19+23%3A59%22" TargetMode="External"/><Relationship Id="rId135" Type="http://schemas.openxmlformats.org/officeDocument/2006/relationships/hyperlink" Target="https://issues.apache.org/jira/issues/?jql=project+%3D+CARBONDATA+AND+created+%3E%3D+2017-08-15+AND+created+%3C%3D+%222017-08-15+23%3A59%22" TargetMode="External"/><Relationship Id="rId156" Type="http://schemas.openxmlformats.org/officeDocument/2006/relationships/hyperlink" Target="https://issues.apache.org/jira/issues/?jql=project+%3D+CARBONDATA+AND+resolutiondate+%3E%3D+2017-08-25+AND+resolutiondate+%3C%3D+%222017-08-25+23%3A59%22" TargetMode="External"/><Relationship Id="rId177" Type="http://schemas.openxmlformats.org/officeDocument/2006/relationships/hyperlink" Target="https://issues.apache.org/jira/issues/?jql=project+%3D+CARBONDATA+AND+created+%3E%3D+2017-09-05+AND+created+%3C%3D+%222017-09-05+23%3A59%22" TargetMode="External"/><Relationship Id="rId198" Type="http://schemas.openxmlformats.org/officeDocument/2006/relationships/hyperlink" Target="https://issues.apache.org/jira/issues/?jql=project+%3D+CARBONDATA+AND+resolutiondate+%3E%3D+2017-09-15+AND+resolutiondate+%3C%3D+%222017-09-15+23%3A59%22" TargetMode="External"/><Relationship Id="rId321" Type="http://schemas.openxmlformats.org/officeDocument/2006/relationships/hyperlink" Target="https://issues.apache.org/jira/issues/?jql=project+%3D+CARBONDATA+AND+created+%3E%3D+2017-11-16+AND+created+%3C%3D+%222017-11-16+23%3A59%22" TargetMode="External"/><Relationship Id="rId342" Type="http://schemas.openxmlformats.org/officeDocument/2006/relationships/hyperlink" Target="https://issues.apache.org/jira/issues/?jql=project+%3D+CARBONDATA+AND+resolutiondate+%3E%3D+2017-11-26+AND+resolutiondate+%3C%3D+%222017-11-26+23%3A59%22" TargetMode="External"/><Relationship Id="rId363" Type="http://schemas.openxmlformats.org/officeDocument/2006/relationships/hyperlink" Target="https://issues.apache.org/jira/issues/?jql=project+%3D+CARBONDATA+AND+created+%3E%3D+2017-12-07+AND+created+%3C%3D+%222017-12-07+23%3A59%22" TargetMode="External"/><Relationship Id="rId384" Type="http://schemas.openxmlformats.org/officeDocument/2006/relationships/hyperlink" Target="https://issues.apache.org/jira/issues/?jql=project+%3D+CARBONDATA+AND+resolutiondate+%3E%3D+2017-12-17+AND+resolutiondate+%3C%3D+%222017-12-17+23%3A59%22" TargetMode="External"/><Relationship Id="rId419" Type="http://schemas.openxmlformats.org/officeDocument/2006/relationships/hyperlink" Target="https://issues.apache.org/jira/issues/?jql=project+%3D+CARBONDATA+AND+created+%3E%3D+2018-01-04+AND+created+%3C%3D+%222018-01-04+23%3A59%22" TargetMode="External"/><Relationship Id="rId570" Type="http://schemas.openxmlformats.org/officeDocument/2006/relationships/hyperlink" Target="https://issues.apache.org/jira/issues/?jql=project+%3D+CARBONDATA+AND+resolutiondate+%3E%3D+2018-03-20+AND+resolutiondate+%3C%3D+%222018-03-20+23%3A59%22" TargetMode="External"/><Relationship Id="rId591" Type="http://schemas.openxmlformats.org/officeDocument/2006/relationships/hyperlink" Target="https://issues.apache.org/jira/issues/?jql=project+%3D+CARBONDATA+AND+created+%3E%3D+2018-03-31+AND+created+%3C%3D+%222018-03-31+23%3A59%22" TargetMode="External"/><Relationship Id="rId202" Type="http://schemas.openxmlformats.org/officeDocument/2006/relationships/hyperlink" Target="https://issues.apache.org/jira/issues/?jql=project+%3D+CARBONDATA+AND+resolutiondate+%3E%3D+2017-09-17+AND+resolutiondate+%3C%3D+%222017-09-17+23%3A59%22" TargetMode="External"/><Relationship Id="rId223" Type="http://schemas.openxmlformats.org/officeDocument/2006/relationships/hyperlink" Target="https://issues.apache.org/jira/issues/?jql=project+%3D+CARBONDATA+AND+created+%3E%3D+2017-09-28+AND+created+%3C%3D+%222017-09-28+23%3A59%22" TargetMode="External"/><Relationship Id="rId244" Type="http://schemas.openxmlformats.org/officeDocument/2006/relationships/hyperlink" Target="https://issues.apache.org/jira/issues/?jql=project+%3D+CARBONDATA+AND+resolutiondate+%3E%3D+2017-10-08+AND+resolutiondate+%3C%3D+%222017-10-08+23%3A59%22" TargetMode="External"/><Relationship Id="rId430" Type="http://schemas.openxmlformats.org/officeDocument/2006/relationships/hyperlink" Target="https://issues.apache.org/jira/issues/?jql=project+%3D+CARBONDATA+AND+resolutiondate+%3E%3D+2018-01-09+AND+resolutiondate+%3C%3D+%222018-01-09+23%3A59%22" TargetMode="External"/><Relationship Id="rId18" Type="http://schemas.openxmlformats.org/officeDocument/2006/relationships/hyperlink" Target="https://issues.apache.org/jira/issues/?jql=project+%3D+CARBONDATA+AND+resolutiondate+%3E%3D+2017-06-17+AND+resolutiondate+%3C%3D+%222017-06-17+23%3A59%22" TargetMode="External"/><Relationship Id="rId39" Type="http://schemas.openxmlformats.org/officeDocument/2006/relationships/hyperlink" Target="https://issues.apache.org/jira/issues/?jql=project+%3D+CARBONDATA+AND+created+%3E%3D+2017-06-28+AND+created+%3C%3D+%222017-06-28+23%3A59%22" TargetMode="External"/><Relationship Id="rId265" Type="http://schemas.openxmlformats.org/officeDocument/2006/relationships/hyperlink" Target="https://issues.apache.org/jira/issues/?jql=project+%3D+CARBONDATA+AND+created+%3E%3D+2017-10-19+AND+created+%3C%3D+%222017-10-19+23%3A59%22" TargetMode="External"/><Relationship Id="rId286" Type="http://schemas.openxmlformats.org/officeDocument/2006/relationships/hyperlink" Target="https://issues.apache.org/jira/issues/?jql=project+%3D+CARBONDATA+AND+resolutiondate+%3E%3D+2017-10-29+AND+resolutiondate+%3C%3D+%222017-10-29+23%3A59%22" TargetMode="External"/><Relationship Id="rId451" Type="http://schemas.openxmlformats.org/officeDocument/2006/relationships/hyperlink" Target="https://issues.apache.org/jira/issues/?jql=project+%3D+CARBONDATA+AND+created+%3E%3D+2018-01-20+AND+created+%3C%3D+%222018-01-20+23%3A59%22" TargetMode="External"/><Relationship Id="rId472" Type="http://schemas.openxmlformats.org/officeDocument/2006/relationships/hyperlink" Target="https://issues.apache.org/jira/issues/?jql=project+%3D+CARBONDATA+AND+resolutiondate+%3E%3D+2018-01-30+AND+resolutiondate+%3C%3D+%222018-01-30+23%3A59%22" TargetMode="External"/><Relationship Id="rId493" Type="http://schemas.openxmlformats.org/officeDocument/2006/relationships/hyperlink" Target="https://issues.apache.org/jira/issues/?jql=project+%3D+CARBONDATA+AND+created+%3E%3D+2018-02-10+AND+created+%3C%3D+%222018-02-10+23%3A59%22" TargetMode="External"/><Relationship Id="rId507" Type="http://schemas.openxmlformats.org/officeDocument/2006/relationships/hyperlink" Target="https://issues.apache.org/jira/issues/?jql=project+%3D+CARBONDATA+AND+created+%3E%3D+2018-02-17+AND+created+%3C%3D+%222018-02-17+23%3A59%22" TargetMode="External"/><Relationship Id="rId528" Type="http://schemas.openxmlformats.org/officeDocument/2006/relationships/hyperlink" Target="https://issues.apache.org/jira/issues/?jql=project+%3D+CARBONDATA+AND+resolutiondate+%3E%3D+2018-02-27+AND+resolutiondate+%3C%3D+%222018-02-27+23%3A59%22" TargetMode="External"/><Relationship Id="rId549" Type="http://schemas.openxmlformats.org/officeDocument/2006/relationships/hyperlink" Target="https://issues.apache.org/jira/issues/?jql=project+%3D+CARBONDATA+AND+created+%3E%3D+2018-03-10+AND+created+%3C%3D+%222018-03-10+23%3A59%22" TargetMode="External"/><Relationship Id="rId50" Type="http://schemas.openxmlformats.org/officeDocument/2006/relationships/hyperlink" Target="https://issues.apache.org/jira/issues/?jql=project+%3D+CARBONDATA+AND+resolutiondate+%3E%3D+2017-07-03+AND+resolutiondate+%3C%3D+%222017-07-03+23%3A59%22" TargetMode="External"/><Relationship Id="rId104" Type="http://schemas.openxmlformats.org/officeDocument/2006/relationships/hyperlink" Target="https://issues.apache.org/jira/issues/?jql=project+%3D+CARBONDATA+AND+resolutiondate+%3E%3D+2017-07-30+AND+resolutiondate+%3C%3D+%222017-07-30+23%3A59%22" TargetMode="External"/><Relationship Id="rId125" Type="http://schemas.openxmlformats.org/officeDocument/2006/relationships/hyperlink" Target="https://issues.apache.org/jira/issues/?jql=project+%3D+CARBONDATA+AND+created+%3E%3D+2017-08-10+AND+created+%3C%3D+%222017-08-10+23%3A59%22" TargetMode="External"/><Relationship Id="rId146" Type="http://schemas.openxmlformats.org/officeDocument/2006/relationships/hyperlink" Target="https://issues.apache.org/jira/issues/?jql=project+%3D+CARBONDATA+AND+resolutiondate+%3E%3D+2017-08-20+AND+resolutiondate+%3C%3D+%222017-08-20+23%3A59%22" TargetMode="External"/><Relationship Id="rId167" Type="http://schemas.openxmlformats.org/officeDocument/2006/relationships/hyperlink" Target="https://issues.apache.org/jira/issues/?jql=project+%3D+CARBONDATA+AND+created+%3E%3D+2017-08-31+AND+created+%3C%3D+%222017-08-31+23%3A59%22" TargetMode="External"/><Relationship Id="rId188" Type="http://schemas.openxmlformats.org/officeDocument/2006/relationships/hyperlink" Target="https://issues.apache.org/jira/issues/?jql=project+%3D+CARBONDATA+AND+resolutiondate+%3E%3D+2017-09-10+AND+resolutiondate+%3C%3D+%222017-09-10+23%3A59%22" TargetMode="External"/><Relationship Id="rId311" Type="http://schemas.openxmlformats.org/officeDocument/2006/relationships/hyperlink" Target="https://issues.apache.org/jira/issues/?jql=project+%3D+CARBONDATA+AND+created+%3E%3D+2017-11-11+AND+created+%3C%3D+%222017-11-11+23%3A59%22" TargetMode="External"/><Relationship Id="rId332" Type="http://schemas.openxmlformats.org/officeDocument/2006/relationships/hyperlink" Target="https://issues.apache.org/jira/issues/?jql=project+%3D+CARBONDATA+AND+resolutiondate+%3E%3D+2017-11-21+AND+resolutiondate+%3C%3D+%222017-11-21+23%3A59%22" TargetMode="External"/><Relationship Id="rId353" Type="http://schemas.openxmlformats.org/officeDocument/2006/relationships/hyperlink" Target="https://issues.apache.org/jira/issues/?jql=project+%3D+CARBONDATA+AND+created+%3E%3D+2017-12-02+AND+created+%3C%3D+%222017-12-02+23%3A59%22" TargetMode="External"/><Relationship Id="rId374" Type="http://schemas.openxmlformats.org/officeDocument/2006/relationships/hyperlink" Target="https://issues.apache.org/jira/issues/?jql=project+%3D+CARBONDATA+AND+resolutiondate+%3E%3D+2017-12-12+AND+resolutiondate+%3C%3D+%222017-12-12+23%3A59%22" TargetMode="External"/><Relationship Id="rId395" Type="http://schemas.openxmlformats.org/officeDocument/2006/relationships/hyperlink" Target="https://issues.apache.org/jira/issues/?jql=project+%3D+CARBONDATA+AND+created+%3E%3D+2017-12-23+AND+created+%3C%3D+%222017-12-23+23%3A59%22" TargetMode="External"/><Relationship Id="rId409" Type="http://schemas.openxmlformats.org/officeDocument/2006/relationships/hyperlink" Target="https://issues.apache.org/jira/issues/?jql=project+%3D+CARBONDATA+AND+created+%3E%3D+2017-12-30+AND+created+%3C%3D+%222017-12-30+23%3A59%22" TargetMode="External"/><Relationship Id="rId560" Type="http://schemas.openxmlformats.org/officeDocument/2006/relationships/hyperlink" Target="https://issues.apache.org/jira/issues/?jql=project+%3D+CARBONDATA+AND+resolutiondate+%3E%3D+2018-03-15+AND+resolutiondate+%3C%3D+%222018-03-15+23%3A59%22" TargetMode="External"/><Relationship Id="rId581" Type="http://schemas.openxmlformats.org/officeDocument/2006/relationships/hyperlink" Target="https://issues.apache.org/jira/issues/?jql=project+%3D+CARBONDATA+AND+created+%3E%3D+2018-03-26+AND+created+%3C%3D+%222018-03-26+23%3A59%22" TargetMode="External"/><Relationship Id="rId71" Type="http://schemas.openxmlformats.org/officeDocument/2006/relationships/hyperlink" Target="https://issues.apache.org/jira/issues/?jql=project+%3D+CARBONDATA+AND+created+%3E%3D+2017-07-14+AND+created+%3C%3D+%222017-07-14+23%3A59%22" TargetMode="External"/><Relationship Id="rId92" Type="http://schemas.openxmlformats.org/officeDocument/2006/relationships/hyperlink" Target="https://issues.apache.org/jira/issues/?jql=project+%3D+CARBONDATA+AND+resolutiondate+%3E%3D+2017-07-24+AND+resolutiondate+%3C%3D+%222017-07-24+23%3A59%22" TargetMode="External"/><Relationship Id="rId213" Type="http://schemas.openxmlformats.org/officeDocument/2006/relationships/hyperlink" Target="https://issues.apache.org/jira/issues/?jql=project+%3D+CARBONDATA+AND+created+%3E%3D+2017-09-23+AND+created+%3C%3D+%222017-09-23+23%3A59%22" TargetMode="External"/><Relationship Id="rId234" Type="http://schemas.openxmlformats.org/officeDocument/2006/relationships/hyperlink" Target="https://issues.apache.org/jira/issues/?jql=project+%3D+CARBONDATA+AND+resolutiondate+%3E%3D+2017-10-03+AND+resolutiondate+%3C%3D+%222017-10-03+23%3A59%22" TargetMode="External"/><Relationship Id="rId420" Type="http://schemas.openxmlformats.org/officeDocument/2006/relationships/hyperlink" Target="https://issues.apache.org/jira/issues/?jql=project+%3D+CARBONDATA+AND+resolutiondate+%3E%3D+2018-01-04+AND+resolutiondate+%3C%3D+%222018-01-04+23%3A59%22" TargetMode="External"/><Relationship Id="rId2" Type="http://schemas.openxmlformats.org/officeDocument/2006/relationships/hyperlink" Target="https://issues.apache.org/jira/issues/?jql=project+%3D+CARBONDATA+AND+resolutiondate+%3E%3D+2017-06-09+AND+resolutiondate+%3C%3D+%222017-06-09+23%3A59%22" TargetMode="External"/><Relationship Id="rId29" Type="http://schemas.openxmlformats.org/officeDocument/2006/relationships/hyperlink" Target="https://issues.apache.org/jira/issues/?jql=project+%3D+CARBONDATA+AND+created+%3E%3D+2017-06-23+AND+created+%3C%3D+%222017-06-23+23%3A59%22" TargetMode="External"/><Relationship Id="rId255" Type="http://schemas.openxmlformats.org/officeDocument/2006/relationships/hyperlink" Target="https://issues.apache.org/jira/issues/?jql=project+%3D+CARBONDATA+AND+created+%3E%3D+2017-10-14+AND+created+%3C%3D+%222017-10-14+23%3A59%22" TargetMode="External"/><Relationship Id="rId276" Type="http://schemas.openxmlformats.org/officeDocument/2006/relationships/hyperlink" Target="https://issues.apache.org/jira/issues/?jql=project+%3D+CARBONDATA+AND+resolutiondate+%3E%3D+2017-10-24+AND+resolutiondate+%3C%3D+%222017-10-24+23%3A59%22" TargetMode="External"/><Relationship Id="rId297" Type="http://schemas.openxmlformats.org/officeDocument/2006/relationships/hyperlink" Target="https://issues.apache.org/jira/issues/?jql=project+%3D+CARBONDATA+AND+created+%3E%3D+2017-11-04+AND+created+%3C%3D+%222017-11-04+23%3A59%22" TargetMode="External"/><Relationship Id="rId441" Type="http://schemas.openxmlformats.org/officeDocument/2006/relationships/hyperlink" Target="https://issues.apache.org/jira/issues/?jql=project+%3D+CARBONDATA+AND+created+%3E%3D+2018-01-15+AND+created+%3C%3D+%222018-01-15+23%3A59%22" TargetMode="External"/><Relationship Id="rId462" Type="http://schemas.openxmlformats.org/officeDocument/2006/relationships/hyperlink" Target="https://issues.apache.org/jira/issues/?jql=project+%3D+CARBONDATA+AND+resolutiondate+%3E%3D+2018-01-25+AND+resolutiondate+%3C%3D+%222018-01-25+23%3A59%22" TargetMode="External"/><Relationship Id="rId483" Type="http://schemas.openxmlformats.org/officeDocument/2006/relationships/hyperlink" Target="https://issues.apache.org/jira/issues/?jql=project+%3D+CARBONDATA+AND+created+%3E%3D+2018-02-05+AND+created+%3C%3D+%222018-02-05+23%3A59%22" TargetMode="External"/><Relationship Id="rId518" Type="http://schemas.openxmlformats.org/officeDocument/2006/relationships/hyperlink" Target="https://issues.apache.org/jira/issues/?jql=project+%3D+CARBONDATA+AND+resolutiondate+%3E%3D+2018-02-22+AND+resolutiondate+%3C%3D+%222018-02-22+23%3A59%22" TargetMode="External"/><Relationship Id="rId539" Type="http://schemas.openxmlformats.org/officeDocument/2006/relationships/hyperlink" Target="https://issues.apache.org/jira/issues/?jql=project+%3D+CARBONDATA+AND+created+%3E%3D+2018-03-05+AND+created+%3C%3D+%222018-03-05+23%3A59%22" TargetMode="External"/><Relationship Id="rId40" Type="http://schemas.openxmlformats.org/officeDocument/2006/relationships/hyperlink" Target="https://issues.apache.org/jira/issues/?jql=project+%3D+CARBONDATA+AND+resolutiondate+%3E%3D+2017-06-28+AND+resolutiondate+%3C%3D+%222017-06-28+23%3A59%22" TargetMode="External"/><Relationship Id="rId115" Type="http://schemas.openxmlformats.org/officeDocument/2006/relationships/hyperlink" Target="https://issues.apache.org/jira/issues/?jql=project+%3D+CARBONDATA+AND+created+%3E%3D+2017-08-05+AND+created+%3C%3D+%222017-08-05+23%3A59%22" TargetMode="External"/><Relationship Id="rId136" Type="http://schemas.openxmlformats.org/officeDocument/2006/relationships/hyperlink" Target="https://issues.apache.org/jira/issues/?jql=project+%3D+CARBONDATA+AND+resolutiondate+%3E%3D+2017-08-15+AND+resolutiondate+%3C%3D+%222017-08-15+23%3A59%22" TargetMode="External"/><Relationship Id="rId157" Type="http://schemas.openxmlformats.org/officeDocument/2006/relationships/hyperlink" Target="https://issues.apache.org/jira/issues/?jql=project+%3D+CARBONDATA+AND+created+%3E%3D+2017-08-26+AND+created+%3C%3D+%222017-08-26+23%3A59%22" TargetMode="External"/><Relationship Id="rId178" Type="http://schemas.openxmlformats.org/officeDocument/2006/relationships/hyperlink" Target="https://issues.apache.org/jira/issues/?jql=project+%3D+CARBONDATA+AND+resolutiondate+%3E%3D+2017-09-05+AND+resolutiondate+%3C%3D+%222017-09-05+23%3A59%22" TargetMode="External"/><Relationship Id="rId301" Type="http://schemas.openxmlformats.org/officeDocument/2006/relationships/hyperlink" Target="https://issues.apache.org/jira/issues/?jql=project+%3D+CARBONDATA+AND+created+%3E%3D+2017-11-06+AND+created+%3C%3D+%222017-11-06+23%3A59%22" TargetMode="External"/><Relationship Id="rId322" Type="http://schemas.openxmlformats.org/officeDocument/2006/relationships/hyperlink" Target="https://issues.apache.org/jira/issues/?jql=project+%3D+CARBONDATA+AND+resolutiondate+%3E%3D+2017-11-16+AND+resolutiondate+%3C%3D+%222017-11-16+23%3A59%22" TargetMode="External"/><Relationship Id="rId343" Type="http://schemas.openxmlformats.org/officeDocument/2006/relationships/hyperlink" Target="https://issues.apache.org/jira/issues/?jql=project+%3D+CARBONDATA+AND+created+%3E%3D+2017-11-27+AND+created+%3C%3D+%222017-11-27+23%3A59%22" TargetMode="External"/><Relationship Id="rId364" Type="http://schemas.openxmlformats.org/officeDocument/2006/relationships/hyperlink" Target="https://issues.apache.org/jira/issues/?jql=project+%3D+CARBONDATA+AND+resolutiondate+%3E%3D+2017-12-07+AND+resolutiondate+%3C%3D+%222017-12-07+23%3A59%22" TargetMode="External"/><Relationship Id="rId550" Type="http://schemas.openxmlformats.org/officeDocument/2006/relationships/hyperlink" Target="https://issues.apache.org/jira/issues/?jql=project+%3D+CARBONDATA+AND+resolutiondate+%3E%3D+2018-03-10+AND+resolutiondate+%3C%3D+%222018-03-10+23%3A59%22" TargetMode="External"/><Relationship Id="rId61" Type="http://schemas.openxmlformats.org/officeDocument/2006/relationships/hyperlink" Target="https://issues.apache.org/jira/issues/?jql=project+%3D+CARBONDATA+AND+created+%3E%3D+2017-07-09+AND+created+%3C%3D+%222017-07-09+23%3A59%22" TargetMode="External"/><Relationship Id="rId82" Type="http://schemas.openxmlformats.org/officeDocument/2006/relationships/hyperlink" Target="https://issues.apache.org/jira/issues/?jql=project+%3D+CARBONDATA+AND+resolutiondate+%3E%3D+2017-07-19+AND+resolutiondate+%3C%3D+%222017-07-19+23%3A59%22" TargetMode="External"/><Relationship Id="rId199" Type="http://schemas.openxmlformats.org/officeDocument/2006/relationships/hyperlink" Target="https://issues.apache.org/jira/issues/?jql=project+%3D+CARBONDATA+AND+created+%3E%3D+2017-09-16+AND+created+%3C%3D+%222017-09-16+23%3A59%22" TargetMode="External"/><Relationship Id="rId203" Type="http://schemas.openxmlformats.org/officeDocument/2006/relationships/hyperlink" Target="https://issues.apache.org/jira/issues/?jql=project+%3D+CARBONDATA+AND+created+%3E%3D+2017-09-18+AND+created+%3C%3D+%222017-09-18+23%3A59%22" TargetMode="External"/><Relationship Id="rId385" Type="http://schemas.openxmlformats.org/officeDocument/2006/relationships/hyperlink" Target="https://issues.apache.org/jira/issues/?jql=project+%3D+CARBONDATA+AND+created+%3E%3D+2017-12-18+AND+created+%3C%3D+%222017-12-18+23%3A59%22" TargetMode="External"/><Relationship Id="rId571" Type="http://schemas.openxmlformats.org/officeDocument/2006/relationships/hyperlink" Target="https://issues.apache.org/jira/issues/?jql=project+%3D+CARBONDATA+AND+created+%3E%3D+2018-03-21+AND+created+%3C%3D+%222018-03-21+23%3A59%22" TargetMode="External"/><Relationship Id="rId592" Type="http://schemas.openxmlformats.org/officeDocument/2006/relationships/hyperlink" Target="https://issues.apache.org/jira/issues/?jql=project+%3D+CARBONDATA+AND+resolutiondate+%3E%3D+2018-03-31+AND+resolutiondate+%3C%3D+%222018-03-31+23%3A59%22" TargetMode="External"/><Relationship Id="rId19" Type="http://schemas.openxmlformats.org/officeDocument/2006/relationships/hyperlink" Target="https://issues.apache.org/jira/issues/?jql=project+%3D+CARBONDATA+AND+created+%3E%3D+2017-06-18+AND+created+%3C%3D+%222017-06-18+23%3A59%22" TargetMode="External"/><Relationship Id="rId224" Type="http://schemas.openxmlformats.org/officeDocument/2006/relationships/hyperlink" Target="https://issues.apache.org/jira/issues/?jql=project+%3D+CARBONDATA+AND+resolutiondate+%3E%3D+2017-09-28+AND+resolutiondate+%3C%3D+%222017-09-28+23%3A59%22" TargetMode="External"/><Relationship Id="rId245" Type="http://schemas.openxmlformats.org/officeDocument/2006/relationships/hyperlink" Target="https://issues.apache.org/jira/issues/?jql=project+%3D+CARBONDATA+AND+created+%3E%3D+2017-10-09+AND+created+%3C%3D+%222017-10-09+23%3A59%22" TargetMode="External"/><Relationship Id="rId266" Type="http://schemas.openxmlformats.org/officeDocument/2006/relationships/hyperlink" Target="https://issues.apache.org/jira/issues/?jql=project+%3D+CARBONDATA+AND+resolutiondate+%3E%3D+2017-10-19+AND+resolutiondate+%3C%3D+%222017-10-19+23%3A59%22" TargetMode="External"/><Relationship Id="rId287" Type="http://schemas.openxmlformats.org/officeDocument/2006/relationships/hyperlink" Target="https://issues.apache.org/jira/issues/?jql=project+%3D+CARBONDATA+AND+created+%3E%3D+2017-10-30+AND+created+%3C%3D+%222017-10-30+23%3A59%22" TargetMode="External"/><Relationship Id="rId410" Type="http://schemas.openxmlformats.org/officeDocument/2006/relationships/hyperlink" Target="https://issues.apache.org/jira/issues/?jql=project+%3D+CARBONDATA+AND+resolutiondate+%3E%3D+2017-12-30+AND+resolutiondate+%3C%3D+%222017-12-30+23%3A59%22" TargetMode="External"/><Relationship Id="rId431" Type="http://schemas.openxmlformats.org/officeDocument/2006/relationships/hyperlink" Target="https://issues.apache.org/jira/issues/?jql=project+%3D+CARBONDATA+AND+created+%3E%3D+2018-01-10+AND+created+%3C%3D+%222018-01-10+23%3A59%22" TargetMode="External"/><Relationship Id="rId452" Type="http://schemas.openxmlformats.org/officeDocument/2006/relationships/hyperlink" Target="https://issues.apache.org/jira/issues/?jql=project+%3D+CARBONDATA+AND+resolutiondate+%3E%3D+2018-01-20+AND+resolutiondate+%3C%3D+%222018-01-20+23%3A59%22" TargetMode="External"/><Relationship Id="rId473" Type="http://schemas.openxmlformats.org/officeDocument/2006/relationships/hyperlink" Target="https://issues.apache.org/jira/issues/?jql=project+%3D+CARBONDATA+AND+created+%3E%3D+2018-01-31+AND+created+%3C%3D+%222018-01-31+23%3A59%22" TargetMode="External"/><Relationship Id="rId494" Type="http://schemas.openxmlformats.org/officeDocument/2006/relationships/hyperlink" Target="https://issues.apache.org/jira/issues/?jql=project+%3D+CARBONDATA+AND+resolutiondate+%3E%3D+2018-02-10+AND+resolutiondate+%3C%3D+%222018-02-10+23%3A59%22" TargetMode="External"/><Relationship Id="rId508" Type="http://schemas.openxmlformats.org/officeDocument/2006/relationships/hyperlink" Target="https://issues.apache.org/jira/issues/?jql=project+%3D+CARBONDATA+AND+resolutiondate+%3E%3D+2018-02-17+AND+resolutiondate+%3C%3D+%222018-02-17+23%3A59%22" TargetMode="External"/><Relationship Id="rId529" Type="http://schemas.openxmlformats.org/officeDocument/2006/relationships/hyperlink" Target="https://issues.apache.org/jira/issues/?jql=project+%3D+CARBONDATA+AND+created+%3E%3D+2018-02-28+AND+created+%3C%3D+%222018-02-28+23%3A59%22" TargetMode="External"/><Relationship Id="rId30" Type="http://schemas.openxmlformats.org/officeDocument/2006/relationships/hyperlink" Target="https://issues.apache.org/jira/issues/?jql=project+%3D+CARBONDATA+AND+resolutiondate+%3E%3D+2017-06-23+AND+resolutiondate+%3C%3D+%222017-06-23+23%3A59%22" TargetMode="External"/><Relationship Id="rId105" Type="http://schemas.openxmlformats.org/officeDocument/2006/relationships/hyperlink" Target="https://issues.apache.org/jira/issues/?jql=project+%3D+CARBONDATA+AND+created+%3E%3D+2017-07-31+AND+created+%3C%3D+%222017-07-31+23%3A59%22" TargetMode="External"/><Relationship Id="rId126" Type="http://schemas.openxmlformats.org/officeDocument/2006/relationships/hyperlink" Target="https://issues.apache.org/jira/issues/?jql=project+%3D+CARBONDATA+AND+resolutiondate+%3E%3D+2017-08-10+AND+resolutiondate+%3C%3D+%222017-08-10+23%3A59%22" TargetMode="External"/><Relationship Id="rId147" Type="http://schemas.openxmlformats.org/officeDocument/2006/relationships/hyperlink" Target="https://issues.apache.org/jira/issues/?jql=project+%3D+CARBONDATA+AND+created+%3E%3D+2017-08-21+AND+created+%3C%3D+%222017-08-21+23%3A59%22" TargetMode="External"/><Relationship Id="rId168" Type="http://schemas.openxmlformats.org/officeDocument/2006/relationships/hyperlink" Target="https://issues.apache.org/jira/issues/?jql=project+%3D+CARBONDATA+AND+resolutiondate+%3E%3D+2017-08-31+AND+resolutiondate+%3C%3D+%222017-08-31+23%3A59%22" TargetMode="External"/><Relationship Id="rId312" Type="http://schemas.openxmlformats.org/officeDocument/2006/relationships/hyperlink" Target="https://issues.apache.org/jira/issues/?jql=project+%3D+CARBONDATA+AND+resolutiondate+%3E%3D+2017-11-11+AND+resolutiondate+%3C%3D+%222017-11-11+23%3A59%22" TargetMode="External"/><Relationship Id="rId333" Type="http://schemas.openxmlformats.org/officeDocument/2006/relationships/hyperlink" Target="https://issues.apache.org/jira/issues/?jql=project+%3D+CARBONDATA+AND+created+%3E%3D+2017-11-22+AND+created+%3C%3D+%222017-11-22+23%3A59%22" TargetMode="External"/><Relationship Id="rId354" Type="http://schemas.openxmlformats.org/officeDocument/2006/relationships/hyperlink" Target="https://issues.apache.org/jira/issues/?jql=project+%3D+CARBONDATA+AND+resolutiondate+%3E%3D+2017-12-02+AND+resolutiondate+%3C%3D+%222017-12-02+23%3A59%22" TargetMode="External"/><Relationship Id="rId540" Type="http://schemas.openxmlformats.org/officeDocument/2006/relationships/hyperlink" Target="https://issues.apache.org/jira/issues/?jql=project+%3D+CARBONDATA+AND+resolutiondate+%3E%3D+2018-03-05+AND+resolutiondate+%3C%3D+%222018-03-05+23%3A59%22" TargetMode="External"/><Relationship Id="rId51" Type="http://schemas.openxmlformats.org/officeDocument/2006/relationships/hyperlink" Target="https://issues.apache.org/jira/issues/?jql=project+%3D+CARBONDATA+AND+created+%3E%3D+2017-07-04+AND+created+%3C%3D+%222017-07-04+23%3A59%22" TargetMode="External"/><Relationship Id="rId72" Type="http://schemas.openxmlformats.org/officeDocument/2006/relationships/hyperlink" Target="https://issues.apache.org/jira/issues/?jql=project+%3D+CARBONDATA+AND+resolutiondate+%3E%3D+2017-07-14+AND+resolutiondate+%3C%3D+%222017-07-14+23%3A59%22" TargetMode="External"/><Relationship Id="rId93" Type="http://schemas.openxmlformats.org/officeDocument/2006/relationships/hyperlink" Target="https://issues.apache.org/jira/issues/?jql=project+%3D+CARBONDATA+AND+created+%3E%3D+2017-07-25+AND+created+%3C%3D+%222017-07-25+23%3A59%22" TargetMode="External"/><Relationship Id="rId189" Type="http://schemas.openxmlformats.org/officeDocument/2006/relationships/hyperlink" Target="https://issues.apache.org/jira/issues/?jql=project+%3D+CARBONDATA+AND+created+%3E%3D+2017-09-11+AND+created+%3C%3D+%222017-09-11+23%3A59%22" TargetMode="External"/><Relationship Id="rId375" Type="http://schemas.openxmlformats.org/officeDocument/2006/relationships/hyperlink" Target="https://issues.apache.org/jira/issues/?jql=project+%3D+CARBONDATA+AND+created+%3E%3D+2017-12-13+AND+created+%3C%3D+%222017-12-13+23%3A59%22" TargetMode="External"/><Relationship Id="rId396" Type="http://schemas.openxmlformats.org/officeDocument/2006/relationships/hyperlink" Target="https://issues.apache.org/jira/issues/?jql=project+%3D+CARBONDATA+AND+resolutiondate+%3E%3D+2017-12-23+AND+resolutiondate+%3C%3D+%222017-12-23+23%3A59%22" TargetMode="External"/><Relationship Id="rId561" Type="http://schemas.openxmlformats.org/officeDocument/2006/relationships/hyperlink" Target="https://issues.apache.org/jira/issues/?jql=project+%3D+CARBONDATA+AND+created+%3E%3D+2018-03-16+AND+created+%3C%3D+%222018-03-16+23%3A59%22" TargetMode="External"/><Relationship Id="rId582" Type="http://schemas.openxmlformats.org/officeDocument/2006/relationships/hyperlink" Target="https://issues.apache.org/jira/issues/?jql=project+%3D+CARBONDATA+AND+resolutiondate+%3E%3D+2018-03-26+AND+resolutiondate+%3C%3D+%222018-03-26+23%3A59%22" TargetMode="External"/><Relationship Id="rId3" Type="http://schemas.openxmlformats.org/officeDocument/2006/relationships/hyperlink" Target="https://issues.apache.org/jira/issues/?jql=project+%3D+CARBONDATA+AND+created+%3E%3D+2017-06-10+AND+created+%3C%3D+%222017-06-10+23%3A59%22" TargetMode="External"/><Relationship Id="rId214" Type="http://schemas.openxmlformats.org/officeDocument/2006/relationships/hyperlink" Target="https://issues.apache.org/jira/issues/?jql=project+%3D+CARBONDATA+AND+resolutiondate+%3E%3D+2017-09-23+AND+resolutiondate+%3C%3D+%222017-09-23+23%3A59%22" TargetMode="External"/><Relationship Id="rId235" Type="http://schemas.openxmlformats.org/officeDocument/2006/relationships/hyperlink" Target="https://issues.apache.org/jira/issues/?jql=project+%3D+CARBONDATA+AND+created+%3E%3D+2017-10-04+AND+created+%3C%3D+%222017-10-04+23%3A59%22" TargetMode="External"/><Relationship Id="rId256" Type="http://schemas.openxmlformats.org/officeDocument/2006/relationships/hyperlink" Target="https://issues.apache.org/jira/issues/?jql=project+%3D+CARBONDATA+AND+resolutiondate+%3E%3D+2017-10-14+AND+resolutiondate+%3C%3D+%222017-10-14+23%3A59%22" TargetMode="External"/><Relationship Id="rId277" Type="http://schemas.openxmlformats.org/officeDocument/2006/relationships/hyperlink" Target="https://issues.apache.org/jira/issues/?jql=project+%3D+CARBONDATA+AND+created+%3E%3D+2017-10-25+AND+created+%3C%3D+%222017-10-25+23%3A59%22" TargetMode="External"/><Relationship Id="rId298" Type="http://schemas.openxmlformats.org/officeDocument/2006/relationships/hyperlink" Target="https://issues.apache.org/jira/issues/?jql=project+%3D+CARBONDATA+AND+resolutiondate+%3E%3D+2017-11-04+AND+resolutiondate+%3C%3D+%222017-11-04+23%3A59%22" TargetMode="External"/><Relationship Id="rId400" Type="http://schemas.openxmlformats.org/officeDocument/2006/relationships/hyperlink" Target="https://issues.apache.org/jira/issues/?jql=project+%3D+CARBONDATA+AND+resolutiondate+%3E%3D+2017-12-25+AND+resolutiondate+%3C%3D+%222017-12-25+23%3A59%22" TargetMode="External"/><Relationship Id="rId421" Type="http://schemas.openxmlformats.org/officeDocument/2006/relationships/hyperlink" Target="https://issues.apache.org/jira/issues/?jql=project+%3D+CARBONDATA+AND+created+%3E%3D+2018-01-05+AND+created+%3C%3D+%222018-01-05+23%3A59%22" TargetMode="External"/><Relationship Id="rId442" Type="http://schemas.openxmlformats.org/officeDocument/2006/relationships/hyperlink" Target="https://issues.apache.org/jira/issues/?jql=project+%3D+CARBONDATA+AND+resolutiondate+%3E%3D+2018-01-15+AND+resolutiondate+%3C%3D+%222018-01-15+23%3A59%22" TargetMode="External"/><Relationship Id="rId463" Type="http://schemas.openxmlformats.org/officeDocument/2006/relationships/hyperlink" Target="https://issues.apache.org/jira/issues/?jql=project+%3D+CARBONDATA+AND+created+%3E%3D+2018-01-26+AND+created+%3C%3D+%222018-01-26+23%3A59%22" TargetMode="External"/><Relationship Id="rId484" Type="http://schemas.openxmlformats.org/officeDocument/2006/relationships/hyperlink" Target="https://issues.apache.org/jira/issues/?jql=project+%3D+CARBONDATA+AND+resolutiondate+%3E%3D+2018-02-05+AND+resolutiondate+%3C%3D+%222018-02-05+23%3A59%22" TargetMode="External"/><Relationship Id="rId519" Type="http://schemas.openxmlformats.org/officeDocument/2006/relationships/hyperlink" Target="https://issues.apache.org/jira/issues/?jql=project+%3D+CARBONDATA+AND+created+%3E%3D+2018-02-23+AND+created+%3C%3D+%222018-02-23+23%3A59%22" TargetMode="External"/><Relationship Id="rId116" Type="http://schemas.openxmlformats.org/officeDocument/2006/relationships/hyperlink" Target="https://issues.apache.org/jira/issues/?jql=project+%3D+CARBONDATA+AND+resolutiondate+%3E%3D+2017-08-05+AND+resolutiondate+%3C%3D+%222017-08-05+23%3A59%22" TargetMode="External"/><Relationship Id="rId137" Type="http://schemas.openxmlformats.org/officeDocument/2006/relationships/hyperlink" Target="https://issues.apache.org/jira/issues/?jql=project+%3D+CARBONDATA+AND+created+%3E%3D+2017-08-16+AND+created+%3C%3D+%222017-08-16+23%3A59%22" TargetMode="External"/><Relationship Id="rId158" Type="http://schemas.openxmlformats.org/officeDocument/2006/relationships/hyperlink" Target="https://issues.apache.org/jira/issues/?jql=project+%3D+CARBONDATA+AND+resolutiondate+%3E%3D+2017-08-26+AND+resolutiondate+%3C%3D+%222017-08-26+23%3A59%22" TargetMode="External"/><Relationship Id="rId302" Type="http://schemas.openxmlformats.org/officeDocument/2006/relationships/hyperlink" Target="https://issues.apache.org/jira/issues/?jql=project+%3D+CARBONDATA+AND+resolutiondate+%3E%3D+2017-11-06+AND+resolutiondate+%3C%3D+%222017-11-06+23%3A59%22" TargetMode="External"/><Relationship Id="rId323" Type="http://schemas.openxmlformats.org/officeDocument/2006/relationships/hyperlink" Target="https://issues.apache.org/jira/issues/?jql=project+%3D+CARBONDATA+AND+created+%3E%3D+2017-11-17+AND+created+%3C%3D+%222017-11-17+23%3A59%22" TargetMode="External"/><Relationship Id="rId344" Type="http://schemas.openxmlformats.org/officeDocument/2006/relationships/hyperlink" Target="https://issues.apache.org/jira/issues/?jql=project+%3D+CARBONDATA+AND+resolutiondate+%3E%3D+2017-11-27+AND+resolutiondate+%3C%3D+%222017-11-27+23%3A59%22" TargetMode="External"/><Relationship Id="rId530" Type="http://schemas.openxmlformats.org/officeDocument/2006/relationships/hyperlink" Target="https://issues.apache.org/jira/issues/?jql=project+%3D+CARBONDATA+AND+resolutiondate+%3E%3D+2018-02-28+AND+resolutiondate+%3C%3D+%222018-02-28+23%3A59%22" TargetMode="External"/><Relationship Id="rId20" Type="http://schemas.openxmlformats.org/officeDocument/2006/relationships/hyperlink" Target="https://issues.apache.org/jira/issues/?jql=project+%3D+CARBONDATA+AND+resolutiondate+%3E%3D+2017-06-18+AND+resolutiondate+%3C%3D+%222017-06-18+23%3A59%22" TargetMode="External"/><Relationship Id="rId41" Type="http://schemas.openxmlformats.org/officeDocument/2006/relationships/hyperlink" Target="https://issues.apache.org/jira/issues/?jql=project+%3D+CARBONDATA+AND+created+%3E%3D+2017-06-29+AND+created+%3C%3D+%222017-06-29+23%3A59%22" TargetMode="External"/><Relationship Id="rId62" Type="http://schemas.openxmlformats.org/officeDocument/2006/relationships/hyperlink" Target="https://issues.apache.org/jira/issues/?jql=project+%3D+CARBONDATA+AND+resolutiondate+%3E%3D+2017-07-09+AND+resolutiondate+%3C%3D+%222017-07-09+23%3A59%22" TargetMode="External"/><Relationship Id="rId83" Type="http://schemas.openxmlformats.org/officeDocument/2006/relationships/hyperlink" Target="https://issues.apache.org/jira/issues/?jql=project+%3D+CARBONDATA+AND+created+%3E%3D+2017-07-20+AND+created+%3C%3D+%222017-07-20+23%3A59%22" TargetMode="External"/><Relationship Id="rId179" Type="http://schemas.openxmlformats.org/officeDocument/2006/relationships/hyperlink" Target="https://issues.apache.org/jira/issues/?jql=project+%3D+CARBONDATA+AND+created+%3E%3D+2017-09-06+AND+created+%3C%3D+%222017-09-06+23%3A59%22" TargetMode="External"/><Relationship Id="rId365" Type="http://schemas.openxmlformats.org/officeDocument/2006/relationships/hyperlink" Target="https://issues.apache.org/jira/issues/?jql=project+%3D+CARBONDATA+AND+created+%3E%3D+2017-12-08+AND+created+%3C%3D+%222017-12-08+23%3A59%22" TargetMode="External"/><Relationship Id="rId386" Type="http://schemas.openxmlformats.org/officeDocument/2006/relationships/hyperlink" Target="https://issues.apache.org/jira/issues/?jql=project+%3D+CARBONDATA+AND+resolutiondate+%3E%3D+2017-12-18+AND+resolutiondate+%3C%3D+%222017-12-18+23%3A59%22" TargetMode="External"/><Relationship Id="rId551" Type="http://schemas.openxmlformats.org/officeDocument/2006/relationships/hyperlink" Target="https://issues.apache.org/jira/issues/?jql=project+%3D+CARBONDATA+AND+created+%3E%3D+2018-03-11+AND+created+%3C%3D+%222018-03-11+23%3A59%22" TargetMode="External"/><Relationship Id="rId572" Type="http://schemas.openxmlformats.org/officeDocument/2006/relationships/hyperlink" Target="https://issues.apache.org/jira/issues/?jql=project+%3D+CARBONDATA+AND+resolutiondate+%3E%3D+2018-03-21+AND+resolutiondate+%3C%3D+%222018-03-21+23%3A59%22" TargetMode="External"/><Relationship Id="rId593" Type="http://schemas.openxmlformats.org/officeDocument/2006/relationships/hyperlink" Target="https://issues.apache.org/jira/issues/?jql=project+%3D+CARBONDATA+AND+created+%3E%3D+2018-04-01+AND+created+%3C%3D+%222018-04-01+23%3A59%22" TargetMode="External"/><Relationship Id="rId190" Type="http://schemas.openxmlformats.org/officeDocument/2006/relationships/hyperlink" Target="https://issues.apache.org/jira/issues/?jql=project+%3D+CARBONDATA+AND+resolutiondate+%3E%3D+2017-09-11+AND+resolutiondate+%3C%3D+%222017-09-11+23%3A59%22" TargetMode="External"/><Relationship Id="rId204" Type="http://schemas.openxmlformats.org/officeDocument/2006/relationships/hyperlink" Target="https://issues.apache.org/jira/issues/?jql=project+%3D+CARBONDATA+AND+resolutiondate+%3E%3D+2017-09-18+AND+resolutiondate+%3C%3D+%222017-09-18+23%3A59%22" TargetMode="External"/><Relationship Id="rId225" Type="http://schemas.openxmlformats.org/officeDocument/2006/relationships/hyperlink" Target="https://issues.apache.org/jira/issues/?jql=project+%3D+CARBONDATA+AND+created+%3E%3D+2017-09-29+AND+created+%3C%3D+%222017-09-29+23%3A59%22" TargetMode="External"/><Relationship Id="rId246" Type="http://schemas.openxmlformats.org/officeDocument/2006/relationships/hyperlink" Target="https://issues.apache.org/jira/issues/?jql=project+%3D+CARBONDATA+AND+resolutiondate+%3E%3D+2017-10-09+AND+resolutiondate+%3C%3D+%222017-10-09+23%3A59%22" TargetMode="External"/><Relationship Id="rId267" Type="http://schemas.openxmlformats.org/officeDocument/2006/relationships/hyperlink" Target="https://issues.apache.org/jira/issues/?jql=project+%3D+CARBONDATA+AND+created+%3E%3D+2017-10-20+AND+created+%3C%3D+%222017-10-20+23%3A59%22" TargetMode="External"/><Relationship Id="rId288" Type="http://schemas.openxmlformats.org/officeDocument/2006/relationships/hyperlink" Target="https://issues.apache.org/jira/issues/?jql=project+%3D+CARBONDATA+AND+resolutiondate+%3E%3D+2017-10-30+AND+resolutiondate+%3C%3D+%222017-10-30+23%3A59%22" TargetMode="External"/><Relationship Id="rId411" Type="http://schemas.openxmlformats.org/officeDocument/2006/relationships/hyperlink" Target="https://issues.apache.org/jira/issues/?jql=project+%3D+CARBONDATA+AND+created+%3E%3D+2017-12-31+AND+created+%3C%3D+%222017-12-31+23%3A59%22" TargetMode="External"/><Relationship Id="rId432" Type="http://schemas.openxmlformats.org/officeDocument/2006/relationships/hyperlink" Target="https://issues.apache.org/jira/issues/?jql=project+%3D+CARBONDATA+AND+resolutiondate+%3E%3D+2018-01-10+AND+resolutiondate+%3C%3D+%222018-01-10+23%3A59%22" TargetMode="External"/><Relationship Id="rId453" Type="http://schemas.openxmlformats.org/officeDocument/2006/relationships/hyperlink" Target="https://issues.apache.org/jira/issues/?jql=project+%3D+CARBONDATA+AND+created+%3E%3D+2018-01-21+AND+created+%3C%3D+%222018-01-21+23%3A59%22" TargetMode="External"/><Relationship Id="rId474" Type="http://schemas.openxmlformats.org/officeDocument/2006/relationships/hyperlink" Target="https://issues.apache.org/jira/issues/?jql=project+%3D+CARBONDATA+AND+resolutiondate+%3E%3D+2018-01-31+AND+resolutiondate+%3C%3D+%222018-01-31+23%3A59%22" TargetMode="External"/><Relationship Id="rId509" Type="http://schemas.openxmlformats.org/officeDocument/2006/relationships/hyperlink" Target="https://issues.apache.org/jira/issues/?jql=project+%3D+CARBONDATA+AND+created+%3E%3D+2018-02-18+AND+created+%3C%3D+%222018-02-18+23%3A59%22" TargetMode="External"/><Relationship Id="rId106" Type="http://schemas.openxmlformats.org/officeDocument/2006/relationships/hyperlink" Target="https://issues.apache.org/jira/issues/?jql=project+%3D+CARBONDATA+AND+resolutiondate+%3E%3D+2017-07-31+AND+resolutiondate+%3C%3D+%222017-07-31+23%3A59%22" TargetMode="External"/><Relationship Id="rId127" Type="http://schemas.openxmlformats.org/officeDocument/2006/relationships/hyperlink" Target="https://issues.apache.org/jira/issues/?jql=project+%3D+CARBONDATA+AND+created+%3E%3D+2017-08-11+AND+created+%3C%3D+%222017-08-11+23%3A59%22" TargetMode="External"/><Relationship Id="rId313" Type="http://schemas.openxmlformats.org/officeDocument/2006/relationships/hyperlink" Target="https://issues.apache.org/jira/issues/?jql=project+%3D+CARBONDATA+AND+created+%3E%3D+2017-11-12+AND+created+%3C%3D+%222017-11-12+23%3A59%22" TargetMode="External"/><Relationship Id="rId495" Type="http://schemas.openxmlformats.org/officeDocument/2006/relationships/hyperlink" Target="https://issues.apache.org/jira/issues/?jql=project+%3D+CARBONDATA+AND+created+%3E%3D+2018-02-11+AND+created+%3C%3D+%222018-02-11+23%3A59%22" TargetMode="External"/><Relationship Id="rId10" Type="http://schemas.openxmlformats.org/officeDocument/2006/relationships/hyperlink" Target="https://issues.apache.org/jira/issues/?jql=project+%3D+CARBONDATA+AND+resolutiondate+%3E%3D+2017-06-13+AND+resolutiondate+%3C%3D+%222017-06-13+23%3A59%22" TargetMode="External"/><Relationship Id="rId31" Type="http://schemas.openxmlformats.org/officeDocument/2006/relationships/hyperlink" Target="https://issues.apache.org/jira/issues/?jql=project+%3D+CARBONDATA+AND+created+%3E%3D+2017-06-24+AND+created+%3C%3D+%222017-06-24+23%3A59%22" TargetMode="External"/><Relationship Id="rId52" Type="http://schemas.openxmlformats.org/officeDocument/2006/relationships/hyperlink" Target="https://issues.apache.org/jira/issues/?jql=project+%3D+CARBONDATA+AND+resolutiondate+%3E%3D+2017-07-04+AND+resolutiondate+%3C%3D+%222017-07-04+23%3A59%22" TargetMode="External"/><Relationship Id="rId73" Type="http://schemas.openxmlformats.org/officeDocument/2006/relationships/hyperlink" Target="https://issues.apache.org/jira/issues/?jql=project+%3D+CARBONDATA+AND+created+%3E%3D+2017-07-15+AND+created+%3C%3D+%222017-07-15+23%3A59%22" TargetMode="External"/><Relationship Id="rId94" Type="http://schemas.openxmlformats.org/officeDocument/2006/relationships/hyperlink" Target="https://issues.apache.org/jira/issues/?jql=project+%3D+CARBONDATA+AND+resolutiondate+%3E%3D+2017-07-25+AND+resolutiondate+%3C%3D+%222017-07-25+23%3A59%22" TargetMode="External"/><Relationship Id="rId148" Type="http://schemas.openxmlformats.org/officeDocument/2006/relationships/hyperlink" Target="https://issues.apache.org/jira/issues/?jql=project+%3D+CARBONDATA+AND+resolutiondate+%3E%3D+2017-08-21+AND+resolutiondate+%3C%3D+%222017-08-21+23%3A59%22" TargetMode="External"/><Relationship Id="rId169" Type="http://schemas.openxmlformats.org/officeDocument/2006/relationships/hyperlink" Target="https://issues.apache.org/jira/issues/?jql=project+%3D+CARBONDATA+AND+created+%3E%3D+2017-09-01+AND+created+%3C%3D+%222017-09-01+23%3A59%22" TargetMode="External"/><Relationship Id="rId334" Type="http://schemas.openxmlformats.org/officeDocument/2006/relationships/hyperlink" Target="https://issues.apache.org/jira/issues/?jql=project+%3D+CARBONDATA+AND+resolutiondate+%3E%3D+2017-11-22+AND+resolutiondate+%3C%3D+%222017-11-22+23%3A59%22" TargetMode="External"/><Relationship Id="rId355" Type="http://schemas.openxmlformats.org/officeDocument/2006/relationships/hyperlink" Target="https://issues.apache.org/jira/issues/?jql=project+%3D+CARBONDATA+AND+created+%3E%3D+2017-12-03+AND+created+%3C%3D+%222017-12-03+23%3A59%22" TargetMode="External"/><Relationship Id="rId376" Type="http://schemas.openxmlformats.org/officeDocument/2006/relationships/hyperlink" Target="https://issues.apache.org/jira/issues/?jql=project+%3D+CARBONDATA+AND+resolutiondate+%3E%3D+2017-12-13+AND+resolutiondate+%3C%3D+%222017-12-13+23%3A59%22" TargetMode="External"/><Relationship Id="rId397" Type="http://schemas.openxmlformats.org/officeDocument/2006/relationships/hyperlink" Target="https://issues.apache.org/jira/issues/?jql=project+%3D+CARBONDATA+AND+created+%3E%3D+2017-12-24+AND+created+%3C%3D+%222017-12-24+23%3A59%22" TargetMode="External"/><Relationship Id="rId520" Type="http://schemas.openxmlformats.org/officeDocument/2006/relationships/hyperlink" Target="https://issues.apache.org/jira/issues/?jql=project+%3D+CARBONDATA+AND+resolutiondate+%3E%3D+2018-02-23+AND+resolutiondate+%3C%3D+%222018-02-23+23%3A59%22" TargetMode="External"/><Relationship Id="rId541" Type="http://schemas.openxmlformats.org/officeDocument/2006/relationships/hyperlink" Target="https://issues.apache.org/jira/issues/?jql=project+%3D+CARBONDATA+AND+created+%3E%3D+2018-03-06+AND+created+%3C%3D+%222018-03-06+23%3A59%22" TargetMode="External"/><Relationship Id="rId562" Type="http://schemas.openxmlformats.org/officeDocument/2006/relationships/hyperlink" Target="https://issues.apache.org/jira/issues/?jql=project+%3D+CARBONDATA+AND+resolutiondate+%3E%3D+2018-03-16+AND+resolutiondate+%3C%3D+%222018-03-16+23%3A59%22" TargetMode="External"/><Relationship Id="rId583" Type="http://schemas.openxmlformats.org/officeDocument/2006/relationships/hyperlink" Target="https://issues.apache.org/jira/issues/?jql=project+%3D+CARBONDATA+AND+created+%3E%3D+2018-03-27+AND+created+%3C%3D+%222018-03-27+23%3A59%22" TargetMode="External"/><Relationship Id="rId4" Type="http://schemas.openxmlformats.org/officeDocument/2006/relationships/hyperlink" Target="https://issues.apache.org/jira/issues/?jql=project+%3D+CARBONDATA+AND+resolutiondate+%3E%3D+2017-06-10+AND+resolutiondate+%3C%3D+%222017-06-10+23%3A59%22" TargetMode="External"/><Relationship Id="rId180" Type="http://schemas.openxmlformats.org/officeDocument/2006/relationships/hyperlink" Target="https://issues.apache.org/jira/issues/?jql=project+%3D+CARBONDATA+AND+resolutiondate+%3E%3D+2017-09-06+AND+resolutiondate+%3C%3D+%222017-09-06+23%3A59%22" TargetMode="External"/><Relationship Id="rId215" Type="http://schemas.openxmlformats.org/officeDocument/2006/relationships/hyperlink" Target="https://issues.apache.org/jira/issues/?jql=project+%3D+CARBONDATA+AND+created+%3E%3D+2017-09-24+AND+created+%3C%3D+%222017-09-24+23%3A59%22" TargetMode="External"/><Relationship Id="rId236" Type="http://schemas.openxmlformats.org/officeDocument/2006/relationships/hyperlink" Target="https://issues.apache.org/jira/issues/?jql=project+%3D+CARBONDATA+AND+resolutiondate+%3E%3D+2017-10-04+AND+resolutiondate+%3C%3D+%222017-10-04+23%3A59%22" TargetMode="External"/><Relationship Id="rId257" Type="http://schemas.openxmlformats.org/officeDocument/2006/relationships/hyperlink" Target="https://issues.apache.org/jira/issues/?jql=project+%3D+CARBONDATA+AND+created+%3E%3D+2017-10-15+AND+created+%3C%3D+%222017-10-15+23%3A59%22" TargetMode="External"/><Relationship Id="rId278" Type="http://schemas.openxmlformats.org/officeDocument/2006/relationships/hyperlink" Target="https://issues.apache.org/jira/issues/?jql=project+%3D+CARBONDATA+AND+resolutiondate+%3E%3D+2017-10-25+AND+resolutiondate+%3C%3D+%222017-10-25+23%3A59%22" TargetMode="External"/><Relationship Id="rId401" Type="http://schemas.openxmlformats.org/officeDocument/2006/relationships/hyperlink" Target="https://issues.apache.org/jira/issues/?jql=project+%3D+CARBONDATA+AND+created+%3E%3D+2017-12-26+AND+created+%3C%3D+%222017-12-26+23%3A59%22" TargetMode="External"/><Relationship Id="rId422" Type="http://schemas.openxmlformats.org/officeDocument/2006/relationships/hyperlink" Target="https://issues.apache.org/jira/issues/?jql=project+%3D+CARBONDATA+AND+resolutiondate+%3E%3D+2018-01-05+AND+resolutiondate+%3C%3D+%222018-01-05+23%3A59%22" TargetMode="External"/><Relationship Id="rId443" Type="http://schemas.openxmlformats.org/officeDocument/2006/relationships/hyperlink" Target="https://issues.apache.org/jira/issues/?jql=project+%3D+CARBONDATA+AND+created+%3E%3D+2018-01-16+AND+created+%3C%3D+%222018-01-16+23%3A59%22" TargetMode="External"/><Relationship Id="rId464" Type="http://schemas.openxmlformats.org/officeDocument/2006/relationships/hyperlink" Target="https://issues.apache.org/jira/issues/?jql=project+%3D+CARBONDATA+AND+resolutiondate+%3E%3D+2018-01-26+AND+resolutiondate+%3C%3D+%222018-01-26+23%3A59%22" TargetMode="External"/><Relationship Id="rId303" Type="http://schemas.openxmlformats.org/officeDocument/2006/relationships/hyperlink" Target="https://issues.apache.org/jira/issues/?jql=project+%3D+CARBONDATA+AND+created+%3E%3D+2017-11-07+AND+created+%3C%3D+%222017-11-07+23%3A59%22" TargetMode="External"/><Relationship Id="rId485" Type="http://schemas.openxmlformats.org/officeDocument/2006/relationships/hyperlink" Target="https://issues.apache.org/jira/issues/?jql=project+%3D+CARBONDATA+AND+created+%3E%3D+2018-02-06+AND+created+%3C%3D+%222018-02-06+23%3A59%22" TargetMode="External"/><Relationship Id="rId42" Type="http://schemas.openxmlformats.org/officeDocument/2006/relationships/hyperlink" Target="https://issues.apache.org/jira/issues/?jql=project+%3D+CARBONDATA+AND+resolutiondate+%3E%3D+2017-06-29+AND+resolutiondate+%3C%3D+%222017-06-29+23%3A59%22" TargetMode="External"/><Relationship Id="rId84" Type="http://schemas.openxmlformats.org/officeDocument/2006/relationships/hyperlink" Target="https://issues.apache.org/jira/issues/?jql=project+%3D+CARBONDATA+AND+resolutiondate+%3E%3D+2017-07-20+AND+resolutiondate+%3C%3D+%222017-07-20+23%3A59%22" TargetMode="External"/><Relationship Id="rId138" Type="http://schemas.openxmlformats.org/officeDocument/2006/relationships/hyperlink" Target="https://issues.apache.org/jira/issues/?jql=project+%3D+CARBONDATA+AND+resolutiondate+%3E%3D+2017-08-16+AND+resolutiondate+%3C%3D+%222017-08-16+23%3A59%22" TargetMode="External"/><Relationship Id="rId345" Type="http://schemas.openxmlformats.org/officeDocument/2006/relationships/hyperlink" Target="https://issues.apache.org/jira/issues/?jql=project+%3D+CARBONDATA+AND+created+%3E%3D+2017-11-28+AND+created+%3C%3D+%222017-11-28+23%3A59%22" TargetMode="External"/><Relationship Id="rId387" Type="http://schemas.openxmlformats.org/officeDocument/2006/relationships/hyperlink" Target="https://issues.apache.org/jira/issues/?jql=project+%3D+CARBONDATA+AND+created+%3E%3D+2017-12-19+AND+created+%3C%3D+%222017-12-19+23%3A59%22" TargetMode="External"/><Relationship Id="rId510" Type="http://schemas.openxmlformats.org/officeDocument/2006/relationships/hyperlink" Target="https://issues.apache.org/jira/issues/?jql=project+%3D+CARBONDATA+AND+resolutiondate+%3E%3D+2018-02-18+AND+resolutiondate+%3C%3D+%222018-02-18+23%3A59%22" TargetMode="External"/><Relationship Id="rId552" Type="http://schemas.openxmlformats.org/officeDocument/2006/relationships/hyperlink" Target="https://issues.apache.org/jira/issues/?jql=project+%3D+CARBONDATA+AND+resolutiondate+%3E%3D+2018-03-11+AND+resolutiondate+%3C%3D+%222018-03-11+23%3A59%22" TargetMode="External"/><Relationship Id="rId594" Type="http://schemas.openxmlformats.org/officeDocument/2006/relationships/hyperlink" Target="https://issues.apache.org/jira/issues/?jql=project+%3D+CARBONDATA+AND+resolutiondate+%3E%3D+2018-04-01+AND+resolutiondate+%3C%3D+%222018-04-01+23%3A59%22" TargetMode="External"/><Relationship Id="rId191" Type="http://schemas.openxmlformats.org/officeDocument/2006/relationships/hyperlink" Target="https://issues.apache.org/jira/issues/?jql=project+%3D+CARBONDATA+AND+created+%3E%3D+2017-09-12+AND+created+%3C%3D+%222017-09-12+23%3A59%22" TargetMode="External"/><Relationship Id="rId205" Type="http://schemas.openxmlformats.org/officeDocument/2006/relationships/hyperlink" Target="https://issues.apache.org/jira/issues/?jql=project+%3D+CARBONDATA+AND+created+%3E%3D+2017-09-19+AND+created+%3C%3D+%222017-09-19+23%3A59%22" TargetMode="External"/><Relationship Id="rId247" Type="http://schemas.openxmlformats.org/officeDocument/2006/relationships/hyperlink" Target="https://issues.apache.org/jira/issues/?jql=project+%3D+CARBONDATA+AND+created+%3E%3D+2017-10-10+AND+created+%3C%3D+%222017-10-10+23%3A59%22" TargetMode="External"/><Relationship Id="rId412" Type="http://schemas.openxmlformats.org/officeDocument/2006/relationships/hyperlink" Target="https://issues.apache.org/jira/issues/?jql=project+%3D+CARBONDATA+AND+resolutiondate+%3E%3D+2017-12-31+AND+resolutiondate+%3C%3D+%222017-12-31+23%3A59%22" TargetMode="External"/><Relationship Id="rId107" Type="http://schemas.openxmlformats.org/officeDocument/2006/relationships/hyperlink" Target="https://issues.apache.org/jira/issues/?jql=project+%3D+CARBONDATA+AND+created+%3E%3D+2017-08-01+AND+created+%3C%3D+%222017-08-01+23%3A59%22" TargetMode="External"/><Relationship Id="rId289" Type="http://schemas.openxmlformats.org/officeDocument/2006/relationships/hyperlink" Target="https://issues.apache.org/jira/issues/?jql=project+%3D+CARBONDATA+AND+created+%3E%3D+2017-10-31+AND+created+%3C%3D+%222017-10-31+23%3A59%22" TargetMode="External"/><Relationship Id="rId454" Type="http://schemas.openxmlformats.org/officeDocument/2006/relationships/hyperlink" Target="https://issues.apache.org/jira/issues/?jql=project+%3D+CARBONDATA+AND+resolutiondate+%3E%3D+2018-01-21+AND+resolutiondate+%3C%3D+%222018-01-21+23%3A59%22" TargetMode="External"/><Relationship Id="rId496" Type="http://schemas.openxmlformats.org/officeDocument/2006/relationships/hyperlink" Target="https://issues.apache.org/jira/issues/?jql=project+%3D+CARBONDATA+AND+resolutiondate+%3E%3D+2018-02-11+AND+resolutiondate+%3C%3D+%222018-02-11+23%3A59%22" TargetMode="External"/><Relationship Id="rId11" Type="http://schemas.openxmlformats.org/officeDocument/2006/relationships/hyperlink" Target="https://issues.apache.org/jira/issues/?jql=project+%3D+CARBONDATA+AND+created+%3E%3D+2017-06-14+AND+created+%3C%3D+%222017-06-14+23%3A59%22" TargetMode="External"/><Relationship Id="rId53" Type="http://schemas.openxmlformats.org/officeDocument/2006/relationships/hyperlink" Target="https://issues.apache.org/jira/issues/?jql=project+%3D+CARBONDATA+AND+created+%3E%3D+2017-07-05+AND+created+%3C%3D+%222017-07-05+23%3A59%22" TargetMode="External"/><Relationship Id="rId149" Type="http://schemas.openxmlformats.org/officeDocument/2006/relationships/hyperlink" Target="https://issues.apache.org/jira/issues/?jql=project+%3D+CARBONDATA+AND+created+%3E%3D+2017-08-22+AND+created+%3C%3D+%222017-08-22+23%3A59%22" TargetMode="External"/><Relationship Id="rId314" Type="http://schemas.openxmlformats.org/officeDocument/2006/relationships/hyperlink" Target="https://issues.apache.org/jira/issues/?jql=project+%3D+CARBONDATA+AND+resolutiondate+%3E%3D+2017-11-12+AND+resolutiondate+%3C%3D+%222017-11-12+23%3A59%22" TargetMode="External"/><Relationship Id="rId356" Type="http://schemas.openxmlformats.org/officeDocument/2006/relationships/hyperlink" Target="https://issues.apache.org/jira/issues/?jql=project+%3D+CARBONDATA+AND+resolutiondate+%3E%3D+2017-12-03+AND+resolutiondate+%3C%3D+%222017-12-03+23%3A59%22" TargetMode="External"/><Relationship Id="rId398" Type="http://schemas.openxmlformats.org/officeDocument/2006/relationships/hyperlink" Target="https://issues.apache.org/jira/issues/?jql=project+%3D+CARBONDATA+AND+resolutiondate+%3E%3D+2017-12-24+AND+resolutiondate+%3C%3D+%222017-12-24+23%3A59%22" TargetMode="External"/><Relationship Id="rId521" Type="http://schemas.openxmlformats.org/officeDocument/2006/relationships/hyperlink" Target="https://issues.apache.org/jira/issues/?jql=project+%3D+CARBONDATA+AND+created+%3E%3D+2018-02-24+AND+created+%3C%3D+%222018-02-24+23%3A59%22" TargetMode="External"/><Relationship Id="rId563" Type="http://schemas.openxmlformats.org/officeDocument/2006/relationships/hyperlink" Target="https://issues.apache.org/jira/issues/?jql=project+%3D+CARBONDATA+AND+created+%3E%3D+2018-03-17+AND+created+%3C%3D+%222018-03-17+23%3A59%22" TargetMode="External"/><Relationship Id="rId95" Type="http://schemas.openxmlformats.org/officeDocument/2006/relationships/hyperlink" Target="https://issues.apache.org/jira/issues/?jql=project+%3D+CARBONDATA+AND+created+%3E%3D+2017-07-26+AND+created+%3C%3D+%222017-07-26+23%3A59%22" TargetMode="External"/><Relationship Id="rId160" Type="http://schemas.openxmlformats.org/officeDocument/2006/relationships/hyperlink" Target="https://issues.apache.org/jira/issues/?jql=project+%3D+CARBONDATA+AND+resolutiondate+%3E%3D+2017-08-27+AND+resolutiondate+%3C%3D+%222017-08-27+23%3A59%22" TargetMode="External"/><Relationship Id="rId216" Type="http://schemas.openxmlformats.org/officeDocument/2006/relationships/hyperlink" Target="https://issues.apache.org/jira/issues/?jql=project+%3D+CARBONDATA+AND+resolutiondate+%3E%3D+2017-09-24+AND+resolutiondate+%3C%3D+%222017-09-24+23%3A59%22" TargetMode="External"/><Relationship Id="rId423" Type="http://schemas.openxmlformats.org/officeDocument/2006/relationships/hyperlink" Target="https://issues.apache.org/jira/issues/?jql=project+%3D+CARBONDATA+AND+created+%3E%3D+2018-01-06+AND+created+%3C%3D+%222018-01-06+23%3A59%22" TargetMode="External"/><Relationship Id="rId258" Type="http://schemas.openxmlformats.org/officeDocument/2006/relationships/hyperlink" Target="https://issues.apache.org/jira/issues/?jql=project+%3D+CARBONDATA+AND+resolutiondate+%3E%3D+2017-10-15+AND+resolutiondate+%3C%3D+%222017-10-15+23%3A59%22" TargetMode="External"/><Relationship Id="rId465" Type="http://schemas.openxmlformats.org/officeDocument/2006/relationships/hyperlink" Target="https://issues.apache.org/jira/issues/?jql=project+%3D+CARBONDATA+AND+created+%3E%3D+2018-01-27+AND+created+%3C%3D+%222018-01-27+23%3A59%22" TargetMode="External"/><Relationship Id="rId22" Type="http://schemas.openxmlformats.org/officeDocument/2006/relationships/hyperlink" Target="https://issues.apache.org/jira/issues/?jql=project+%3D+CARBONDATA+AND+resolutiondate+%3E%3D+2017-06-19+AND+resolutiondate+%3C%3D+%222017-06-19+23%3A59%22" TargetMode="External"/><Relationship Id="rId64" Type="http://schemas.openxmlformats.org/officeDocument/2006/relationships/hyperlink" Target="https://issues.apache.org/jira/issues/?jql=project+%3D+CARBONDATA+AND+resolutiondate+%3E%3D+2017-07-10+AND+resolutiondate+%3C%3D+%222017-07-10+23%3A59%22" TargetMode="External"/><Relationship Id="rId118" Type="http://schemas.openxmlformats.org/officeDocument/2006/relationships/hyperlink" Target="https://issues.apache.org/jira/issues/?jql=project+%3D+CARBONDATA+AND+resolutiondate+%3E%3D+2017-08-06+AND+resolutiondate+%3C%3D+%222017-08-06+23%3A59%22" TargetMode="External"/><Relationship Id="rId325" Type="http://schemas.openxmlformats.org/officeDocument/2006/relationships/hyperlink" Target="https://issues.apache.org/jira/issues/?jql=project+%3D+CARBONDATA+AND+created+%3E%3D+2017-11-18+AND+created+%3C%3D+%222017-11-18+23%3A59%22" TargetMode="External"/><Relationship Id="rId367" Type="http://schemas.openxmlformats.org/officeDocument/2006/relationships/hyperlink" Target="https://issues.apache.org/jira/issues/?jql=project+%3D+CARBONDATA+AND+created+%3E%3D+2017-12-09+AND+created+%3C%3D+%222017-12-09+23%3A59%22" TargetMode="External"/><Relationship Id="rId532" Type="http://schemas.openxmlformats.org/officeDocument/2006/relationships/hyperlink" Target="https://issues.apache.org/jira/issues/?jql=project+%3D+CARBONDATA+AND+resolutiondate+%3E%3D+2018-03-01+AND+resolutiondate+%3C%3D+%222018-03-01+23%3A59%22" TargetMode="External"/><Relationship Id="rId574" Type="http://schemas.openxmlformats.org/officeDocument/2006/relationships/hyperlink" Target="https://issues.apache.org/jira/issues/?jql=project+%3D+CARBONDATA+AND+resolutiondate+%3E%3D+2018-03-22+AND+resolutiondate+%3C%3D+%222018-03-22+23%3A59%22" TargetMode="External"/><Relationship Id="rId171" Type="http://schemas.openxmlformats.org/officeDocument/2006/relationships/hyperlink" Target="https://issues.apache.org/jira/issues/?jql=project+%3D+CARBONDATA+AND+created+%3E%3D+2017-09-02+AND+created+%3C%3D+%222017-09-02+23%3A59%22" TargetMode="External"/><Relationship Id="rId227" Type="http://schemas.openxmlformats.org/officeDocument/2006/relationships/hyperlink" Target="https://issues.apache.org/jira/issues/?jql=project+%3D+CARBONDATA+AND+created+%3E%3D+2017-09-30+AND+created+%3C%3D+%222017-09-30+23%3A59%22" TargetMode="External"/><Relationship Id="rId269" Type="http://schemas.openxmlformats.org/officeDocument/2006/relationships/hyperlink" Target="https://issues.apache.org/jira/issues/?jql=project+%3D+CARBONDATA+AND+created+%3E%3D+2017-10-21+AND+created+%3C%3D+%222017-10-21+23%3A59%22" TargetMode="External"/><Relationship Id="rId434" Type="http://schemas.openxmlformats.org/officeDocument/2006/relationships/hyperlink" Target="https://issues.apache.org/jira/issues/?jql=project+%3D+CARBONDATA+AND+resolutiondate+%3E%3D+2018-01-11+AND+resolutiondate+%3C%3D+%222018-01-11+23%3A59%22" TargetMode="External"/><Relationship Id="rId476" Type="http://schemas.openxmlformats.org/officeDocument/2006/relationships/hyperlink" Target="https://issues.apache.org/jira/issues/?jql=project+%3D+CARBONDATA+AND+resolutiondate+%3E%3D+2018-02-01+AND+resolutiondate+%3C%3D+%222018-02-01+23%3A59%22" TargetMode="External"/><Relationship Id="rId33" Type="http://schemas.openxmlformats.org/officeDocument/2006/relationships/hyperlink" Target="https://issues.apache.org/jira/issues/?jql=project+%3D+CARBONDATA+AND+created+%3E%3D+2017-06-25+AND+created+%3C%3D+%222017-06-25+23%3A59%22" TargetMode="External"/><Relationship Id="rId129" Type="http://schemas.openxmlformats.org/officeDocument/2006/relationships/hyperlink" Target="https://issues.apache.org/jira/issues/?jql=project+%3D+CARBONDATA+AND+created+%3E%3D+2017-08-12+AND+created+%3C%3D+%222017-08-12+23%3A59%22" TargetMode="External"/><Relationship Id="rId280" Type="http://schemas.openxmlformats.org/officeDocument/2006/relationships/hyperlink" Target="https://issues.apache.org/jira/issues/?jql=project+%3D+CARBONDATA+AND+resolutiondate+%3E%3D+2017-10-26+AND+resolutiondate+%3C%3D+%222017-10-26+23%3A59%22" TargetMode="External"/><Relationship Id="rId336" Type="http://schemas.openxmlformats.org/officeDocument/2006/relationships/hyperlink" Target="https://issues.apache.org/jira/issues/?jql=project+%3D+CARBONDATA+AND+resolutiondate+%3E%3D+2017-11-23+AND+resolutiondate+%3C%3D+%222017-11-23+23%3A59%22" TargetMode="External"/><Relationship Id="rId501" Type="http://schemas.openxmlformats.org/officeDocument/2006/relationships/hyperlink" Target="https://issues.apache.org/jira/issues/?jql=project+%3D+CARBONDATA+AND+created+%3E%3D+2018-02-14+AND+created+%3C%3D+%222018-02-14+23%3A59%22" TargetMode="External"/><Relationship Id="rId543" Type="http://schemas.openxmlformats.org/officeDocument/2006/relationships/hyperlink" Target="https://issues.apache.org/jira/issues/?jql=project+%3D+CARBONDATA+AND+created+%3E%3D+2018-03-07+AND+created+%3C%3D+%222018-03-07+23%3A59%22" TargetMode="External"/><Relationship Id="rId75" Type="http://schemas.openxmlformats.org/officeDocument/2006/relationships/hyperlink" Target="https://issues.apache.org/jira/issues/?jql=project+%3D+CARBONDATA+AND+created+%3E%3D+2017-07-16+AND+created+%3C%3D+%222017-07-16+23%3A59%22" TargetMode="External"/><Relationship Id="rId140" Type="http://schemas.openxmlformats.org/officeDocument/2006/relationships/hyperlink" Target="https://issues.apache.org/jira/issues/?jql=project+%3D+CARBONDATA+AND+resolutiondate+%3E%3D+2017-08-17+AND+resolutiondate+%3C%3D+%222017-08-17+23%3A59%22" TargetMode="External"/><Relationship Id="rId182" Type="http://schemas.openxmlformats.org/officeDocument/2006/relationships/hyperlink" Target="https://issues.apache.org/jira/issues/?jql=project+%3D+CARBONDATA+AND+resolutiondate+%3E%3D+2017-09-07+AND+resolutiondate+%3C%3D+%222017-09-07+23%3A59%22" TargetMode="External"/><Relationship Id="rId378" Type="http://schemas.openxmlformats.org/officeDocument/2006/relationships/hyperlink" Target="https://issues.apache.org/jira/issues/?jql=project+%3D+CARBONDATA+AND+resolutiondate+%3E%3D+2017-12-14+AND+resolutiondate+%3C%3D+%222017-12-14+23%3A59%22" TargetMode="External"/><Relationship Id="rId403" Type="http://schemas.openxmlformats.org/officeDocument/2006/relationships/hyperlink" Target="https://issues.apache.org/jira/issues/?jql=project+%3D+CARBONDATA+AND+created+%3E%3D+2017-12-27+AND+created+%3C%3D+%222017-12-27+23%3A59%22" TargetMode="External"/><Relationship Id="rId585" Type="http://schemas.openxmlformats.org/officeDocument/2006/relationships/hyperlink" Target="https://issues.apache.org/jira/issues/?jql=project+%3D+CARBONDATA+AND+created+%3E%3D+2018-03-28+AND+created+%3C%3D+%222018-03-28+23%3A59%22" TargetMode="External"/><Relationship Id="rId6" Type="http://schemas.openxmlformats.org/officeDocument/2006/relationships/hyperlink" Target="https://issues.apache.org/jira/issues/?jql=project+%3D+CARBONDATA+AND+resolutiondate+%3E%3D+2017-06-11+AND+resolutiondate+%3C%3D+%222017-06-11+23%3A59%22" TargetMode="External"/><Relationship Id="rId238" Type="http://schemas.openxmlformats.org/officeDocument/2006/relationships/hyperlink" Target="https://issues.apache.org/jira/issues/?jql=project+%3D+CARBONDATA+AND+resolutiondate+%3E%3D+2017-10-05+AND+resolutiondate+%3C%3D+%222017-10-05+23%3A59%22" TargetMode="External"/><Relationship Id="rId445" Type="http://schemas.openxmlformats.org/officeDocument/2006/relationships/hyperlink" Target="https://issues.apache.org/jira/issues/?jql=project+%3D+CARBONDATA+AND+created+%3E%3D+2018-01-17+AND+created+%3C%3D+%222018-01-17+23%3A59%22" TargetMode="External"/><Relationship Id="rId487" Type="http://schemas.openxmlformats.org/officeDocument/2006/relationships/hyperlink" Target="https://issues.apache.org/jira/issues/?jql=project+%3D+CARBONDATA+AND+created+%3E%3D+2018-02-07+AND+created+%3C%3D+%222018-02-07+23%3A59%22" TargetMode="External"/><Relationship Id="rId291" Type="http://schemas.openxmlformats.org/officeDocument/2006/relationships/hyperlink" Target="https://issues.apache.org/jira/issues/?jql=project+%3D+CARBONDATA+AND+created+%3E%3D+2017-11-01+AND+created+%3C%3D+%222017-11-01+23%3A59%22" TargetMode="External"/><Relationship Id="rId305" Type="http://schemas.openxmlformats.org/officeDocument/2006/relationships/hyperlink" Target="https://issues.apache.org/jira/issues/?jql=project+%3D+CARBONDATA+AND+created+%3E%3D+2017-11-08+AND+created+%3C%3D+%222017-11-08+23%3A59%22" TargetMode="External"/><Relationship Id="rId347" Type="http://schemas.openxmlformats.org/officeDocument/2006/relationships/hyperlink" Target="https://issues.apache.org/jira/issues/?jql=project+%3D+CARBONDATA+AND+created+%3E%3D+2017-11-29+AND+created+%3C%3D+%222017-11-29+23%3A59%22" TargetMode="External"/><Relationship Id="rId512" Type="http://schemas.openxmlformats.org/officeDocument/2006/relationships/hyperlink" Target="https://issues.apache.org/jira/issues/?jql=project+%3D+CARBONDATA+AND+resolutiondate+%3E%3D+2018-02-19+AND+resolutiondate+%3C%3D+%222018-02-19+23%3A59%22" TargetMode="External"/><Relationship Id="rId44" Type="http://schemas.openxmlformats.org/officeDocument/2006/relationships/hyperlink" Target="https://issues.apache.org/jira/issues/?jql=project+%3D+CARBONDATA+AND+resolutiondate+%3E%3D+2017-06-30+AND+resolutiondate+%3C%3D+%222017-06-30+23%3A59%22" TargetMode="External"/><Relationship Id="rId86" Type="http://schemas.openxmlformats.org/officeDocument/2006/relationships/hyperlink" Target="https://issues.apache.org/jira/issues/?jql=project+%3D+CARBONDATA+AND+resolutiondate+%3E%3D+2017-07-21+AND+resolutiondate+%3C%3D+%222017-07-21+23%3A59%22" TargetMode="External"/><Relationship Id="rId151" Type="http://schemas.openxmlformats.org/officeDocument/2006/relationships/hyperlink" Target="https://issues.apache.org/jira/issues/?jql=project+%3D+CARBONDATA+AND+created+%3E%3D+2017-08-23+AND+created+%3C%3D+%222017-08-23+23%3A59%22" TargetMode="External"/><Relationship Id="rId389" Type="http://schemas.openxmlformats.org/officeDocument/2006/relationships/hyperlink" Target="https://issues.apache.org/jira/issues/?jql=project+%3D+CARBONDATA+AND+created+%3E%3D+2017-12-20+AND+created+%3C%3D+%222017-12-20+23%3A59%22" TargetMode="External"/><Relationship Id="rId554" Type="http://schemas.openxmlformats.org/officeDocument/2006/relationships/hyperlink" Target="https://issues.apache.org/jira/issues/?jql=project+%3D+CARBONDATA+AND+resolutiondate+%3E%3D+2018-03-12+AND+resolutiondate+%3C%3D+%222018-03-12+23%3A59%22" TargetMode="External"/><Relationship Id="rId596" Type="http://schemas.openxmlformats.org/officeDocument/2006/relationships/hyperlink" Target="https://issues.apache.org/jira/issues/?jql=project+%3D+CARBONDATA+AND+resolutiondate+%3E%3D+2018-04-02+AND+resolutiondate+%3C%3D+%222018-04-02+23%3A59%22" TargetMode="External"/><Relationship Id="rId193" Type="http://schemas.openxmlformats.org/officeDocument/2006/relationships/hyperlink" Target="https://issues.apache.org/jira/issues/?jql=project+%3D+CARBONDATA+AND+created+%3E%3D+2017-09-13+AND+created+%3C%3D+%222017-09-13+23%3A59%22" TargetMode="External"/><Relationship Id="rId207" Type="http://schemas.openxmlformats.org/officeDocument/2006/relationships/hyperlink" Target="https://issues.apache.org/jira/issues/?jql=project+%3D+CARBONDATA+AND+created+%3E%3D+2017-09-20+AND+created+%3C%3D+%222017-09-20+23%3A59%22" TargetMode="External"/><Relationship Id="rId249" Type="http://schemas.openxmlformats.org/officeDocument/2006/relationships/hyperlink" Target="https://issues.apache.org/jira/issues/?jql=project+%3D+CARBONDATA+AND+created+%3E%3D+2017-10-11+AND+created+%3C%3D+%222017-10-11+23%3A59%22" TargetMode="External"/><Relationship Id="rId414" Type="http://schemas.openxmlformats.org/officeDocument/2006/relationships/hyperlink" Target="https://issues.apache.org/jira/issues/?jql=project+%3D+CARBONDATA+AND+resolutiondate+%3E%3D+2018-01-01+AND+resolutiondate+%3C%3D+%222018-01-01+23%3A59%22" TargetMode="External"/><Relationship Id="rId456" Type="http://schemas.openxmlformats.org/officeDocument/2006/relationships/hyperlink" Target="https://issues.apache.org/jira/issues/?jql=project+%3D+CARBONDATA+AND+resolutiondate+%3E%3D+2018-01-22+AND+resolutiondate+%3C%3D+%222018-01-22+23%3A59%22" TargetMode="External"/><Relationship Id="rId498" Type="http://schemas.openxmlformats.org/officeDocument/2006/relationships/hyperlink" Target="https://issues.apache.org/jira/issues/?jql=project+%3D+CARBONDATA+AND+resolutiondate+%3E%3D+2018-02-12+AND+resolutiondate+%3C%3D+%222018-02-12+23%3A59%22" TargetMode="External"/><Relationship Id="rId13" Type="http://schemas.openxmlformats.org/officeDocument/2006/relationships/hyperlink" Target="https://issues.apache.org/jira/issues/?jql=project+%3D+CARBONDATA+AND+created+%3E%3D+2017-06-15+AND+created+%3C%3D+%222017-06-15+23%3A59%22" TargetMode="External"/><Relationship Id="rId109" Type="http://schemas.openxmlformats.org/officeDocument/2006/relationships/hyperlink" Target="https://issues.apache.org/jira/issues/?jql=project+%3D+CARBONDATA+AND+created+%3E%3D+2017-08-02+AND+created+%3C%3D+%222017-08-02+23%3A59%22" TargetMode="External"/><Relationship Id="rId260" Type="http://schemas.openxmlformats.org/officeDocument/2006/relationships/hyperlink" Target="https://issues.apache.org/jira/issues/?jql=project+%3D+CARBONDATA+AND+resolutiondate+%3E%3D+2017-10-16+AND+resolutiondate+%3C%3D+%222017-10-16+23%3A59%22" TargetMode="External"/><Relationship Id="rId316" Type="http://schemas.openxmlformats.org/officeDocument/2006/relationships/hyperlink" Target="https://issues.apache.org/jira/issues/?jql=project+%3D+CARBONDATA+AND+resolutiondate+%3E%3D+2017-11-13+AND+resolutiondate+%3C%3D+%222017-11-13+23%3A59%22" TargetMode="External"/><Relationship Id="rId523" Type="http://schemas.openxmlformats.org/officeDocument/2006/relationships/hyperlink" Target="https://issues.apache.org/jira/issues/?jql=project+%3D+CARBONDATA+AND+created+%3E%3D+2018-02-25+AND+created+%3C%3D+%222018-02-25+23%3A59%22" TargetMode="External"/><Relationship Id="rId55" Type="http://schemas.openxmlformats.org/officeDocument/2006/relationships/hyperlink" Target="https://issues.apache.org/jira/issues/?jql=project+%3D+CARBONDATA+AND+created+%3E%3D+2017-07-06+AND+created+%3C%3D+%222017-07-06+23%3A59%22" TargetMode="External"/><Relationship Id="rId97" Type="http://schemas.openxmlformats.org/officeDocument/2006/relationships/hyperlink" Target="https://issues.apache.org/jira/issues/?jql=project+%3D+CARBONDATA+AND+created+%3E%3D+2017-07-27+AND+created+%3C%3D+%222017-07-27+23%3A59%22" TargetMode="External"/><Relationship Id="rId120" Type="http://schemas.openxmlformats.org/officeDocument/2006/relationships/hyperlink" Target="https://issues.apache.org/jira/issues/?jql=project+%3D+CARBONDATA+AND+resolutiondate+%3E%3D+2017-08-07+AND+resolutiondate+%3C%3D+%222017-08-07+23%3A59%22" TargetMode="External"/><Relationship Id="rId358" Type="http://schemas.openxmlformats.org/officeDocument/2006/relationships/hyperlink" Target="https://issues.apache.org/jira/issues/?jql=project+%3D+CARBONDATA+AND+resolutiondate+%3E%3D+2017-12-04+AND+resolutiondate+%3C%3D+%222017-12-04+23%3A59%22" TargetMode="External"/><Relationship Id="rId565" Type="http://schemas.openxmlformats.org/officeDocument/2006/relationships/hyperlink" Target="https://issues.apache.org/jira/issues/?jql=project+%3D+CARBONDATA+AND+created+%3E%3D+2018-03-18+AND+created+%3C%3D+%222018-03-18+23%3A59%22" TargetMode="External"/><Relationship Id="rId162" Type="http://schemas.openxmlformats.org/officeDocument/2006/relationships/hyperlink" Target="https://issues.apache.org/jira/issues/?jql=project+%3D+CARBONDATA+AND+resolutiondate+%3E%3D+2017-08-28+AND+resolutiondate+%3C%3D+%222017-08-28+23%3A59%22" TargetMode="External"/><Relationship Id="rId218" Type="http://schemas.openxmlformats.org/officeDocument/2006/relationships/hyperlink" Target="https://issues.apache.org/jira/issues/?jql=project+%3D+CARBONDATA+AND+resolutiondate+%3E%3D+2017-09-25+AND+resolutiondate+%3C%3D+%222017-09-25+23%3A59%22" TargetMode="External"/><Relationship Id="rId425" Type="http://schemas.openxmlformats.org/officeDocument/2006/relationships/hyperlink" Target="https://issues.apache.org/jira/issues/?jql=project+%3D+CARBONDATA+AND+created+%3E%3D+2018-01-07+AND+created+%3C%3D+%222018-01-07+23%3A59%22" TargetMode="External"/><Relationship Id="rId467" Type="http://schemas.openxmlformats.org/officeDocument/2006/relationships/hyperlink" Target="https://issues.apache.org/jira/issues/?jql=project+%3D+CARBONDATA+AND+created+%3E%3D+2018-01-28+AND+created+%3C%3D+%222018-01-28+23%3A59%22" TargetMode="External"/><Relationship Id="rId271" Type="http://schemas.openxmlformats.org/officeDocument/2006/relationships/hyperlink" Target="https://issues.apache.org/jira/issues/?jql=project+%3D+CARBONDATA+AND+created+%3E%3D+2017-10-22+AND+created+%3C%3D+%222017-10-22+23%3A59%22" TargetMode="External"/><Relationship Id="rId24" Type="http://schemas.openxmlformats.org/officeDocument/2006/relationships/hyperlink" Target="https://issues.apache.org/jira/issues/?jql=project+%3D+CARBONDATA+AND+resolutiondate+%3E%3D+2017-06-20+AND+resolutiondate+%3C%3D+%222017-06-20+23%3A59%22" TargetMode="External"/><Relationship Id="rId66" Type="http://schemas.openxmlformats.org/officeDocument/2006/relationships/hyperlink" Target="https://issues.apache.org/jira/issues/?jql=project+%3D+CARBONDATA+AND+resolutiondate+%3E%3D+2017-07-11+AND+resolutiondate+%3C%3D+%222017-07-11+23%3A59%22" TargetMode="External"/><Relationship Id="rId131" Type="http://schemas.openxmlformats.org/officeDocument/2006/relationships/hyperlink" Target="https://issues.apache.org/jira/issues/?jql=project+%3D+CARBONDATA+AND+created+%3E%3D+2017-08-13+AND+created+%3C%3D+%222017-08-13+23%3A59%22" TargetMode="External"/><Relationship Id="rId327" Type="http://schemas.openxmlformats.org/officeDocument/2006/relationships/hyperlink" Target="https://issues.apache.org/jira/issues/?jql=project+%3D+CARBONDATA+AND+created+%3E%3D+2017-11-19+AND+created+%3C%3D+%222017-11-19+23%3A59%22" TargetMode="External"/><Relationship Id="rId369" Type="http://schemas.openxmlformats.org/officeDocument/2006/relationships/hyperlink" Target="https://issues.apache.org/jira/issues/?jql=project+%3D+CARBONDATA+AND+created+%3E%3D+2017-12-10+AND+created+%3C%3D+%222017-12-10+23%3A59%22" TargetMode="External"/><Relationship Id="rId534" Type="http://schemas.openxmlformats.org/officeDocument/2006/relationships/hyperlink" Target="https://issues.apache.org/jira/issues/?jql=project+%3D+CARBONDATA+AND+resolutiondate+%3E%3D+2018-03-02+AND+resolutiondate+%3C%3D+%222018-03-02+23%3A59%22" TargetMode="External"/><Relationship Id="rId576" Type="http://schemas.openxmlformats.org/officeDocument/2006/relationships/hyperlink" Target="https://issues.apache.org/jira/issues/?jql=project+%3D+CARBONDATA+AND+resolutiondate+%3E%3D+2018-03-23+AND+resolutiondate+%3C%3D+%222018-03-23+23%3A59%22" TargetMode="External"/><Relationship Id="rId173" Type="http://schemas.openxmlformats.org/officeDocument/2006/relationships/hyperlink" Target="https://issues.apache.org/jira/issues/?jql=project+%3D+CARBONDATA+AND+created+%3E%3D+2017-09-03+AND+created+%3C%3D+%222017-09-03+23%3A59%22" TargetMode="External"/><Relationship Id="rId229" Type="http://schemas.openxmlformats.org/officeDocument/2006/relationships/hyperlink" Target="https://issues.apache.org/jira/issues/?jql=project+%3D+CARBONDATA+AND+created+%3E%3D+2017-10-01+AND+created+%3C%3D+%222017-10-01+23%3A59%22" TargetMode="External"/><Relationship Id="rId380" Type="http://schemas.openxmlformats.org/officeDocument/2006/relationships/hyperlink" Target="https://issues.apache.org/jira/issues/?jql=project+%3D+CARBONDATA+AND+resolutiondate+%3E%3D+2017-12-15+AND+resolutiondate+%3C%3D+%222017-12-15+23%3A59%22" TargetMode="External"/><Relationship Id="rId436" Type="http://schemas.openxmlformats.org/officeDocument/2006/relationships/hyperlink" Target="https://issues.apache.org/jira/issues/?jql=project+%3D+CARBONDATA+AND+resolutiondate+%3E%3D+2018-01-12+AND+resolutiondate+%3C%3D+%222018-01-12+23%3A59%22" TargetMode="External"/><Relationship Id="rId240" Type="http://schemas.openxmlformats.org/officeDocument/2006/relationships/hyperlink" Target="https://issues.apache.org/jira/issues/?jql=project+%3D+CARBONDATA+AND+resolutiondate+%3E%3D+2017-10-06+AND+resolutiondate+%3C%3D+%222017-10-06+23%3A59%22" TargetMode="External"/><Relationship Id="rId478" Type="http://schemas.openxmlformats.org/officeDocument/2006/relationships/hyperlink" Target="https://issues.apache.org/jira/issues/?jql=project+%3D+CARBONDATA+AND+resolutiondate+%3E%3D+2018-02-02+AND+resolutiondate+%3C%3D+%222018-02-02+23%3A59%22" TargetMode="External"/><Relationship Id="rId35" Type="http://schemas.openxmlformats.org/officeDocument/2006/relationships/hyperlink" Target="https://issues.apache.org/jira/issues/?jql=project+%3D+CARBONDATA+AND+created+%3E%3D+2017-06-26+AND+created+%3C%3D+%222017-06-26+23%3A59%22" TargetMode="External"/><Relationship Id="rId77" Type="http://schemas.openxmlformats.org/officeDocument/2006/relationships/hyperlink" Target="https://issues.apache.org/jira/issues/?jql=project+%3D+CARBONDATA+AND+created+%3E%3D+2017-07-17+AND+created+%3C%3D+%222017-07-17+23%3A59%22" TargetMode="External"/><Relationship Id="rId100" Type="http://schemas.openxmlformats.org/officeDocument/2006/relationships/hyperlink" Target="https://issues.apache.org/jira/issues/?jql=project+%3D+CARBONDATA+AND+resolutiondate+%3E%3D+2017-07-28+AND+resolutiondate+%3C%3D+%222017-07-28+23%3A59%22" TargetMode="External"/><Relationship Id="rId282" Type="http://schemas.openxmlformats.org/officeDocument/2006/relationships/hyperlink" Target="https://issues.apache.org/jira/issues/?jql=project+%3D+CARBONDATA+AND+resolutiondate+%3E%3D+2017-10-27+AND+resolutiondate+%3C%3D+%222017-10-27+23%3A59%22" TargetMode="External"/><Relationship Id="rId338" Type="http://schemas.openxmlformats.org/officeDocument/2006/relationships/hyperlink" Target="https://issues.apache.org/jira/issues/?jql=project+%3D+CARBONDATA+AND+resolutiondate+%3E%3D+2017-11-24+AND+resolutiondate+%3C%3D+%222017-11-24+23%3A59%22" TargetMode="External"/><Relationship Id="rId503" Type="http://schemas.openxmlformats.org/officeDocument/2006/relationships/hyperlink" Target="https://issues.apache.org/jira/issues/?jql=project+%3D+CARBONDATA+AND+created+%3E%3D+2018-02-15+AND+created+%3C%3D+%222018-02-15+23%3A59%22" TargetMode="External"/><Relationship Id="rId545" Type="http://schemas.openxmlformats.org/officeDocument/2006/relationships/hyperlink" Target="https://issues.apache.org/jira/issues/?jql=project+%3D+CARBONDATA+AND+created+%3E%3D+2018-03-08+AND+created+%3C%3D+%222018-03-08+23%3A59%22" TargetMode="External"/><Relationship Id="rId587" Type="http://schemas.openxmlformats.org/officeDocument/2006/relationships/hyperlink" Target="https://issues.apache.org/jira/issues/?jql=project+%3D+CARBONDATA+AND+created+%3E%3D+2018-03-29+AND+created+%3C%3D+%222018-03-29+23%3A59%22" TargetMode="External"/><Relationship Id="rId8" Type="http://schemas.openxmlformats.org/officeDocument/2006/relationships/hyperlink" Target="https://issues.apache.org/jira/issues/?jql=project+%3D+CARBONDATA+AND+resolutiondate+%3E%3D+2017-06-12+AND+resolutiondate+%3C%3D+%222017-06-12+23%3A59%22" TargetMode="External"/><Relationship Id="rId142" Type="http://schemas.openxmlformats.org/officeDocument/2006/relationships/hyperlink" Target="https://issues.apache.org/jira/issues/?jql=project+%3D+CARBONDATA+AND+resolutiondate+%3E%3D+2017-08-18+AND+resolutiondate+%3C%3D+%222017-08-18+23%3A59%22" TargetMode="External"/><Relationship Id="rId184" Type="http://schemas.openxmlformats.org/officeDocument/2006/relationships/hyperlink" Target="https://issues.apache.org/jira/issues/?jql=project+%3D+CARBONDATA+AND+resolutiondate+%3E%3D+2017-09-08+AND+resolutiondate+%3C%3D+%222017-09-08+23%3A59%22" TargetMode="External"/><Relationship Id="rId391" Type="http://schemas.openxmlformats.org/officeDocument/2006/relationships/hyperlink" Target="https://issues.apache.org/jira/issues/?jql=project+%3D+CARBONDATA+AND+created+%3E%3D+2017-12-21+AND+created+%3C%3D+%222017-12-21+23%3A59%22" TargetMode="External"/><Relationship Id="rId405" Type="http://schemas.openxmlformats.org/officeDocument/2006/relationships/hyperlink" Target="https://issues.apache.org/jira/issues/?jql=project+%3D+CARBONDATA+AND+created+%3E%3D+2017-12-28+AND+created+%3C%3D+%222017-12-28+23%3A59%22" TargetMode="External"/><Relationship Id="rId447" Type="http://schemas.openxmlformats.org/officeDocument/2006/relationships/hyperlink" Target="https://issues.apache.org/jira/issues/?jql=project+%3D+CARBONDATA+AND+created+%3E%3D+2018-01-18+AND+created+%3C%3D+%222018-01-18+23%3A59%22" TargetMode="External"/><Relationship Id="rId251" Type="http://schemas.openxmlformats.org/officeDocument/2006/relationships/hyperlink" Target="https://issues.apache.org/jira/issues/?jql=project+%3D+CARBONDATA+AND+created+%3E%3D+2017-10-12+AND+created+%3C%3D+%222017-10-12+23%3A59%22" TargetMode="External"/><Relationship Id="rId489" Type="http://schemas.openxmlformats.org/officeDocument/2006/relationships/hyperlink" Target="https://issues.apache.org/jira/issues/?jql=project+%3D+CARBONDATA+AND+created+%3E%3D+2018-02-08+AND+created+%3C%3D+%222018-02-08+23%3A59%22" TargetMode="External"/><Relationship Id="rId46" Type="http://schemas.openxmlformats.org/officeDocument/2006/relationships/hyperlink" Target="https://issues.apache.org/jira/issues/?jql=project+%3D+CARBONDATA+AND+resolutiondate+%3E%3D+2017-07-01+AND+resolutiondate+%3C%3D+%222017-07-01+23%3A59%22" TargetMode="External"/><Relationship Id="rId293" Type="http://schemas.openxmlformats.org/officeDocument/2006/relationships/hyperlink" Target="https://issues.apache.org/jira/issues/?jql=project+%3D+CARBONDATA+AND+created+%3E%3D+2017-11-02+AND+created+%3C%3D+%222017-11-02+23%3A59%22" TargetMode="External"/><Relationship Id="rId307" Type="http://schemas.openxmlformats.org/officeDocument/2006/relationships/hyperlink" Target="https://issues.apache.org/jira/issues/?jql=project+%3D+CARBONDATA+AND+created+%3E%3D+2017-11-09+AND+created+%3C%3D+%222017-11-09+23%3A59%22" TargetMode="External"/><Relationship Id="rId349" Type="http://schemas.openxmlformats.org/officeDocument/2006/relationships/hyperlink" Target="https://issues.apache.org/jira/issues/?jql=project+%3D+CARBONDATA+AND+created+%3E%3D+2017-11-30+AND+created+%3C%3D+%222017-11-30+23%3A59%22" TargetMode="External"/><Relationship Id="rId514" Type="http://schemas.openxmlformats.org/officeDocument/2006/relationships/hyperlink" Target="https://issues.apache.org/jira/issues/?jql=project+%3D+CARBONDATA+AND+resolutiondate+%3E%3D+2018-02-20+AND+resolutiondate+%3C%3D+%222018-02-20+23%3A59%22" TargetMode="External"/><Relationship Id="rId556" Type="http://schemas.openxmlformats.org/officeDocument/2006/relationships/hyperlink" Target="https://issues.apache.org/jira/issues/?jql=project+%3D+CARBONDATA+AND+resolutiondate+%3E%3D+2018-03-13+AND+resolutiondate+%3C%3D+%222018-03-13+23%3A59%22" TargetMode="External"/><Relationship Id="rId88" Type="http://schemas.openxmlformats.org/officeDocument/2006/relationships/hyperlink" Target="https://issues.apache.org/jira/issues/?jql=project+%3D+CARBONDATA+AND+resolutiondate+%3E%3D+2017-07-22+AND+resolutiondate+%3C%3D+%222017-07-22+23%3A59%22" TargetMode="External"/><Relationship Id="rId111" Type="http://schemas.openxmlformats.org/officeDocument/2006/relationships/hyperlink" Target="https://issues.apache.org/jira/issues/?jql=project+%3D+CARBONDATA+AND+created+%3E%3D+2017-08-03+AND+created+%3C%3D+%222017-08-03+23%3A59%22" TargetMode="External"/><Relationship Id="rId153" Type="http://schemas.openxmlformats.org/officeDocument/2006/relationships/hyperlink" Target="https://issues.apache.org/jira/issues/?jql=project+%3D+CARBONDATA+AND+created+%3E%3D+2017-08-24+AND+created+%3C%3D+%222017-08-24+23%3A59%22" TargetMode="External"/><Relationship Id="rId195" Type="http://schemas.openxmlformats.org/officeDocument/2006/relationships/hyperlink" Target="https://issues.apache.org/jira/issues/?jql=project+%3D+CARBONDATA+AND+created+%3E%3D+2017-09-14+AND+created+%3C%3D+%222017-09-14+23%3A59%22" TargetMode="External"/><Relationship Id="rId209" Type="http://schemas.openxmlformats.org/officeDocument/2006/relationships/hyperlink" Target="https://issues.apache.org/jira/issues/?jql=project+%3D+CARBONDATA+AND+created+%3E%3D+2017-09-21+AND+created+%3C%3D+%222017-09-21+23%3A59%22" TargetMode="External"/><Relationship Id="rId360" Type="http://schemas.openxmlformats.org/officeDocument/2006/relationships/hyperlink" Target="https://issues.apache.org/jira/issues/?jql=project+%3D+CARBONDATA+AND+resolutiondate+%3E%3D+2017-12-05+AND+resolutiondate+%3C%3D+%222017-12-05+23%3A59%22" TargetMode="External"/><Relationship Id="rId416" Type="http://schemas.openxmlformats.org/officeDocument/2006/relationships/hyperlink" Target="https://issues.apache.org/jira/issues/?jql=project+%3D+CARBONDATA+AND+resolutiondate+%3E%3D+2018-01-02+AND+resolutiondate+%3C%3D+%222018-01-02+23%3A59%22" TargetMode="External"/><Relationship Id="rId598" Type="http://schemas.openxmlformats.org/officeDocument/2006/relationships/hyperlink" Target="https://issues.apache.org/jira/issues/?jql=project+%3D+CARBONDATA+AND+resolutiondate+%3E%3D+2018-04-03+AND+resolutiondate+%3C%3D+%222018-04-03+23%3A59%22" TargetMode="External"/><Relationship Id="rId220" Type="http://schemas.openxmlformats.org/officeDocument/2006/relationships/hyperlink" Target="https://issues.apache.org/jira/issues/?jql=project+%3D+CARBONDATA+AND+resolutiondate+%3E%3D+2017-09-26+AND+resolutiondate+%3C%3D+%222017-09-26+23%3A59%22" TargetMode="External"/><Relationship Id="rId458" Type="http://schemas.openxmlformats.org/officeDocument/2006/relationships/hyperlink" Target="https://issues.apache.org/jira/issues/?jql=project+%3D+CARBONDATA+AND+resolutiondate+%3E%3D+2018-01-23+AND+resolutiondate+%3C%3D+%222018-01-23+23%3A59%22" TargetMode="External"/><Relationship Id="rId15" Type="http://schemas.openxmlformats.org/officeDocument/2006/relationships/hyperlink" Target="https://issues.apache.org/jira/issues/?jql=project+%3D+CARBONDATA+AND+created+%3E%3D+2017-06-16+AND+created+%3C%3D+%222017-06-16+23%3A59%22" TargetMode="External"/><Relationship Id="rId57" Type="http://schemas.openxmlformats.org/officeDocument/2006/relationships/hyperlink" Target="https://issues.apache.org/jira/issues/?jql=project+%3D+CARBONDATA+AND+created+%3E%3D+2017-07-07+AND+created+%3C%3D+%222017-07-07+23%3A59%22" TargetMode="External"/><Relationship Id="rId262" Type="http://schemas.openxmlformats.org/officeDocument/2006/relationships/hyperlink" Target="https://issues.apache.org/jira/issues/?jql=project+%3D+CARBONDATA+AND+resolutiondate+%3E%3D+2017-10-17+AND+resolutiondate+%3C%3D+%222017-10-17+23%3A59%22" TargetMode="External"/><Relationship Id="rId318" Type="http://schemas.openxmlformats.org/officeDocument/2006/relationships/hyperlink" Target="https://issues.apache.org/jira/issues/?jql=project+%3D+CARBONDATA+AND+resolutiondate+%3E%3D+2017-11-14+AND+resolutiondate+%3C%3D+%222017-11-14+23%3A59%22" TargetMode="External"/><Relationship Id="rId525" Type="http://schemas.openxmlformats.org/officeDocument/2006/relationships/hyperlink" Target="https://issues.apache.org/jira/issues/?jql=project+%3D+CARBONDATA+AND+created+%3E%3D+2018-02-26+AND+created+%3C%3D+%222018-02-26+23%3A59%22" TargetMode="External"/><Relationship Id="rId567" Type="http://schemas.openxmlformats.org/officeDocument/2006/relationships/hyperlink" Target="https://issues.apache.org/jira/issues/?jql=project+%3D+CARBONDATA+AND+created+%3E%3D+2018-03-19+AND+created+%3C%3D+%222018-03-19+23%3A59%22" TargetMode="External"/><Relationship Id="rId99" Type="http://schemas.openxmlformats.org/officeDocument/2006/relationships/hyperlink" Target="https://issues.apache.org/jira/issues/?jql=project+%3D+CARBONDATA+AND+created+%3E%3D+2017-07-28+AND+created+%3C%3D+%222017-07-28+23%3A59%22" TargetMode="External"/><Relationship Id="rId122" Type="http://schemas.openxmlformats.org/officeDocument/2006/relationships/hyperlink" Target="https://issues.apache.org/jira/issues/?jql=project+%3D+CARBONDATA+AND+resolutiondate+%3E%3D+2017-08-08+AND+resolutiondate+%3C%3D+%222017-08-08+23%3A59%22" TargetMode="External"/><Relationship Id="rId164" Type="http://schemas.openxmlformats.org/officeDocument/2006/relationships/hyperlink" Target="https://issues.apache.org/jira/issues/?jql=project+%3D+CARBONDATA+AND+resolutiondate+%3E%3D+2017-08-29+AND+resolutiondate+%3C%3D+%222017-08-29+23%3A59%22" TargetMode="External"/><Relationship Id="rId371" Type="http://schemas.openxmlformats.org/officeDocument/2006/relationships/hyperlink" Target="https://issues.apache.org/jira/issues/?jql=project+%3D+CARBONDATA+AND+created+%3E%3D+2017-12-11+AND+created+%3C%3D+%222017-12-11+23%3A59%22" TargetMode="External"/><Relationship Id="rId427" Type="http://schemas.openxmlformats.org/officeDocument/2006/relationships/hyperlink" Target="https://issues.apache.org/jira/issues/?jql=project+%3D+CARBONDATA+AND+created+%3E%3D+2018-01-08+AND+created+%3C%3D+%222018-01-08+23%3A59%22" TargetMode="External"/><Relationship Id="rId469" Type="http://schemas.openxmlformats.org/officeDocument/2006/relationships/hyperlink" Target="https://issues.apache.org/jira/issues/?jql=project+%3D+CARBONDATA+AND+created+%3E%3D+2018-01-29+AND+created+%3C%3D+%222018-01-29+23%3A59%22" TargetMode="External"/><Relationship Id="rId26" Type="http://schemas.openxmlformats.org/officeDocument/2006/relationships/hyperlink" Target="https://issues.apache.org/jira/issues/?jql=project+%3D+CARBONDATA+AND+resolutiondate+%3E%3D+2017-06-21+AND+resolutiondate+%3C%3D+%222017-06-21+23%3A59%22" TargetMode="External"/><Relationship Id="rId231" Type="http://schemas.openxmlformats.org/officeDocument/2006/relationships/hyperlink" Target="https://issues.apache.org/jira/issues/?jql=project+%3D+CARBONDATA+AND+created+%3E%3D+2017-10-02+AND+created+%3C%3D+%222017-10-02+23%3A59%22" TargetMode="External"/><Relationship Id="rId273" Type="http://schemas.openxmlformats.org/officeDocument/2006/relationships/hyperlink" Target="https://issues.apache.org/jira/issues/?jql=project+%3D+CARBONDATA+AND+created+%3E%3D+2017-10-23+AND+created+%3C%3D+%222017-10-23+23%3A59%22" TargetMode="External"/><Relationship Id="rId329" Type="http://schemas.openxmlformats.org/officeDocument/2006/relationships/hyperlink" Target="https://issues.apache.org/jira/issues/?jql=project+%3D+CARBONDATA+AND+created+%3E%3D+2017-11-20+AND+created+%3C%3D+%222017-11-20+23%3A59%22" TargetMode="External"/><Relationship Id="rId480" Type="http://schemas.openxmlformats.org/officeDocument/2006/relationships/hyperlink" Target="https://issues.apache.org/jira/issues/?jql=project+%3D+CARBONDATA+AND+resolutiondate+%3E%3D+2018-02-03+AND+resolutiondate+%3C%3D+%222018-02-03+23%3A59%22" TargetMode="External"/><Relationship Id="rId536" Type="http://schemas.openxmlformats.org/officeDocument/2006/relationships/hyperlink" Target="https://issues.apache.org/jira/issues/?jql=project+%3D+CARBONDATA+AND+resolutiondate+%3E%3D+2018-03-03+AND+resolutiondate+%3C%3D+%222018-03-03+23%3A59%22" TargetMode="External"/><Relationship Id="rId68" Type="http://schemas.openxmlformats.org/officeDocument/2006/relationships/hyperlink" Target="https://issues.apache.org/jira/issues/?jql=project+%3D+CARBONDATA+AND+resolutiondate+%3E%3D+2017-07-12+AND+resolutiondate+%3C%3D+%222017-07-12+23%3A59%22" TargetMode="External"/><Relationship Id="rId133" Type="http://schemas.openxmlformats.org/officeDocument/2006/relationships/hyperlink" Target="https://issues.apache.org/jira/issues/?jql=project+%3D+CARBONDATA+AND+created+%3E%3D+2017-08-14+AND+created+%3C%3D+%222017-08-14+23%3A59%22" TargetMode="External"/><Relationship Id="rId175" Type="http://schemas.openxmlformats.org/officeDocument/2006/relationships/hyperlink" Target="https://issues.apache.org/jira/issues/?jql=project+%3D+CARBONDATA+AND+created+%3E%3D+2017-09-04+AND+created+%3C%3D+%222017-09-04+23%3A59%22" TargetMode="External"/><Relationship Id="rId340" Type="http://schemas.openxmlformats.org/officeDocument/2006/relationships/hyperlink" Target="https://issues.apache.org/jira/issues/?jql=project+%3D+CARBONDATA+AND+resolutiondate+%3E%3D+2017-11-25+AND+resolutiondate+%3C%3D+%222017-11-25+23%3A59%22" TargetMode="External"/><Relationship Id="rId578" Type="http://schemas.openxmlformats.org/officeDocument/2006/relationships/hyperlink" Target="https://issues.apache.org/jira/issues/?jql=project+%3D+CARBONDATA+AND+resolutiondate+%3E%3D+2018-03-24+AND+resolutiondate+%3C%3D+%222018-03-24+23%3A59%22" TargetMode="External"/><Relationship Id="rId200" Type="http://schemas.openxmlformats.org/officeDocument/2006/relationships/hyperlink" Target="https://issues.apache.org/jira/issues/?jql=project+%3D+CARBONDATA+AND+resolutiondate+%3E%3D+2017-09-16+AND+resolutiondate+%3C%3D+%222017-09-16+23%3A59%22" TargetMode="External"/><Relationship Id="rId382" Type="http://schemas.openxmlformats.org/officeDocument/2006/relationships/hyperlink" Target="https://issues.apache.org/jira/issues/?jql=project+%3D+CARBONDATA+AND+resolutiondate+%3E%3D+2017-12-16+AND+resolutiondate+%3C%3D+%222017-12-16+23%3A59%22" TargetMode="External"/><Relationship Id="rId438" Type="http://schemas.openxmlformats.org/officeDocument/2006/relationships/hyperlink" Target="https://issues.apache.org/jira/issues/?jql=project+%3D+CARBONDATA+AND+resolutiondate+%3E%3D+2018-01-13+AND+resolutiondate+%3C%3D+%222018-01-13+23%3A59%22" TargetMode="External"/><Relationship Id="rId242" Type="http://schemas.openxmlformats.org/officeDocument/2006/relationships/hyperlink" Target="https://issues.apache.org/jira/issues/?jql=project+%3D+CARBONDATA+AND+resolutiondate+%3E%3D+2017-10-07+AND+resolutiondate+%3C%3D+%222017-10-07+23%3A59%22" TargetMode="External"/><Relationship Id="rId284" Type="http://schemas.openxmlformats.org/officeDocument/2006/relationships/hyperlink" Target="https://issues.apache.org/jira/issues/?jql=project+%3D+CARBONDATA+AND+resolutiondate+%3E%3D+2017-10-28+AND+resolutiondate+%3C%3D+%222017-10-28+23%3A59%22" TargetMode="External"/><Relationship Id="rId491" Type="http://schemas.openxmlformats.org/officeDocument/2006/relationships/hyperlink" Target="https://issues.apache.org/jira/issues/?jql=project+%3D+CARBONDATA+AND+created+%3E%3D+2018-02-09+AND+created+%3C%3D+%222018-02-09+23%3A59%22" TargetMode="External"/><Relationship Id="rId505" Type="http://schemas.openxmlformats.org/officeDocument/2006/relationships/hyperlink" Target="https://issues.apache.org/jira/issues/?jql=project+%3D+CARBONDATA+AND+created+%3E%3D+2018-02-16+AND+created+%3C%3D+%222018-02-16+23%3A59%2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issues.apache.org/jira/issues/?jql=project+%3D+CARBONDATA+AND+assignee+%3D+gururaj" TargetMode="External"/><Relationship Id="rId21" Type="http://schemas.openxmlformats.org/officeDocument/2006/relationships/hyperlink" Target="https://issues.apache.org/jira/issues/?jql=project+%3D+CARBONDATA+AND+assignee+%3D+nareshpr" TargetMode="External"/><Relationship Id="rId34" Type="http://schemas.openxmlformats.org/officeDocument/2006/relationships/hyperlink" Target="https://issues.apache.org/jira/issues/?jql=project+%3D+CARBONDATA+AND+assignee+%3D+Vandana7" TargetMode="External"/><Relationship Id="rId42" Type="http://schemas.openxmlformats.org/officeDocument/2006/relationships/hyperlink" Target="https://issues.apache.org/jira/issues/?jql=project+%3D+CARBONDATA+AND+assignee+%3D+sanoj_mg" TargetMode="External"/><Relationship Id="rId47" Type="http://schemas.openxmlformats.org/officeDocument/2006/relationships/hyperlink" Target="https://issues.apache.org/jira/issues/?jql=project+%3D+CARBONDATA+AND+assignee+%3D+JihongMA" TargetMode="External"/><Relationship Id="rId50" Type="http://schemas.openxmlformats.org/officeDocument/2006/relationships/hyperlink" Target="https://issues.apache.org/jira/issues/?jql=project+%3D+CARBONDATA+AND+assignee+%3D+pawanmalwal" TargetMode="External"/><Relationship Id="rId55" Type="http://schemas.openxmlformats.org/officeDocument/2006/relationships/hyperlink" Target="https://issues.apache.org/jira/issues/?jql=project+%3D+CARBONDATA+AND+assignee+%3D+xbkaishui" TargetMode="External"/><Relationship Id="rId63" Type="http://schemas.openxmlformats.org/officeDocument/2006/relationships/hyperlink" Target="https://issues.apache.org/jira/issues/?jql=project+%3D+CARBONDATA+AND+assignee+%3D+aniketadnaik" TargetMode="External"/><Relationship Id="rId68" Type="http://schemas.openxmlformats.org/officeDocument/2006/relationships/hyperlink" Target="https://issues.apache.org/jira/issues/?jql=project+%3D+CARBONDATA+AND+assignee+%3D+%22suo+tong%22" TargetMode="External"/><Relationship Id="rId76" Type="http://schemas.openxmlformats.org/officeDocument/2006/relationships/hyperlink" Target="https://issues.apache.org/jira/issues/?jql=project+%3D+CARBONDATA+AND+assignee+%3D+bill.zhou" TargetMode="External"/><Relationship Id="rId84" Type="http://schemas.openxmlformats.org/officeDocument/2006/relationships/hyperlink" Target="https://issues.apache.org/jira/issues/?jql=project+%3D+CARBONDATA+AND+assignee+%3D+shahid" TargetMode="External"/><Relationship Id="rId89" Type="http://schemas.openxmlformats.org/officeDocument/2006/relationships/hyperlink" Target="https://issues.apache.org/jira/issues/?jql=project+%3D+CARBONDATA+AND+assignee+%3D+pk_official" TargetMode="External"/><Relationship Id="rId97" Type="http://schemas.openxmlformats.org/officeDocument/2006/relationships/hyperlink" Target="https://issues.apache.org/jira/issues/?jql=project+%3D+CARBONDATA+AND+assignee+%3D+Ayush007" TargetMode="External"/><Relationship Id="rId7" Type="http://schemas.openxmlformats.org/officeDocument/2006/relationships/hyperlink" Target="https://issues.apache.org/jira/issues/?jql=project+%3D+CARBONDATA+AND+assignee+%3D+mohdshahidkhan" TargetMode="External"/><Relationship Id="rId71" Type="http://schemas.openxmlformats.org/officeDocument/2006/relationships/hyperlink" Target="https://issues.apache.org/jira/issues/?jql=project+%3D+CARBONDATA+AND+assignee+%3D+eason" TargetMode="External"/><Relationship Id="rId92" Type="http://schemas.openxmlformats.org/officeDocument/2006/relationships/hyperlink" Target="https://issues.apache.org/jira/issues/?jql=project+%3D+CARBONDATA+AND+assignee+%3D+arshad.mohammad" TargetMode="External"/><Relationship Id="rId2" Type="http://schemas.openxmlformats.org/officeDocument/2006/relationships/hyperlink" Target="https://issues.apache.org/jira/issues/?jql=project+%3D+CARBONDATA+AND+assignee+%3D+ravi.pesala" TargetMode="External"/><Relationship Id="rId16" Type="http://schemas.openxmlformats.org/officeDocument/2006/relationships/hyperlink" Target="https://issues.apache.org/jira/issues/?jql=project+%3D+CARBONDATA+AND+assignee+%3D+%22Jatin+Demla%22" TargetMode="External"/><Relationship Id="rId29" Type="http://schemas.openxmlformats.org/officeDocument/2006/relationships/hyperlink" Target="https://issues.apache.org/jira/issues/?jql=project+%3D+CARBONDATA+AND+assignee+%3D+chenerlu" TargetMode="External"/><Relationship Id="rId11" Type="http://schemas.openxmlformats.org/officeDocument/2006/relationships/hyperlink" Target="https://issues.apache.org/jira/issues/?jql=project+%3D+CARBONDATA+AND+assignee+%3D+dhatchayani" TargetMode="External"/><Relationship Id="rId24" Type="http://schemas.openxmlformats.org/officeDocument/2006/relationships/hyperlink" Target="https://issues.apache.org/jira/issues/?jql=project+%3D+CARBONDATA+AND+assignee+%3D+ravikiran23" TargetMode="External"/><Relationship Id="rId32" Type="http://schemas.openxmlformats.org/officeDocument/2006/relationships/hyperlink" Target="https://issues.apache.org/jira/issues/?jql=project+%3D+CARBONDATA+AND+assignee+%3D+Jay357089" TargetMode="External"/><Relationship Id="rId37" Type="http://schemas.openxmlformats.org/officeDocument/2006/relationships/hyperlink" Target="https://issues.apache.org/jira/issues/?jql=project+%3D+CARBONDATA+AND+assignee+%3D+hexiaoqiao" TargetMode="External"/><Relationship Id="rId40" Type="http://schemas.openxmlformats.org/officeDocument/2006/relationships/hyperlink" Target="https://issues.apache.org/jira/issues/?jql=project+%3D+CARBONDATA+AND+assignee+%3D+ashok.blend" TargetMode="External"/><Relationship Id="rId45" Type="http://schemas.openxmlformats.org/officeDocument/2006/relationships/hyperlink" Target="https://issues.apache.org/jira/issues/?jql=project+%3D+CARBONDATA+AND+assignee+%3D+erlu" TargetMode="External"/><Relationship Id="rId53" Type="http://schemas.openxmlformats.org/officeDocument/2006/relationships/hyperlink" Target="https://issues.apache.org/jira/issues/?jql=project+%3D+CARBONDATA+AND+assignee+%3D+praveen_m_p" TargetMode="External"/><Relationship Id="rId58" Type="http://schemas.openxmlformats.org/officeDocument/2006/relationships/hyperlink" Target="https://issues.apache.org/jira/issues/?jql=project+%3D+CARBONDATA+AND+assignee+%3D+xaprice" TargetMode="External"/><Relationship Id="rId66" Type="http://schemas.openxmlformats.org/officeDocument/2006/relationships/hyperlink" Target="https://issues.apache.org/jira/issues/?jql=project+%3D+CARBONDATA+AND+assignee+%3D+%22vincent.chenfei%40huawei.com%22" TargetMode="External"/><Relationship Id="rId74" Type="http://schemas.openxmlformats.org/officeDocument/2006/relationships/hyperlink" Target="https://issues.apache.org/jira/issues/?jql=project+%3D+CARBONDATA+AND+assignee+%3D+divyaGupta" TargetMode="External"/><Relationship Id="rId79" Type="http://schemas.openxmlformats.org/officeDocument/2006/relationships/hyperlink" Target="https://issues.apache.org/jira/issues/?jql=project+%3D+CARBONDATA+AND+assignee+%3D+wangsen" TargetMode="External"/><Relationship Id="rId87" Type="http://schemas.openxmlformats.org/officeDocument/2006/relationships/hyperlink" Target="https://issues.apache.org/jira/issues/?jql=project+%3D+CARBONDATA+AND+assignee+%3D+ramandeep30" TargetMode="External"/><Relationship Id="rId5" Type="http://schemas.openxmlformats.org/officeDocument/2006/relationships/hyperlink" Target="https://issues.apache.org/jira/issues/?jql=project+%3D+CARBONDATA+AND+assignee+%3D+kumarvishal09" TargetMode="External"/><Relationship Id="rId61" Type="http://schemas.openxmlformats.org/officeDocument/2006/relationships/hyperlink" Target="https://issues.apache.org/jira/issues/?jql=project+%3D+CARBONDATA+AND+assignee+%3D+ayush" TargetMode="External"/><Relationship Id="rId82" Type="http://schemas.openxmlformats.org/officeDocument/2006/relationships/hyperlink" Target="https://issues.apache.org/jira/issues/?jql=project+%3D+CARBONDATA+AND+assignee+%3D+suizhe007" TargetMode="External"/><Relationship Id="rId90" Type="http://schemas.openxmlformats.org/officeDocument/2006/relationships/hyperlink" Target="https://issues.apache.org/jira/issues/?jql=project+%3D+CARBONDATA+AND+assignee+%3D+hseagle" TargetMode="External"/><Relationship Id="rId95" Type="http://schemas.openxmlformats.org/officeDocument/2006/relationships/hyperlink" Target="https://issues.apache.org/jira/issues/?jql=project+%3D+CARBONDATA+AND+assignee+%3D+harmeetsingh" TargetMode="External"/><Relationship Id="rId19" Type="http://schemas.openxmlformats.org/officeDocument/2006/relationships/hyperlink" Target="https://issues.apache.org/jira/issues/?jql=project+%3D+CARBONDATA+AND+assignee+%3D+pallavisingh_09" TargetMode="External"/><Relationship Id="rId14" Type="http://schemas.openxmlformats.org/officeDocument/2006/relationships/hyperlink" Target="https://issues.apache.org/jira/issues/?jql=project+%3D+CARBONDATA+AND+assignee+%3D+akashrn5" TargetMode="External"/><Relationship Id="rId22" Type="http://schemas.openxmlformats.org/officeDocument/2006/relationships/hyperlink" Target="https://issues.apache.org/jira/issues/?jql=project+%3D+CARBONDATA+AND+assignee+%3D+lucao" TargetMode="External"/><Relationship Id="rId27" Type="http://schemas.openxmlformats.org/officeDocument/2006/relationships/hyperlink" Target="https://issues.apache.org/jira/issues/?jql=project+%3D+CARBONDATA+AND+assignee+%3D+S71955" TargetMode="External"/><Relationship Id="rId30" Type="http://schemas.openxmlformats.org/officeDocument/2006/relationships/hyperlink" Target="https://issues.apache.org/jira/issues/?jql=project+%3D+CARBONDATA+AND+assignee+%3D+Lionx" TargetMode="External"/><Relationship Id="rId35" Type="http://schemas.openxmlformats.org/officeDocument/2006/relationships/hyperlink" Target="https://issues.apache.org/jira/issues/?jql=project+%3D+CARBONDATA+AND+assignee+%3D+%22sounakr%40gmail.com%22" TargetMode="External"/><Relationship Id="rId43" Type="http://schemas.openxmlformats.org/officeDocument/2006/relationships/hyperlink" Target="https://issues.apache.org/jira/issues/?jql=project+%3D+CARBONDATA+AND+assignee+%3D+scwf" TargetMode="External"/><Relationship Id="rId48" Type="http://schemas.openxmlformats.org/officeDocument/2006/relationships/hyperlink" Target="https://issues.apache.org/jira/issues/?jql=project+%3D+CARBONDATA+AND+assignee+%3D+Sephiroth-Lin" TargetMode="External"/><Relationship Id="rId56" Type="http://schemas.openxmlformats.org/officeDocument/2006/relationships/hyperlink" Target="https://issues.apache.org/jira/issues/?jql=project+%3D+CARBONDATA+AND+assignee+%3D+vin7149" TargetMode="External"/><Relationship Id="rId64" Type="http://schemas.openxmlformats.org/officeDocument/2006/relationships/hyperlink" Target="https://issues.apache.org/jira/issues/?jql=project+%3D+CARBONDATA+AND+assignee+%3D+zuowang" TargetMode="External"/><Relationship Id="rId69" Type="http://schemas.openxmlformats.org/officeDocument/2006/relationships/hyperlink" Target="https://issues.apache.org/jira/issues/?jql=project+%3D+CARBONDATA+AND+assignee+%3D+Sehriff" TargetMode="External"/><Relationship Id="rId77" Type="http://schemas.openxmlformats.org/officeDocument/2006/relationships/hyperlink" Target="https://issues.apache.org/jira/issues/?jql=project+%3D+CARBONDATA+AND+assignee+%3D+boczhaow" TargetMode="External"/><Relationship Id="rId8" Type="http://schemas.openxmlformats.org/officeDocument/2006/relationships/hyperlink" Target="https://issues.apache.org/jira/issues/?jql=project+%3D+CARBONDATA+AND+assignee+%3D+manishgupta_88" TargetMode="External"/><Relationship Id="rId51" Type="http://schemas.openxmlformats.org/officeDocument/2006/relationships/hyperlink" Target="https://issues.apache.org/jira/issues/?jql=project+%3D+CARBONDATA+AND+assignee+%3D+pannerselvam.velmyl" TargetMode="External"/><Relationship Id="rId72" Type="http://schemas.openxmlformats.org/officeDocument/2006/relationships/hyperlink" Target="https://issues.apache.org/jira/issues/?jql=project+%3D+CARBONDATA+AND+assignee+%3D+Indhumathi27" TargetMode="External"/><Relationship Id="rId80" Type="http://schemas.openxmlformats.org/officeDocument/2006/relationships/hyperlink" Target="https://issues.apache.org/jira/issues/?jql=project+%3D+CARBONDATA+AND+assignee+%3D+vinayrpet" TargetMode="External"/><Relationship Id="rId85" Type="http://schemas.openxmlformats.org/officeDocument/2006/relationships/hyperlink" Target="https://issues.apache.org/jira/issues/?jql=project+%3D+CARBONDATA+AND+assignee+%3D+smallyard" TargetMode="External"/><Relationship Id="rId93" Type="http://schemas.openxmlformats.org/officeDocument/2006/relationships/hyperlink" Target="https://issues.apache.org/jira/issues/?jql=project+%3D+CARBONDATA+AND+assignee+%3D+manojmathpal" TargetMode="External"/><Relationship Id="rId98" Type="http://schemas.openxmlformats.org/officeDocument/2006/relationships/hyperlink" Target="https://issues.apache.org/jira/issues/?jql=project+%3D+CARBONDATA+AND+assignee+%3D+Ajantha_Bhat" TargetMode="External"/><Relationship Id="rId3" Type="http://schemas.openxmlformats.org/officeDocument/2006/relationships/hyperlink" Target="https://issues.apache.org/jira/issues/?jql=project+%3D+CARBONDATA+AND+assignee+%3D+jackylk" TargetMode="External"/><Relationship Id="rId12" Type="http://schemas.openxmlformats.org/officeDocument/2006/relationships/hyperlink" Target="https://issues.apache.org/jira/issues/?jql=project+%3D+CARBONDATA+AND+assignee+%3D+xubo245" TargetMode="External"/><Relationship Id="rId17" Type="http://schemas.openxmlformats.org/officeDocument/2006/relationships/hyperlink" Target="https://issues.apache.org/jira/issues/?jql=project+%3D+CARBONDATA+AND+assignee+%3D+zzcclp" TargetMode="External"/><Relationship Id="rId25" Type="http://schemas.openxmlformats.org/officeDocument/2006/relationships/hyperlink" Target="https://issues.apache.org/jira/issues/?jql=project+%3D+CARBONDATA+AND+assignee+%3D+foryou2030" TargetMode="External"/><Relationship Id="rId33" Type="http://schemas.openxmlformats.org/officeDocument/2006/relationships/hyperlink" Target="https://issues.apache.org/jira/issues/?jql=project+%3D+CARBONDATA+AND+assignee+%3D+cenyuhai" TargetMode="External"/><Relationship Id="rId38" Type="http://schemas.openxmlformats.org/officeDocument/2006/relationships/hyperlink" Target="https://issues.apache.org/jira/issues/?jql=project+%3D+CARBONDATA+AND+assignee+%3D+Bjangir" TargetMode="External"/><Relationship Id="rId46" Type="http://schemas.openxmlformats.org/officeDocument/2006/relationships/hyperlink" Target="https://issues.apache.org/jira/issues/?jql=project+%3D+CARBONDATA+AND+assignee+%3D+gvramana" TargetMode="External"/><Relationship Id="rId59" Type="http://schemas.openxmlformats.org/officeDocument/2006/relationships/hyperlink" Target="https://issues.apache.org/jira/issues/?jql=project+%3D+CARBONDATA+AND+assignee+%3D+manhua" TargetMode="External"/><Relationship Id="rId67" Type="http://schemas.openxmlformats.org/officeDocument/2006/relationships/hyperlink" Target="https://issues.apache.org/jira/issues/?jql=project+%3D+CARBONDATA+AND+assignee+%3D+tianlileer" TargetMode="External"/><Relationship Id="rId20" Type="http://schemas.openxmlformats.org/officeDocument/2006/relationships/hyperlink" Target="https://issues.apache.org/jira/issues/?jql=project+%3D+CARBONDATA+AND+assignee+%3D+ManoharVanam" TargetMode="External"/><Relationship Id="rId41" Type="http://schemas.openxmlformats.org/officeDocument/2006/relationships/hyperlink" Target="https://issues.apache.org/jira/issues/?jql=project+%3D+CARBONDATA+AND+assignee+%3D+srigopalmohanty" TargetMode="External"/><Relationship Id="rId54" Type="http://schemas.openxmlformats.org/officeDocument/2006/relationships/hyperlink" Target="https://issues.apache.org/jira/issues/?jql=project+%3D+CARBONDATA+AND+assignee+%3D+sahakushal1988" TargetMode="External"/><Relationship Id="rId62" Type="http://schemas.openxmlformats.org/officeDocument/2006/relationships/hyperlink" Target="https://issues.apache.org/jira/issues/?jql=project+%3D+CARBONDATA+AND+assignee+%3D+Ayushi_22" TargetMode="External"/><Relationship Id="rId70" Type="http://schemas.openxmlformats.org/officeDocument/2006/relationships/hyperlink" Target="https://issues.apache.org/jira/issues/?jql=project+%3D+CARBONDATA+AND+assignee+%3D+ranmx" TargetMode="External"/><Relationship Id="rId75" Type="http://schemas.openxmlformats.org/officeDocument/2006/relationships/hyperlink" Target="https://issues.apache.org/jira/issues/?jql=project+%3D+CARBONDATA+AND+assignee+%3D+beyyes" TargetMode="External"/><Relationship Id="rId83" Type="http://schemas.openxmlformats.org/officeDocument/2006/relationships/hyperlink" Target="https://issues.apache.org/jira/issues/?jql=project+%3D+CARBONDATA+AND+assignee+%3D+thotasrinath" TargetMode="External"/><Relationship Id="rId88" Type="http://schemas.openxmlformats.org/officeDocument/2006/relationships/hyperlink" Target="https://issues.apache.org/jira/issues/?jql=project+%3D+CARBONDATA+AND+assignee+%3D+Praveen" TargetMode="External"/><Relationship Id="rId91" Type="http://schemas.openxmlformats.org/officeDocument/2006/relationships/hyperlink" Target="https://issues.apache.org/jira/issues/?jql=project+%3D+CARBONDATA+AND+assignee+%3D+nicholasjiang" TargetMode="External"/><Relationship Id="rId96" Type="http://schemas.openxmlformats.org/officeDocument/2006/relationships/hyperlink" Target="https://issues.apache.org/jira/issues/?jql=project+%3D+CARBONDATA+AND+assignee+%3D+bianhaoqiong" TargetMode="External"/><Relationship Id="rId1" Type="http://schemas.openxmlformats.org/officeDocument/2006/relationships/hyperlink" Target="https://issues.apache.org/jira/issues/?jql=project+%3D+CARBONDATA+AND+assignee+is+EMPTY" TargetMode="External"/><Relationship Id="rId6" Type="http://schemas.openxmlformats.org/officeDocument/2006/relationships/hyperlink" Target="https://issues.apache.org/jira/issues/?jql=project+%3D+CARBONDATA+AND+assignee+%3D+QiangCai" TargetMode="External"/><Relationship Id="rId15" Type="http://schemas.openxmlformats.org/officeDocument/2006/relationships/hyperlink" Target="https://issues.apache.org/jira/issues/?jql=project+%3D+CARBONDATA+AND+assignee+%3D+xuchuanyin" TargetMode="External"/><Relationship Id="rId23" Type="http://schemas.openxmlformats.org/officeDocument/2006/relationships/hyperlink" Target="https://issues.apache.org/jira/issues/?jql=project+%3D+CARBONDATA+AND+assignee+%3D+bhavya411" TargetMode="External"/><Relationship Id="rId28" Type="http://schemas.openxmlformats.org/officeDocument/2006/relationships/hyperlink" Target="https://issues.apache.org/jira/issues/?jql=project+%3D+CARBONDATA+AND+assignee+%3D+simafengyun" TargetMode="External"/><Relationship Id="rId36" Type="http://schemas.openxmlformats.org/officeDocument/2006/relationships/hyperlink" Target="https://issues.apache.org/jira/issues/?jql=project+%3D+CARBONDATA+AND+assignee+%3D+%22raghunandan.subramanya%40gmail.com%22" TargetMode="External"/><Relationship Id="rId49" Type="http://schemas.openxmlformats.org/officeDocument/2006/relationships/hyperlink" Target="https://issues.apache.org/jira/issues/?jql=project+%3D+CARBONDATA+AND+assignee+%3D+vinodkc" TargetMode="External"/><Relationship Id="rId57" Type="http://schemas.openxmlformats.org/officeDocument/2006/relationships/hyperlink" Target="https://issues.apache.org/jira/issues/?jql=project+%3D+CARBONDATA+AND+assignee+%3D+shivangi1015" TargetMode="External"/><Relationship Id="rId10" Type="http://schemas.openxmlformats.org/officeDocument/2006/relationships/hyperlink" Target="https://issues.apache.org/jira/issues/?jql=project+%3D+CARBONDATA+AND+assignee+%3D+rahulknoldus" TargetMode="External"/><Relationship Id="rId31" Type="http://schemas.openxmlformats.org/officeDocument/2006/relationships/hyperlink" Target="https://issues.apache.org/jira/issues/?jql=project+%3D+CARBONDATA+AND+assignee+%3D+jbonofre" TargetMode="External"/><Relationship Id="rId44" Type="http://schemas.openxmlformats.org/officeDocument/2006/relationships/hyperlink" Target="https://issues.apache.org/jira/issues/?jql=project+%3D+CARBONDATA+AND+assignee+%3D+waterman" TargetMode="External"/><Relationship Id="rId52" Type="http://schemas.openxmlformats.org/officeDocument/2006/relationships/hyperlink" Target="https://issues.apache.org/jira/issues/?jql=project+%3D+CARBONDATA+AND+assignee+%3D+sounak" TargetMode="External"/><Relationship Id="rId60" Type="http://schemas.openxmlformats.org/officeDocument/2006/relationships/hyperlink" Target="https://issues.apache.org/jira/issues/?jql=project+%3D+CARBONDATA+AND+assignee+%3D+geetikagupta" TargetMode="External"/><Relationship Id="rId65" Type="http://schemas.openxmlformats.org/officeDocument/2006/relationships/hyperlink" Target="https://issues.apache.org/jira/issues/?jql=project+%3D+CARBONDATA+AND+assignee+%3D+WilliamZhu" TargetMode="External"/><Relationship Id="rId73" Type="http://schemas.openxmlformats.org/officeDocument/2006/relationships/hyperlink" Target="https://issues.apache.org/jira/issues/?jql=project+%3D+CARBONDATA+AND+assignee+%3D+ffpeng0510" TargetMode="External"/><Relationship Id="rId78" Type="http://schemas.openxmlformats.org/officeDocument/2006/relationships/hyperlink" Target="https://issues.apache.org/jira/issues/?jql=project+%3D+CARBONDATA+AND+assignee+%3D+photogamrun" TargetMode="External"/><Relationship Id="rId81" Type="http://schemas.openxmlformats.org/officeDocument/2006/relationships/hyperlink" Target="https://issues.apache.org/jira/issues/?jql=project+%3D+CARBONDATA+AND+assignee+%3D+varun_saxena" TargetMode="External"/><Relationship Id="rId86" Type="http://schemas.openxmlformats.org/officeDocument/2006/relationships/hyperlink" Target="https://issues.apache.org/jira/issues/?jql=project+%3D+CARBONDATA+AND+assignee+%3D+shijinkui" TargetMode="External"/><Relationship Id="rId94" Type="http://schemas.openxmlformats.org/officeDocument/2006/relationships/hyperlink" Target="https://issues.apache.org/jira/issues/?jql=project+%3D+CARBONDATA+AND+assignee+%3D+kanaka" TargetMode="External"/><Relationship Id="rId4" Type="http://schemas.openxmlformats.org/officeDocument/2006/relationships/hyperlink" Target="https://issues.apache.org/jira/issues/?jql=project+%3D+CARBONDATA+AND+assignee+%3D+anubhavtarar" TargetMode="External"/><Relationship Id="rId9" Type="http://schemas.openxmlformats.org/officeDocument/2006/relationships/hyperlink" Target="https://issues.apache.org/jira/issues/?jql=project+%3D+CARBONDATA+AND+assignee+%3D+kunal" TargetMode="External"/><Relationship Id="rId13" Type="http://schemas.openxmlformats.org/officeDocument/2006/relationships/hyperlink" Target="https://issues.apache.org/jira/issues/?jql=project+%3D+CARBONDATA+AND+assignee+%3D+chenliang613" TargetMode="External"/><Relationship Id="rId18" Type="http://schemas.openxmlformats.org/officeDocument/2006/relationships/hyperlink" Target="https://issues.apache.org/jira/issues/?jql=project+%3D+CARBONDATA+AND+assignee+%3D+zhangshunyu" TargetMode="External"/><Relationship Id="rId39" Type="http://schemas.openxmlformats.org/officeDocument/2006/relationships/hyperlink" Target="https://issues.apache.org/jira/issues/?jql=project+%3D+CARBONDATA+AND+assignee+%3D+Ashwini.krishnakumar"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issues.apache.org/jira/issues/?jql=project+%3D+CARBONDATA+AND+resolutiondate+%3E%3D+2017-10-03+AND+resolutiondate+%3C%3D+%222017-10-03+23%3A59%22" TargetMode="External"/><Relationship Id="rId299" Type="http://schemas.openxmlformats.org/officeDocument/2006/relationships/hyperlink" Target="https://issues.apache.org/jira/issues/?jql=project+%3D+CARBONDATA+AND+resolutiondate+%3E%3D+2018-04-03+AND+resolutiondate+%3C%3D+%222018-04-03+23%3A59%22" TargetMode="External"/><Relationship Id="rId21" Type="http://schemas.openxmlformats.org/officeDocument/2006/relationships/hyperlink" Target="https://issues.apache.org/jira/issues/?jql=project+%3D+CARBONDATA+AND+resolutiondate+%3E%3D+2017-06-29+AND+resolutiondate+%3C%3D+%222017-06-29+23%3A59%22" TargetMode="External"/><Relationship Id="rId42" Type="http://schemas.openxmlformats.org/officeDocument/2006/relationships/hyperlink" Target="https://issues.apache.org/jira/issues/?jql=project+%3D+CARBONDATA+AND+resolutiondate+%3E%3D+2017-07-20+AND+resolutiondate+%3C%3D+%222017-07-20+23%3A59%22" TargetMode="External"/><Relationship Id="rId63" Type="http://schemas.openxmlformats.org/officeDocument/2006/relationships/hyperlink" Target="https://issues.apache.org/jira/issues/?jql=project+%3D+CARBONDATA+AND+resolutiondate+%3E%3D+2017-08-10+AND+resolutiondate+%3C%3D+%222017-08-10+23%3A59%22" TargetMode="External"/><Relationship Id="rId84" Type="http://schemas.openxmlformats.org/officeDocument/2006/relationships/hyperlink" Target="https://issues.apache.org/jira/issues/?jql=project+%3D+CARBONDATA+AND+resolutiondate+%3E%3D+2017-08-31+AND+resolutiondate+%3C%3D+%222017-08-31+23%3A59%22" TargetMode="External"/><Relationship Id="rId138" Type="http://schemas.openxmlformats.org/officeDocument/2006/relationships/hyperlink" Target="https://issues.apache.org/jira/issues/?jql=project+%3D+CARBONDATA+AND+resolutiondate+%3E%3D+2017-10-24+AND+resolutiondate+%3C%3D+%222017-10-24+23%3A59%22" TargetMode="External"/><Relationship Id="rId159" Type="http://schemas.openxmlformats.org/officeDocument/2006/relationships/hyperlink" Target="https://issues.apache.org/jira/issues/?jql=project+%3D+CARBONDATA+AND+resolutiondate+%3E%3D+2017-11-14+AND+resolutiondate+%3C%3D+%222017-11-14+23%3A59%22" TargetMode="External"/><Relationship Id="rId170" Type="http://schemas.openxmlformats.org/officeDocument/2006/relationships/hyperlink" Target="https://issues.apache.org/jira/issues/?jql=project+%3D+CARBONDATA+AND+resolutiondate+%3E%3D+2017-11-25+AND+resolutiondate+%3C%3D+%222017-11-25+23%3A59%22" TargetMode="External"/><Relationship Id="rId191" Type="http://schemas.openxmlformats.org/officeDocument/2006/relationships/hyperlink" Target="https://issues.apache.org/jira/issues/?jql=project+%3D+CARBONDATA+AND+resolutiondate+%3E%3D+2017-12-16+AND+resolutiondate+%3C%3D+%222017-12-16+23%3A59%22" TargetMode="External"/><Relationship Id="rId205" Type="http://schemas.openxmlformats.org/officeDocument/2006/relationships/hyperlink" Target="https://issues.apache.org/jira/issues/?jql=project+%3D+CARBONDATA+AND+resolutiondate+%3E%3D+2017-12-30+AND+resolutiondate+%3C%3D+%222017-12-30+23%3A59%22" TargetMode="External"/><Relationship Id="rId226" Type="http://schemas.openxmlformats.org/officeDocument/2006/relationships/hyperlink" Target="https://issues.apache.org/jira/issues/?jql=project+%3D+CARBONDATA+AND+resolutiondate+%3E%3D+2018-01-20+AND+resolutiondate+%3C%3D+%222018-01-20+23%3A59%22" TargetMode="External"/><Relationship Id="rId247" Type="http://schemas.openxmlformats.org/officeDocument/2006/relationships/hyperlink" Target="https://issues.apache.org/jira/issues/?jql=project+%3D+CARBONDATA+AND+resolutiondate+%3E%3D+2018-02-10+AND+resolutiondate+%3C%3D+%222018-02-10+23%3A59%22" TargetMode="External"/><Relationship Id="rId107" Type="http://schemas.openxmlformats.org/officeDocument/2006/relationships/hyperlink" Target="https://issues.apache.org/jira/issues/?jql=project+%3D+CARBONDATA+AND+resolutiondate+%3E%3D+2017-09-23+AND+resolutiondate+%3C%3D+%222017-09-23+23%3A59%22" TargetMode="External"/><Relationship Id="rId268" Type="http://schemas.openxmlformats.org/officeDocument/2006/relationships/hyperlink" Target="https://issues.apache.org/jira/issues/?jql=project+%3D+CARBONDATA+AND+resolutiondate+%3E%3D+2018-03-03+AND+resolutiondate+%3C%3D+%222018-03-03+23%3A59%22" TargetMode="External"/><Relationship Id="rId289" Type="http://schemas.openxmlformats.org/officeDocument/2006/relationships/hyperlink" Target="https://issues.apache.org/jira/issues/?jql=project+%3D+CARBONDATA+AND+resolutiondate+%3E%3D+2018-03-24+AND+resolutiondate+%3C%3D+%222018-03-24+23%3A59%22" TargetMode="External"/><Relationship Id="rId11" Type="http://schemas.openxmlformats.org/officeDocument/2006/relationships/hyperlink" Target="https://issues.apache.org/jira/issues/?jql=project+%3D+CARBONDATA+AND+resolutiondate+%3E%3D+2017-06-19+AND+resolutiondate+%3C%3D+%222017-06-19+23%3A59%22" TargetMode="External"/><Relationship Id="rId32" Type="http://schemas.openxmlformats.org/officeDocument/2006/relationships/hyperlink" Target="https://issues.apache.org/jira/issues/?jql=project+%3D+CARBONDATA+AND+resolutiondate+%3E%3D+2017-07-10+AND+resolutiondate+%3C%3D+%222017-07-10+23%3A59%22" TargetMode="External"/><Relationship Id="rId53" Type="http://schemas.openxmlformats.org/officeDocument/2006/relationships/hyperlink" Target="https://issues.apache.org/jira/issues/?jql=project+%3D+CARBONDATA+AND+resolutiondate+%3E%3D+2017-07-31+AND+resolutiondate+%3C%3D+%222017-07-31+23%3A59%22" TargetMode="External"/><Relationship Id="rId74" Type="http://schemas.openxmlformats.org/officeDocument/2006/relationships/hyperlink" Target="https://issues.apache.org/jira/issues/?jql=project+%3D+CARBONDATA+AND+resolutiondate+%3E%3D+2017-08-21+AND+resolutiondate+%3C%3D+%222017-08-21+23%3A59%22" TargetMode="External"/><Relationship Id="rId128" Type="http://schemas.openxmlformats.org/officeDocument/2006/relationships/hyperlink" Target="https://issues.apache.org/jira/issues/?jql=project+%3D+CARBONDATA+AND+resolutiondate+%3E%3D+2017-10-14+AND+resolutiondate+%3C%3D+%222017-10-14+23%3A59%22" TargetMode="External"/><Relationship Id="rId149" Type="http://schemas.openxmlformats.org/officeDocument/2006/relationships/hyperlink" Target="https://issues.apache.org/jira/issues/?jql=project+%3D+CARBONDATA+AND+resolutiondate+%3E%3D+2017-11-04+AND+resolutiondate+%3C%3D+%222017-11-04+23%3A59%22" TargetMode="External"/><Relationship Id="rId5" Type="http://schemas.openxmlformats.org/officeDocument/2006/relationships/hyperlink" Target="https://issues.apache.org/jira/issues/?jql=project+%3D+CARBONDATA+AND+resolutiondate+%3E%3D+2017-06-13+AND+resolutiondate+%3C%3D+%222017-06-13+23%3A59%22" TargetMode="External"/><Relationship Id="rId95" Type="http://schemas.openxmlformats.org/officeDocument/2006/relationships/hyperlink" Target="https://issues.apache.org/jira/issues/?jql=project+%3D+CARBONDATA+AND+resolutiondate+%3E%3D+2017-09-11+AND+resolutiondate+%3C%3D+%222017-09-11+23%3A59%22" TargetMode="External"/><Relationship Id="rId160" Type="http://schemas.openxmlformats.org/officeDocument/2006/relationships/hyperlink" Target="https://issues.apache.org/jira/issues/?jql=project+%3D+CARBONDATA+AND+resolutiondate+%3E%3D+2017-11-15+AND+resolutiondate+%3C%3D+%222017-11-15+23%3A59%22" TargetMode="External"/><Relationship Id="rId181" Type="http://schemas.openxmlformats.org/officeDocument/2006/relationships/hyperlink" Target="https://issues.apache.org/jira/issues/?jql=project+%3D+CARBONDATA+AND+resolutiondate+%3E%3D+2017-12-06+AND+resolutiondate+%3C%3D+%222017-12-06+23%3A59%22" TargetMode="External"/><Relationship Id="rId216" Type="http://schemas.openxmlformats.org/officeDocument/2006/relationships/hyperlink" Target="https://issues.apache.org/jira/issues/?jql=project+%3D+CARBONDATA+AND+resolutiondate+%3E%3D+2018-01-10+AND+resolutiondate+%3C%3D+%222018-01-10+23%3A59%22" TargetMode="External"/><Relationship Id="rId237" Type="http://schemas.openxmlformats.org/officeDocument/2006/relationships/hyperlink" Target="https://issues.apache.org/jira/issues/?jql=project+%3D+CARBONDATA+AND+resolutiondate+%3E%3D+2018-01-31+AND+resolutiondate+%3C%3D+%222018-01-31+23%3A59%22" TargetMode="External"/><Relationship Id="rId258" Type="http://schemas.openxmlformats.org/officeDocument/2006/relationships/hyperlink" Target="https://issues.apache.org/jira/issues/?jql=project+%3D+CARBONDATA+AND+resolutiondate+%3E%3D+2018-02-21+AND+resolutiondate+%3C%3D+%222018-02-21+23%3A59%22" TargetMode="External"/><Relationship Id="rId279" Type="http://schemas.openxmlformats.org/officeDocument/2006/relationships/hyperlink" Target="https://issues.apache.org/jira/issues/?jql=project+%3D+CARBONDATA+AND+resolutiondate+%3E%3D+2018-03-14+AND+resolutiondate+%3C%3D+%222018-03-14+23%3A59%22" TargetMode="External"/><Relationship Id="rId22" Type="http://schemas.openxmlformats.org/officeDocument/2006/relationships/hyperlink" Target="https://issues.apache.org/jira/issues/?jql=project+%3D+CARBONDATA+AND+resolutiondate+%3E%3D+2017-06-30+AND+resolutiondate+%3C%3D+%222017-06-30+23%3A59%22" TargetMode="External"/><Relationship Id="rId43" Type="http://schemas.openxmlformats.org/officeDocument/2006/relationships/hyperlink" Target="https://issues.apache.org/jira/issues/?jql=project+%3D+CARBONDATA+AND+resolutiondate+%3E%3D+2017-07-21+AND+resolutiondate+%3C%3D+%222017-07-21+23%3A59%22" TargetMode="External"/><Relationship Id="rId64" Type="http://schemas.openxmlformats.org/officeDocument/2006/relationships/hyperlink" Target="https://issues.apache.org/jira/issues/?jql=project+%3D+CARBONDATA+AND+resolutiondate+%3E%3D+2017-08-11+AND+resolutiondate+%3C%3D+%222017-08-11+23%3A59%22" TargetMode="External"/><Relationship Id="rId118" Type="http://schemas.openxmlformats.org/officeDocument/2006/relationships/hyperlink" Target="https://issues.apache.org/jira/issues/?jql=project+%3D+CARBONDATA+AND+resolutiondate+%3E%3D+2017-10-04+AND+resolutiondate+%3C%3D+%222017-10-04+23%3A59%22" TargetMode="External"/><Relationship Id="rId139" Type="http://schemas.openxmlformats.org/officeDocument/2006/relationships/hyperlink" Target="https://issues.apache.org/jira/issues/?jql=project+%3D+CARBONDATA+AND+resolutiondate+%3E%3D+2017-10-25+AND+resolutiondate+%3C%3D+%222017-10-25+23%3A59%22" TargetMode="External"/><Relationship Id="rId290" Type="http://schemas.openxmlformats.org/officeDocument/2006/relationships/hyperlink" Target="https://issues.apache.org/jira/issues/?jql=project+%3D+CARBONDATA+AND+resolutiondate+%3E%3D+2018-03-25+AND+resolutiondate+%3C%3D+%222018-03-25+23%3A59%22" TargetMode="External"/><Relationship Id="rId85" Type="http://schemas.openxmlformats.org/officeDocument/2006/relationships/hyperlink" Target="https://issues.apache.org/jira/issues/?jql=project+%3D+CARBONDATA+AND+resolutiondate+%3E%3D+2017-09-01+AND+resolutiondate+%3C%3D+%222017-09-01+23%3A59%22" TargetMode="External"/><Relationship Id="rId150" Type="http://schemas.openxmlformats.org/officeDocument/2006/relationships/hyperlink" Target="https://issues.apache.org/jira/issues/?jql=project+%3D+CARBONDATA+AND+resolutiondate+%3E%3D+2017-11-05+AND+resolutiondate+%3C%3D+%222017-11-05+23%3A59%22" TargetMode="External"/><Relationship Id="rId171" Type="http://schemas.openxmlformats.org/officeDocument/2006/relationships/hyperlink" Target="https://issues.apache.org/jira/issues/?jql=project+%3D+CARBONDATA+AND+resolutiondate+%3E%3D+2017-11-26+AND+resolutiondate+%3C%3D+%222017-11-26+23%3A59%22" TargetMode="External"/><Relationship Id="rId192" Type="http://schemas.openxmlformats.org/officeDocument/2006/relationships/hyperlink" Target="https://issues.apache.org/jira/issues/?jql=project+%3D+CARBONDATA+AND+resolutiondate+%3E%3D+2017-12-17+AND+resolutiondate+%3C%3D+%222017-12-17+23%3A59%22" TargetMode="External"/><Relationship Id="rId206" Type="http://schemas.openxmlformats.org/officeDocument/2006/relationships/hyperlink" Target="https://issues.apache.org/jira/issues/?jql=project+%3D+CARBONDATA+AND+resolutiondate+%3E%3D+2017-12-31+AND+resolutiondate+%3C%3D+%222017-12-31+23%3A59%22" TargetMode="External"/><Relationship Id="rId227" Type="http://schemas.openxmlformats.org/officeDocument/2006/relationships/hyperlink" Target="https://issues.apache.org/jira/issues/?jql=project+%3D+CARBONDATA+AND+resolutiondate+%3E%3D+2018-01-21+AND+resolutiondate+%3C%3D+%222018-01-21+23%3A59%22" TargetMode="External"/><Relationship Id="rId248" Type="http://schemas.openxmlformats.org/officeDocument/2006/relationships/hyperlink" Target="https://issues.apache.org/jira/issues/?jql=project+%3D+CARBONDATA+AND+resolutiondate+%3E%3D+2018-02-11+AND+resolutiondate+%3C%3D+%222018-02-11+23%3A59%22" TargetMode="External"/><Relationship Id="rId269" Type="http://schemas.openxmlformats.org/officeDocument/2006/relationships/hyperlink" Target="https://issues.apache.org/jira/issues/?jql=project+%3D+CARBONDATA+AND+resolutiondate+%3E%3D+2018-03-04+AND+resolutiondate+%3C%3D+%222018-03-04+23%3A59%22" TargetMode="External"/><Relationship Id="rId12" Type="http://schemas.openxmlformats.org/officeDocument/2006/relationships/hyperlink" Target="https://issues.apache.org/jira/issues/?jql=project+%3D+CARBONDATA+AND+resolutiondate+%3E%3D+2017-06-20+AND+resolutiondate+%3C%3D+%222017-06-20+23%3A59%22" TargetMode="External"/><Relationship Id="rId33" Type="http://schemas.openxmlformats.org/officeDocument/2006/relationships/hyperlink" Target="https://issues.apache.org/jira/issues/?jql=project+%3D+CARBONDATA+AND+resolutiondate+%3E%3D+2017-07-11+AND+resolutiondate+%3C%3D+%222017-07-11+23%3A59%22" TargetMode="External"/><Relationship Id="rId108" Type="http://schemas.openxmlformats.org/officeDocument/2006/relationships/hyperlink" Target="https://issues.apache.org/jira/issues/?jql=project+%3D+CARBONDATA+AND+resolutiondate+%3E%3D+2017-09-24+AND+resolutiondate+%3C%3D+%222017-09-24+23%3A59%22" TargetMode="External"/><Relationship Id="rId129" Type="http://schemas.openxmlformats.org/officeDocument/2006/relationships/hyperlink" Target="https://issues.apache.org/jira/issues/?jql=project+%3D+CARBONDATA+AND+resolutiondate+%3E%3D+2017-10-15+AND+resolutiondate+%3C%3D+%222017-10-15+23%3A59%22" TargetMode="External"/><Relationship Id="rId280" Type="http://schemas.openxmlformats.org/officeDocument/2006/relationships/hyperlink" Target="https://issues.apache.org/jira/issues/?jql=project+%3D+CARBONDATA+AND+resolutiondate+%3E%3D+2018-03-15+AND+resolutiondate+%3C%3D+%222018-03-15+23%3A59%22" TargetMode="External"/><Relationship Id="rId54" Type="http://schemas.openxmlformats.org/officeDocument/2006/relationships/hyperlink" Target="https://issues.apache.org/jira/issues/?jql=project+%3D+CARBONDATA+AND+resolutiondate+%3E%3D+2017-08-01+AND+resolutiondate+%3C%3D+%222017-08-01+23%3A59%22" TargetMode="External"/><Relationship Id="rId75" Type="http://schemas.openxmlformats.org/officeDocument/2006/relationships/hyperlink" Target="https://issues.apache.org/jira/issues/?jql=project+%3D+CARBONDATA+AND+resolutiondate+%3E%3D+2017-08-22+AND+resolutiondate+%3C%3D+%222017-08-22+23%3A59%22" TargetMode="External"/><Relationship Id="rId96" Type="http://schemas.openxmlformats.org/officeDocument/2006/relationships/hyperlink" Target="https://issues.apache.org/jira/issues/?jql=project+%3D+CARBONDATA+AND+resolutiondate+%3E%3D+2017-09-12+AND+resolutiondate+%3C%3D+%222017-09-12+23%3A59%22" TargetMode="External"/><Relationship Id="rId140" Type="http://schemas.openxmlformats.org/officeDocument/2006/relationships/hyperlink" Target="https://issues.apache.org/jira/issues/?jql=project+%3D+CARBONDATA+AND+resolutiondate+%3E%3D+2017-10-26+AND+resolutiondate+%3C%3D+%222017-10-26+23%3A59%22" TargetMode="External"/><Relationship Id="rId161" Type="http://schemas.openxmlformats.org/officeDocument/2006/relationships/hyperlink" Target="https://issues.apache.org/jira/issues/?jql=project+%3D+CARBONDATA+AND+resolutiondate+%3E%3D+2017-11-16+AND+resolutiondate+%3C%3D+%222017-11-16+23%3A59%22" TargetMode="External"/><Relationship Id="rId182" Type="http://schemas.openxmlformats.org/officeDocument/2006/relationships/hyperlink" Target="https://issues.apache.org/jira/issues/?jql=project+%3D+CARBONDATA+AND+resolutiondate+%3E%3D+2017-12-07+AND+resolutiondate+%3C%3D+%222017-12-07+23%3A59%22" TargetMode="External"/><Relationship Id="rId217" Type="http://schemas.openxmlformats.org/officeDocument/2006/relationships/hyperlink" Target="https://issues.apache.org/jira/issues/?jql=project+%3D+CARBONDATA+AND+resolutiondate+%3E%3D+2018-01-11+AND+resolutiondate+%3C%3D+%222018-01-11+23%3A59%22" TargetMode="External"/><Relationship Id="rId6" Type="http://schemas.openxmlformats.org/officeDocument/2006/relationships/hyperlink" Target="https://issues.apache.org/jira/issues/?jql=project+%3D+CARBONDATA+AND+resolutiondate+%3E%3D+2017-06-14+AND+resolutiondate+%3C%3D+%222017-06-14+23%3A59%22" TargetMode="External"/><Relationship Id="rId238" Type="http://schemas.openxmlformats.org/officeDocument/2006/relationships/hyperlink" Target="https://issues.apache.org/jira/issues/?jql=project+%3D+CARBONDATA+AND+resolutiondate+%3E%3D+2018-02-01+AND+resolutiondate+%3C%3D+%222018-02-01+23%3A59%22" TargetMode="External"/><Relationship Id="rId259" Type="http://schemas.openxmlformats.org/officeDocument/2006/relationships/hyperlink" Target="https://issues.apache.org/jira/issues/?jql=project+%3D+CARBONDATA+AND+resolutiondate+%3E%3D+2018-02-22+AND+resolutiondate+%3C%3D+%222018-02-22+23%3A59%22" TargetMode="External"/><Relationship Id="rId23" Type="http://schemas.openxmlformats.org/officeDocument/2006/relationships/hyperlink" Target="https://issues.apache.org/jira/issues/?jql=project+%3D+CARBONDATA+AND+resolutiondate+%3E%3D+2017-07-01+AND+resolutiondate+%3C%3D+%222017-07-01+23%3A59%22" TargetMode="External"/><Relationship Id="rId119" Type="http://schemas.openxmlformats.org/officeDocument/2006/relationships/hyperlink" Target="https://issues.apache.org/jira/issues/?jql=project+%3D+CARBONDATA+AND+resolutiondate+%3E%3D+2017-10-05+AND+resolutiondate+%3C%3D+%222017-10-05+23%3A59%22" TargetMode="External"/><Relationship Id="rId270" Type="http://schemas.openxmlformats.org/officeDocument/2006/relationships/hyperlink" Target="https://issues.apache.org/jira/issues/?jql=project+%3D+CARBONDATA+AND+resolutiondate+%3E%3D+2018-03-05+AND+resolutiondate+%3C%3D+%222018-03-05+23%3A59%22" TargetMode="External"/><Relationship Id="rId291" Type="http://schemas.openxmlformats.org/officeDocument/2006/relationships/hyperlink" Target="https://issues.apache.org/jira/issues/?jql=project+%3D+CARBONDATA+AND+resolutiondate+%3E%3D+2018-03-26+AND+resolutiondate+%3C%3D+%222018-03-26+23%3A59%22" TargetMode="External"/><Relationship Id="rId44" Type="http://schemas.openxmlformats.org/officeDocument/2006/relationships/hyperlink" Target="https://issues.apache.org/jira/issues/?jql=project+%3D+CARBONDATA+AND+resolutiondate+%3E%3D+2017-07-22+AND+resolutiondate+%3C%3D+%222017-07-22+23%3A59%22" TargetMode="External"/><Relationship Id="rId65" Type="http://schemas.openxmlformats.org/officeDocument/2006/relationships/hyperlink" Target="https://issues.apache.org/jira/issues/?jql=project+%3D+CARBONDATA+AND+resolutiondate+%3E%3D+2017-08-12+AND+resolutiondate+%3C%3D+%222017-08-12+23%3A59%22" TargetMode="External"/><Relationship Id="rId86" Type="http://schemas.openxmlformats.org/officeDocument/2006/relationships/hyperlink" Target="https://issues.apache.org/jira/issues/?jql=project+%3D+CARBONDATA+AND+resolutiondate+%3E%3D+2017-09-02+AND+resolutiondate+%3C%3D+%222017-09-02+23%3A59%22" TargetMode="External"/><Relationship Id="rId130" Type="http://schemas.openxmlformats.org/officeDocument/2006/relationships/hyperlink" Target="https://issues.apache.org/jira/issues/?jql=project+%3D+CARBONDATA+AND+resolutiondate+%3E%3D+2017-10-16+AND+resolutiondate+%3C%3D+%222017-10-16+23%3A59%22" TargetMode="External"/><Relationship Id="rId151" Type="http://schemas.openxmlformats.org/officeDocument/2006/relationships/hyperlink" Target="https://issues.apache.org/jira/issues/?jql=project+%3D+CARBONDATA+AND+resolutiondate+%3E%3D+2017-11-06+AND+resolutiondate+%3C%3D+%222017-11-06+23%3A59%22" TargetMode="External"/><Relationship Id="rId172" Type="http://schemas.openxmlformats.org/officeDocument/2006/relationships/hyperlink" Target="https://issues.apache.org/jira/issues/?jql=project+%3D+CARBONDATA+AND+resolutiondate+%3E%3D+2017-11-27+AND+resolutiondate+%3C%3D+%222017-11-27+23%3A59%22" TargetMode="External"/><Relationship Id="rId193" Type="http://schemas.openxmlformats.org/officeDocument/2006/relationships/hyperlink" Target="https://issues.apache.org/jira/issues/?jql=project+%3D+CARBONDATA+AND+resolutiondate+%3E%3D+2017-12-18+AND+resolutiondate+%3C%3D+%222017-12-18+23%3A59%22" TargetMode="External"/><Relationship Id="rId207" Type="http://schemas.openxmlformats.org/officeDocument/2006/relationships/hyperlink" Target="https://issues.apache.org/jira/issues/?jql=project+%3D+CARBONDATA+AND+resolutiondate+%3E%3D+2018-01-01+AND+resolutiondate+%3C%3D+%222018-01-01+23%3A59%22" TargetMode="External"/><Relationship Id="rId228" Type="http://schemas.openxmlformats.org/officeDocument/2006/relationships/hyperlink" Target="https://issues.apache.org/jira/issues/?jql=project+%3D+CARBONDATA+AND+resolutiondate+%3E%3D+2018-01-22+AND+resolutiondate+%3C%3D+%222018-01-22+23%3A59%22" TargetMode="External"/><Relationship Id="rId249" Type="http://schemas.openxmlformats.org/officeDocument/2006/relationships/hyperlink" Target="https://issues.apache.org/jira/issues/?jql=project+%3D+CARBONDATA+AND+resolutiondate+%3E%3D+2018-02-12+AND+resolutiondate+%3C%3D+%222018-02-12+23%3A59%22" TargetMode="External"/><Relationship Id="rId13" Type="http://schemas.openxmlformats.org/officeDocument/2006/relationships/hyperlink" Target="https://issues.apache.org/jira/issues/?jql=project+%3D+CARBONDATA+AND+resolutiondate+%3E%3D+2017-06-21+AND+resolutiondate+%3C%3D+%222017-06-21+23%3A59%22" TargetMode="External"/><Relationship Id="rId109" Type="http://schemas.openxmlformats.org/officeDocument/2006/relationships/hyperlink" Target="https://issues.apache.org/jira/issues/?jql=project+%3D+CARBONDATA+AND+resolutiondate+%3E%3D+2017-09-25+AND+resolutiondate+%3C%3D+%222017-09-25+23%3A59%22" TargetMode="External"/><Relationship Id="rId260" Type="http://schemas.openxmlformats.org/officeDocument/2006/relationships/hyperlink" Target="https://issues.apache.org/jira/issues/?jql=project+%3D+CARBONDATA+AND+resolutiondate+%3E%3D+2018-02-23+AND+resolutiondate+%3C%3D+%222018-02-23+23%3A59%22" TargetMode="External"/><Relationship Id="rId281" Type="http://schemas.openxmlformats.org/officeDocument/2006/relationships/hyperlink" Target="https://issues.apache.org/jira/issues/?jql=project+%3D+CARBONDATA+AND+resolutiondate+%3E%3D+2018-03-16+AND+resolutiondate+%3C%3D+%222018-03-16+23%3A59%22" TargetMode="External"/><Relationship Id="rId34" Type="http://schemas.openxmlformats.org/officeDocument/2006/relationships/hyperlink" Target="https://issues.apache.org/jira/issues/?jql=project+%3D+CARBONDATA+AND+resolutiondate+%3E%3D+2017-07-12+AND+resolutiondate+%3C%3D+%222017-07-12+23%3A59%22" TargetMode="External"/><Relationship Id="rId55" Type="http://schemas.openxmlformats.org/officeDocument/2006/relationships/hyperlink" Target="https://issues.apache.org/jira/issues/?jql=project+%3D+CARBONDATA+AND+resolutiondate+%3E%3D+2017-08-02+AND+resolutiondate+%3C%3D+%222017-08-02+23%3A59%22" TargetMode="External"/><Relationship Id="rId76" Type="http://schemas.openxmlformats.org/officeDocument/2006/relationships/hyperlink" Target="https://issues.apache.org/jira/issues/?jql=project+%3D+CARBONDATA+AND+resolutiondate+%3E%3D+2017-08-23+AND+resolutiondate+%3C%3D+%222017-08-23+23%3A59%22" TargetMode="External"/><Relationship Id="rId97" Type="http://schemas.openxmlformats.org/officeDocument/2006/relationships/hyperlink" Target="https://issues.apache.org/jira/issues/?jql=project+%3D+CARBONDATA+AND+resolutiondate+%3E%3D+2017-09-13+AND+resolutiondate+%3C%3D+%222017-09-13+23%3A59%22" TargetMode="External"/><Relationship Id="rId120" Type="http://schemas.openxmlformats.org/officeDocument/2006/relationships/hyperlink" Target="https://issues.apache.org/jira/issues/?jql=project+%3D+CARBONDATA+AND+resolutiondate+%3E%3D+2017-10-06+AND+resolutiondate+%3C%3D+%222017-10-06+23%3A59%22" TargetMode="External"/><Relationship Id="rId141" Type="http://schemas.openxmlformats.org/officeDocument/2006/relationships/hyperlink" Target="https://issues.apache.org/jira/issues/?jql=project+%3D+CARBONDATA+AND+resolutiondate+%3E%3D+2017-10-27+AND+resolutiondate+%3C%3D+%222017-10-27+23%3A59%22" TargetMode="External"/><Relationship Id="rId7" Type="http://schemas.openxmlformats.org/officeDocument/2006/relationships/hyperlink" Target="https://issues.apache.org/jira/issues/?jql=project+%3D+CARBONDATA+AND+resolutiondate+%3E%3D+2017-06-15+AND+resolutiondate+%3C%3D+%222017-06-15+23%3A59%22" TargetMode="External"/><Relationship Id="rId71" Type="http://schemas.openxmlformats.org/officeDocument/2006/relationships/hyperlink" Target="https://issues.apache.org/jira/issues/?jql=project+%3D+CARBONDATA+AND+resolutiondate+%3E%3D+2017-08-18+AND+resolutiondate+%3C%3D+%222017-08-18+23%3A59%22" TargetMode="External"/><Relationship Id="rId92" Type="http://schemas.openxmlformats.org/officeDocument/2006/relationships/hyperlink" Target="https://issues.apache.org/jira/issues/?jql=project+%3D+CARBONDATA+AND+resolutiondate+%3E%3D+2017-09-08+AND+resolutiondate+%3C%3D+%222017-09-08+23%3A59%22" TargetMode="External"/><Relationship Id="rId162" Type="http://schemas.openxmlformats.org/officeDocument/2006/relationships/hyperlink" Target="https://issues.apache.org/jira/issues/?jql=project+%3D+CARBONDATA+AND+resolutiondate+%3E%3D+2017-11-17+AND+resolutiondate+%3C%3D+%222017-11-17+23%3A59%22" TargetMode="External"/><Relationship Id="rId183" Type="http://schemas.openxmlformats.org/officeDocument/2006/relationships/hyperlink" Target="https://issues.apache.org/jira/issues/?jql=project+%3D+CARBONDATA+AND+resolutiondate+%3E%3D+2017-12-08+AND+resolutiondate+%3C%3D+%222017-12-08+23%3A59%22" TargetMode="External"/><Relationship Id="rId213" Type="http://schemas.openxmlformats.org/officeDocument/2006/relationships/hyperlink" Target="https://issues.apache.org/jira/issues/?jql=project+%3D+CARBONDATA+AND+resolutiondate+%3E%3D+2018-01-07+AND+resolutiondate+%3C%3D+%222018-01-07+23%3A59%22" TargetMode="External"/><Relationship Id="rId218" Type="http://schemas.openxmlformats.org/officeDocument/2006/relationships/hyperlink" Target="https://issues.apache.org/jira/issues/?jql=project+%3D+CARBONDATA+AND+resolutiondate+%3E%3D+2018-01-12+AND+resolutiondate+%3C%3D+%222018-01-12+23%3A59%22" TargetMode="External"/><Relationship Id="rId234" Type="http://schemas.openxmlformats.org/officeDocument/2006/relationships/hyperlink" Target="https://issues.apache.org/jira/issues/?jql=project+%3D+CARBONDATA+AND+resolutiondate+%3E%3D+2018-01-28+AND+resolutiondate+%3C%3D+%222018-01-28+23%3A59%22" TargetMode="External"/><Relationship Id="rId239" Type="http://schemas.openxmlformats.org/officeDocument/2006/relationships/hyperlink" Target="https://issues.apache.org/jira/issues/?jql=project+%3D+CARBONDATA+AND+resolutiondate+%3E%3D+2018-02-02+AND+resolutiondate+%3C%3D+%222018-02-02+23%3A59%22" TargetMode="External"/><Relationship Id="rId2" Type="http://schemas.openxmlformats.org/officeDocument/2006/relationships/hyperlink" Target="https://issues.apache.org/jira/issues/?jql=project+%3D+CARBONDATA+AND+resolutiondate+%3E%3D+2017-06-10+AND+resolutiondate+%3C%3D+%222017-06-10+23%3A59%22" TargetMode="External"/><Relationship Id="rId29" Type="http://schemas.openxmlformats.org/officeDocument/2006/relationships/hyperlink" Target="https://issues.apache.org/jira/issues/?jql=project+%3D+CARBONDATA+AND+resolutiondate+%3E%3D+2017-07-07+AND+resolutiondate+%3C%3D+%222017-07-07+23%3A59%22" TargetMode="External"/><Relationship Id="rId250" Type="http://schemas.openxmlformats.org/officeDocument/2006/relationships/hyperlink" Target="https://issues.apache.org/jira/issues/?jql=project+%3D+CARBONDATA+AND+resolutiondate+%3E%3D+2018-02-13+AND+resolutiondate+%3C%3D+%222018-02-13+23%3A59%22" TargetMode="External"/><Relationship Id="rId255" Type="http://schemas.openxmlformats.org/officeDocument/2006/relationships/hyperlink" Target="https://issues.apache.org/jira/issues/?jql=project+%3D+CARBONDATA+AND+resolutiondate+%3E%3D+2018-02-18+AND+resolutiondate+%3C%3D+%222018-02-18+23%3A59%22" TargetMode="External"/><Relationship Id="rId271" Type="http://schemas.openxmlformats.org/officeDocument/2006/relationships/hyperlink" Target="https://issues.apache.org/jira/issues/?jql=project+%3D+CARBONDATA+AND+resolutiondate+%3E%3D+2018-03-06+AND+resolutiondate+%3C%3D+%222018-03-06+23%3A59%22" TargetMode="External"/><Relationship Id="rId276" Type="http://schemas.openxmlformats.org/officeDocument/2006/relationships/hyperlink" Target="https://issues.apache.org/jira/issues/?jql=project+%3D+CARBONDATA+AND+resolutiondate+%3E%3D+2018-03-11+AND+resolutiondate+%3C%3D+%222018-03-11+23%3A59%22" TargetMode="External"/><Relationship Id="rId292" Type="http://schemas.openxmlformats.org/officeDocument/2006/relationships/hyperlink" Target="https://issues.apache.org/jira/issues/?jql=project+%3D+CARBONDATA+AND+resolutiondate+%3E%3D+2018-03-27+AND+resolutiondate+%3C%3D+%222018-03-27+23%3A59%22" TargetMode="External"/><Relationship Id="rId297" Type="http://schemas.openxmlformats.org/officeDocument/2006/relationships/hyperlink" Target="https://issues.apache.org/jira/issues/?jql=project+%3D+CARBONDATA+AND+resolutiondate+%3E%3D+2018-04-01+AND+resolutiondate+%3C%3D+%222018-04-01+23%3A59%22" TargetMode="External"/><Relationship Id="rId24" Type="http://schemas.openxmlformats.org/officeDocument/2006/relationships/hyperlink" Target="https://issues.apache.org/jira/issues/?jql=project+%3D+CARBONDATA+AND+resolutiondate+%3E%3D+2017-07-02+AND+resolutiondate+%3C%3D+%222017-07-02+23%3A59%22" TargetMode="External"/><Relationship Id="rId40" Type="http://schemas.openxmlformats.org/officeDocument/2006/relationships/hyperlink" Target="https://issues.apache.org/jira/issues/?jql=project+%3D+CARBONDATA+AND+resolutiondate+%3E%3D+2017-07-18+AND+resolutiondate+%3C%3D+%222017-07-18+23%3A59%22" TargetMode="External"/><Relationship Id="rId45" Type="http://schemas.openxmlformats.org/officeDocument/2006/relationships/hyperlink" Target="https://issues.apache.org/jira/issues/?jql=project+%3D+CARBONDATA+AND+resolutiondate+%3E%3D+2017-07-23+AND+resolutiondate+%3C%3D+%222017-07-23+23%3A59%22" TargetMode="External"/><Relationship Id="rId66" Type="http://schemas.openxmlformats.org/officeDocument/2006/relationships/hyperlink" Target="https://issues.apache.org/jira/issues/?jql=project+%3D+CARBONDATA+AND+resolutiondate+%3E%3D+2017-08-13+AND+resolutiondate+%3C%3D+%222017-08-13+23%3A59%22" TargetMode="External"/><Relationship Id="rId87" Type="http://schemas.openxmlformats.org/officeDocument/2006/relationships/hyperlink" Target="https://issues.apache.org/jira/issues/?jql=project+%3D+CARBONDATA+AND+resolutiondate+%3E%3D+2017-09-03+AND+resolutiondate+%3C%3D+%222017-09-03+23%3A59%22" TargetMode="External"/><Relationship Id="rId110" Type="http://schemas.openxmlformats.org/officeDocument/2006/relationships/hyperlink" Target="https://issues.apache.org/jira/issues/?jql=project+%3D+CARBONDATA+AND+resolutiondate+%3E%3D+2017-09-26+AND+resolutiondate+%3C%3D+%222017-09-26+23%3A59%22" TargetMode="External"/><Relationship Id="rId115" Type="http://schemas.openxmlformats.org/officeDocument/2006/relationships/hyperlink" Target="https://issues.apache.org/jira/issues/?jql=project+%3D+CARBONDATA+AND+resolutiondate+%3E%3D+2017-10-01+AND+resolutiondate+%3C%3D+%222017-10-01+23%3A59%22" TargetMode="External"/><Relationship Id="rId131" Type="http://schemas.openxmlformats.org/officeDocument/2006/relationships/hyperlink" Target="https://issues.apache.org/jira/issues/?jql=project+%3D+CARBONDATA+AND+resolutiondate+%3E%3D+2017-10-17+AND+resolutiondate+%3C%3D+%222017-10-17+23%3A59%22" TargetMode="External"/><Relationship Id="rId136" Type="http://schemas.openxmlformats.org/officeDocument/2006/relationships/hyperlink" Target="https://issues.apache.org/jira/issues/?jql=project+%3D+CARBONDATA+AND+resolutiondate+%3E%3D+2017-10-22+AND+resolutiondate+%3C%3D+%222017-10-22+23%3A59%22" TargetMode="External"/><Relationship Id="rId157" Type="http://schemas.openxmlformats.org/officeDocument/2006/relationships/hyperlink" Target="https://issues.apache.org/jira/issues/?jql=project+%3D+CARBONDATA+AND+resolutiondate+%3E%3D+2017-11-12+AND+resolutiondate+%3C%3D+%222017-11-12+23%3A59%22" TargetMode="External"/><Relationship Id="rId178" Type="http://schemas.openxmlformats.org/officeDocument/2006/relationships/hyperlink" Target="https://issues.apache.org/jira/issues/?jql=project+%3D+CARBONDATA+AND+resolutiondate+%3E%3D+2017-12-03+AND+resolutiondate+%3C%3D+%222017-12-03+23%3A59%22" TargetMode="External"/><Relationship Id="rId61" Type="http://schemas.openxmlformats.org/officeDocument/2006/relationships/hyperlink" Target="https://issues.apache.org/jira/issues/?jql=project+%3D+CARBONDATA+AND+resolutiondate+%3E%3D+2017-08-08+AND+resolutiondate+%3C%3D+%222017-08-08+23%3A59%22" TargetMode="External"/><Relationship Id="rId82" Type="http://schemas.openxmlformats.org/officeDocument/2006/relationships/hyperlink" Target="https://issues.apache.org/jira/issues/?jql=project+%3D+CARBONDATA+AND+resolutiondate+%3E%3D+2017-08-29+AND+resolutiondate+%3C%3D+%222017-08-29+23%3A59%22" TargetMode="External"/><Relationship Id="rId152" Type="http://schemas.openxmlformats.org/officeDocument/2006/relationships/hyperlink" Target="https://issues.apache.org/jira/issues/?jql=project+%3D+CARBONDATA+AND+resolutiondate+%3E%3D+2017-11-07+AND+resolutiondate+%3C%3D+%222017-11-07+23%3A59%22" TargetMode="External"/><Relationship Id="rId173" Type="http://schemas.openxmlformats.org/officeDocument/2006/relationships/hyperlink" Target="https://issues.apache.org/jira/issues/?jql=project+%3D+CARBONDATA+AND+resolutiondate+%3E%3D+2017-11-28+AND+resolutiondate+%3C%3D+%222017-11-28+23%3A59%22" TargetMode="External"/><Relationship Id="rId194" Type="http://schemas.openxmlformats.org/officeDocument/2006/relationships/hyperlink" Target="https://issues.apache.org/jira/issues/?jql=project+%3D+CARBONDATA+AND+resolutiondate+%3E%3D+2017-12-19+AND+resolutiondate+%3C%3D+%222017-12-19+23%3A59%22" TargetMode="External"/><Relationship Id="rId199" Type="http://schemas.openxmlformats.org/officeDocument/2006/relationships/hyperlink" Target="https://issues.apache.org/jira/issues/?jql=project+%3D+CARBONDATA+AND+resolutiondate+%3E%3D+2017-12-24+AND+resolutiondate+%3C%3D+%222017-12-24+23%3A59%22" TargetMode="External"/><Relationship Id="rId203" Type="http://schemas.openxmlformats.org/officeDocument/2006/relationships/hyperlink" Target="https://issues.apache.org/jira/issues/?jql=project+%3D+CARBONDATA+AND+resolutiondate+%3E%3D+2017-12-28+AND+resolutiondate+%3C%3D+%222017-12-28+23%3A59%22" TargetMode="External"/><Relationship Id="rId208" Type="http://schemas.openxmlformats.org/officeDocument/2006/relationships/hyperlink" Target="https://issues.apache.org/jira/issues/?jql=project+%3D+CARBONDATA+AND+resolutiondate+%3E%3D+2018-01-02+AND+resolutiondate+%3C%3D+%222018-01-02+23%3A59%22" TargetMode="External"/><Relationship Id="rId229" Type="http://schemas.openxmlformats.org/officeDocument/2006/relationships/hyperlink" Target="https://issues.apache.org/jira/issues/?jql=project+%3D+CARBONDATA+AND+resolutiondate+%3E%3D+2018-01-23+AND+resolutiondate+%3C%3D+%222018-01-23+23%3A59%22" TargetMode="External"/><Relationship Id="rId19" Type="http://schemas.openxmlformats.org/officeDocument/2006/relationships/hyperlink" Target="https://issues.apache.org/jira/issues/?jql=project+%3D+CARBONDATA+AND+resolutiondate+%3E%3D+2017-06-27+AND+resolutiondate+%3C%3D+%222017-06-27+23%3A59%22" TargetMode="External"/><Relationship Id="rId224" Type="http://schemas.openxmlformats.org/officeDocument/2006/relationships/hyperlink" Target="https://issues.apache.org/jira/issues/?jql=project+%3D+CARBONDATA+AND+resolutiondate+%3E%3D+2018-01-18+AND+resolutiondate+%3C%3D+%222018-01-18+23%3A59%22" TargetMode="External"/><Relationship Id="rId240" Type="http://schemas.openxmlformats.org/officeDocument/2006/relationships/hyperlink" Target="https://issues.apache.org/jira/issues/?jql=project+%3D+CARBONDATA+AND+resolutiondate+%3E%3D+2018-02-03+AND+resolutiondate+%3C%3D+%222018-02-03+23%3A59%22" TargetMode="External"/><Relationship Id="rId245" Type="http://schemas.openxmlformats.org/officeDocument/2006/relationships/hyperlink" Target="https://issues.apache.org/jira/issues/?jql=project+%3D+CARBONDATA+AND+resolutiondate+%3E%3D+2018-02-08+AND+resolutiondate+%3C%3D+%222018-02-08+23%3A59%22" TargetMode="External"/><Relationship Id="rId261" Type="http://schemas.openxmlformats.org/officeDocument/2006/relationships/hyperlink" Target="https://issues.apache.org/jira/issues/?jql=project+%3D+CARBONDATA+AND+resolutiondate+%3E%3D+2018-02-24+AND+resolutiondate+%3C%3D+%222018-02-24+23%3A59%22" TargetMode="External"/><Relationship Id="rId266" Type="http://schemas.openxmlformats.org/officeDocument/2006/relationships/hyperlink" Target="https://issues.apache.org/jira/issues/?jql=project+%3D+CARBONDATA+AND+resolutiondate+%3E%3D+2018-03-01+AND+resolutiondate+%3C%3D+%222018-03-01+23%3A59%22" TargetMode="External"/><Relationship Id="rId287" Type="http://schemas.openxmlformats.org/officeDocument/2006/relationships/hyperlink" Target="https://issues.apache.org/jira/issues/?jql=project+%3D+CARBONDATA+AND+resolutiondate+%3E%3D+2018-03-22+AND+resolutiondate+%3C%3D+%222018-03-22+23%3A59%22" TargetMode="External"/><Relationship Id="rId14" Type="http://schemas.openxmlformats.org/officeDocument/2006/relationships/hyperlink" Target="https://issues.apache.org/jira/issues/?jql=project+%3D+CARBONDATA+AND+resolutiondate+%3E%3D+2017-06-22+AND+resolutiondate+%3C%3D+%222017-06-22+23%3A59%22" TargetMode="External"/><Relationship Id="rId30" Type="http://schemas.openxmlformats.org/officeDocument/2006/relationships/hyperlink" Target="https://issues.apache.org/jira/issues/?jql=project+%3D+CARBONDATA+AND+resolutiondate+%3E%3D+2017-07-08+AND+resolutiondate+%3C%3D+%222017-07-08+23%3A59%22" TargetMode="External"/><Relationship Id="rId35" Type="http://schemas.openxmlformats.org/officeDocument/2006/relationships/hyperlink" Target="https://issues.apache.org/jira/issues/?jql=project+%3D+CARBONDATA+AND+resolutiondate+%3E%3D+2017-07-13+AND+resolutiondate+%3C%3D+%222017-07-13+23%3A59%22" TargetMode="External"/><Relationship Id="rId56" Type="http://schemas.openxmlformats.org/officeDocument/2006/relationships/hyperlink" Target="https://issues.apache.org/jira/issues/?jql=project+%3D+CARBONDATA+AND+resolutiondate+%3E%3D+2017-08-03+AND+resolutiondate+%3C%3D+%222017-08-03+23%3A59%22" TargetMode="External"/><Relationship Id="rId77" Type="http://schemas.openxmlformats.org/officeDocument/2006/relationships/hyperlink" Target="https://issues.apache.org/jira/issues/?jql=project+%3D+CARBONDATA+AND+resolutiondate+%3E%3D+2017-08-24+AND+resolutiondate+%3C%3D+%222017-08-24+23%3A59%22" TargetMode="External"/><Relationship Id="rId100" Type="http://schemas.openxmlformats.org/officeDocument/2006/relationships/hyperlink" Target="https://issues.apache.org/jira/issues/?jql=project+%3D+CARBONDATA+AND+resolutiondate+%3E%3D+2017-09-16+AND+resolutiondate+%3C%3D+%222017-09-16+23%3A59%22" TargetMode="External"/><Relationship Id="rId105" Type="http://schemas.openxmlformats.org/officeDocument/2006/relationships/hyperlink" Target="https://issues.apache.org/jira/issues/?jql=project+%3D+CARBONDATA+AND+resolutiondate+%3E%3D+2017-09-21+AND+resolutiondate+%3C%3D+%222017-09-21+23%3A59%22" TargetMode="External"/><Relationship Id="rId126" Type="http://schemas.openxmlformats.org/officeDocument/2006/relationships/hyperlink" Target="https://issues.apache.org/jira/issues/?jql=project+%3D+CARBONDATA+AND+resolutiondate+%3E%3D+2017-10-12+AND+resolutiondate+%3C%3D+%222017-10-12+23%3A59%22" TargetMode="External"/><Relationship Id="rId147" Type="http://schemas.openxmlformats.org/officeDocument/2006/relationships/hyperlink" Target="https://issues.apache.org/jira/issues/?jql=project+%3D+CARBONDATA+AND+resolutiondate+%3E%3D+2017-11-02+AND+resolutiondate+%3C%3D+%222017-11-02+23%3A59%22" TargetMode="External"/><Relationship Id="rId168" Type="http://schemas.openxmlformats.org/officeDocument/2006/relationships/hyperlink" Target="https://issues.apache.org/jira/issues/?jql=project+%3D+CARBONDATA+AND+resolutiondate+%3E%3D+2017-11-23+AND+resolutiondate+%3C%3D+%222017-11-23+23%3A59%22" TargetMode="External"/><Relationship Id="rId282" Type="http://schemas.openxmlformats.org/officeDocument/2006/relationships/hyperlink" Target="https://issues.apache.org/jira/issues/?jql=project+%3D+CARBONDATA+AND+resolutiondate+%3E%3D+2018-03-17+AND+resolutiondate+%3C%3D+%222018-03-17+23%3A59%22" TargetMode="External"/><Relationship Id="rId8" Type="http://schemas.openxmlformats.org/officeDocument/2006/relationships/hyperlink" Target="https://issues.apache.org/jira/issues/?jql=project+%3D+CARBONDATA+AND+resolutiondate+%3E%3D+2017-06-16+AND+resolutiondate+%3C%3D+%222017-06-16+23%3A59%22" TargetMode="External"/><Relationship Id="rId51" Type="http://schemas.openxmlformats.org/officeDocument/2006/relationships/hyperlink" Target="https://issues.apache.org/jira/issues/?jql=project+%3D+CARBONDATA+AND+resolutiondate+%3E%3D+2017-07-29+AND+resolutiondate+%3C%3D+%222017-07-29+23%3A59%22" TargetMode="External"/><Relationship Id="rId72" Type="http://schemas.openxmlformats.org/officeDocument/2006/relationships/hyperlink" Target="https://issues.apache.org/jira/issues/?jql=project+%3D+CARBONDATA+AND+resolutiondate+%3E%3D+2017-08-19+AND+resolutiondate+%3C%3D+%222017-08-19+23%3A59%22" TargetMode="External"/><Relationship Id="rId93" Type="http://schemas.openxmlformats.org/officeDocument/2006/relationships/hyperlink" Target="https://issues.apache.org/jira/issues/?jql=project+%3D+CARBONDATA+AND+resolutiondate+%3E%3D+2017-09-09+AND+resolutiondate+%3C%3D+%222017-09-09+23%3A59%22" TargetMode="External"/><Relationship Id="rId98" Type="http://schemas.openxmlformats.org/officeDocument/2006/relationships/hyperlink" Target="https://issues.apache.org/jira/issues/?jql=project+%3D+CARBONDATA+AND+resolutiondate+%3E%3D+2017-09-14+AND+resolutiondate+%3C%3D+%222017-09-14+23%3A59%22" TargetMode="External"/><Relationship Id="rId121" Type="http://schemas.openxmlformats.org/officeDocument/2006/relationships/hyperlink" Target="https://issues.apache.org/jira/issues/?jql=project+%3D+CARBONDATA+AND+resolutiondate+%3E%3D+2017-10-07+AND+resolutiondate+%3C%3D+%222017-10-07+23%3A59%22" TargetMode="External"/><Relationship Id="rId142" Type="http://schemas.openxmlformats.org/officeDocument/2006/relationships/hyperlink" Target="https://issues.apache.org/jira/issues/?jql=project+%3D+CARBONDATA+AND+resolutiondate+%3E%3D+2017-10-28+AND+resolutiondate+%3C%3D+%222017-10-28+23%3A59%22" TargetMode="External"/><Relationship Id="rId163" Type="http://schemas.openxmlformats.org/officeDocument/2006/relationships/hyperlink" Target="https://issues.apache.org/jira/issues/?jql=project+%3D+CARBONDATA+AND+resolutiondate+%3E%3D+2017-11-18+AND+resolutiondate+%3C%3D+%222017-11-18+23%3A59%22" TargetMode="External"/><Relationship Id="rId184" Type="http://schemas.openxmlformats.org/officeDocument/2006/relationships/hyperlink" Target="https://issues.apache.org/jira/issues/?jql=project+%3D+CARBONDATA+AND+resolutiondate+%3E%3D+2017-12-09+AND+resolutiondate+%3C%3D+%222017-12-09+23%3A59%22" TargetMode="External"/><Relationship Id="rId189" Type="http://schemas.openxmlformats.org/officeDocument/2006/relationships/hyperlink" Target="https://issues.apache.org/jira/issues/?jql=project+%3D+CARBONDATA+AND+resolutiondate+%3E%3D+2017-12-14+AND+resolutiondate+%3C%3D+%222017-12-14+23%3A59%22" TargetMode="External"/><Relationship Id="rId219" Type="http://schemas.openxmlformats.org/officeDocument/2006/relationships/hyperlink" Target="https://issues.apache.org/jira/issues/?jql=project+%3D+CARBONDATA+AND+resolutiondate+%3E%3D+2018-01-13+AND+resolutiondate+%3C%3D+%222018-01-13+23%3A59%22" TargetMode="External"/><Relationship Id="rId3" Type="http://schemas.openxmlformats.org/officeDocument/2006/relationships/hyperlink" Target="https://issues.apache.org/jira/issues/?jql=project+%3D+CARBONDATA+AND+resolutiondate+%3E%3D+2017-06-11+AND+resolutiondate+%3C%3D+%222017-06-11+23%3A59%22" TargetMode="External"/><Relationship Id="rId214" Type="http://schemas.openxmlformats.org/officeDocument/2006/relationships/hyperlink" Target="https://issues.apache.org/jira/issues/?jql=project+%3D+CARBONDATA+AND+resolutiondate+%3E%3D+2018-01-08+AND+resolutiondate+%3C%3D+%222018-01-08+23%3A59%22" TargetMode="External"/><Relationship Id="rId230" Type="http://schemas.openxmlformats.org/officeDocument/2006/relationships/hyperlink" Target="https://issues.apache.org/jira/issues/?jql=project+%3D+CARBONDATA+AND+resolutiondate+%3E%3D+2018-01-24+AND+resolutiondate+%3C%3D+%222018-01-24+23%3A59%22" TargetMode="External"/><Relationship Id="rId235" Type="http://schemas.openxmlformats.org/officeDocument/2006/relationships/hyperlink" Target="https://issues.apache.org/jira/issues/?jql=project+%3D+CARBONDATA+AND+resolutiondate+%3E%3D+2018-01-29+AND+resolutiondate+%3C%3D+%222018-01-29+23%3A59%22" TargetMode="External"/><Relationship Id="rId251" Type="http://schemas.openxmlformats.org/officeDocument/2006/relationships/hyperlink" Target="https://issues.apache.org/jira/issues/?jql=project+%3D+CARBONDATA+AND+resolutiondate+%3E%3D+2018-02-14+AND+resolutiondate+%3C%3D+%222018-02-14+23%3A59%22" TargetMode="External"/><Relationship Id="rId256" Type="http://schemas.openxmlformats.org/officeDocument/2006/relationships/hyperlink" Target="https://issues.apache.org/jira/issues/?jql=project+%3D+CARBONDATA+AND+resolutiondate+%3E%3D+2018-02-19+AND+resolutiondate+%3C%3D+%222018-02-19+23%3A59%22" TargetMode="External"/><Relationship Id="rId277" Type="http://schemas.openxmlformats.org/officeDocument/2006/relationships/hyperlink" Target="https://issues.apache.org/jira/issues/?jql=project+%3D+CARBONDATA+AND+resolutiondate+%3E%3D+2018-03-12+AND+resolutiondate+%3C%3D+%222018-03-12+23%3A59%22" TargetMode="External"/><Relationship Id="rId298" Type="http://schemas.openxmlformats.org/officeDocument/2006/relationships/hyperlink" Target="https://issues.apache.org/jira/issues/?jql=project+%3D+CARBONDATA+AND+resolutiondate+%3E%3D+2018-04-02+AND+resolutiondate+%3C%3D+%222018-04-02+23%3A59%22" TargetMode="External"/><Relationship Id="rId25" Type="http://schemas.openxmlformats.org/officeDocument/2006/relationships/hyperlink" Target="https://issues.apache.org/jira/issues/?jql=project+%3D+CARBONDATA+AND+resolutiondate+%3E%3D+2017-07-03+AND+resolutiondate+%3C%3D+%222017-07-03+23%3A59%22" TargetMode="External"/><Relationship Id="rId46" Type="http://schemas.openxmlformats.org/officeDocument/2006/relationships/hyperlink" Target="https://issues.apache.org/jira/issues/?jql=project+%3D+CARBONDATA+AND+resolutiondate+%3E%3D+2017-07-24+AND+resolutiondate+%3C%3D+%222017-07-24+23%3A59%22" TargetMode="External"/><Relationship Id="rId67" Type="http://schemas.openxmlformats.org/officeDocument/2006/relationships/hyperlink" Target="https://issues.apache.org/jira/issues/?jql=project+%3D+CARBONDATA+AND+resolutiondate+%3E%3D+2017-08-14+AND+resolutiondate+%3C%3D+%222017-08-14+23%3A59%22" TargetMode="External"/><Relationship Id="rId116" Type="http://schemas.openxmlformats.org/officeDocument/2006/relationships/hyperlink" Target="https://issues.apache.org/jira/issues/?jql=project+%3D+CARBONDATA+AND+resolutiondate+%3E%3D+2017-10-02+AND+resolutiondate+%3C%3D+%222017-10-02+23%3A59%22" TargetMode="External"/><Relationship Id="rId137" Type="http://schemas.openxmlformats.org/officeDocument/2006/relationships/hyperlink" Target="https://issues.apache.org/jira/issues/?jql=project+%3D+CARBONDATA+AND+resolutiondate+%3E%3D+2017-10-23+AND+resolutiondate+%3C%3D+%222017-10-23+23%3A59%22" TargetMode="External"/><Relationship Id="rId158" Type="http://schemas.openxmlformats.org/officeDocument/2006/relationships/hyperlink" Target="https://issues.apache.org/jira/issues/?jql=project+%3D+CARBONDATA+AND+resolutiondate+%3E%3D+2017-11-13+AND+resolutiondate+%3C%3D+%222017-11-13+23%3A59%22" TargetMode="External"/><Relationship Id="rId272" Type="http://schemas.openxmlformats.org/officeDocument/2006/relationships/hyperlink" Target="https://issues.apache.org/jira/issues/?jql=project+%3D+CARBONDATA+AND+resolutiondate+%3E%3D+2018-03-07+AND+resolutiondate+%3C%3D+%222018-03-07+23%3A59%22" TargetMode="External"/><Relationship Id="rId293" Type="http://schemas.openxmlformats.org/officeDocument/2006/relationships/hyperlink" Target="https://issues.apache.org/jira/issues/?jql=project+%3D+CARBONDATA+AND+resolutiondate+%3E%3D+2018-03-28+AND+resolutiondate+%3C%3D+%222018-03-28+23%3A59%22" TargetMode="External"/><Relationship Id="rId20" Type="http://schemas.openxmlformats.org/officeDocument/2006/relationships/hyperlink" Target="https://issues.apache.org/jira/issues/?jql=project+%3D+CARBONDATA+AND+resolutiondate+%3E%3D+2017-06-28+AND+resolutiondate+%3C%3D+%222017-06-28+23%3A59%22" TargetMode="External"/><Relationship Id="rId41" Type="http://schemas.openxmlformats.org/officeDocument/2006/relationships/hyperlink" Target="https://issues.apache.org/jira/issues/?jql=project+%3D+CARBONDATA+AND+resolutiondate+%3E%3D+2017-07-19+AND+resolutiondate+%3C%3D+%222017-07-19+23%3A59%22" TargetMode="External"/><Relationship Id="rId62" Type="http://schemas.openxmlformats.org/officeDocument/2006/relationships/hyperlink" Target="https://issues.apache.org/jira/issues/?jql=project+%3D+CARBONDATA+AND+resolutiondate+%3E%3D+2017-08-09+AND+resolutiondate+%3C%3D+%222017-08-09+23%3A59%22" TargetMode="External"/><Relationship Id="rId83" Type="http://schemas.openxmlformats.org/officeDocument/2006/relationships/hyperlink" Target="https://issues.apache.org/jira/issues/?jql=project+%3D+CARBONDATA+AND+resolutiondate+%3E%3D+2017-08-30+AND+resolutiondate+%3C%3D+%222017-08-30+23%3A59%22" TargetMode="External"/><Relationship Id="rId88" Type="http://schemas.openxmlformats.org/officeDocument/2006/relationships/hyperlink" Target="https://issues.apache.org/jira/issues/?jql=project+%3D+CARBONDATA+AND+resolutiondate+%3E%3D+2017-09-04+AND+resolutiondate+%3C%3D+%222017-09-04+23%3A59%22" TargetMode="External"/><Relationship Id="rId111" Type="http://schemas.openxmlformats.org/officeDocument/2006/relationships/hyperlink" Target="https://issues.apache.org/jira/issues/?jql=project+%3D+CARBONDATA+AND+resolutiondate+%3E%3D+2017-09-27+AND+resolutiondate+%3C%3D+%222017-09-27+23%3A59%22" TargetMode="External"/><Relationship Id="rId132" Type="http://schemas.openxmlformats.org/officeDocument/2006/relationships/hyperlink" Target="https://issues.apache.org/jira/issues/?jql=project+%3D+CARBONDATA+AND+resolutiondate+%3E%3D+2017-10-18+AND+resolutiondate+%3C%3D+%222017-10-18+23%3A59%22" TargetMode="External"/><Relationship Id="rId153" Type="http://schemas.openxmlformats.org/officeDocument/2006/relationships/hyperlink" Target="https://issues.apache.org/jira/issues/?jql=project+%3D+CARBONDATA+AND+resolutiondate+%3E%3D+2017-11-08+AND+resolutiondate+%3C%3D+%222017-11-08+23%3A59%22" TargetMode="External"/><Relationship Id="rId174" Type="http://schemas.openxmlformats.org/officeDocument/2006/relationships/hyperlink" Target="https://issues.apache.org/jira/issues/?jql=project+%3D+CARBONDATA+AND+resolutiondate+%3E%3D+2017-11-29+AND+resolutiondate+%3C%3D+%222017-11-29+23%3A59%22" TargetMode="External"/><Relationship Id="rId179" Type="http://schemas.openxmlformats.org/officeDocument/2006/relationships/hyperlink" Target="https://issues.apache.org/jira/issues/?jql=project+%3D+CARBONDATA+AND+resolutiondate+%3E%3D+2017-12-04+AND+resolutiondate+%3C%3D+%222017-12-04+23%3A59%22" TargetMode="External"/><Relationship Id="rId195" Type="http://schemas.openxmlformats.org/officeDocument/2006/relationships/hyperlink" Target="https://issues.apache.org/jira/issues/?jql=project+%3D+CARBONDATA+AND+resolutiondate+%3E%3D+2017-12-20+AND+resolutiondate+%3C%3D+%222017-12-20+23%3A59%22" TargetMode="External"/><Relationship Id="rId209" Type="http://schemas.openxmlformats.org/officeDocument/2006/relationships/hyperlink" Target="https://issues.apache.org/jira/issues/?jql=project+%3D+CARBONDATA+AND+resolutiondate+%3E%3D+2018-01-03+AND+resolutiondate+%3C%3D+%222018-01-03+23%3A59%22" TargetMode="External"/><Relationship Id="rId190" Type="http://schemas.openxmlformats.org/officeDocument/2006/relationships/hyperlink" Target="https://issues.apache.org/jira/issues/?jql=project+%3D+CARBONDATA+AND+resolutiondate+%3E%3D+2017-12-15+AND+resolutiondate+%3C%3D+%222017-12-15+23%3A59%22" TargetMode="External"/><Relationship Id="rId204" Type="http://schemas.openxmlformats.org/officeDocument/2006/relationships/hyperlink" Target="https://issues.apache.org/jira/issues/?jql=project+%3D+CARBONDATA+AND+resolutiondate+%3E%3D+2017-12-29+AND+resolutiondate+%3C%3D+%222017-12-29+23%3A59%22" TargetMode="External"/><Relationship Id="rId220" Type="http://schemas.openxmlformats.org/officeDocument/2006/relationships/hyperlink" Target="https://issues.apache.org/jira/issues/?jql=project+%3D+CARBONDATA+AND+resolutiondate+%3E%3D+2018-01-14+AND+resolutiondate+%3C%3D+%222018-01-14+23%3A59%22" TargetMode="External"/><Relationship Id="rId225" Type="http://schemas.openxmlformats.org/officeDocument/2006/relationships/hyperlink" Target="https://issues.apache.org/jira/issues/?jql=project+%3D+CARBONDATA+AND+resolutiondate+%3E%3D+2018-01-19+AND+resolutiondate+%3C%3D+%222018-01-19+23%3A59%22" TargetMode="External"/><Relationship Id="rId241" Type="http://schemas.openxmlformats.org/officeDocument/2006/relationships/hyperlink" Target="https://issues.apache.org/jira/issues/?jql=project+%3D+CARBONDATA+AND+resolutiondate+%3E%3D+2018-02-04+AND+resolutiondate+%3C%3D+%222018-02-04+23%3A59%22" TargetMode="External"/><Relationship Id="rId246" Type="http://schemas.openxmlformats.org/officeDocument/2006/relationships/hyperlink" Target="https://issues.apache.org/jira/issues/?jql=project+%3D+CARBONDATA+AND+resolutiondate+%3E%3D+2018-02-09+AND+resolutiondate+%3C%3D+%222018-02-09+23%3A59%22" TargetMode="External"/><Relationship Id="rId267" Type="http://schemas.openxmlformats.org/officeDocument/2006/relationships/hyperlink" Target="https://issues.apache.org/jira/issues/?jql=project+%3D+CARBONDATA+AND+resolutiondate+%3E%3D+2018-03-02+AND+resolutiondate+%3C%3D+%222018-03-02+23%3A59%22" TargetMode="External"/><Relationship Id="rId288" Type="http://schemas.openxmlformats.org/officeDocument/2006/relationships/hyperlink" Target="https://issues.apache.org/jira/issues/?jql=project+%3D+CARBONDATA+AND+resolutiondate+%3E%3D+2018-03-23+AND+resolutiondate+%3C%3D+%222018-03-23+23%3A59%22" TargetMode="External"/><Relationship Id="rId15" Type="http://schemas.openxmlformats.org/officeDocument/2006/relationships/hyperlink" Target="https://issues.apache.org/jira/issues/?jql=project+%3D+CARBONDATA+AND+resolutiondate+%3E%3D+2017-06-23+AND+resolutiondate+%3C%3D+%222017-06-23+23%3A59%22" TargetMode="External"/><Relationship Id="rId36" Type="http://schemas.openxmlformats.org/officeDocument/2006/relationships/hyperlink" Target="https://issues.apache.org/jira/issues/?jql=project+%3D+CARBONDATA+AND+resolutiondate+%3E%3D+2017-07-14+AND+resolutiondate+%3C%3D+%222017-07-14+23%3A59%22" TargetMode="External"/><Relationship Id="rId57" Type="http://schemas.openxmlformats.org/officeDocument/2006/relationships/hyperlink" Target="https://issues.apache.org/jira/issues/?jql=project+%3D+CARBONDATA+AND+resolutiondate+%3E%3D+2017-08-04+AND+resolutiondate+%3C%3D+%222017-08-04+23%3A59%22" TargetMode="External"/><Relationship Id="rId106" Type="http://schemas.openxmlformats.org/officeDocument/2006/relationships/hyperlink" Target="https://issues.apache.org/jira/issues/?jql=project+%3D+CARBONDATA+AND+resolutiondate+%3E%3D+2017-09-22+AND+resolutiondate+%3C%3D+%222017-09-22+23%3A59%22" TargetMode="External"/><Relationship Id="rId127" Type="http://schemas.openxmlformats.org/officeDocument/2006/relationships/hyperlink" Target="https://issues.apache.org/jira/issues/?jql=project+%3D+CARBONDATA+AND+resolutiondate+%3E%3D+2017-10-13+AND+resolutiondate+%3C%3D+%222017-10-13+23%3A59%22" TargetMode="External"/><Relationship Id="rId262" Type="http://schemas.openxmlformats.org/officeDocument/2006/relationships/hyperlink" Target="https://issues.apache.org/jira/issues/?jql=project+%3D+CARBONDATA+AND+resolutiondate+%3E%3D+2018-02-25+AND+resolutiondate+%3C%3D+%222018-02-25+23%3A59%22" TargetMode="External"/><Relationship Id="rId283" Type="http://schemas.openxmlformats.org/officeDocument/2006/relationships/hyperlink" Target="https://issues.apache.org/jira/issues/?jql=project+%3D+CARBONDATA+AND+resolutiondate+%3E%3D+2018-03-18+AND+resolutiondate+%3C%3D+%222018-03-18+23%3A59%22" TargetMode="External"/><Relationship Id="rId10" Type="http://schemas.openxmlformats.org/officeDocument/2006/relationships/hyperlink" Target="https://issues.apache.org/jira/issues/?jql=project+%3D+CARBONDATA+AND+resolutiondate+%3E%3D+2017-06-18+AND+resolutiondate+%3C%3D+%222017-06-18+23%3A59%22" TargetMode="External"/><Relationship Id="rId31" Type="http://schemas.openxmlformats.org/officeDocument/2006/relationships/hyperlink" Target="https://issues.apache.org/jira/issues/?jql=project+%3D+CARBONDATA+AND+resolutiondate+%3E%3D+2017-07-09+AND+resolutiondate+%3C%3D+%222017-07-09+23%3A59%22" TargetMode="External"/><Relationship Id="rId52" Type="http://schemas.openxmlformats.org/officeDocument/2006/relationships/hyperlink" Target="https://issues.apache.org/jira/issues/?jql=project+%3D+CARBONDATA+AND+resolutiondate+%3E%3D+2017-07-30+AND+resolutiondate+%3C%3D+%222017-07-30+23%3A59%22" TargetMode="External"/><Relationship Id="rId73" Type="http://schemas.openxmlformats.org/officeDocument/2006/relationships/hyperlink" Target="https://issues.apache.org/jira/issues/?jql=project+%3D+CARBONDATA+AND+resolutiondate+%3E%3D+2017-08-20+AND+resolutiondate+%3C%3D+%222017-08-20+23%3A59%22" TargetMode="External"/><Relationship Id="rId78" Type="http://schemas.openxmlformats.org/officeDocument/2006/relationships/hyperlink" Target="https://issues.apache.org/jira/issues/?jql=project+%3D+CARBONDATA+AND+resolutiondate+%3E%3D+2017-08-25+AND+resolutiondate+%3C%3D+%222017-08-25+23%3A59%22" TargetMode="External"/><Relationship Id="rId94" Type="http://schemas.openxmlformats.org/officeDocument/2006/relationships/hyperlink" Target="https://issues.apache.org/jira/issues/?jql=project+%3D+CARBONDATA+AND+resolutiondate+%3E%3D+2017-09-10+AND+resolutiondate+%3C%3D+%222017-09-10+23%3A59%22" TargetMode="External"/><Relationship Id="rId99" Type="http://schemas.openxmlformats.org/officeDocument/2006/relationships/hyperlink" Target="https://issues.apache.org/jira/issues/?jql=project+%3D+CARBONDATA+AND+resolutiondate+%3E%3D+2017-09-15+AND+resolutiondate+%3C%3D+%222017-09-15+23%3A59%22" TargetMode="External"/><Relationship Id="rId101" Type="http://schemas.openxmlformats.org/officeDocument/2006/relationships/hyperlink" Target="https://issues.apache.org/jira/issues/?jql=project+%3D+CARBONDATA+AND+resolutiondate+%3E%3D+2017-09-17+AND+resolutiondate+%3C%3D+%222017-09-17+23%3A59%22" TargetMode="External"/><Relationship Id="rId122" Type="http://schemas.openxmlformats.org/officeDocument/2006/relationships/hyperlink" Target="https://issues.apache.org/jira/issues/?jql=project+%3D+CARBONDATA+AND+resolutiondate+%3E%3D+2017-10-08+AND+resolutiondate+%3C%3D+%222017-10-08+23%3A59%22" TargetMode="External"/><Relationship Id="rId143" Type="http://schemas.openxmlformats.org/officeDocument/2006/relationships/hyperlink" Target="https://issues.apache.org/jira/issues/?jql=project+%3D+CARBONDATA+AND+resolutiondate+%3E%3D+2017-10-29+AND+resolutiondate+%3C%3D+%222017-10-29+23%3A59%22" TargetMode="External"/><Relationship Id="rId148" Type="http://schemas.openxmlformats.org/officeDocument/2006/relationships/hyperlink" Target="https://issues.apache.org/jira/issues/?jql=project+%3D+CARBONDATA+AND+resolutiondate+%3E%3D+2017-11-03+AND+resolutiondate+%3C%3D+%222017-11-03+23%3A59%22" TargetMode="External"/><Relationship Id="rId164" Type="http://schemas.openxmlformats.org/officeDocument/2006/relationships/hyperlink" Target="https://issues.apache.org/jira/issues/?jql=project+%3D+CARBONDATA+AND+resolutiondate+%3E%3D+2017-11-19+AND+resolutiondate+%3C%3D+%222017-11-19+23%3A59%22" TargetMode="External"/><Relationship Id="rId169" Type="http://schemas.openxmlformats.org/officeDocument/2006/relationships/hyperlink" Target="https://issues.apache.org/jira/issues/?jql=project+%3D+CARBONDATA+AND+resolutiondate+%3E%3D+2017-11-24+AND+resolutiondate+%3C%3D+%222017-11-24+23%3A59%22" TargetMode="External"/><Relationship Id="rId185" Type="http://schemas.openxmlformats.org/officeDocument/2006/relationships/hyperlink" Target="https://issues.apache.org/jira/issues/?jql=project+%3D+CARBONDATA+AND+resolutiondate+%3E%3D+2017-12-10+AND+resolutiondate+%3C%3D+%222017-12-10+23%3A59%22" TargetMode="External"/><Relationship Id="rId4" Type="http://schemas.openxmlformats.org/officeDocument/2006/relationships/hyperlink" Target="https://issues.apache.org/jira/issues/?jql=project+%3D+CARBONDATA+AND+resolutiondate+%3E%3D+2017-06-12+AND+resolutiondate+%3C%3D+%222017-06-12+23%3A59%22" TargetMode="External"/><Relationship Id="rId9" Type="http://schemas.openxmlformats.org/officeDocument/2006/relationships/hyperlink" Target="https://issues.apache.org/jira/issues/?jql=project+%3D+CARBONDATA+AND+resolutiondate+%3E%3D+2017-06-17+AND+resolutiondate+%3C%3D+%222017-06-17+23%3A59%22" TargetMode="External"/><Relationship Id="rId180" Type="http://schemas.openxmlformats.org/officeDocument/2006/relationships/hyperlink" Target="https://issues.apache.org/jira/issues/?jql=project+%3D+CARBONDATA+AND+resolutiondate+%3E%3D+2017-12-05+AND+resolutiondate+%3C%3D+%222017-12-05+23%3A59%22" TargetMode="External"/><Relationship Id="rId210" Type="http://schemas.openxmlformats.org/officeDocument/2006/relationships/hyperlink" Target="https://issues.apache.org/jira/issues/?jql=project+%3D+CARBONDATA+AND+resolutiondate+%3E%3D+2018-01-04+AND+resolutiondate+%3C%3D+%222018-01-04+23%3A59%22" TargetMode="External"/><Relationship Id="rId215" Type="http://schemas.openxmlformats.org/officeDocument/2006/relationships/hyperlink" Target="https://issues.apache.org/jira/issues/?jql=project+%3D+CARBONDATA+AND+resolutiondate+%3E%3D+2018-01-09+AND+resolutiondate+%3C%3D+%222018-01-09+23%3A59%22" TargetMode="External"/><Relationship Id="rId236" Type="http://schemas.openxmlformats.org/officeDocument/2006/relationships/hyperlink" Target="https://issues.apache.org/jira/issues/?jql=project+%3D+CARBONDATA+AND+resolutiondate+%3E%3D+2018-01-30+AND+resolutiondate+%3C%3D+%222018-01-30+23%3A59%22" TargetMode="External"/><Relationship Id="rId257" Type="http://schemas.openxmlformats.org/officeDocument/2006/relationships/hyperlink" Target="https://issues.apache.org/jira/issues/?jql=project+%3D+CARBONDATA+AND+resolutiondate+%3E%3D+2018-02-20+AND+resolutiondate+%3C%3D+%222018-02-20+23%3A59%22" TargetMode="External"/><Relationship Id="rId278" Type="http://schemas.openxmlformats.org/officeDocument/2006/relationships/hyperlink" Target="https://issues.apache.org/jira/issues/?jql=project+%3D+CARBONDATA+AND+resolutiondate+%3E%3D+2018-03-13+AND+resolutiondate+%3C%3D+%222018-03-13+23%3A59%22" TargetMode="External"/><Relationship Id="rId26" Type="http://schemas.openxmlformats.org/officeDocument/2006/relationships/hyperlink" Target="https://issues.apache.org/jira/issues/?jql=project+%3D+CARBONDATA+AND+resolutiondate+%3E%3D+2017-07-04+AND+resolutiondate+%3C%3D+%222017-07-04+23%3A59%22" TargetMode="External"/><Relationship Id="rId231" Type="http://schemas.openxmlformats.org/officeDocument/2006/relationships/hyperlink" Target="https://issues.apache.org/jira/issues/?jql=project+%3D+CARBONDATA+AND+resolutiondate+%3E%3D+2018-01-25+AND+resolutiondate+%3C%3D+%222018-01-25+23%3A59%22" TargetMode="External"/><Relationship Id="rId252" Type="http://schemas.openxmlformats.org/officeDocument/2006/relationships/hyperlink" Target="https://issues.apache.org/jira/issues/?jql=project+%3D+CARBONDATA+AND+resolutiondate+%3E%3D+2018-02-15+AND+resolutiondate+%3C%3D+%222018-02-15+23%3A59%22" TargetMode="External"/><Relationship Id="rId273" Type="http://schemas.openxmlformats.org/officeDocument/2006/relationships/hyperlink" Target="https://issues.apache.org/jira/issues/?jql=project+%3D+CARBONDATA+AND+resolutiondate+%3E%3D+2018-03-08+AND+resolutiondate+%3C%3D+%222018-03-08+23%3A59%22" TargetMode="External"/><Relationship Id="rId294" Type="http://schemas.openxmlformats.org/officeDocument/2006/relationships/hyperlink" Target="https://issues.apache.org/jira/issues/?jql=project+%3D+CARBONDATA+AND+resolutiondate+%3E%3D+2018-03-29+AND+resolutiondate+%3C%3D+%222018-03-29+23%3A59%22" TargetMode="External"/><Relationship Id="rId47" Type="http://schemas.openxmlformats.org/officeDocument/2006/relationships/hyperlink" Target="https://issues.apache.org/jira/issues/?jql=project+%3D+CARBONDATA+AND+resolutiondate+%3E%3D+2017-07-25+AND+resolutiondate+%3C%3D+%222017-07-25+23%3A59%22" TargetMode="External"/><Relationship Id="rId68" Type="http://schemas.openxmlformats.org/officeDocument/2006/relationships/hyperlink" Target="https://issues.apache.org/jira/issues/?jql=project+%3D+CARBONDATA+AND+resolutiondate+%3E%3D+2017-08-15+AND+resolutiondate+%3C%3D+%222017-08-15+23%3A59%22" TargetMode="External"/><Relationship Id="rId89" Type="http://schemas.openxmlformats.org/officeDocument/2006/relationships/hyperlink" Target="https://issues.apache.org/jira/issues/?jql=project+%3D+CARBONDATA+AND+resolutiondate+%3E%3D+2017-09-05+AND+resolutiondate+%3C%3D+%222017-09-05+23%3A59%22" TargetMode="External"/><Relationship Id="rId112" Type="http://schemas.openxmlformats.org/officeDocument/2006/relationships/hyperlink" Target="https://issues.apache.org/jira/issues/?jql=project+%3D+CARBONDATA+AND+resolutiondate+%3E%3D+2017-09-28+AND+resolutiondate+%3C%3D+%222017-09-28+23%3A59%22" TargetMode="External"/><Relationship Id="rId133" Type="http://schemas.openxmlformats.org/officeDocument/2006/relationships/hyperlink" Target="https://issues.apache.org/jira/issues/?jql=project+%3D+CARBONDATA+AND+resolutiondate+%3E%3D+2017-10-19+AND+resolutiondate+%3C%3D+%222017-10-19+23%3A59%22" TargetMode="External"/><Relationship Id="rId154" Type="http://schemas.openxmlformats.org/officeDocument/2006/relationships/hyperlink" Target="https://issues.apache.org/jira/issues/?jql=project+%3D+CARBONDATA+AND+resolutiondate+%3E%3D+2017-11-09+AND+resolutiondate+%3C%3D+%222017-11-09+23%3A59%22" TargetMode="External"/><Relationship Id="rId175" Type="http://schemas.openxmlformats.org/officeDocument/2006/relationships/hyperlink" Target="https://issues.apache.org/jira/issues/?jql=project+%3D+CARBONDATA+AND+resolutiondate+%3E%3D+2017-11-30+AND+resolutiondate+%3C%3D+%222017-11-30+23%3A59%22" TargetMode="External"/><Relationship Id="rId196" Type="http://schemas.openxmlformats.org/officeDocument/2006/relationships/hyperlink" Target="https://issues.apache.org/jira/issues/?jql=project+%3D+CARBONDATA+AND+resolutiondate+%3E%3D+2017-12-21+AND+resolutiondate+%3C%3D+%222017-12-21+23%3A59%22" TargetMode="External"/><Relationship Id="rId200" Type="http://schemas.openxmlformats.org/officeDocument/2006/relationships/hyperlink" Target="https://issues.apache.org/jira/issues/?jql=project+%3D+CARBONDATA+AND+resolutiondate+%3E%3D+2017-12-25+AND+resolutiondate+%3C%3D+%222017-12-25+23%3A59%22" TargetMode="External"/><Relationship Id="rId16" Type="http://schemas.openxmlformats.org/officeDocument/2006/relationships/hyperlink" Target="https://issues.apache.org/jira/issues/?jql=project+%3D+CARBONDATA+AND+resolutiondate+%3E%3D+2017-06-24+AND+resolutiondate+%3C%3D+%222017-06-24+23%3A59%22" TargetMode="External"/><Relationship Id="rId221" Type="http://schemas.openxmlformats.org/officeDocument/2006/relationships/hyperlink" Target="https://issues.apache.org/jira/issues/?jql=project+%3D+CARBONDATA+AND+resolutiondate+%3E%3D+2018-01-15+AND+resolutiondate+%3C%3D+%222018-01-15+23%3A59%22" TargetMode="External"/><Relationship Id="rId242" Type="http://schemas.openxmlformats.org/officeDocument/2006/relationships/hyperlink" Target="https://issues.apache.org/jira/issues/?jql=project+%3D+CARBONDATA+AND+resolutiondate+%3E%3D+2018-02-05+AND+resolutiondate+%3C%3D+%222018-02-05+23%3A59%22" TargetMode="External"/><Relationship Id="rId263" Type="http://schemas.openxmlformats.org/officeDocument/2006/relationships/hyperlink" Target="https://issues.apache.org/jira/issues/?jql=project+%3D+CARBONDATA+AND+resolutiondate+%3E%3D+2018-02-26+AND+resolutiondate+%3C%3D+%222018-02-26+23%3A59%22" TargetMode="External"/><Relationship Id="rId284" Type="http://schemas.openxmlformats.org/officeDocument/2006/relationships/hyperlink" Target="https://issues.apache.org/jira/issues/?jql=project+%3D+CARBONDATA+AND+resolutiondate+%3E%3D+2018-03-19+AND+resolutiondate+%3C%3D+%222018-03-19+23%3A59%22" TargetMode="External"/><Relationship Id="rId37" Type="http://schemas.openxmlformats.org/officeDocument/2006/relationships/hyperlink" Target="https://issues.apache.org/jira/issues/?jql=project+%3D+CARBONDATA+AND+resolutiondate+%3E%3D+2017-07-15+AND+resolutiondate+%3C%3D+%222017-07-15+23%3A59%22" TargetMode="External"/><Relationship Id="rId58" Type="http://schemas.openxmlformats.org/officeDocument/2006/relationships/hyperlink" Target="https://issues.apache.org/jira/issues/?jql=project+%3D+CARBONDATA+AND+resolutiondate+%3E%3D+2017-08-05+AND+resolutiondate+%3C%3D+%222017-08-05+23%3A59%22" TargetMode="External"/><Relationship Id="rId79" Type="http://schemas.openxmlformats.org/officeDocument/2006/relationships/hyperlink" Target="https://issues.apache.org/jira/issues/?jql=project+%3D+CARBONDATA+AND+resolutiondate+%3E%3D+2017-08-26+AND+resolutiondate+%3C%3D+%222017-08-26+23%3A59%22" TargetMode="External"/><Relationship Id="rId102" Type="http://schemas.openxmlformats.org/officeDocument/2006/relationships/hyperlink" Target="https://issues.apache.org/jira/issues/?jql=project+%3D+CARBONDATA+AND+resolutiondate+%3E%3D+2017-09-18+AND+resolutiondate+%3C%3D+%222017-09-18+23%3A59%22" TargetMode="External"/><Relationship Id="rId123" Type="http://schemas.openxmlformats.org/officeDocument/2006/relationships/hyperlink" Target="https://issues.apache.org/jira/issues/?jql=project+%3D+CARBONDATA+AND+resolutiondate+%3E%3D+2017-10-09+AND+resolutiondate+%3C%3D+%222017-10-09+23%3A59%22" TargetMode="External"/><Relationship Id="rId144" Type="http://schemas.openxmlformats.org/officeDocument/2006/relationships/hyperlink" Target="https://issues.apache.org/jira/issues/?jql=project+%3D+CARBONDATA+AND+resolutiondate+%3E%3D+2017-10-30+AND+resolutiondate+%3C%3D+%222017-10-30+23%3A59%22" TargetMode="External"/><Relationship Id="rId90" Type="http://schemas.openxmlformats.org/officeDocument/2006/relationships/hyperlink" Target="https://issues.apache.org/jira/issues/?jql=project+%3D+CARBONDATA+AND+resolutiondate+%3E%3D+2017-09-06+AND+resolutiondate+%3C%3D+%222017-09-06+23%3A59%22" TargetMode="External"/><Relationship Id="rId165" Type="http://schemas.openxmlformats.org/officeDocument/2006/relationships/hyperlink" Target="https://issues.apache.org/jira/issues/?jql=project+%3D+CARBONDATA+AND+resolutiondate+%3E%3D+2017-11-20+AND+resolutiondate+%3C%3D+%222017-11-20+23%3A59%22" TargetMode="External"/><Relationship Id="rId186" Type="http://schemas.openxmlformats.org/officeDocument/2006/relationships/hyperlink" Target="https://issues.apache.org/jira/issues/?jql=project+%3D+CARBONDATA+AND+resolutiondate+%3E%3D+2017-12-11+AND+resolutiondate+%3C%3D+%222017-12-11+23%3A59%22" TargetMode="External"/><Relationship Id="rId211" Type="http://schemas.openxmlformats.org/officeDocument/2006/relationships/hyperlink" Target="https://issues.apache.org/jira/issues/?jql=project+%3D+CARBONDATA+AND+resolutiondate+%3E%3D+2018-01-05+AND+resolutiondate+%3C%3D+%222018-01-05+23%3A59%22" TargetMode="External"/><Relationship Id="rId232" Type="http://schemas.openxmlformats.org/officeDocument/2006/relationships/hyperlink" Target="https://issues.apache.org/jira/issues/?jql=project+%3D+CARBONDATA+AND+resolutiondate+%3E%3D+2018-01-26+AND+resolutiondate+%3C%3D+%222018-01-26+23%3A59%22" TargetMode="External"/><Relationship Id="rId253" Type="http://schemas.openxmlformats.org/officeDocument/2006/relationships/hyperlink" Target="https://issues.apache.org/jira/issues/?jql=project+%3D+CARBONDATA+AND+resolutiondate+%3E%3D+2018-02-16+AND+resolutiondate+%3C%3D+%222018-02-16+23%3A59%22" TargetMode="External"/><Relationship Id="rId274" Type="http://schemas.openxmlformats.org/officeDocument/2006/relationships/hyperlink" Target="https://issues.apache.org/jira/issues/?jql=project+%3D+CARBONDATA+AND+resolutiondate+%3E%3D+2018-03-09+AND+resolutiondate+%3C%3D+%222018-03-09+23%3A59%22" TargetMode="External"/><Relationship Id="rId295" Type="http://schemas.openxmlformats.org/officeDocument/2006/relationships/hyperlink" Target="https://issues.apache.org/jira/issues/?jql=project+%3D+CARBONDATA+AND+resolutiondate+%3E%3D+2018-03-30+AND+resolutiondate+%3C%3D+%222018-03-30+23%3A59%22" TargetMode="External"/><Relationship Id="rId27" Type="http://schemas.openxmlformats.org/officeDocument/2006/relationships/hyperlink" Target="https://issues.apache.org/jira/issues/?jql=project+%3D+CARBONDATA+AND+resolutiondate+%3E%3D+2017-07-05+AND+resolutiondate+%3C%3D+%222017-07-05+23%3A59%22" TargetMode="External"/><Relationship Id="rId48" Type="http://schemas.openxmlformats.org/officeDocument/2006/relationships/hyperlink" Target="https://issues.apache.org/jira/issues/?jql=project+%3D+CARBONDATA+AND+resolutiondate+%3E%3D+2017-07-26+AND+resolutiondate+%3C%3D+%222017-07-26+23%3A59%22" TargetMode="External"/><Relationship Id="rId69" Type="http://schemas.openxmlformats.org/officeDocument/2006/relationships/hyperlink" Target="https://issues.apache.org/jira/issues/?jql=project+%3D+CARBONDATA+AND+resolutiondate+%3E%3D+2017-08-16+AND+resolutiondate+%3C%3D+%222017-08-16+23%3A59%22" TargetMode="External"/><Relationship Id="rId113" Type="http://schemas.openxmlformats.org/officeDocument/2006/relationships/hyperlink" Target="https://issues.apache.org/jira/issues/?jql=project+%3D+CARBONDATA+AND+resolutiondate+%3E%3D+2017-09-29+AND+resolutiondate+%3C%3D+%222017-09-29+23%3A59%22" TargetMode="External"/><Relationship Id="rId134" Type="http://schemas.openxmlformats.org/officeDocument/2006/relationships/hyperlink" Target="https://issues.apache.org/jira/issues/?jql=project+%3D+CARBONDATA+AND+resolutiondate+%3E%3D+2017-10-20+AND+resolutiondate+%3C%3D+%222017-10-20+23%3A59%22" TargetMode="External"/><Relationship Id="rId80" Type="http://schemas.openxmlformats.org/officeDocument/2006/relationships/hyperlink" Target="https://issues.apache.org/jira/issues/?jql=project+%3D+CARBONDATA+AND+resolutiondate+%3E%3D+2017-08-27+AND+resolutiondate+%3C%3D+%222017-08-27+23%3A59%22" TargetMode="External"/><Relationship Id="rId155" Type="http://schemas.openxmlformats.org/officeDocument/2006/relationships/hyperlink" Target="https://issues.apache.org/jira/issues/?jql=project+%3D+CARBONDATA+AND+resolutiondate+%3E%3D+2017-11-10+AND+resolutiondate+%3C%3D+%222017-11-10+23%3A59%22" TargetMode="External"/><Relationship Id="rId176" Type="http://schemas.openxmlformats.org/officeDocument/2006/relationships/hyperlink" Target="https://issues.apache.org/jira/issues/?jql=project+%3D+CARBONDATA+AND+resolutiondate+%3E%3D+2017-12-01+AND+resolutiondate+%3C%3D+%222017-12-01+23%3A59%22" TargetMode="External"/><Relationship Id="rId197" Type="http://schemas.openxmlformats.org/officeDocument/2006/relationships/hyperlink" Target="https://issues.apache.org/jira/issues/?jql=project+%3D+CARBONDATA+AND+resolutiondate+%3E%3D+2017-12-22+AND+resolutiondate+%3C%3D+%222017-12-22+23%3A59%22" TargetMode="External"/><Relationship Id="rId201" Type="http://schemas.openxmlformats.org/officeDocument/2006/relationships/hyperlink" Target="https://issues.apache.org/jira/issues/?jql=project+%3D+CARBONDATA+AND+resolutiondate+%3E%3D+2017-12-26+AND+resolutiondate+%3C%3D+%222017-12-26+23%3A59%22" TargetMode="External"/><Relationship Id="rId222" Type="http://schemas.openxmlformats.org/officeDocument/2006/relationships/hyperlink" Target="https://issues.apache.org/jira/issues/?jql=project+%3D+CARBONDATA+AND+resolutiondate+%3E%3D+2018-01-16+AND+resolutiondate+%3C%3D+%222018-01-16+23%3A59%22" TargetMode="External"/><Relationship Id="rId243" Type="http://schemas.openxmlformats.org/officeDocument/2006/relationships/hyperlink" Target="https://issues.apache.org/jira/issues/?jql=project+%3D+CARBONDATA+AND+resolutiondate+%3E%3D+2018-02-06+AND+resolutiondate+%3C%3D+%222018-02-06+23%3A59%22" TargetMode="External"/><Relationship Id="rId264" Type="http://schemas.openxmlformats.org/officeDocument/2006/relationships/hyperlink" Target="https://issues.apache.org/jira/issues/?jql=project+%3D+CARBONDATA+AND+resolutiondate+%3E%3D+2018-02-27+AND+resolutiondate+%3C%3D+%222018-02-27+23%3A59%22" TargetMode="External"/><Relationship Id="rId285" Type="http://schemas.openxmlformats.org/officeDocument/2006/relationships/hyperlink" Target="https://issues.apache.org/jira/issues/?jql=project+%3D+CARBONDATA+AND+resolutiondate+%3E%3D+2018-03-20+AND+resolutiondate+%3C%3D+%222018-03-20+23%3A59%22" TargetMode="External"/><Relationship Id="rId17" Type="http://schemas.openxmlformats.org/officeDocument/2006/relationships/hyperlink" Target="https://issues.apache.org/jira/issues/?jql=project+%3D+CARBONDATA+AND+resolutiondate+%3E%3D+2017-06-25+AND+resolutiondate+%3C%3D+%222017-06-25+23%3A59%22" TargetMode="External"/><Relationship Id="rId38" Type="http://schemas.openxmlformats.org/officeDocument/2006/relationships/hyperlink" Target="https://issues.apache.org/jira/issues/?jql=project+%3D+CARBONDATA+AND+resolutiondate+%3E%3D+2017-07-16+AND+resolutiondate+%3C%3D+%222017-07-16+23%3A59%22" TargetMode="External"/><Relationship Id="rId59" Type="http://schemas.openxmlformats.org/officeDocument/2006/relationships/hyperlink" Target="https://issues.apache.org/jira/issues/?jql=project+%3D+CARBONDATA+AND+resolutiondate+%3E%3D+2017-08-06+AND+resolutiondate+%3C%3D+%222017-08-06+23%3A59%22" TargetMode="External"/><Relationship Id="rId103" Type="http://schemas.openxmlformats.org/officeDocument/2006/relationships/hyperlink" Target="https://issues.apache.org/jira/issues/?jql=project+%3D+CARBONDATA+AND+resolutiondate+%3E%3D+2017-09-19+AND+resolutiondate+%3C%3D+%222017-09-19+23%3A59%22" TargetMode="External"/><Relationship Id="rId124" Type="http://schemas.openxmlformats.org/officeDocument/2006/relationships/hyperlink" Target="https://issues.apache.org/jira/issues/?jql=project+%3D+CARBONDATA+AND+resolutiondate+%3E%3D+2017-10-10+AND+resolutiondate+%3C%3D+%222017-10-10+23%3A59%22" TargetMode="External"/><Relationship Id="rId70" Type="http://schemas.openxmlformats.org/officeDocument/2006/relationships/hyperlink" Target="https://issues.apache.org/jira/issues/?jql=project+%3D+CARBONDATA+AND+resolutiondate+%3E%3D+2017-08-17+AND+resolutiondate+%3C%3D+%222017-08-17+23%3A59%22" TargetMode="External"/><Relationship Id="rId91" Type="http://schemas.openxmlformats.org/officeDocument/2006/relationships/hyperlink" Target="https://issues.apache.org/jira/issues/?jql=project+%3D+CARBONDATA+AND+resolutiondate+%3E%3D+2017-09-07+AND+resolutiondate+%3C%3D+%222017-09-07+23%3A59%22" TargetMode="External"/><Relationship Id="rId145" Type="http://schemas.openxmlformats.org/officeDocument/2006/relationships/hyperlink" Target="https://issues.apache.org/jira/issues/?jql=project+%3D+CARBONDATA+AND+resolutiondate+%3E%3D+2017-10-31+AND+resolutiondate+%3C%3D+%222017-10-31+23%3A59%22" TargetMode="External"/><Relationship Id="rId166" Type="http://schemas.openxmlformats.org/officeDocument/2006/relationships/hyperlink" Target="https://issues.apache.org/jira/issues/?jql=project+%3D+CARBONDATA+AND+resolutiondate+%3E%3D+2017-11-21+AND+resolutiondate+%3C%3D+%222017-11-21+23%3A59%22" TargetMode="External"/><Relationship Id="rId187" Type="http://schemas.openxmlformats.org/officeDocument/2006/relationships/hyperlink" Target="https://issues.apache.org/jira/issues/?jql=project+%3D+CARBONDATA+AND+resolutiondate+%3E%3D+2017-12-12+AND+resolutiondate+%3C%3D+%222017-12-12+23%3A59%22" TargetMode="External"/><Relationship Id="rId1" Type="http://schemas.openxmlformats.org/officeDocument/2006/relationships/hyperlink" Target="https://issues.apache.org/jira/issues/?jql=project+%3D+CARBONDATA+AND+resolutiondate+%3E%3D+2017-06-09+AND+resolutiondate+%3C%3D+%222017-06-09+23%3A59%22" TargetMode="External"/><Relationship Id="rId212" Type="http://schemas.openxmlformats.org/officeDocument/2006/relationships/hyperlink" Target="https://issues.apache.org/jira/issues/?jql=project+%3D+CARBONDATA+AND+resolutiondate+%3E%3D+2018-01-06+AND+resolutiondate+%3C%3D+%222018-01-06+23%3A59%22" TargetMode="External"/><Relationship Id="rId233" Type="http://schemas.openxmlformats.org/officeDocument/2006/relationships/hyperlink" Target="https://issues.apache.org/jira/issues/?jql=project+%3D+CARBONDATA+AND+resolutiondate+%3E%3D+2018-01-27+AND+resolutiondate+%3C%3D+%222018-01-27+23%3A59%22" TargetMode="External"/><Relationship Id="rId254" Type="http://schemas.openxmlformats.org/officeDocument/2006/relationships/hyperlink" Target="https://issues.apache.org/jira/issues/?jql=project+%3D+CARBONDATA+AND+resolutiondate+%3E%3D+2018-02-17+AND+resolutiondate+%3C%3D+%222018-02-17+23%3A59%22" TargetMode="External"/><Relationship Id="rId28" Type="http://schemas.openxmlformats.org/officeDocument/2006/relationships/hyperlink" Target="https://issues.apache.org/jira/issues/?jql=project+%3D+CARBONDATA+AND+resolutiondate+%3E%3D+2017-07-06+AND+resolutiondate+%3C%3D+%222017-07-06+23%3A59%22" TargetMode="External"/><Relationship Id="rId49" Type="http://schemas.openxmlformats.org/officeDocument/2006/relationships/hyperlink" Target="https://issues.apache.org/jira/issues/?jql=project+%3D+CARBONDATA+AND+resolutiondate+%3E%3D+2017-07-27+AND+resolutiondate+%3C%3D+%222017-07-27+23%3A59%22" TargetMode="External"/><Relationship Id="rId114" Type="http://schemas.openxmlformats.org/officeDocument/2006/relationships/hyperlink" Target="https://issues.apache.org/jira/issues/?jql=project+%3D+CARBONDATA+AND+resolutiondate+%3E%3D+2017-09-30+AND+resolutiondate+%3C%3D+%222017-09-30+23%3A59%22" TargetMode="External"/><Relationship Id="rId275" Type="http://schemas.openxmlformats.org/officeDocument/2006/relationships/hyperlink" Target="https://issues.apache.org/jira/issues/?jql=project+%3D+CARBONDATA+AND+resolutiondate+%3E%3D+2018-03-10+AND+resolutiondate+%3C%3D+%222018-03-10+23%3A59%22" TargetMode="External"/><Relationship Id="rId296" Type="http://schemas.openxmlformats.org/officeDocument/2006/relationships/hyperlink" Target="https://issues.apache.org/jira/issues/?jql=project+%3D+CARBONDATA+AND+resolutiondate+%3E%3D+2018-03-31+AND+resolutiondate+%3C%3D+%222018-03-31+23%3A59%22" TargetMode="External"/><Relationship Id="rId300" Type="http://schemas.openxmlformats.org/officeDocument/2006/relationships/hyperlink" Target="https://issues.apache.org/jira/issues/?jql=project+%3D+CARBONDATA+AND+resolutiondate+%3E%3D+2018-04-04+AND+resolutiondate+%3C%3D+%222018-04-04+23%3A59%22" TargetMode="External"/><Relationship Id="rId60" Type="http://schemas.openxmlformats.org/officeDocument/2006/relationships/hyperlink" Target="https://issues.apache.org/jira/issues/?jql=project+%3D+CARBONDATA+AND+resolutiondate+%3E%3D+2017-08-07+AND+resolutiondate+%3C%3D+%222017-08-07+23%3A59%22" TargetMode="External"/><Relationship Id="rId81" Type="http://schemas.openxmlformats.org/officeDocument/2006/relationships/hyperlink" Target="https://issues.apache.org/jira/issues/?jql=project+%3D+CARBONDATA+AND+resolutiondate+%3E%3D+2017-08-28+AND+resolutiondate+%3C%3D+%222017-08-28+23%3A59%22" TargetMode="External"/><Relationship Id="rId135" Type="http://schemas.openxmlformats.org/officeDocument/2006/relationships/hyperlink" Target="https://issues.apache.org/jira/issues/?jql=project+%3D+CARBONDATA+AND+resolutiondate+%3E%3D+2017-10-21+AND+resolutiondate+%3C%3D+%222017-10-21+23%3A59%22" TargetMode="External"/><Relationship Id="rId156" Type="http://schemas.openxmlformats.org/officeDocument/2006/relationships/hyperlink" Target="https://issues.apache.org/jira/issues/?jql=project+%3D+CARBONDATA+AND+resolutiondate+%3E%3D+2017-11-11+AND+resolutiondate+%3C%3D+%222017-11-11+23%3A59%22" TargetMode="External"/><Relationship Id="rId177" Type="http://schemas.openxmlformats.org/officeDocument/2006/relationships/hyperlink" Target="https://issues.apache.org/jira/issues/?jql=project+%3D+CARBONDATA+AND+resolutiondate+%3E%3D+2017-12-02+AND+resolutiondate+%3C%3D+%222017-12-02+23%3A59%22" TargetMode="External"/><Relationship Id="rId198" Type="http://schemas.openxmlformats.org/officeDocument/2006/relationships/hyperlink" Target="https://issues.apache.org/jira/issues/?jql=project+%3D+CARBONDATA+AND+resolutiondate+%3E%3D+2017-12-23+AND+resolutiondate+%3C%3D+%222017-12-23+23%3A59%22" TargetMode="External"/><Relationship Id="rId202" Type="http://schemas.openxmlformats.org/officeDocument/2006/relationships/hyperlink" Target="https://issues.apache.org/jira/issues/?jql=project+%3D+CARBONDATA+AND+resolutiondate+%3E%3D+2017-12-27+AND+resolutiondate+%3C%3D+%222017-12-27+23%3A59%22" TargetMode="External"/><Relationship Id="rId223" Type="http://schemas.openxmlformats.org/officeDocument/2006/relationships/hyperlink" Target="https://issues.apache.org/jira/issues/?jql=project+%3D+CARBONDATA+AND+resolutiondate+%3E%3D+2018-01-17+AND+resolutiondate+%3C%3D+%222018-01-17+23%3A59%22" TargetMode="External"/><Relationship Id="rId244" Type="http://schemas.openxmlformats.org/officeDocument/2006/relationships/hyperlink" Target="https://issues.apache.org/jira/issues/?jql=project+%3D+CARBONDATA+AND+resolutiondate+%3E%3D+2018-02-07+AND+resolutiondate+%3C%3D+%222018-02-07+23%3A59%22" TargetMode="External"/><Relationship Id="rId18" Type="http://schemas.openxmlformats.org/officeDocument/2006/relationships/hyperlink" Target="https://issues.apache.org/jira/issues/?jql=project+%3D+CARBONDATA+AND+resolutiondate+%3E%3D+2017-06-26+AND+resolutiondate+%3C%3D+%222017-06-26+23%3A59%22" TargetMode="External"/><Relationship Id="rId39" Type="http://schemas.openxmlformats.org/officeDocument/2006/relationships/hyperlink" Target="https://issues.apache.org/jira/issues/?jql=project+%3D+CARBONDATA+AND+resolutiondate+%3E%3D+2017-07-17+AND+resolutiondate+%3C%3D+%222017-07-17+23%3A59%22" TargetMode="External"/><Relationship Id="rId265" Type="http://schemas.openxmlformats.org/officeDocument/2006/relationships/hyperlink" Target="https://issues.apache.org/jira/issues/?jql=project+%3D+CARBONDATA+AND+resolutiondate+%3E%3D+2018-02-28+AND+resolutiondate+%3C%3D+%222018-02-28+23%3A59%22" TargetMode="External"/><Relationship Id="rId286" Type="http://schemas.openxmlformats.org/officeDocument/2006/relationships/hyperlink" Target="https://issues.apache.org/jira/issues/?jql=project+%3D+CARBONDATA+AND+resolutiondate+%3E%3D+2018-03-21+AND+resolutiondate+%3C%3D+%222018-03-21+23%3A59%22" TargetMode="External"/><Relationship Id="rId50" Type="http://schemas.openxmlformats.org/officeDocument/2006/relationships/hyperlink" Target="https://issues.apache.org/jira/issues/?jql=project+%3D+CARBONDATA+AND+resolutiondate+%3E%3D+2017-07-28+AND+resolutiondate+%3C%3D+%222017-07-28+23%3A59%22" TargetMode="External"/><Relationship Id="rId104" Type="http://schemas.openxmlformats.org/officeDocument/2006/relationships/hyperlink" Target="https://issues.apache.org/jira/issues/?jql=project+%3D+CARBONDATA+AND+resolutiondate+%3E%3D+2017-09-20+AND+resolutiondate+%3C%3D+%222017-09-20+23%3A59%22" TargetMode="External"/><Relationship Id="rId125" Type="http://schemas.openxmlformats.org/officeDocument/2006/relationships/hyperlink" Target="https://issues.apache.org/jira/issues/?jql=project+%3D+CARBONDATA+AND+resolutiondate+%3E%3D+2017-10-11+AND+resolutiondate+%3C%3D+%222017-10-11+23%3A59%22" TargetMode="External"/><Relationship Id="rId146" Type="http://schemas.openxmlformats.org/officeDocument/2006/relationships/hyperlink" Target="https://issues.apache.org/jira/issues/?jql=project+%3D+CARBONDATA+AND+resolutiondate+%3E%3D+2017-11-01+AND+resolutiondate+%3C%3D+%222017-11-01+23%3A59%22" TargetMode="External"/><Relationship Id="rId167" Type="http://schemas.openxmlformats.org/officeDocument/2006/relationships/hyperlink" Target="https://issues.apache.org/jira/issues/?jql=project+%3D+CARBONDATA+AND+resolutiondate+%3E%3D+2017-11-22+AND+resolutiondate+%3C%3D+%222017-11-22+23%3A59%22" TargetMode="External"/><Relationship Id="rId188" Type="http://schemas.openxmlformats.org/officeDocument/2006/relationships/hyperlink" Target="https://issues.apache.org/jira/issues/?jql=project+%3D+CARBONDATA+AND+resolutiondate+%3E%3D+2017-12-13+AND+resolutiondate+%3C%3D+%222017-12-13+23%3A59%22"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issues.apache.org/jira/issues/?jql=project+%3D+CARBONDATA+AND+created+%3E%3D+2017-10-03+AND+created+%3C%3D+%222017-10-03+23%3A59%22+ORDER+BY+created+DESC" TargetMode="External"/><Relationship Id="rId299" Type="http://schemas.openxmlformats.org/officeDocument/2006/relationships/hyperlink" Target="https://issues.apache.org/jira/issues/?jql=project+%3D+CARBONDATA+AND+created+%3E%3D+2018-04-03+AND+created+%3C%3D+%222018-04-03+23%3A59%22+ORDER+BY+created+DESC" TargetMode="External"/><Relationship Id="rId21" Type="http://schemas.openxmlformats.org/officeDocument/2006/relationships/hyperlink" Target="https://issues.apache.org/jira/issues/?jql=project+%3D+CARBONDATA+AND+created+%3E%3D+2017-06-29+AND+created+%3C%3D+%222017-06-29+23%3A59%22+ORDER+BY+created+DESC" TargetMode="External"/><Relationship Id="rId42" Type="http://schemas.openxmlformats.org/officeDocument/2006/relationships/hyperlink" Target="https://issues.apache.org/jira/issues/?jql=project+%3D+CARBONDATA+AND+created+%3E%3D+2017-07-20+AND+created+%3C%3D+%222017-07-20+23%3A59%22+ORDER+BY+created+DESC" TargetMode="External"/><Relationship Id="rId63" Type="http://schemas.openxmlformats.org/officeDocument/2006/relationships/hyperlink" Target="https://issues.apache.org/jira/issues/?jql=project+%3D+CARBONDATA+AND+created+%3E%3D+2017-08-10+AND+created+%3C%3D+%222017-08-10+23%3A59%22+ORDER+BY+created+DESC" TargetMode="External"/><Relationship Id="rId84" Type="http://schemas.openxmlformats.org/officeDocument/2006/relationships/hyperlink" Target="https://issues.apache.org/jira/issues/?jql=project+%3D+CARBONDATA+AND+created+%3E%3D+2017-08-31+AND+created+%3C%3D+%222017-08-31+23%3A59%22+ORDER+BY+created+DESC" TargetMode="External"/><Relationship Id="rId138" Type="http://schemas.openxmlformats.org/officeDocument/2006/relationships/hyperlink" Target="https://issues.apache.org/jira/issues/?jql=project+%3D+CARBONDATA+AND+created+%3E%3D+2017-10-24+AND+created+%3C%3D+%222017-10-24+23%3A59%22+ORDER+BY+created+DESC" TargetMode="External"/><Relationship Id="rId159" Type="http://schemas.openxmlformats.org/officeDocument/2006/relationships/hyperlink" Target="https://issues.apache.org/jira/issues/?jql=project+%3D+CARBONDATA+AND+created+%3E%3D+2017-11-14+AND+created+%3C%3D+%222017-11-14+23%3A59%22+ORDER+BY+created+DESC" TargetMode="External"/><Relationship Id="rId170" Type="http://schemas.openxmlformats.org/officeDocument/2006/relationships/hyperlink" Target="https://issues.apache.org/jira/issues/?jql=project+%3D+CARBONDATA+AND+created+%3E%3D+2017-11-25+AND+created+%3C%3D+%222017-11-25+23%3A59%22+ORDER+BY+created+DESC" TargetMode="External"/><Relationship Id="rId191" Type="http://schemas.openxmlformats.org/officeDocument/2006/relationships/hyperlink" Target="https://issues.apache.org/jira/issues/?jql=project+%3D+CARBONDATA+AND+created+%3E%3D+2017-12-16+AND+created+%3C%3D+%222017-12-16+23%3A59%22+ORDER+BY+created+DESC" TargetMode="External"/><Relationship Id="rId205" Type="http://schemas.openxmlformats.org/officeDocument/2006/relationships/hyperlink" Target="https://issues.apache.org/jira/issues/?jql=project+%3D+CARBONDATA+AND+created+%3E%3D+2017-12-30+AND+created+%3C%3D+%222017-12-30+23%3A59%22+ORDER+BY+created+DESC" TargetMode="External"/><Relationship Id="rId226" Type="http://schemas.openxmlformats.org/officeDocument/2006/relationships/hyperlink" Target="https://issues.apache.org/jira/issues/?jql=project+%3D+CARBONDATA+AND+created+%3E%3D+2018-01-20+AND+created+%3C%3D+%222018-01-20+23%3A59%22+ORDER+BY+created+DESC" TargetMode="External"/><Relationship Id="rId247" Type="http://schemas.openxmlformats.org/officeDocument/2006/relationships/hyperlink" Target="https://issues.apache.org/jira/issues/?jql=project+%3D+CARBONDATA+AND+created+%3E%3D+2018-02-10+AND+created+%3C%3D+%222018-02-10+23%3A59%22+ORDER+BY+created+DESC" TargetMode="External"/><Relationship Id="rId107" Type="http://schemas.openxmlformats.org/officeDocument/2006/relationships/hyperlink" Target="https://issues.apache.org/jira/issues/?jql=project+%3D+CARBONDATA+AND+created+%3E%3D+2017-09-23+AND+created+%3C%3D+%222017-09-23+23%3A59%22+ORDER+BY+created+DESC" TargetMode="External"/><Relationship Id="rId268" Type="http://schemas.openxmlformats.org/officeDocument/2006/relationships/hyperlink" Target="https://issues.apache.org/jira/issues/?jql=project+%3D+CARBONDATA+AND+created+%3E%3D+2018-03-03+AND+created+%3C%3D+%222018-03-03+23%3A59%22+ORDER+BY+created+DESC" TargetMode="External"/><Relationship Id="rId289" Type="http://schemas.openxmlformats.org/officeDocument/2006/relationships/hyperlink" Target="https://issues.apache.org/jira/issues/?jql=project+%3D+CARBONDATA+AND+created+%3E%3D+2018-03-24+AND+created+%3C%3D+%222018-03-24+23%3A59%22+ORDER+BY+created+DESC" TargetMode="External"/><Relationship Id="rId11" Type="http://schemas.openxmlformats.org/officeDocument/2006/relationships/hyperlink" Target="https://issues.apache.org/jira/issues/?jql=project+%3D+CARBONDATA+AND+created+%3E%3D+2017-06-19+AND+created+%3C%3D+%222017-06-19+23%3A59%22+ORDER+BY+created+DESC" TargetMode="External"/><Relationship Id="rId32" Type="http://schemas.openxmlformats.org/officeDocument/2006/relationships/hyperlink" Target="https://issues.apache.org/jira/issues/?jql=project+%3D+CARBONDATA+AND+created+%3E%3D+2017-07-10+AND+created+%3C%3D+%222017-07-10+23%3A59%22+ORDER+BY+created+DESC" TargetMode="External"/><Relationship Id="rId53" Type="http://schemas.openxmlformats.org/officeDocument/2006/relationships/hyperlink" Target="https://issues.apache.org/jira/issues/?jql=project+%3D+CARBONDATA+AND+created+%3E%3D+2017-07-31+AND+created+%3C%3D+%222017-07-31+23%3A59%22+ORDER+BY+created+DESC" TargetMode="External"/><Relationship Id="rId74" Type="http://schemas.openxmlformats.org/officeDocument/2006/relationships/hyperlink" Target="https://issues.apache.org/jira/issues/?jql=project+%3D+CARBONDATA+AND+created+%3E%3D+2017-08-21+AND+created+%3C%3D+%222017-08-21+23%3A59%22+ORDER+BY+created+DESC" TargetMode="External"/><Relationship Id="rId128" Type="http://schemas.openxmlformats.org/officeDocument/2006/relationships/hyperlink" Target="https://issues.apache.org/jira/issues/?jql=project+%3D+CARBONDATA+AND+created+%3E%3D+2017-10-14+AND+created+%3C%3D+%222017-10-14+23%3A59%22+ORDER+BY+created+DESC" TargetMode="External"/><Relationship Id="rId149" Type="http://schemas.openxmlformats.org/officeDocument/2006/relationships/hyperlink" Target="https://issues.apache.org/jira/issues/?jql=project+%3D+CARBONDATA+AND+created+%3E%3D+2017-11-04+AND+created+%3C%3D+%222017-11-04+23%3A59%22+ORDER+BY+created+DESC" TargetMode="External"/><Relationship Id="rId5" Type="http://schemas.openxmlformats.org/officeDocument/2006/relationships/hyperlink" Target="https://issues.apache.org/jira/issues/?jql=project+%3D+CARBONDATA+AND+created+%3E%3D+2017-06-13+AND+created+%3C%3D+%222017-06-13+23%3A59%22+ORDER+BY+created+DESC" TargetMode="External"/><Relationship Id="rId95" Type="http://schemas.openxmlformats.org/officeDocument/2006/relationships/hyperlink" Target="https://issues.apache.org/jira/issues/?jql=project+%3D+CARBONDATA+AND+created+%3E%3D+2017-09-11+AND+created+%3C%3D+%222017-09-11+23%3A59%22+ORDER+BY+created+DESC" TargetMode="External"/><Relationship Id="rId160" Type="http://schemas.openxmlformats.org/officeDocument/2006/relationships/hyperlink" Target="https://issues.apache.org/jira/issues/?jql=project+%3D+CARBONDATA+AND+created+%3E%3D+2017-11-15+AND+created+%3C%3D+%222017-11-15+23%3A59%22+ORDER+BY+created+DESC" TargetMode="External"/><Relationship Id="rId181" Type="http://schemas.openxmlformats.org/officeDocument/2006/relationships/hyperlink" Target="https://issues.apache.org/jira/issues/?jql=project+%3D+CARBONDATA+AND+created+%3E%3D+2017-12-06+AND+created+%3C%3D+%222017-12-06+23%3A59%22+ORDER+BY+created+DESC" TargetMode="External"/><Relationship Id="rId216" Type="http://schemas.openxmlformats.org/officeDocument/2006/relationships/hyperlink" Target="https://issues.apache.org/jira/issues/?jql=project+%3D+CARBONDATA+AND+created+%3E%3D+2018-01-10+AND+created+%3C%3D+%222018-01-10+23%3A59%22+ORDER+BY+created+DESC" TargetMode="External"/><Relationship Id="rId237" Type="http://schemas.openxmlformats.org/officeDocument/2006/relationships/hyperlink" Target="https://issues.apache.org/jira/issues/?jql=project+%3D+CARBONDATA+AND+created+%3E%3D+2018-01-31+AND+created+%3C%3D+%222018-01-31+23%3A59%22+ORDER+BY+created+DESC" TargetMode="External"/><Relationship Id="rId258" Type="http://schemas.openxmlformats.org/officeDocument/2006/relationships/hyperlink" Target="https://issues.apache.org/jira/issues/?jql=project+%3D+CARBONDATA+AND+created+%3E%3D+2018-02-21+AND+created+%3C%3D+%222018-02-21+23%3A59%22+ORDER+BY+created+DESC" TargetMode="External"/><Relationship Id="rId279" Type="http://schemas.openxmlformats.org/officeDocument/2006/relationships/hyperlink" Target="https://issues.apache.org/jira/issues/?jql=project+%3D+CARBONDATA+AND+created+%3E%3D+2018-03-14+AND+created+%3C%3D+%222018-03-14+23%3A59%22+ORDER+BY+created+DESC" TargetMode="External"/><Relationship Id="rId22" Type="http://schemas.openxmlformats.org/officeDocument/2006/relationships/hyperlink" Target="https://issues.apache.org/jira/issues/?jql=project+%3D+CARBONDATA+AND+created+%3E%3D+2017-06-30+AND+created+%3C%3D+%222017-06-30+23%3A59%22+ORDER+BY+created+DESC" TargetMode="External"/><Relationship Id="rId43" Type="http://schemas.openxmlformats.org/officeDocument/2006/relationships/hyperlink" Target="https://issues.apache.org/jira/issues/?jql=project+%3D+CARBONDATA+AND+created+%3E%3D+2017-07-21+AND+created+%3C%3D+%222017-07-21+23%3A59%22+ORDER+BY+created+DESC" TargetMode="External"/><Relationship Id="rId64" Type="http://schemas.openxmlformats.org/officeDocument/2006/relationships/hyperlink" Target="https://issues.apache.org/jira/issues/?jql=project+%3D+CARBONDATA+AND+created+%3E%3D+2017-08-11+AND+created+%3C%3D+%222017-08-11+23%3A59%22+ORDER+BY+created+DESC" TargetMode="External"/><Relationship Id="rId118" Type="http://schemas.openxmlformats.org/officeDocument/2006/relationships/hyperlink" Target="https://issues.apache.org/jira/issues/?jql=project+%3D+CARBONDATA+AND+created+%3E%3D+2017-10-04+AND+created+%3C%3D+%222017-10-04+23%3A59%22+ORDER+BY+created+DESC" TargetMode="External"/><Relationship Id="rId139" Type="http://schemas.openxmlformats.org/officeDocument/2006/relationships/hyperlink" Target="https://issues.apache.org/jira/issues/?jql=project+%3D+CARBONDATA+AND+created+%3E%3D+2017-10-25+AND+created+%3C%3D+%222017-10-25+23%3A59%22+ORDER+BY+created+DESC" TargetMode="External"/><Relationship Id="rId290" Type="http://schemas.openxmlformats.org/officeDocument/2006/relationships/hyperlink" Target="https://issues.apache.org/jira/issues/?jql=project+%3D+CARBONDATA+AND+created+%3E%3D+2018-03-25+AND+created+%3C%3D+%222018-03-25+23%3A59%22+ORDER+BY+created+DESC" TargetMode="External"/><Relationship Id="rId85" Type="http://schemas.openxmlformats.org/officeDocument/2006/relationships/hyperlink" Target="https://issues.apache.org/jira/issues/?jql=project+%3D+CARBONDATA+AND+created+%3E%3D+2017-09-01+AND+created+%3C%3D+%222017-09-01+23%3A59%22+ORDER+BY+created+DESC" TargetMode="External"/><Relationship Id="rId150" Type="http://schemas.openxmlformats.org/officeDocument/2006/relationships/hyperlink" Target="https://issues.apache.org/jira/issues/?jql=project+%3D+CARBONDATA+AND+created+%3E%3D+2017-11-05+AND+created+%3C%3D+%222017-11-05+23%3A59%22+ORDER+BY+created+DESC" TargetMode="External"/><Relationship Id="rId171" Type="http://schemas.openxmlformats.org/officeDocument/2006/relationships/hyperlink" Target="https://issues.apache.org/jira/issues/?jql=project+%3D+CARBONDATA+AND+created+%3E%3D+2017-11-26+AND+created+%3C%3D+%222017-11-26+23%3A59%22+ORDER+BY+created+DESC" TargetMode="External"/><Relationship Id="rId192" Type="http://schemas.openxmlformats.org/officeDocument/2006/relationships/hyperlink" Target="https://issues.apache.org/jira/issues/?jql=project+%3D+CARBONDATA+AND+created+%3E%3D+2017-12-17+AND+created+%3C%3D+%222017-12-17+23%3A59%22+ORDER+BY+created+DESC" TargetMode="External"/><Relationship Id="rId206" Type="http://schemas.openxmlformats.org/officeDocument/2006/relationships/hyperlink" Target="https://issues.apache.org/jira/issues/?jql=project+%3D+CARBONDATA+AND+created+%3E%3D+2017-12-31+AND+created+%3C%3D+%222017-12-31+23%3A59%22+ORDER+BY+created+DESC" TargetMode="External"/><Relationship Id="rId227" Type="http://schemas.openxmlformats.org/officeDocument/2006/relationships/hyperlink" Target="https://issues.apache.org/jira/issues/?jql=project+%3D+CARBONDATA+AND+created+%3E%3D+2018-01-21+AND+created+%3C%3D+%222018-01-21+23%3A59%22+ORDER+BY+created+DESC" TargetMode="External"/><Relationship Id="rId248" Type="http://schemas.openxmlformats.org/officeDocument/2006/relationships/hyperlink" Target="https://issues.apache.org/jira/issues/?jql=project+%3D+CARBONDATA+AND+created+%3E%3D+2018-02-11+AND+created+%3C%3D+%222018-02-11+23%3A59%22+ORDER+BY+created+DESC" TargetMode="External"/><Relationship Id="rId269" Type="http://schemas.openxmlformats.org/officeDocument/2006/relationships/hyperlink" Target="https://issues.apache.org/jira/issues/?jql=project+%3D+CARBONDATA+AND+created+%3E%3D+2018-03-04+AND+created+%3C%3D+%222018-03-04+23%3A59%22+ORDER+BY+created+DESC" TargetMode="External"/><Relationship Id="rId12" Type="http://schemas.openxmlformats.org/officeDocument/2006/relationships/hyperlink" Target="https://issues.apache.org/jira/issues/?jql=project+%3D+CARBONDATA+AND+created+%3E%3D+2017-06-20+AND+created+%3C%3D+%222017-06-20+23%3A59%22+ORDER+BY+created+DESC" TargetMode="External"/><Relationship Id="rId33" Type="http://schemas.openxmlformats.org/officeDocument/2006/relationships/hyperlink" Target="https://issues.apache.org/jira/issues/?jql=project+%3D+CARBONDATA+AND+created+%3E%3D+2017-07-11+AND+created+%3C%3D+%222017-07-11+23%3A59%22+ORDER+BY+created+DESC" TargetMode="External"/><Relationship Id="rId108" Type="http://schemas.openxmlformats.org/officeDocument/2006/relationships/hyperlink" Target="https://issues.apache.org/jira/issues/?jql=project+%3D+CARBONDATA+AND+created+%3E%3D+2017-09-24+AND+created+%3C%3D+%222017-09-24+23%3A59%22+ORDER+BY+created+DESC" TargetMode="External"/><Relationship Id="rId129" Type="http://schemas.openxmlformats.org/officeDocument/2006/relationships/hyperlink" Target="https://issues.apache.org/jira/issues/?jql=project+%3D+CARBONDATA+AND+created+%3E%3D+2017-10-15+AND+created+%3C%3D+%222017-10-15+23%3A59%22+ORDER+BY+created+DESC" TargetMode="External"/><Relationship Id="rId280" Type="http://schemas.openxmlformats.org/officeDocument/2006/relationships/hyperlink" Target="https://issues.apache.org/jira/issues/?jql=project+%3D+CARBONDATA+AND+created+%3E%3D+2018-03-15+AND+created+%3C%3D+%222018-03-15+23%3A59%22+ORDER+BY+created+DESC" TargetMode="External"/><Relationship Id="rId54" Type="http://schemas.openxmlformats.org/officeDocument/2006/relationships/hyperlink" Target="https://issues.apache.org/jira/issues/?jql=project+%3D+CARBONDATA+AND+created+%3E%3D+2017-08-01+AND+created+%3C%3D+%222017-08-01+23%3A59%22+ORDER+BY+created+DESC" TargetMode="External"/><Relationship Id="rId75" Type="http://schemas.openxmlformats.org/officeDocument/2006/relationships/hyperlink" Target="https://issues.apache.org/jira/issues/?jql=project+%3D+CARBONDATA+AND+created+%3E%3D+2017-08-22+AND+created+%3C%3D+%222017-08-22+23%3A59%22+ORDER+BY+created+DESC" TargetMode="External"/><Relationship Id="rId96" Type="http://schemas.openxmlformats.org/officeDocument/2006/relationships/hyperlink" Target="https://issues.apache.org/jira/issues/?jql=project+%3D+CARBONDATA+AND+created+%3E%3D+2017-09-12+AND+created+%3C%3D+%222017-09-12+23%3A59%22+ORDER+BY+created+DESC" TargetMode="External"/><Relationship Id="rId140" Type="http://schemas.openxmlformats.org/officeDocument/2006/relationships/hyperlink" Target="https://issues.apache.org/jira/issues/?jql=project+%3D+CARBONDATA+AND+created+%3E%3D+2017-10-26+AND+created+%3C%3D+%222017-10-26+23%3A59%22+ORDER+BY+created+DESC" TargetMode="External"/><Relationship Id="rId161" Type="http://schemas.openxmlformats.org/officeDocument/2006/relationships/hyperlink" Target="https://issues.apache.org/jira/issues/?jql=project+%3D+CARBONDATA+AND+created+%3E%3D+2017-11-16+AND+created+%3C%3D+%222017-11-16+23%3A59%22+ORDER+BY+created+DESC" TargetMode="External"/><Relationship Id="rId182" Type="http://schemas.openxmlformats.org/officeDocument/2006/relationships/hyperlink" Target="https://issues.apache.org/jira/issues/?jql=project+%3D+CARBONDATA+AND+created+%3E%3D+2017-12-07+AND+created+%3C%3D+%222017-12-07+23%3A59%22+ORDER+BY+created+DESC" TargetMode="External"/><Relationship Id="rId217" Type="http://schemas.openxmlformats.org/officeDocument/2006/relationships/hyperlink" Target="https://issues.apache.org/jira/issues/?jql=project+%3D+CARBONDATA+AND+created+%3E%3D+2018-01-11+AND+created+%3C%3D+%222018-01-11+23%3A59%22+ORDER+BY+created+DESC" TargetMode="External"/><Relationship Id="rId6" Type="http://schemas.openxmlformats.org/officeDocument/2006/relationships/hyperlink" Target="https://issues.apache.org/jira/issues/?jql=project+%3D+CARBONDATA+AND+created+%3E%3D+2017-06-14+AND+created+%3C%3D+%222017-06-14+23%3A59%22+ORDER+BY+created+DESC" TargetMode="External"/><Relationship Id="rId238" Type="http://schemas.openxmlformats.org/officeDocument/2006/relationships/hyperlink" Target="https://issues.apache.org/jira/issues/?jql=project+%3D+CARBONDATA+AND+created+%3E%3D+2018-02-01+AND+created+%3C%3D+%222018-02-01+23%3A59%22+ORDER+BY+created+DESC" TargetMode="External"/><Relationship Id="rId259" Type="http://schemas.openxmlformats.org/officeDocument/2006/relationships/hyperlink" Target="https://issues.apache.org/jira/issues/?jql=project+%3D+CARBONDATA+AND+created+%3E%3D+2018-02-22+AND+created+%3C%3D+%222018-02-22+23%3A59%22+ORDER+BY+created+DESC" TargetMode="External"/><Relationship Id="rId23" Type="http://schemas.openxmlformats.org/officeDocument/2006/relationships/hyperlink" Target="https://issues.apache.org/jira/issues/?jql=project+%3D+CARBONDATA+AND+created+%3E%3D+2017-07-01+AND+created+%3C%3D+%222017-07-01+23%3A59%22+ORDER+BY+created+DESC" TargetMode="External"/><Relationship Id="rId119" Type="http://schemas.openxmlformats.org/officeDocument/2006/relationships/hyperlink" Target="https://issues.apache.org/jira/issues/?jql=project+%3D+CARBONDATA+AND+created+%3E%3D+2017-10-05+AND+created+%3C%3D+%222017-10-05+23%3A59%22+ORDER+BY+created+DESC" TargetMode="External"/><Relationship Id="rId270" Type="http://schemas.openxmlformats.org/officeDocument/2006/relationships/hyperlink" Target="https://issues.apache.org/jira/issues/?jql=project+%3D+CARBONDATA+AND+created+%3E%3D+2018-03-05+AND+created+%3C%3D+%222018-03-05+23%3A59%22+ORDER+BY+created+DESC" TargetMode="External"/><Relationship Id="rId291" Type="http://schemas.openxmlformats.org/officeDocument/2006/relationships/hyperlink" Target="https://issues.apache.org/jira/issues/?jql=project+%3D+CARBONDATA+AND+created+%3E%3D+2018-03-26+AND+created+%3C%3D+%222018-03-26+23%3A59%22+ORDER+BY+created+DESC" TargetMode="External"/><Relationship Id="rId44" Type="http://schemas.openxmlformats.org/officeDocument/2006/relationships/hyperlink" Target="https://issues.apache.org/jira/issues/?jql=project+%3D+CARBONDATA+AND+created+%3E%3D+2017-07-22+AND+created+%3C%3D+%222017-07-22+23%3A59%22+ORDER+BY+created+DESC" TargetMode="External"/><Relationship Id="rId65" Type="http://schemas.openxmlformats.org/officeDocument/2006/relationships/hyperlink" Target="https://issues.apache.org/jira/issues/?jql=project+%3D+CARBONDATA+AND+created+%3E%3D+2017-08-12+AND+created+%3C%3D+%222017-08-12+23%3A59%22+ORDER+BY+created+DESC" TargetMode="External"/><Relationship Id="rId86" Type="http://schemas.openxmlformats.org/officeDocument/2006/relationships/hyperlink" Target="https://issues.apache.org/jira/issues/?jql=project+%3D+CARBONDATA+AND+created+%3E%3D+2017-09-02+AND+created+%3C%3D+%222017-09-02+23%3A59%22+ORDER+BY+created+DESC" TargetMode="External"/><Relationship Id="rId130" Type="http://schemas.openxmlformats.org/officeDocument/2006/relationships/hyperlink" Target="https://issues.apache.org/jira/issues/?jql=project+%3D+CARBONDATA+AND+created+%3E%3D+2017-10-16+AND+created+%3C%3D+%222017-10-16+23%3A59%22+ORDER+BY+created+DESC" TargetMode="External"/><Relationship Id="rId151" Type="http://schemas.openxmlformats.org/officeDocument/2006/relationships/hyperlink" Target="https://issues.apache.org/jira/issues/?jql=project+%3D+CARBONDATA+AND+created+%3E%3D+2017-11-06+AND+created+%3C%3D+%222017-11-06+23%3A59%22+ORDER+BY+created+DESC" TargetMode="External"/><Relationship Id="rId172" Type="http://schemas.openxmlformats.org/officeDocument/2006/relationships/hyperlink" Target="https://issues.apache.org/jira/issues/?jql=project+%3D+CARBONDATA+AND+created+%3E%3D+2017-11-27+AND+created+%3C%3D+%222017-11-27+23%3A59%22+ORDER+BY+created+DESC" TargetMode="External"/><Relationship Id="rId193" Type="http://schemas.openxmlformats.org/officeDocument/2006/relationships/hyperlink" Target="https://issues.apache.org/jira/issues/?jql=project+%3D+CARBONDATA+AND+created+%3E%3D+2017-12-18+AND+created+%3C%3D+%222017-12-18+23%3A59%22+ORDER+BY+created+DESC" TargetMode="External"/><Relationship Id="rId207" Type="http://schemas.openxmlformats.org/officeDocument/2006/relationships/hyperlink" Target="https://issues.apache.org/jira/issues/?jql=project+%3D+CARBONDATA+AND+created+%3E%3D+2018-01-01+AND+created+%3C%3D+%222018-01-01+23%3A59%22+ORDER+BY+created+DESC" TargetMode="External"/><Relationship Id="rId228" Type="http://schemas.openxmlformats.org/officeDocument/2006/relationships/hyperlink" Target="https://issues.apache.org/jira/issues/?jql=project+%3D+CARBONDATA+AND+created+%3E%3D+2018-01-22+AND+created+%3C%3D+%222018-01-22+23%3A59%22+ORDER+BY+created+DESC" TargetMode="External"/><Relationship Id="rId249" Type="http://schemas.openxmlformats.org/officeDocument/2006/relationships/hyperlink" Target="https://issues.apache.org/jira/issues/?jql=project+%3D+CARBONDATA+AND+created+%3E%3D+2018-02-12+AND+created+%3C%3D+%222018-02-12+23%3A59%22+ORDER+BY+created+DESC" TargetMode="External"/><Relationship Id="rId13" Type="http://schemas.openxmlformats.org/officeDocument/2006/relationships/hyperlink" Target="https://issues.apache.org/jira/issues/?jql=project+%3D+CARBONDATA+AND+created+%3E%3D+2017-06-21+AND+created+%3C%3D+%222017-06-21+23%3A59%22+ORDER+BY+created+DESC" TargetMode="External"/><Relationship Id="rId109" Type="http://schemas.openxmlformats.org/officeDocument/2006/relationships/hyperlink" Target="https://issues.apache.org/jira/issues/?jql=project+%3D+CARBONDATA+AND+created+%3E%3D+2017-09-25+AND+created+%3C%3D+%222017-09-25+23%3A59%22+ORDER+BY+created+DESC" TargetMode="External"/><Relationship Id="rId260" Type="http://schemas.openxmlformats.org/officeDocument/2006/relationships/hyperlink" Target="https://issues.apache.org/jira/issues/?jql=project+%3D+CARBONDATA+AND+created+%3E%3D+2018-02-23+AND+created+%3C%3D+%222018-02-23+23%3A59%22+ORDER+BY+created+DESC" TargetMode="External"/><Relationship Id="rId281" Type="http://schemas.openxmlformats.org/officeDocument/2006/relationships/hyperlink" Target="https://issues.apache.org/jira/issues/?jql=project+%3D+CARBONDATA+AND+created+%3E%3D+2018-03-16+AND+created+%3C%3D+%222018-03-16+23%3A59%22+ORDER+BY+created+DESC" TargetMode="External"/><Relationship Id="rId34" Type="http://schemas.openxmlformats.org/officeDocument/2006/relationships/hyperlink" Target="https://issues.apache.org/jira/issues/?jql=project+%3D+CARBONDATA+AND+created+%3E%3D+2017-07-12+AND+created+%3C%3D+%222017-07-12+23%3A59%22+ORDER+BY+created+DESC" TargetMode="External"/><Relationship Id="rId55" Type="http://schemas.openxmlformats.org/officeDocument/2006/relationships/hyperlink" Target="https://issues.apache.org/jira/issues/?jql=project+%3D+CARBONDATA+AND+created+%3E%3D+2017-08-02+AND+created+%3C%3D+%222017-08-02+23%3A59%22+ORDER+BY+created+DESC" TargetMode="External"/><Relationship Id="rId76" Type="http://schemas.openxmlformats.org/officeDocument/2006/relationships/hyperlink" Target="https://issues.apache.org/jira/issues/?jql=project+%3D+CARBONDATA+AND+created+%3E%3D+2017-08-23+AND+created+%3C%3D+%222017-08-23+23%3A59%22+ORDER+BY+created+DESC" TargetMode="External"/><Relationship Id="rId97" Type="http://schemas.openxmlformats.org/officeDocument/2006/relationships/hyperlink" Target="https://issues.apache.org/jira/issues/?jql=project+%3D+CARBONDATA+AND+created+%3E%3D+2017-09-13+AND+created+%3C%3D+%222017-09-13+23%3A59%22+ORDER+BY+created+DESC" TargetMode="External"/><Relationship Id="rId120" Type="http://schemas.openxmlformats.org/officeDocument/2006/relationships/hyperlink" Target="https://issues.apache.org/jira/issues/?jql=project+%3D+CARBONDATA+AND+created+%3E%3D+2017-10-06+AND+created+%3C%3D+%222017-10-06+23%3A59%22+ORDER+BY+created+DESC" TargetMode="External"/><Relationship Id="rId141" Type="http://schemas.openxmlformats.org/officeDocument/2006/relationships/hyperlink" Target="https://issues.apache.org/jira/issues/?jql=project+%3D+CARBONDATA+AND+created+%3E%3D+2017-10-27+AND+created+%3C%3D+%222017-10-27+23%3A59%22+ORDER+BY+created+DESC" TargetMode="External"/><Relationship Id="rId7" Type="http://schemas.openxmlformats.org/officeDocument/2006/relationships/hyperlink" Target="https://issues.apache.org/jira/issues/?jql=project+%3D+CARBONDATA+AND+created+%3E%3D+2017-06-15+AND+created+%3C%3D+%222017-06-15+23%3A59%22+ORDER+BY+created+DESC" TargetMode="External"/><Relationship Id="rId71" Type="http://schemas.openxmlformats.org/officeDocument/2006/relationships/hyperlink" Target="https://issues.apache.org/jira/issues/?jql=project+%3D+CARBONDATA+AND+created+%3E%3D+2017-08-18+AND+created+%3C%3D+%222017-08-18+23%3A59%22+ORDER+BY+created+DESC" TargetMode="External"/><Relationship Id="rId92" Type="http://schemas.openxmlformats.org/officeDocument/2006/relationships/hyperlink" Target="https://issues.apache.org/jira/issues/?jql=project+%3D+CARBONDATA+AND+created+%3E%3D+2017-09-08+AND+created+%3C%3D+%222017-09-08+23%3A59%22+ORDER+BY+created+DESC" TargetMode="External"/><Relationship Id="rId162" Type="http://schemas.openxmlformats.org/officeDocument/2006/relationships/hyperlink" Target="https://issues.apache.org/jira/issues/?jql=project+%3D+CARBONDATA+AND+created+%3E%3D+2017-11-17+AND+created+%3C%3D+%222017-11-17+23%3A59%22+ORDER+BY+created+DESC" TargetMode="External"/><Relationship Id="rId183" Type="http://schemas.openxmlformats.org/officeDocument/2006/relationships/hyperlink" Target="https://issues.apache.org/jira/issues/?jql=project+%3D+CARBONDATA+AND+created+%3E%3D+2017-12-08+AND+created+%3C%3D+%222017-12-08+23%3A59%22+ORDER+BY+created+DESC" TargetMode="External"/><Relationship Id="rId213" Type="http://schemas.openxmlformats.org/officeDocument/2006/relationships/hyperlink" Target="https://issues.apache.org/jira/issues/?jql=project+%3D+CARBONDATA+AND+created+%3E%3D+2018-01-07+AND+created+%3C%3D+%222018-01-07+23%3A59%22+ORDER+BY+created+DESC" TargetMode="External"/><Relationship Id="rId218" Type="http://schemas.openxmlformats.org/officeDocument/2006/relationships/hyperlink" Target="https://issues.apache.org/jira/issues/?jql=project+%3D+CARBONDATA+AND+created+%3E%3D+2018-01-12+AND+created+%3C%3D+%222018-01-12+23%3A59%22+ORDER+BY+created+DESC" TargetMode="External"/><Relationship Id="rId234" Type="http://schemas.openxmlformats.org/officeDocument/2006/relationships/hyperlink" Target="https://issues.apache.org/jira/issues/?jql=project+%3D+CARBONDATA+AND+created+%3E%3D+2018-01-28+AND+created+%3C%3D+%222018-01-28+23%3A59%22+ORDER+BY+created+DESC" TargetMode="External"/><Relationship Id="rId239" Type="http://schemas.openxmlformats.org/officeDocument/2006/relationships/hyperlink" Target="https://issues.apache.org/jira/issues/?jql=project+%3D+CARBONDATA+AND+created+%3E%3D+2018-02-02+AND+created+%3C%3D+%222018-02-02+23%3A59%22+ORDER+BY+created+DESC" TargetMode="External"/><Relationship Id="rId2" Type="http://schemas.openxmlformats.org/officeDocument/2006/relationships/hyperlink" Target="https://issues.apache.org/jira/issues/?jql=project+%3D+CARBONDATA+AND+created+%3E%3D+2017-06-10+AND+created+%3C%3D+%222017-06-10+23%3A59%22+ORDER+BY+created+DESC" TargetMode="External"/><Relationship Id="rId29" Type="http://schemas.openxmlformats.org/officeDocument/2006/relationships/hyperlink" Target="https://issues.apache.org/jira/issues/?jql=project+%3D+CARBONDATA+AND+created+%3E%3D+2017-07-07+AND+created+%3C%3D+%222017-07-07+23%3A59%22+ORDER+BY+created+DESC" TargetMode="External"/><Relationship Id="rId250" Type="http://schemas.openxmlformats.org/officeDocument/2006/relationships/hyperlink" Target="https://issues.apache.org/jira/issues/?jql=project+%3D+CARBONDATA+AND+created+%3E%3D+2018-02-13+AND+created+%3C%3D+%222018-02-13+23%3A59%22+ORDER+BY+created+DESC" TargetMode="External"/><Relationship Id="rId255" Type="http://schemas.openxmlformats.org/officeDocument/2006/relationships/hyperlink" Target="https://issues.apache.org/jira/issues/?jql=project+%3D+CARBONDATA+AND+created+%3E%3D+2018-02-18+AND+created+%3C%3D+%222018-02-18+23%3A59%22+ORDER+BY+created+DESC" TargetMode="External"/><Relationship Id="rId271" Type="http://schemas.openxmlformats.org/officeDocument/2006/relationships/hyperlink" Target="https://issues.apache.org/jira/issues/?jql=project+%3D+CARBONDATA+AND+created+%3E%3D+2018-03-06+AND+created+%3C%3D+%222018-03-06+23%3A59%22+ORDER+BY+created+DESC" TargetMode="External"/><Relationship Id="rId276" Type="http://schemas.openxmlformats.org/officeDocument/2006/relationships/hyperlink" Target="https://issues.apache.org/jira/issues/?jql=project+%3D+CARBONDATA+AND+created+%3E%3D+2018-03-11+AND+created+%3C%3D+%222018-03-11+23%3A59%22+ORDER+BY+created+DESC" TargetMode="External"/><Relationship Id="rId292" Type="http://schemas.openxmlformats.org/officeDocument/2006/relationships/hyperlink" Target="https://issues.apache.org/jira/issues/?jql=project+%3D+CARBONDATA+AND+created+%3E%3D+2018-03-27+AND+created+%3C%3D+%222018-03-27+23%3A59%22+ORDER+BY+created+DESC" TargetMode="External"/><Relationship Id="rId297" Type="http://schemas.openxmlformats.org/officeDocument/2006/relationships/hyperlink" Target="https://issues.apache.org/jira/issues/?jql=project+%3D+CARBONDATA+AND+created+%3E%3D+2018-04-01+AND+created+%3C%3D+%222018-04-01+23%3A59%22+ORDER+BY+created+DESC" TargetMode="External"/><Relationship Id="rId24" Type="http://schemas.openxmlformats.org/officeDocument/2006/relationships/hyperlink" Target="https://issues.apache.org/jira/issues/?jql=project+%3D+CARBONDATA+AND+created+%3E%3D+2017-07-02+AND+created+%3C%3D+%222017-07-02+23%3A59%22+ORDER+BY+created+DESC" TargetMode="External"/><Relationship Id="rId40" Type="http://schemas.openxmlformats.org/officeDocument/2006/relationships/hyperlink" Target="https://issues.apache.org/jira/issues/?jql=project+%3D+CARBONDATA+AND+created+%3E%3D+2017-07-18+AND+created+%3C%3D+%222017-07-18+23%3A59%22+ORDER+BY+created+DESC" TargetMode="External"/><Relationship Id="rId45" Type="http://schemas.openxmlformats.org/officeDocument/2006/relationships/hyperlink" Target="https://issues.apache.org/jira/issues/?jql=project+%3D+CARBONDATA+AND+created+%3E%3D+2017-07-23+AND+created+%3C%3D+%222017-07-23+23%3A59%22+ORDER+BY+created+DESC" TargetMode="External"/><Relationship Id="rId66" Type="http://schemas.openxmlformats.org/officeDocument/2006/relationships/hyperlink" Target="https://issues.apache.org/jira/issues/?jql=project+%3D+CARBONDATA+AND+created+%3E%3D+2017-08-13+AND+created+%3C%3D+%222017-08-13+23%3A59%22+ORDER+BY+created+DESC" TargetMode="External"/><Relationship Id="rId87" Type="http://schemas.openxmlformats.org/officeDocument/2006/relationships/hyperlink" Target="https://issues.apache.org/jira/issues/?jql=project+%3D+CARBONDATA+AND+created+%3E%3D+2017-09-03+AND+created+%3C%3D+%222017-09-03+23%3A59%22+ORDER+BY+created+DESC" TargetMode="External"/><Relationship Id="rId110" Type="http://schemas.openxmlformats.org/officeDocument/2006/relationships/hyperlink" Target="https://issues.apache.org/jira/issues/?jql=project+%3D+CARBONDATA+AND+created+%3E%3D+2017-09-26+AND+created+%3C%3D+%222017-09-26+23%3A59%22+ORDER+BY+created+DESC" TargetMode="External"/><Relationship Id="rId115" Type="http://schemas.openxmlformats.org/officeDocument/2006/relationships/hyperlink" Target="https://issues.apache.org/jira/issues/?jql=project+%3D+CARBONDATA+AND+created+%3E%3D+2017-10-01+AND+created+%3C%3D+%222017-10-01+23%3A59%22+ORDER+BY+created+DESC" TargetMode="External"/><Relationship Id="rId131" Type="http://schemas.openxmlformats.org/officeDocument/2006/relationships/hyperlink" Target="https://issues.apache.org/jira/issues/?jql=project+%3D+CARBONDATA+AND+created+%3E%3D+2017-10-17+AND+created+%3C%3D+%222017-10-17+23%3A59%22+ORDER+BY+created+DESC" TargetMode="External"/><Relationship Id="rId136" Type="http://schemas.openxmlformats.org/officeDocument/2006/relationships/hyperlink" Target="https://issues.apache.org/jira/issues/?jql=project+%3D+CARBONDATA+AND+created+%3E%3D+2017-10-22+AND+created+%3C%3D+%222017-10-22+23%3A59%22+ORDER+BY+created+DESC" TargetMode="External"/><Relationship Id="rId157" Type="http://schemas.openxmlformats.org/officeDocument/2006/relationships/hyperlink" Target="https://issues.apache.org/jira/issues/?jql=project+%3D+CARBONDATA+AND+created+%3E%3D+2017-11-12+AND+created+%3C%3D+%222017-11-12+23%3A59%22+ORDER+BY+created+DESC" TargetMode="External"/><Relationship Id="rId178" Type="http://schemas.openxmlformats.org/officeDocument/2006/relationships/hyperlink" Target="https://issues.apache.org/jira/issues/?jql=project+%3D+CARBONDATA+AND+created+%3E%3D+2017-12-03+AND+created+%3C%3D+%222017-12-03+23%3A59%22+ORDER+BY+created+DESC" TargetMode="External"/><Relationship Id="rId61" Type="http://schemas.openxmlformats.org/officeDocument/2006/relationships/hyperlink" Target="https://issues.apache.org/jira/issues/?jql=project+%3D+CARBONDATA+AND+created+%3E%3D+2017-08-08+AND+created+%3C%3D+%222017-08-08+23%3A59%22+ORDER+BY+created+DESC" TargetMode="External"/><Relationship Id="rId82" Type="http://schemas.openxmlformats.org/officeDocument/2006/relationships/hyperlink" Target="https://issues.apache.org/jira/issues/?jql=project+%3D+CARBONDATA+AND+created+%3E%3D+2017-08-29+AND+created+%3C%3D+%222017-08-29+23%3A59%22+ORDER+BY+created+DESC" TargetMode="External"/><Relationship Id="rId152" Type="http://schemas.openxmlformats.org/officeDocument/2006/relationships/hyperlink" Target="https://issues.apache.org/jira/issues/?jql=project+%3D+CARBONDATA+AND+created+%3E%3D+2017-11-07+AND+created+%3C%3D+%222017-11-07+23%3A59%22+ORDER+BY+created+DESC" TargetMode="External"/><Relationship Id="rId173" Type="http://schemas.openxmlformats.org/officeDocument/2006/relationships/hyperlink" Target="https://issues.apache.org/jira/issues/?jql=project+%3D+CARBONDATA+AND+created+%3E%3D+2017-11-28+AND+created+%3C%3D+%222017-11-28+23%3A59%22+ORDER+BY+created+DESC" TargetMode="External"/><Relationship Id="rId194" Type="http://schemas.openxmlformats.org/officeDocument/2006/relationships/hyperlink" Target="https://issues.apache.org/jira/issues/?jql=project+%3D+CARBONDATA+AND+created+%3E%3D+2017-12-19+AND+created+%3C%3D+%222017-12-19+23%3A59%22+ORDER+BY+created+DESC" TargetMode="External"/><Relationship Id="rId199" Type="http://schemas.openxmlformats.org/officeDocument/2006/relationships/hyperlink" Target="https://issues.apache.org/jira/issues/?jql=project+%3D+CARBONDATA+AND+created+%3E%3D+2017-12-24+AND+created+%3C%3D+%222017-12-24+23%3A59%22+ORDER+BY+created+DESC" TargetMode="External"/><Relationship Id="rId203" Type="http://schemas.openxmlformats.org/officeDocument/2006/relationships/hyperlink" Target="https://issues.apache.org/jira/issues/?jql=project+%3D+CARBONDATA+AND+created+%3E%3D+2017-12-28+AND+created+%3C%3D+%222017-12-28+23%3A59%22+ORDER+BY+created+DESC" TargetMode="External"/><Relationship Id="rId208" Type="http://schemas.openxmlformats.org/officeDocument/2006/relationships/hyperlink" Target="https://issues.apache.org/jira/issues/?jql=project+%3D+CARBONDATA+AND+created+%3E%3D+2018-01-02+AND+created+%3C%3D+%222018-01-02+23%3A59%22+ORDER+BY+created+DESC" TargetMode="External"/><Relationship Id="rId229" Type="http://schemas.openxmlformats.org/officeDocument/2006/relationships/hyperlink" Target="https://issues.apache.org/jira/issues/?jql=project+%3D+CARBONDATA+AND+created+%3E%3D+2018-01-23+AND+created+%3C%3D+%222018-01-23+23%3A59%22+ORDER+BY+created+DESC" TargetMode="External"/><Relationship Id="rId19" Type="http://schemas.openxmlformats.org/officeDocument/2006/relationships/hyperlink" Target="https://issues.apache.org/jira/issues/?jql=project+%3D+CARBONDATA+AND+created+%3E%3D+2017-06-27+AND+created+%3C%3D+%222017-06-27+23%3A59%22+ORDER+BY+created+DESC" TargetMode="External"/><Relationship Id="rId224" Type="http://schemas.openxmlformats.org/officeDocument/2006/relationships/hyperlink" Target="https://issues.apache.org/jira/issues/?jql=project+%3D+CARBONDATA+AND+created+%3E%3D+2018-01-18+AND+created+%3C%3D+%222018-01-18+23%3A59%22+ORDER+BY+created+DESC" TargetMode="External"/><Relationship Id="rId240" Type="http://schemas.openxmlformats.org/officeDocument/2006/relationships/hyperlink" Target="https://issues.apache.org/jira/issues/?jql=project+%3D+CARBONDATA+AND+created+%3E%3D+2018-02-03+AND+created+%3C%3D+%222018-02-03+23%3A59%22+ORDER+BY+created+DESC" TargetMode="External"/><Relationship Id="rId245" Type="http://schemas.openxmlformats.org/officeDocument/2006/relationships/hyperlink" Target="https://issues.apache.org/jira/issues/?jql=project+%3D+CARBONDATA+AND+created+%3E%3D+2018-02-08+AND+created+%3C%3D+%222018-02-08+23%3A59%22+ORDER+BY+created+DESC" TargetMode="External"/><Relationship Id="rId261" Type="http://schemas.openxmlformats.org/officeDocument/2006/relationships/hyperlink" Target="https://issues.apache.org/jira/issues/?jql=project+%3D+CARBONDATA+AND+created+%3E%3D+2018-02-24+AND+created+%3C%3D+%222018-02-24+23%3A59%22+ORDER+BY+created+DESC" TargetMode="External"/><Relationship Id="rId266" Type="http://schemas.openxmlformats.org/officeDocument/2006/relationships/hyperlink" Target="https://issues.apache.org/jira/issues/?jql=project+%3D+CARBONDATA+AND+created+%3E%3D+2018-03-01+AND+created+%3C%3D+%222018-03-01+23%3A59%22+ORDER+BY+created+DESC" TargetMode="External"/><Relationship Id="rId287" Type="http://schemas.openxmlformats.org/officeDocument/2006/relationships/hyperlink" Target="https://issues.apache.org/jira/issues/?jql=project+%3D+CARBONDATA+AND+created+%3E%3D+2018-03-22+AND+created+%3C%3D+%222018-03-22+23%3A59%22+ORDER+BY+created+DESC" TargetMode="External"/><Relationship Id="rId14" Type="http://schemas.openxmlformats.org/officeDocument/2006/relationships/hyperlink" Target="https://issues.apache.org/jira/issues/?jql=project+%3D+CARBONDATA+AND+created+%3E%3D+2017-06-22+AND+created+%3C%3D+%222017-06-22+23%3A59%22+ORDER+BY+created+DESC" TargetMode="External"/><Relationship Id="rId30" Type="http://schemas.openxmlformats.org/officeDocument/2006/relationships/hyperlink" Target="https://issues.apache.org/jira/issues/?jql=project+%3D+CARBONDATA+AND+created+%3E%3D+2017-07-08+AND+created+%3C%3D+%222017-07-08+23%3A59%22+ORDER+BY+created+DESC" TargetMode="External"/><Relationship Id="rId35" Type="http://schemas.openxmlformats.org/officeDocument/2006/relationships/hyperlink" Target="https://issues.apache.org/jira/issues/?jql=project+%3D+CARBONDATA+AND+created+%3E%3D+2017-07-13+AND+created+%3C%3D+%222017-07-13+23%3A59%22+ORDER+BY+created+DESC" TargetMode="External"/><Relationship Id="rId56" Type="http://schemas.openxmlformats.org/officeDocument/2006/relationships/hyperlink" Target="https://issues.apache.org/jira/issues/?jql=project+%3D+CARBONDATA+AND+created+%3E%3D+2017-08-03+AND+created+%3C%3D+%222017-08-03+23%3A59%22+ORDER+BY+created+DESC" TargetMode="External"/><Relationship Id="rId77" Type="http://schemas.openxmlformats.org/officeDocument/2006/relationships/hyperlink" Target="https://issues.apache.org/jira/issues/?jql=project+%3D+CARBONDATA+AND+created+%3E%3D+2017-08-24+AND+created+%3C%3D+%222017-08-24+23%3A59%22+ORDER+BY+created+DESC" TargetMode="External"/><Relationship Id="rId100" Type="http://schemas.openxmlformats.org/officeDocument/2006/relationships/hyperlink" Target="https://issues.apache.org/jira/issues/?jql=project+%3D+CARBONDATA+AND+created+%3E%3D+2017-09-16+AND+created+%3C%3D+%222017-09-16+23%3A59%22+ORDER+BY+created+DESC" TargetMode="External"/><Relationship Id="rId105" Type="http://schemas.openxmlformats.org/officeDocument/2006/relationships/hyperlink" Target="https://issues.apache.org/jira/issues/?jql=project+%3D+CARBONDATA+AND+created+%3E%3D+2017-09-21+AND+created+%3C%3D+%222017-09-21+23%3A59%22+ORDER+BY+created+DESC" TargetMode="External"/><Relationship Id="rId126" Type="http://schemas.openxmlformats.org/officeDocument/2006/relationships/hyperlink" Target="https://issues.apache.org/jira/issues/?jql=project+%3D+CARBONDATA+AND+created+%3E%3D+2017-10-12+AND+created+%3C%3D+%222017-10-12+23%3A59%22+ORDER+BY+created+DESC" TargetMode="External"/><Relationship Id="rId147" Type="http://schemas.openxmlformats.org/officeDocument/2006/relationships/hyperlink" Target="https://issues.apache.org/jira/issues/?jql=project+%3D+CARBONDATA+AND+created+%3E%3D+2017-11-02+AND+created+%3C%3D+%222017-11-02+23%3A59%22+ORDER+BY+created+DESC" TargetMode="External"/><Relationship Id="rId168" Type="http://schemas.openxmlformats.org/officeDocument/2006/relationships/hyperlink" Target="https://issues.apache.org/jira/issues/?jql=project+%3D+CARBONDATA+AND+created+%3E%3D+2017-11-23+AND+created+%3C%3D+%222017-11-23+23%3A59%22+ORDER+BY+created+DESC" TargetMode="External"/><Relationship Id="rId282" Type="http://schemas.openxmlformats.org/officeDocument/2006/relationships/hyperlink" Target="https://issues.apache.org/jira/issues/?jql=project+%3D+CARBONDATA+AND+created+%3E%3D+2018-03-17+AND+created+%3C%3D+%222018-03-17+23%3A59%22+ORDER+BY+created+DESC" TargetMode="External"/><Relationship Id="rId8" Type="http://schemas.openxmlformats.org/officeDocument/2006/relationships/hyperlink" Target="https://issues.apache.org/jira/issues/?jql=project+%3D+CARBONDATA+AND+created+%3E%3D+2017-06-16+AND+created+%3C%3D+%222017-06-16+23%3A59%22+ORDER+BY+created+DESC" TargetMode="External"/><Relationship Id="rId51" Type="http://schemas.openxmlformats.org/officeDocument/2006/relationships/hyperlink" Target="https://issues.apache.org/jira/issues/?jql=project+%3D+CARBONDATA+AND+created+%3E%3D+2017-07-29+AND+created+%3C%3D+%222017-07-29+23%3A59%22+ORDER+BY+created+DESC" TargetMode="External"/><Relationship Id="rId72" Type="http://schemas.openxmlformats.org/officeDocument/2006/relationships/hyperlink" Target="https://issues.apache.org/jira/issues/?jql=project+%3D+CARBONDATA+AND+created+%3E%3D+2017-08-19+AND+created+%3C%3D+%222017-08-19+23%3A59%22+ORDER+BY+created+DESC" TargetMode="External"/><Relationship Id="rId93" Type="http://schemas.openxmlformats.org/officeDocument/2006/relationships/hyperlink" Target="https://issues.apache.org/jira/issues/?jql=project+%3D+CARBONDATA+AND+created+%3E%3D+2017-09-09+AND+created+%3C%3D+%222017-09-09+23%3A59%22+ORDER+BY+created+DESC" TargetMode="External"/><Relationship Id="rId98" Type="http://schemas.openxmlformats.org/officeDocument/2006/relationships/hyperlink" Target="https://issues.apache.org/jira/issues/?jql=project+%3D+CARBONDATA+AND+created+%3E%3D+2017-09-14+AND+created+%3C%3D+%222017-09-14+23%3A59%22+ORDER+BY+created+DESC" TargetMode="External"/><Relationship Id="rId121" Type="http://schemas.openxmlformats.org/officeDocument/2006/relationships/hyperlink" Target="https://issues.apache.org/jira/issues/?jql=project+%3D+CARBONDATA+AND+created+%3E%3D+2017-10-07+AND+created+%3C%3D+%222017-10-07+23%3A59%22+ORDER+BY+created+DESC" TargetMode="External"/><Relationship Id="rId142" Type="http://schemas.openxmlformats.org/officeDocument/2006/relationships/hyperlink" Target="https://issues.apache.org/jira/issues/?jql=project+%3D+CARBONDATA+AND+created+%3E%3D+2017-10-28+AND+created+%3C%3D+%222017-10-28+23%3A59%22+ORDER+BY+created+DESC" TargetMode="External"/><Relationship Id="rId163" Type="http://schemas.openxmlformats.org/officeDocument/2006/relationships/hyperlink" Target="https://issues.apache.org/jira/issues/?jql=project+%3D+CARBONDATA+AND+created+%3E%3D+2017-11-18+AND+created+%3C%3D+%222017-11-18+23%3A59%22+ORDER+BY+created+DESC" TargetMode="External"/><Relationship Id="rId184" Type="http://schemas.openxmlformats.org/officeDocument/2006/relationships/hyperlink" Target="https://issues.apache.org/jira/issues/?jql=project+%3D+CARBONDATA+AND+created+%3E%3D+2017-12-09+AND+created+%3C%3D+%222017-12-09+23%3A59%22+ORDER+BY+created+DESC" TargetMode="External"/><Relationship Id="rId189" Type="http://schemas.openxmlformats.org/officeDocument/2006/relationships/hyperlink" Target="https://issues.apache.org/jira/issues/?jql=project+%3D+CARBONDATA+AND+created+%3E%3D+2017-12-14+AND+created+%3C%3D+%222017-12-14+23%3A59%22+ORDER+BY+created+DESC" TargetMode="External"/><Relationship Id="rId219" Type="http://schemas.openxmlformats.org/officeDocument/2006/relationships/hyperlink" Target="https://issues.apache.org/jira/issues/?jql=project+%3D+CARBONDATA+AND+created+%3E%3D+2018-01-13+AND+created+%3C%3D+%222018-01-13+23%3A59%22+ORDER+BY+created+DESC" TargetMode="External"/><Relationship Id="rId3" Type="http://schemas.openxmlformats.org/officeDocument/2006/relationships/hyperlink" Target="https://issues.apache.org/jira/issues/?jql=project+%3D+CARBONDATA+AND+created+%3E%3D+2017-06-11+AND+created+%3C%3D+%222017-06-11+23%3A59%22+ORDER+BY+created+DESC" TargetMode="External"/><Relationship Id="rId214" Type="http://schemas.openxmlformats.org/officeDocument/2006/relationships/hyperlink" Target="https://issues.apache.org/jira/issues/?jql=project+%3D+CARBONDATA+AND+created+%3E%3D+2018-01-08+AND+created+%3C%3D+%222018-01-08+23%3A59%22+ORDER+BY+created+DESC" TargetMode="External"/><Relationship Id="rId230" Type="http://schemas.openxmlformats.org/officeDocument/2006/relationships/hyperlink" Target="https://issues.apache.org/jira/issues/?jql=project+%3D+CARBONDATA+AND+created+%3E%3D+2018-01-24+AND+created+%3C%3D+%222018-01-24+23%3A59%22+ORDER+BY+created+DESC" TargetMode="External"/><Relationship Id="rId235" Type="http://schemas.openxmlformats.org/officeDocument/2006/relationships/hyperlink" Target="https://issues.apache.org/jira/issues/?jql=project+%3D+CARBONDATA+AND+created+%3E%3D+2018-01-29+AND+created+%3C%3D+%222018-01-29+23%3A59%22+ORDER+BY+created+DESC" TargetMode="External"/><Relationship Id="rId251" Type="http://schemas.openxmlformats.org/officeDocument/2006/relationships/hyperlink" Target="https://issues.apache.org/jira/issues/?jql=project+%3D+CARBONDATA+AND+created+%3E%3D+2018-02-14+AND+created+%3C%3D+%222018-02-14+23%3A59%22+ORDER+BY+created+DESC" TargetMode="External"/><Relationship Id="rId256" Type="http://schemas.openxmlformats.org/officeDocument/2006/relationships/hyperlink" Target="https://issues.apache.org/jira/issues/?jql=project+%3D+CARBONDATA+AND+created+%3E%3D+2018-02-19+AND+created+%3C%3D+%222018-02-19+23%3A59%22+ORDER+BY+created+DESC" TargetMode="External"/><Relationship Id="rId277" Type="http://schemas.openxmlformats.org/officeDocument/2006/relationships/hyperlink" Target="https://issues.apache.org/jira/issues/?jql=project+%3D+CARBONDATA+AND+created+%3E%3D+2018-03-12+AND+created+%3C%3D+%222018-03-12+23%3A59%22+ORDER+BY+created+DESC" TargetMode="External"/><Relationship Id="rId298" Type="http://schemas.openxmlformats.org/officeDocument/2006/relationships/hyperlink" Target="https://issues.apache.org/jira/issues/?jql=project+%3D+CARBONDATA+AND+created+%3E%3D+2018-04-02+AND+created+%3C%3D+%222018-04-02+23%3A59%22+ORDER+BY+created+DESC" TargetMode="External"/><Relationship Id="rId25" Type="http://schemas.openxmlformats.org/officeDocument/2006/relationships/hyperlink" Target="https://issues.apache.org/jira/issues/?jql=project+%3D+CARBONDATA+AND+created+%3E%3D+2017-07-03+AND+created+%3C%3D+%222017-07-03+23%3A59%22+ORDER+BY+created+DESC" TargetMode="External"/><Relationship Id="rId46" Type="http://schemas.openxmlformats.org/officeDocument/2006/relationships/hyperlink" Target="https://issues.apache.org/jira/issues/?jql=project+%3D+CARBONDATA+AND+created+%3E%3D+2017-07-24+AND+created+%3C%3D+%222017-07-24+23%3A59%22+ORDER+BY+created+DESC" TargetMode="External"/><Relationship Id="rId67" Type="http://schemas.openxmlformats.org/officeDocument/2006/relationships/hyperlink" Target="https://issues.apache.org/jira/issues/?jql=project+%3D+CARBONDATA+AND+created+%3E%3D+2017-08-14+AND+created+%3C%3D+%222017-08-14+23%3A59%22+ORDER+BY+created+DESC" TargetMode="External"/><Relationship Id="rId116" Type="http://schemas.openxmlformats.org/officeDocument/2006/relationships/hyperlink" Target="https://issues.apache.org/jira/issues/?jql=project+%3D+CARBONDATA+AND+created+%3E%3D+2017-10-02+AND+created+%3C%3D+%222017-10-02+23%3A59%22+ORDER+BY+created+DESC" TargetMode="External"/><Relationship Id="rId137" Type="http://schemas.openxmlformats.org/officeDocument/2006/relationships/hyperlink" Target="https://issues.apache.org/jira/issues/?jql=project+%3D+CARBONDATA+AND+created+%3E%3D+2017-10-23+AND+created+%3C%3D+%222017-10-23+23%3A59%22+ORDER+BY+created+DESC" TargetMode="External"/><Relationship Id="rId158" Type="http://schemas.openxmlformats.org/officeDocument/2006/relationships/hyperlink" Target="https://issues.apache.org/jira/issues/?jql=project+%3D+CARBONDATA+AND+created+%3E%3D+2017-11-13+AND+created+%3C%3D+%222017-11-13+23%3A59%22+ORDER+BY+created+DESC" TargetMode="External"/><Relationship Id="rId272" Type="http://schemas.openxmlformats.org/officeDocument/2006/relationships/hyperlink" Target="https://issues.apache.org/jira/issues/?jql=project+%3D+CARBONDATA+AND+created+%3E%3D+2018-03-07+AND+created+%3C%3D+%222018-03-07+23%3A59%22+ORDER+BY+created+DESC" TargetMode="External"/><Relationship Id="rId293" Type="http://schemas.openxmlformats.org/officeDocument/2006/relationships/hyperlink" Target="https://issues.apache.org/jira/issues/?jql=project+%3D+CARBONDATA+AND+created+%3E%3D+2018-03-28+AND+created+%3C%3D+%222018-03-28+23%3A59%22+ORDER+BY+created+DESC" TargetMode="External"/><Relationship Id="rId20" Type="http://schemas.openxmlformats.org/officeDocument/2006/relationships/hyperlink" Target="https://issues.apache.org/jira/issues/?jql=project+%3D+CARBONDATA+AND+created+%3E%3D+2017-06-28+AND+created+%3C%3D+%222017-06-28+23%3A59%22+ORDER+BY+created+DESC" TargetMode="External"/><Relationship Id="rId41" Type="http://schemas.openxmlformats.org/officeDocument/2006/relationships/hyperlink" Target="https://issues.apache.org/jira/issues/?jql=project+%3D+CARBONDATA+AND+created+%3E%3D+2017-07-19+AND+created+%3C%3D+%222017-07-19+23%3A59%22+ORDER+BY+created+DESC" TargetMode="External"/><Relationship Id="rId62" Type="http://schemas.openxmlformats.org/officeDocument/2006/relationships/hyperlink" Target="https://issues.apache.org/jira/issues/?jql=project+%3D+CARBONDATA+AND+created+%3E%3D+2017-08-09+AND+created+%3C%3D+%222017-08-09+23%3A59%22+ORDER+BY+created+DESC" TargetMode="External"/><Relationship Id="rId83" Type="http://schemas.openxmlformats.org/officeDocument/2006/relationships/hyperlink" Target="https://issues.apache.org/jira/issues/?jql=project+%3D+CARBONDATA+AND+created+%3E%3D+2017-08-30+AND+created+%3C%3D+%222017-08-30+23%3A59%22+ORDER+BY+created+DESC" TargetMode="External"/><Relationship Id="rId88" Type="http://schemas.openxmlformats.org/officeDocument/2006/relationships/hyperlink" Target="https://issues.apache.org/jira/issues/?jql=project+%3D+CARBONDATA+AND+created+%3E%3D+2017-09-04+AND+created+%3C%3D+%222017-09-04+23%3A59%22+ORDER+BY+created+DESC" TargetMode="External"/><Relationship Id="rId111" Type="http://schemas.openxmlformats.org/officeDocument/2006/relationships/hyperlink" Target="https://issues.apache.org/jira/issues/?jql=project+%3D+CARBONDATA+AND+created+%3E%3D+2017-09-27+AND+created+%3C%3D+%222017-09-27+23%3A59%22+ORDER+BY+created+DESC" TargetMode="External"/><Relationship Id="rId132" Type="http://schemas.openxmlformats.org/officeDocument/2006/relationships/hyperlink" Target="https://issues.apache.org/jira/issues/?jql=project+%3D+CARBONDATA+AND+created+%3E%3D+2017-10-18+AND+created+%3C%3D+%222017-10-18+23%3A59%22+ORDER+BY+created+DESC" TargetMode="External"/><Relationship Id="rId153" Type="http://schemas.openxmlformats.org/officeDocument/2006/relationships/hyperlink" Target="https://issues.apache.org/jira/issues/?jql=project+%3D+CARBONDATA+AND+created+%3E%3D+2017-11-08+AND+created+%3C%3D+%222017-11-08+23%3A59%22+ORDER+BY+created+DESC" TargetMode="External"/><Relationship Id="rId174" Type="http://schemas.openxmlformats.org/officeDocument/2006/relationships/hyperlink" Target="https://issues.apache.org/jira/issues/?jql=project+%3D+CARBONDATA+AND+created+%3E%3D+2017-11-29+AND+created+%3C%3D+%222017-11-29+23%3A59%22+ORDER+BY+created+DESC" TargetMode="External"/><Relationship Id="rId179" Type="http://schemas.openxmlformats.org/officeDocument/2006/relationships/hyperlink" Target="https://issues.apache.org/jira/issues/?jql=project+%3D+CARBONDATA+AND+created+%3E%3D+2017-12-04+AND+created+%3C%3D+%222017-12-04+23%3A59%22+ORDER+BY+created+DESC" TargetMode="External"/><Relationship Id="rId195" Type="http://schemas.openxmlformats.org/officeDocument/2006/relationships/hyperlink" Target="https://issues.apache.org/jira/issues/?jql=project+%3D+CARBONDATA+AND+created+%3E%3D+2017-12-20+AND+created+%3C%3D+%222017-12-20+23%3A59%22+ORDER+BY+created+DESC" TargetMode="External"/><Relationship Id="rId209" Type="http://schemas.openxmlformats.org/officeDocument/2006/relationships/hyperlink" Target="https://issues.apache.org/jira/issues/?jql=project+%3D+CARBONDATA+AND+created+%3E%3D+2018-01-03+AND+created+%3C%3D+%222018-01-03+23%3A59%22+ORDER+BY+created+DESC" TargetMode="External"/><Relationship Id="rId190" Type="http://schemas.openxmlformats.org/officeDocument/2006/relationships/hyperlink" Target="https://issues.apache.org/jira/issues/?jql=project+%3D+CARBONDATA+AND+created+%3E%3D+2017-12-15+AND+created+%3C%3D+%222017-12-15+23%3A59%22+ORDER+BY+created+DESC" TargetMode="External"/><Relationship Id="rId204" Type="http://schemas.openxmlformats.org/officeDocument/2006/relationships/hyperlink" Target="https://issues.apache.org/jira/issues/?jql=project+%3D+CARBONDATA+AND+created+%3E%3D+2017-12-29+AND+created+%3C%3D+%222017-12-29+23%3A59%22+ORDER+BY+created+DESC" TargetMode="External"/><Relationship Id="rId220" Type="http://schemas.openxmlformats.org/officeDocument/2006/relationships/hyperlink" Target="https://issues.apache.org/jira/issues/?jql=project+%3D+CARBONDATA+AND+created+%3E%3D+2018-01-14+AND+created+%3C%3D+%222018-01-14+23%3A59%22+ORDER+BY+created+DESC" TargetMode="External"/><Relationship Id="rId225" Type="http://schemas.openxmlformats.org/officeDocument/2006/relationships/hyperlink" Target="https://issues.apache.org/jira/issues/?jql=project+%3D+CARBONDATA+AND+created+%3E%3D+2018-01-19+AND+created+%3C%3D+%222018-01-19+23%3A59%22+ORDER+BY+created+DESC" TargetMode="External"/><Relationship Id="rId241" Type="http://schemas.openxmlformats.org/officeDocument/2006/relationships/hyperlink" Target="https://issues.apache.org/jira/issues/?jql=project+%3D+CARBONDATA+AND+created+%3E%3D+2018-02-04+AND+created+%3C%3D+%222018-02-04+23%3A59%22+ORDER+BY+created+DESC" TargetMode="External"/><Relationship Id="rId246" Type="http://schemas.openxmlformats.org/officeDocument/2006/relationships/hyperlink" Target="https://issues.apache.org/jira/issues/?jql=project+%3D+CARBONDATA+AND+created+%3E%3D+2018-02-09+AND+created+%3C%3D+%222018-02-09+23%3A59%22+ORDER+BY+created+DESC" TargetMode="External"/><Relationship Id="rId267" Type="http://schemas.openxmlformats.org/officeDocument/2006/relationships/hyperlink" Target="https://issues.apache.org/jira/issues/?jql=project+%3D+CARBONDATA+AND+created+%3E%3D+2018-03-02+AND+created+%3C%3D+%222018-03-02+23%3A59%22+ORDER+BY+created+DESC" TargetMode="External"/><Relationship Id="rId288" Type="http://schemas.openxmlformats.org/officeDocument/2006/relationships/hyperlink" Target="https://issues.apache.org/jira/issues/?jql=project+%3D+CARBONDATA+AND+created+%3E%3D+2018-03-23+AND+created+%3C%3D+%222018-03-23+23%3A59%22+ORDER+BY+created+DESC" TargetMode="External"/><Relationship Id="rId15" Type="http://schemas.openxmlformats.org/officeDocument/2006/relationships/hyperlink" Target="https://issues.apache.org/jira/issues/?jql=project+%3D+CARBONDATA+AND+created+%3E%3D+2017-06-23+AND+created+%3C%3D+%222017-06-23+23%3A59%22+ORDER+BY+created+DESC" TargetMode="External"/><Relationship Id="rId36" Type="http://schemas.openxmlformats.org/officeDocument/2006/relationships/hyperlink" Target="https://issues.apache.org/jira/issues/?jql=project+%3D+CARBONDATA+AND+created+%3E%3D+2017-07-14+AND+created+%3C%3D+%222017-07-14+23%3A59%22+ORDER+BY+created+DESC" TargetMode="External"/><Relationship Id="rId57" Type="http://schemas.openxmlformats.org/officeDocument/2006/relationships/hyperlink" Target="https://issues.apache.org/jira/issues/?jql=project+%3D+CARBONDATA+AND+created+%3E%3D+2017-08-04+AND+created+%3C%3D+%222017-08-04+23%3A59%22+ORDER+BY+created+DESC" TargetMode="External"/><Relationship Id="rId106" Type="http://schemas.openxmlformats.org/officeDocument/2006/relationships/hyperlink" Target="https://issues.apache.org/jira/issues/?jql=project+%3D+CARBONDATA+AND+created+%3E%3D+2017-09-22+AND+created+%3C%3D+%222017-09-22+23%3A59%22+ORDER+BY+created+DESC" TargetMode="External"/><Relationship Id="rId127" Type="http://schemas.openxmlformats.org/officeDocument/2006/relationships/hyperlink" Target="https://issues.apache.org/jira/issues/?jql=project+%3D+CARBONDATA+AND+created+%3E%3D+2017-10-13+AND+created+%3C%3D+%222017-10-13+23%3A59%22+ORDER+BY+created+DESC" TargetMode="External"/><Relationship Id="rId262" Type="http://schemas.openxmlformats.org/officeDocument/2006/relationships/hyperlink" Target="https://issues.apache.org/jira/issues/?jql=project+%3D+CARBONDATA+AND+created+%3E%3D+2018-02-25+AND+created+%3C%3D+%222018-02-25+23%3A59%22+ORDER+BY+created+DESC" TargetMode="External"/><Relationship Id="rId283" Type="http://schemas.openxmlformats.org/officeDocument/2006/relationships/hyperlink" Target="https://issues.apache.org/jira/issues/?jql=project+%3D+CARBONDATA+AND+created+%3E%3D+2018-03-18+AND+created+%3C%3D+%222018-03-18+23%3A59%22+ORDER+BY+created+DESC" TargetMode="External"/><Relationship Id="rId10" Type="http://schemas.openxmlformats.org/officeDocument/2006/relationships/hyperlink" Target="https://issues.apache.org/jira/issues/?jql=project+%3D+CARBONDATA+AND+created+%3E%3D+2017-06-18+AND+created+%3C%3D+%222017-06-18+23%3A59%22+ORDER+BY+created+DESC" TargetMode="External"/><Relationship Id="rId31" Type="http://schemas.openxmlformats.org/officeDocument/2006/relationships/hyperlink" Target="https://issues.apache.org/jira/issues/?jql=project+%3D+CARBONDATA+AND+created+%3E%3D+2017-07-09+AND+created+%3C%3D+%222017-07-09+23%3A59%22+ORDER+BY+created+DESC" TargetMode="External"/><Relationship Id="rId52" Type="http://schemas.openxmlformats.org/officeDocument/2006/relationships/hyperlink" Target="https://issues.apache.org/jira/issues/?jql=project+%3D+CARBONDATA+AND+created+%3E%3D+2017-07-30+AND+created+%3C%3D+%222017-07-30+23%3A59%22+ORDER+BY+created+DESC" TargetMode="External"/><Relationship Id="rId73" Type="http://schemas.openxmlformats.org/officeDocument/2006/relationships/hyperlink" Target="https://issues.apache.org/jira/issues/?jql=project+%3D+CARBONDATA+AND+created+%3E%3D+2017-08-20+AND+created+%3C%3D+%222017-08-20+23%3A59%22+ORDER+BY+created+DESC" TargetMode="External"/><Relationship Id="rId78" Type="http://schemas.openxmlformats.org/officeDocument/2006/relationships/hyperlink" Target="https://issues.apache.org/jira/issues/?jql=project+%3D+CARBONDATA+AND+created+%3E%3D+2017-08-25+AND+created+%3C%3D+%222017-08-25+23%3A59%22+ORDER+BY+created+DESC" TargetMode="External"/><Relationship Id="rId94" Type="http://schemas.openxmlformats.org/officeDocument/2006/relationships/hyperlink" Target="https://issues.apache.org/jira/issues/?jql=project+%3D+CARBONDATA+AND+created+%3E%3D+2017-09-10+AND+created+%3C%3D+%222017-09-10+23%3A59%22+ORDER+BY+created+DESC" TargetMode="External"/><Relationship Id="rId99" Type="http://schemas.openxmlformats.org/officeDocument/2006/relationships/hyperlink" Target="https://issues.apache.org/jira/issues/?jql=project+%3D+CARBONDATA+AND+created+%3E%3D+2017-09-15+AND+created+%3C%3D+%222017-09-15+23%3A59%22+ORDER+BY+created+DESC" TargetMode="External"/><Relationship Id="rId101" Type="http://schemas.openxmlformats.org/officeDocument/2006/relationships/hyperlink" Target="https://issues.apache.org/jira/issues/?jql=project+%3D+CARBONDATA+AND+created+%3E%3D+2017-09-17+AND+created+%3C%3D+%222017-09-17+23%3A59%22+ORDER+BY+created+DESC" TargetMode="External"/><Relationship Id="rId122" Type="http://schemas.openxmlformats.org/officeDocument/2006/relationships/hyperlink" Target="https://issues.apache.org/jira/issues/?jql=project+%3D+CARBONDATA+AND+created+%3E%3D+2017-10-08+AND+created+%3C%3D+%222017-10-08+23%3A59%22+ORDER+BY+created+DESC" TargetMode="External"/><Relationship Id="rId143" Type="http://schemas.openxmlformats.org/officeDocument/2006/relationships/hyperlink" Target="https://issues.apache.org/jira/issues/?jql=project+%3D+CARBONDATA+AND+created+%3E%3D+2017-10-29+AND+created+%3C%3D+%222017-10-29+23%3A59%22+ORDER+BY+created+DESC" TargetMode="External"/><Relationship Id="rId148" Type="http://schemas.openxmlformats.org/officeDocument/2006/relationships/hyperlink" Target="https://issues.apache.org/jira/issues/?jql=project+%3D+CARBONDATA+AND+created+%3E%3D+2017-11-03+AND+created+%3C%3D+%222017-11-03+23%3A59%22+ORDER+BY+created+DESC" TargetMode="External"/><Relationship Id="rId164" Type="http://schemas.openxmlformats.org/officeDocument/2006/relationships/hyperlink" Target="https://issues.apache.org/jira/issues/?jql=project+%3D+CARBONDATA+AND+created+%3E%3D+2017-11-19+AND+created+%3C%3D+%222017-11-19+23%3A59%22+ORDER+BY+created+DESC" TargetMode="External"/><Relationship Id="rId169" Type="http://schemas.openxmlformats.org/officeDocument/2006/relationships/hyperlink" Target="https://issues.apache.org/jira/issues/?jql=project+%3D+CARBONDATA+AND+created+%3E%3D+2017-11-24+AND+created+%3C%3D+%222017-11-24+23%3A59%22+ORDER+BY+created+DESC" TargetMode="External"/><Relationship Id="rId185" Type="http://schemas.openxmlformats.org/officeDocument/2006/relationships/hyperlink" Target="https://issues.apache.org/jira/issues/?jql=project+%3D+CARBONDATA+AND+created+%3E%3D+2017-12-10+AND+created+%3C%3D+%222017-12-10+23%3A59%22+ORDER+BY+created+DESC" TargetMode="External"/><Relationship Id="rId4" Type="http://schemas.openxmlformats.org/officeDocument/2006/relationships/hyperlink" Target="https://issues.apache.org/jira/issues/?jql=project+%3D+CARBONDATA+AND+created+%3E%3D+2017-06-12+AND+created+%3C%3D+%222017-06-12+23%3A59%22+ORDER+BY+created+DESC" TargetMode="External"/><Relationship Id="rId9" Type="http://schemas.openxmlformats.org/officeDocument/2006/relationships/hyperlink" Target="https://issues.apache.org/jira/issues/?jql=project+%3D+CARBONDATA+AND+created+%3E%3D+2017-06-17+AND+created+%3C%3D+%222017-06-17+23%3A59%22+ORDER+BY+created+DESC" TargetMode="External"/><Relationship Id="rId180" Type="http://schemas.openxmlformats.org/officeDocument/2006/relationships/hyperlink" Target="https://issues.apache.org/jira/issues/?jql=project+%3D+CARBONDATA+AND+created+%3E%3D+2017-12-05+AND+created+%3C%3D+%222017-12-05+23%3A59%22+ORDER+BY+created+DESC" TargetMode="External"/><Relationship Id="rId210" Type="http://schemas.openxmlformats.org/officeDocument/2006/relationships/hyperlink" Target="https://issues.apache.org/jira/issues/?jql=project+%3D+CARBONDATA+AND+created+%3E%3D+2018-01-04+AND+created+%3C%3D+%222018-01-04+23%3A59%22+ORDER+BY+created+DESC" TargetMode="External"/><Relationship Id="rId215" Type="http://schemas.openxmlformats.org/officeDocument/2006/relationships/hyperlink" Target="https://issues.apache.org/jira/issues/?jql=project+%3D+CARBONDATA+AND+created+%3E%3D+2018-01-09+AND+created+%3C%3D+%222018-01-09+23%3A59%22+ORDER+BY+created+DESC" TargetMode="External"/><Relationship Id="rId236" Type="http://schemas.openxmlformats.org/officeDocument/2006/relationships/hyperlink" Target="https://issues.apache.org/jira/issues/?jql=project+%3D+CARBONDATA+AND+created+%3E%3D+2018-01-30+AND+created+%3C%3D+%222018-01-30+23%3A59%22+ORDER+BY+created+DESC" TargetMode="External"/><Relationship Id="rId257" Type="http://schemas.openxmlformats.org/officeDocument/2006/relationships/hyperlink" Target="https://issues.apache.org/jira/issues/?jql=project+%3D+CARBONDATA+AND+created+%3E%3D+2018-02-20+AND+created+%3C%3D+%222018-02-20+23%3A59%22+ORDER+BY+created+DESC" TargetMode="External"/><Relationship Id="rId278" Type="http://schemas.openxmlformats.org/officeDocument/2006/relationships/hyperlink" Target="https://issues.apache.org/jira/issues/?jql=project+%3D+CARBONDATA+AND+created+%3E%3D+2018-03-13+AND+created+%3C%3D+%222018-03-13+23%3A59%22+ORDER+BY+created+DESC" TargetMode="External"/><Relationship Id="rId26" Type="http://schemas.openxmlformats.org/officeDocument/2006/relationships/hyperlink" Target="https://issues.apache.org/jira/issues/?jql=project+%3D+CARBONDATA+AND+created+%3E%3D+2017-07-04+AND+created+%3C%3D+%222017-07-04+23%3A59%22+ORDER+BY+created+DESC" TargetMode="External"/><Relationship Id="rId231" Type="http://schemas.openxmlformats.org/officeDocument/2006/relationships/hyperlink" Target="https://issues.apache.org/jira/issues/?jql=project+%3D+CARBONDATA+AND+created+%3E%3D+2018-01-25+AND+created+%3C%3D+%222018-01-25+23%3A59%22+ORDER+BY+created+DESC" TargetMode="External"/><Relationship Id="rId252" Type="http://schemas.openxmlformats.org/officeDocument/2006/relationships/hyperlink" Target="https://issues.apache.org/jira/issues/?jql=project+%3D+CARBONDATA+AND+created+%3E%3D+2018-02-15+AND+created+%3C%3D+%222018-02-15+23%3A59%22+ORDER+BY+created+DESC" TargetMode="External"/><Relationship Id="rId273" Type="http://schemas.openxmlformats.org/officeDocument/2006/relationships/hyperlink" Target="https://issues.apache.org/jira/issues/?jql=project+%3D+CARBONDATA+AND+created+%3E%3D+2018-03-08+AND+created+%3C%3D+%222018-03-08+23%3A59%22+ORDER+BY+created+DESC" TargetMode="External"/><Relationship Id="rId294" Type="http://schemas.openxmlformats.org/officeDocument/2006/relationships/hyperlink" Target="https://issues.apache.org/jira/issues/?jql=project+%3D+CARBONDATA+AND+created+%3E%3D+2018-03-29+AND+created+%3C%3D+%222018-03-29+23%3A59%22+ORDER+BY+created+DESC" TargetMode="External"/><Relationship Id="rId47" Type="http://schemas.openxmlformats.org/officeDocument/2006/relationships/hyperlink" Target="https://issues.apache.org/jira/issues/?jql=project+%3D+CARBONDATA+AND+created+%3E%3D+2017-07-25+AND+created+%3C%3D+%222017-07-25+23%3A59%22+ORDER+BY+created+DESC" TargetMode="External"/><Relationship Id="rId68" Type="http://schemas.openxmlformats.org/officeDocument/2006/relationships/hyperlink" Target="https://issues.apache.org/jira/issues/?jql=project+%3D+CARBONDATA+AND+created+%3E%3D+2017-08-15+AND+created+%3C%3D+%222017-08-15+23%3A59%22+ORDER+BY+created+DESC" TargetMode="External"/><Relationship Id="rId89" Type="http://schemas.openxmlformats.org/officeDocument/2006/relationships/hyperlink" Target="https://issues.apache.org/jira/issues/?jql=project+%3D+CARBONDATA+AND+created+%3E%3D+2017-09-05+AND+created+%3C%3D+%222017-09-05+23%3A59%22+ORDER+BY+created+DESC" TargetMode="External"/><Relationship Id="rId112" Type="http://schemas.openxmlformats.org/officeDocument/2006/relationships/hyperlink" Target="https://issues.apache.org/jira/issues/?jql=project+%3D+CARBONDATA+AND+created+%3E%3D+2017-09-28+AND+created+%3C%3D+%222017-09-28+23%3A59%22+ORDER+BY+created+DESC" TargetMode="External"/><Relationship Id="rId133" Type="http://schemas.openxmlformats.org/officeDocument/2006/relationships/hyperlink" Target="https://issues.apache.org/jira/issues/?jql=project+%3D+CARBONDATA+AND+created+%3E%3D+2017-10-19+AND+created+%3C%3D+%222017-10-19+23%3A59%22+ORDER+BY+created+DESC" TargetMode="External"/><Relationship Id="rId154" Type="http://schemas.openxmlformats.org/officeDocument/2006/relationships/hyperlink" Target="https://issues.apache.org/jira/issues/?jql=project+%3D+CARBONDATA+AND+created+%3E%3D+2017-11-09+AND+created+%3C%3D+%222017-11-09+23%3A59%22+ORDER+BY+created+DESC" TargetMode="External"/><Relationship Id="rId175" Type="http://schemas.openxmlformats.org/officeDocument/2006/relationships/hyperlink" Target="https://issues.apache.org/jira/issues/?jql=project+%3D+CARBONDATA+AND+created+%3E%3D+2017-11-30+AND+created+%3C%3D+%222017-11-30+23%3A59%22+ORDER+BY+created+DESC" TargetMode="External"/><Relationship Id="rId196" Type="http://schemas.openxmlformats.org/officeDocument/2006/relationships/hyperlink" Target="https://issues.apache.org/jira/issues/?jql=project+%3D+CARBONDATA+AND+created+%3E%3D+2017-12-21+AND+created+%3C%3D+%222017-12-21+23%3A59%22+ORDER+BY+created+DESC" TargetMode="External"/><Relationship Id="rId200" Type="http://schemas.openxmlformats.org/officeDocument/2006/relationships/hyperlink" Target="https://issues.apache.org/jira/issues/?jql=project+%3D+CARBONDATA+AND+created+%3E%3D+2017-12-25+AND+created+%3C%3D+%222017-12-25+23%3A59%22+ORDER+BY+created+DESC" TargetMode="External"/><Relationship Id="rId16" Type="http://schemas.openxmlformats.org/officeDocument/2006/relationships/hyperlink" Target="https://issues.apache.org/jira/issues/?jql=project+%3D+CARBONDATA+AND+created+%3E%3D+2017-06-24+AND+created+%3C%3D+%222017-06-24+23%3A59%22+ORDER+BY+created+DESC" TargetMode="External"/><Relationship Id="rId221" Type="http://schemas.openxmlformats.org/officeDocument/2006/relationships/hyperlink" Target="https://issues.apache.org/jira/issues/?jql=project+%3D+CARBONDATA+AND+created+%3E%3D+2018-01-15+AND+created+%3C%3D+%222018-01-15+23%3A59%22+ORDER+BY+created+DESC" TargetMode="External"/><Relationship Id="rId242" Type="http://schemas.openxmlformats.org/officeDocument/2006/relationships/hyperlink" Target="https://issues.apache.org/jira/issues/?jql=project+%3D+CARBONDATA+AND+created+%3E%3D+2018-02-05+AND+created+%3C%3D+%222018-02-05+23%3A59%22+ORDER+BY+created+DESC" TargetMode="External"/><Relationship Id="rId263" Type="http://schemas.openxmlformats.org/officeDocument/2006/relationships/hyperlink" Target="https://issues.apache.org/jira/issues/?jql=project+%3D+CARBONDATA+AND+created+%3E%3D+2018-02-26+AND+created+%3C%3D+%222018-02-26+23%3A59%22+ORDER+BY+created+DESC" TargetMode="External"/><Relationship Id="rId284" Type="http://schemas.openxmlformats.org/officeDocument/2006/relationships/hyperlink" Target="https://issues.apache.org/jira/issues/?jql=project+%3D+CARBONDATA+AND+created+%3E%3D+2018-03-19+AND+created+%3C%3D+%222018-03-19+23%3A59%22+ORDER+BY+created+DESC" TargetMode="External"/><Relationship Id="rId37" Type="http://schemas.openxmlformats.org/officeDocument/2006/relationships/hyperlink" Target="https://issues.apache.org/jira/issues/?jql=project+%3D+CARBONDATA+AND+created+%3E%3D+2017-07-15+AND+created+%3C%3D+%222017-07-15+23%3A59%22+ORDER+BY+created+DESC" TargetMode="External"/><Relationship Id="rId58" Type="http://schemas.openxmlformats.org/officeDocument/2006/relationships/hyperlink" Target="https://issues.apache.org/jira/issues/?jql=project+%3D+CARBONDATA+AND+created+%3E%3D+2017-08-05+AND+created+%3C%3D+%222017-08-05+23%3A59%22+ORDER+BY+created+DESC" TargetMode="External"/><Relationship Id="rId79" Type="http://schemas.openxmlformats.org/officeDocument/2006/relationships/hyperlink" Target="https://issues.apache.org/jira/issues/?jql=project+%3D+CARBONDATA+AND+created+%3E%3D+2017-08-26+AND+created+%3C%3D+%222017-08-26+23%3A59%22+ORDER+BY+created+DESC" TargetMode="External"/><Relationship Id="rId102" Type="http://schemas.openxmlformats.org/officeDocument/2006/relationships/hyperlink" Target="https://issues.apache.org/jira/issues/?jql=project+%3D+CARBONDATA+AND+created+%3E%3D+2017-09-18+AND+created+%3C%3D+%222017-09-18+23%3A59%22+ORDER+BY+created+DESC" TargetMode="External"/><Relationship Id="rId123" Type="http://schemas.openxmlformats.org/officeDocument/2006/relationships/hyperlink" Target="https://issues.apache.org/jira/issues/?jql=project+%3D+CARBONDATA+AND+created+%3E%3D+2017-10-09+AND+created+%3C%3D+%222017-10-09+23%3A59%22+ORDER+BY+created+DESC" TargetMode="External"/><Relationship Id="rId144" Type="http://schemas.openxmlformats.org/officeDocument/2006/relationships/hyperlink" Target="https://issues.apache.org/jira/issues/?jql=project+%3D+CARBONDATA+AND+created+%3E%3D+2017-10-30+AND+created+%3C%3D+%222017-10-30+23%3A59%22+ORDER+BY+created+DESC" TargetMode="External"/><Relationship Id="rId90" Type="http://schemas.openxmlformats.org/officeDocument/2006/relationships/hyperlink" Target="https://issues.apache.org/jira/issues/?jql=project+%3D+CARBONDATA+AND+created+%3E%3D+2017-09-06+AND+created+%3C%3D+%222017-09-06+23%3A59%22+ORDER+BY+created+DESC" TargetMode="External"/><Relationship Id="rId165" Type="http://schemas.openxmlformats.org/officeDocument/2006/relationships/hyperlink" Target="https://issues.apache.org/jira/issues/?jql=project+%3D+CARBONDATA+AND+created+%3E%3D+2017-11-20+AND+created+%3C%3D+%222017-11-20+23%3A59%22+ORDER+BY+created+DESC" TargetMode="External"/><Relationship Id="rId186" Type="http://schemas.openxmlformats.org/officeDocument/2006/relationships/hyperlink" Target="https://issues.apache.org/jira/issues/?jql=project+%3D+CARBONDATA+AND+created+%3E%3D+2017-12-11+AND+created+%3C%3D+%222017-12-11+23%3A59%22+ORDER+BY+created+DESC" TargetMode="External"/><Relationship Id="rId211" Type="http://schemas.openxmlformats.org/officeDocument/2006/relationships/hyperlink" Target="https://issues.apache.org/jira/issues/?jql=project+%3D+CARBONDATA+AND+created+%3E%3D+2018-01-05+AND+created+%3C%3D+%222018-01-05+23%3A59%22+ORDER+BY+created+DESC" TargetMode="External"/><Relationship Id="rId232" Type="http://schemas.openxmlformats.org/officeDocument/2006/relationships/hyperlink" Target="https://issues.apache.org/jira/issues/?jql=project+%3D+CARBONDATA+AND+created+%3E%3D+2018-01-26+AND+created+%3C%3D+%222018-01-26+23%3A59%22+ORDER+BY+created+DESC" TargetMode="External"/><Relationship Id="rId253" Type="http://schemas.openxmlformats.org/officeDocument/2006/relationships/hyperlink" Target="https://issues.apache.org/jira/issues/?jql=project+%3D+CARBONDATA+AND+created+%3E%3D+2018-02-16+AND+created+%3C%3D+%222018-02-16+23%3A59%22+ORDER+BY+created+DESC" TargetMode="External"/><Relationship Id="rId274" Type="http://schemas.openxmlformats.org/officeDocument/2006/relationships/hyperlink" Target="https://issues.apache.org/jira/issues/?jql=project+%3D+CARBONDATA+AND+created+%3E%3D+2018-03-09+AND+created+%3C%3D+%222018-03-09+23%3A59%22+ORDER+BY+created+DESC" TargetMode="External"/><Relationship Id="rId295" Type="http://schemas.openxmlformats.org/officeDocument/2006/relationships/hyperlink" Target="https://issues.apache.org/jira/issues/?jql=project+%3D+CARBONDATA+AND+created+%3E%3D+2018-03-30+AND+created+%3C%3D+%222018-03-30+23%3A59%22+ORDER+BY+created+DESC" TargetMode="External"/><Relationship Id="rId27" Type="http://schemas.openxmlformats.org/officeDocument/2006/relationships/hyperlink" Target="https://issues.apache.org/jira/issues/?jql=project+%3D+CARBONDATA+AND+created+%3E%3D+2017-07-05+AND+created+%3C%3D+%222017-07-05+23%3A59%22+ORDER+BY+created+DESC" TargetMode="External"/><Relationship Id="rId48" Type="http://schemas.openxmlformats.org/officeDocument/2006/relationships/hyperlink" Target="https://issues.apache.org/jira/issues/?jql=project+%3D+CARBONDATA+AND+created+%3E%3D+2017-07-26+AND+created+%3C%3D+%222017-07-26+23%3A59%22+ORDER+BY+created+DESC" TargetMode="External"/><Relationship Id="rId69" Type="http://schemas.openxmlformats.org/officeDocument/2006/relationships/hyperlink" Target="https://issues.apache.org/jira/issues/?jql=project+%3D+CARBONDATA+AND+created+%3E%3D+2017-08-16+AND+created+%3C%3D+%222017-08-16+23%3A59%22+ORDER+BY+created+DESC" TargetMode="External"/><Relationship Id="rId113" Type="http://schemas.openxmlformats.org/officeDocument/2006/relationships/hyperlink" Target="https://issues.apache.org/jira/issues/?jql=project+%3D+CARBONDATA+AND+created+%3E%3D+2017-09-29+AND+created+%3C%3D+%222017-09-29+23%3A59%22+ORDER+BY+created+DESC" TargetMode="External"/><Relationship Id="rId134" Type="http://schemas.openxmlformats.org/officeDocument/2006/relationships/hyperlink" Target="https://issues.apache.org/jira/issues/?jql=project+%3D+CARBONDATA+AND+created+%3E%3D+2017-10-20+AND+created+%3C%3D+%222017-10-20+23%3A59%22+ORDER+BY+created+DESC" TargetMode="External"/><Relationship Id="rId80" Type="http://schemas.openxmlformats.org/officeDocument/2006/relationships/hyperlink" Target="https://issues.apache.org/jira/issues/?jql=project+%3D+CARBONDATA+AND+created+%3E%3D+2017-08-27+AND+created+%3C%3D+%222017-08-27+23%3A59%22+ORDER+BY+created+DESC" TargetMode="External"/><Relationship Id="rId155" Type="http://schemas.openxmlformats.org/officeDocument/2006/relationships/hyperlink" Target="https://issues.apache.org/jira/issues/?jql=project+%3D+CARBONDATA+AND+created+%3E%3D+2017-11-10+AND+created+%3C%3D+%222017-11-10+23%3A59%22+ORDER+BY+created+DESC" TargetMode="External"/><Relationship Id="rId176" Type="http://schemas.openxmlformats.org/officeDocument/2006/relationships/hyperlink" Target="https://issues.apache.org/jira/issues/?jql=project+%3D+CARBONDATA+AND+created+%3E%3D+2017-12-01+AND+created+%3C%3D+%222017-12-01+23%3A59%22+ORDER+BY+created+DESC" TargetMode="External"/><Relationship Id="rId197" Type="http://schemas.openxmlformats.org/officeDocument/2006/relationships/hyperlink" Target="https://issues.apache.org/jira/issues/?jql=project+%3D+CARBONDATA+AND+created+%3E%3D+2017-12-22+AND+created+%3C%3D+%222017-12-22+23%3A59%22+ORDER+BY+created+DESC" TargetMode="External"/><Relationship Id="rId201" Type="http://schemas.openxmlformats.org/officeDocument/2006/relationships/hyperlink" Target="https://issues.apache.org/jira/issues/?jql=project+%3D+CARBONDATA+AND+created+%3E%3D+2017-12-26+AND+created+%3C%3D+%222017-12-26+23%3A59%22+ORDER+BY+created+DESC" TargetMode="External"/><Relationship Id="rId222" Type="http://schemas.openxmlformats.org/officeDocument/2006/relationships/hyperlink" Target="https://issues.apache.org/jira/issues/?jql=project+%3D+CARBONDATA+AND+created+%3E%3D+2018-01-16+AND+created+%3C%3D+%222018-01-16+23%3A59%22+ORDER+BY+created+DESC" TargetMode="External"/><Relationship Id="rId243" Type="http://schemas.openxmlformats.org/officeDocument/2006/relationships/hyperlink" Target="https://issues.apache.org/jira/issues/?jql=project+%3D+CARBONDATA+AND+created+%3E%3D+2018-02-06+AND+created+%3C%3D+%222018-02-06+23%3A59%22+ORDER+BY+created+DESC" TargetMode="External"/><Relationship Id="rId264" Type="http://schemas.openxmlformats.org/officeDocument/2006/relationships/hyperlink" Target="https://issues.apache.org/jira/issues/?jql=project+%3D+CARBONDATA+AND+created+%3E%3D+2018-02-27+AND+created+%3C%3D+%222018-02-27+23%3A59%22+ORDER+BY+created+DESC" TargetMode="External"/><Relationship Id="rId285" Type="http://schemas.openxmlformats.org/officeDocument/2006/relationships/hyperlink" Target="https://issues.apache.org/jira/issues/?jql=project+%3D+CARBONDATA+AND+created+%3E%3D+2018-03-20+AND+created+%3C%3D+%222018-03-20+23%3A59%22+ORDER+BY+created+DESC" TargetMode="External"/><Relationship Id="rId17" Type="http://schemas.openxmlformats.org/officeDocument/2006/relationships/hyperlink" Target="https://issues.apache.org/jira/issues/?jql=project+%3D+CARBONDATA+AND+created+%3E%3D+2017-06-25+AND+created+%3C%3D+%222017-06-25+23%3A59%22+ORDER+BY+created+DESC" TargetMode="External"/><Relationship Id="rId38" Type="http://schemas.openxmlformats.org/officeDocument/2006/relationships/hyperlink" Target="https://issues.apache.org/jira/issues/?jql=project+%3D+CARBONDATA+AND+created+%3E%3D+2017-07-16+AND+created+%3C%3D+%222017-07-16+23%3A59%22+ORDER+BY+created+DESC" TargetMode="External"/><Relationship Id="rId59" Type="http://schemas.openxmlformats.org/officeDocument/2006/relationships/hyperlink" Target="https://issues.apache.org/jira/issues/?jql=project+%3D+CARBONDATA+AND+created+%3E%3D+2017-08-06+AND+created+%3C%3D+%222017-08-06+23%3A59%22+ORDER+BY+created+DESC" TargetMode="External"/><Relationship Id="rId103" Type="http://schemas.openxmlformats.org/officeDocument/2006/relationships/hyperlink" Target="https://issues.apache.org/jira/issues/?jql=project+%3D+CARBONDATA+AND+created+%3E%3D+2017-09-19+AND+created+%3C%3D+%222017-09-19+23%3A59%22+ORDER+BY+created+DESC" TargetMode="External"/><Relationship Id="rId124" Type="http://schemas.openxmlformats.org/officeDocument/2006/relationships/hyperlink" Target="https://issues.apache.org/jira/issues/?jql=project+%3D+CARBONDATA+AND+created+%3E%3D+2017-10-10+AND+created+%3C%3D+%222017-10-10+23%3A59%22+ORDER+BY+created+DESC" TargetMode="External"/><Relationship Id="rId70" Type="http://schemas.openxmlformats.org/officeDocument/2006/relationships/hyperlink" Target="https://issues.apache.org/jira/issues/?jql=project+%3D+CARBONDATA+AND+created+%3E%3D+2017-08-17+AND+created+%3C%3D+%222017-08-17+23%3A59%22+ORDER+BY+created+DESC" TargetMode="External"/><Relationship Id="rId91" Type="http://schemas.openxmlformats.org/officeDocument/2006/relationships/hyperlink" Target="https://issues.apache.org/jira/issues/?jql=project+%3D+CARBONDATA+AND+created+%3E%3D+2017-09-07+AND+created+%3C%3D+%222017-09-07+23%3A59%22+ORDER+BY+created+DESC" TargetMode="External"/><Relationship Id="rId145" Type="http://schemas.openxmlformats.org/officeDocument/2006/relationships/hyperlink" Target="https://issues.apache.org/jira/issues/?jql=project+%3D+CARBONDATA+AND+created+%3E%3D+2017-10-31+AND+created+%3C%3D+%222017-10-31+23%3A59%22+ORDER+BY+created+DESC" TargetMode="External"/><Relationship Id="rId166" Type="http://schemas.openxmlformats.org/officeDocument/2006/relationships/hyperlink" Target="https://issues.apache.org/jira/issues/?jql=project+%3D+CARBONDATA+AND+created+%3E%3D+2017-11-21+AND+created+%3C%3D+%222017-11-21+23%3A59%22+ORDER+BY+created+DESC" TargetMode="External"/><Relationship Id="rId187" Type="http://schemas.openxmlformats.org/officeDocument/2006/relationships/hyperlink" Target="https://issues.apache.org/jira/issues/?jql=project+%3D+CARBONDATA+AND+created+%3E%3D+2017-12-12+AND+created+%3C%3D+%222017-12-12+23%3A59%22+ORDER+BY+created+DESC" TargetMode="External"/><Relationship Id="rId1" Type="http://schemas.openxmlformats.org/officeDocument/2006/relationships/hyperlink" Target="https://issues.apache.org/jira/issues/?jql=project+%3D+CARBONDATA+AND+created+%3E%3D+2017-06-09+AND+created+%3C%3D+%222017-06-09+23%3A59%22+ORDER+BY+created+DESC" TargetMode="External"/><Relationship Id="rId212" Type="http://schemas.openxmlformats.org/officeDocument/2006/relationships/hyperlink" Target="https://issues.apache.org/jira/issues/?jql=project+%3D+CARBONDATA+AND+created+%3E%3D+2018-01-06+AND+created+%3C%3D+%222018-01-06+23%3A59%22+ORDER+BY+created+DESC" TargetMode="External"/><Relationship Id="rId233" Type="http://schemas.openxmlformats.org/officeDocument/2006/relationships/hyperlink" Target="https://issues.apache.org/jira/issues/?jql=project+%3D+CARBONDATA+AND+created+%3E%3D+2018-01-27+AND+created+%3C%3D+%222018-01-27+23%3A59%22+ORDER+BY+created+DESC" TargetMode="External"/><Relationship Id="rId254" Type="http://schemas.openxmlformats.org/officeDocument/2006/relationships/hyperlink" Target="https://issues.apache.org/jira/issues/?jql=project+%3D+CARBONDATA+AND+created+%3E%3D+2018-02-17+AND+created+%3C%3D+%222018-02-17+23%3A59%22+ORDER+BY+created+DESC" TargetMode="External"/><Relationship Id="rId28" Type="http://schemas.openxmlformats.org/officeDocument/2006/relationships/hyperlink" Target="https://issues.apache.org/jira/issues/?jql=project+%3D+CARBONDATA+AND+created+%3E%3D+2017-07-06+AND+created+%3C%3D+%222017-07-06+23%3A59%22+ORDER+BY+created+DESC" TargetMode="External"/><Relationship Id="rId49" Type="http://schemas.openxmlformats.org/officeDocument/2006/relationships/hyperlink" Target="https://issues.apache.org/jira/issues/?jql=project+%3D+CARBONDATA+AND+created+%3E%3D+2017-07-27+AND+created+%3C%3D+%222017-07-27+23%3A59%22+ORDER+BY+created+DESC" TargetMode="External"/><Relationship Id="rId114" Type="http://schemas.openxmlformats.org/officeDocument/2006/relationships/hyperlink" Target="https://issues.apache.org/jira/issues/?jql=project+%3D+CARBONDATA+AND+created+%3E%3D+2017-09-30+AND+created+%3C%3D+%222017-09-30+23%3A59%22+ORDER+BY+created+DESC" TargetMode="External"/><Relationship Id="rId275" Type="http://schemas.openxmlformats.org/officeDocument/2006/relationships/hyperlink" Target="https://issues.apache.org/jira/issues/?jql=project+%3D+CARBONDATA+AND+created+%3E%3D+2018-03-10+AND+created+%3C%3D+%222018-03-10+23%3A59%22+ORDER+BY+created+DESC" TargetMode="External"/><Relationship Id="rId296" Type="http://schemas.openxmlformats.org/officeDocument/2006/relationships/hyperlink" Target="https://issues.apache.org/jira/issues/?jql=project+%3D+CARBONDATA+AND+created+%3E%3D+2018-03-31+AND+created+%3C%3D+%222018-03-31+23%3A59%22+ORDER+BY+created+DESC" TargetMode="External"/><Relationship Id="rId300" Type="http://schemas.openxmlformats.org/officeDocument/2006/relationships/hyperlink" Target="https://issues.apache.org/jira/issues/?jql=project+%3D+CARBONDATA+AND+created+%3E%3D+2018-04-04+AND+created+%3C%3D+%222018-04-04+23%3A59%22+ORDER+BY+created+DESC" TargetMode="External"/><Relationship Id="rId60" Type="http://schemas.openxmlformats.org/officeDocument/2006/relationships/hyperlink" Target="https://issues.apache.org/jira/issues/?jql=project+%3D+CARBONDATA+AND+created+%3E%3D+2017-08-07+AND+created+%3C%3D+%222017-08-07+23%3A59%22+ORDER+BY+created+DESC" TargetMode="External"/><Relationship Id="rId81" Type="http://schemas.openxmlformats.org/officeDocument/2006/relationships/hyperlink" Target="https://issues.apache.org/jira/issues/?jql=project+%3D+CARBONDATA+AND+created+%3E%3D+2017-08-28+AND+created+%3C%3D+%222017-08-28+23%3A59%22+ORDER+BY+created+DESC" TargetMode="External"/><Relationship Id="rId135" Type="http://schemas.openxmlformats.org/officeDocument/2006/relationships/hyperlink" Target="https://issues.apache.org/jira/issues/?jql=project+%3D+CARBONDATA+AND+created+%3E%3D+2017-10-21+AND+created+%3C%3D+%222017-10-21+23%3A59%22+ORDER+BY+created+DESC" TargetMode="External"/><Relationship Id="rId156" Type="http://schemas.openxmlformats.org/officeDocument/2006/relationships/hyperlink" Target="https://issues.apache.org/jira/issues/?jql=project+%3D+CARBONDATA+AND+created+%3E%3D+2017-11-11+AND+created+%3C%3D+%222017-11-11+23%3A59%22+ORDER+BY+created+DESC" TargetMode="External"/><Relationship Id="rId177" Type="http://schemas.openxmlformats.org/officeDocument/2006/relationships/hyperlink" Target="https://issues.apache.org/jira/issues/?jql=project+%3D+CARBONDATA+AND+created+%3E%3D+2017-12-02+AND+created+%3C%3D+%222017-12-02+23%3A59%22+ORDER+BY+created+DESC" TargetMode="External"/><Relationship Id="rId198" Type="http://schemas.openxmlformats.org/officeDocument/2006/relationships/hyperlink" Target="https://issues.apache.org/jira/issues/?jql=project+%3D+CARBONDATA+AND+created+%3E%3D+2017-12-23+AND+created+%3C%3D+%222017-12-23+23%3A59%22+ORDER+BY+created+DESC" TargetMode="External"/><Relationship Id="rId202" Type="http://schemas.openxmlformats.org/officeDocument/2006/relationships/hyperlink" Target="https://issues.apache.org/jira/issues/?jql=project+%3D+CARBONDATA+AND+created+%3E%3D+2017-12-27+AND+created+%3C%3D+%222017-12-27+23%3A59%22+ORDER+BY+created+DESC" TargetMode="External"/><Relationship Id="rId223" Type="http://schemas.openxmlformats.org/officeDocument/2006/relationships/hyperlink" Target="https://issues.apache.org/jira/issues/?jql=project+%3D+CARBONDATA+AND+created+%3E%3D+2018-01-17+AND+created+%3C%3D+%222018-01-17+23%3A59%22+ORDER+BY+created+DESC" TargetMode="External"/><Relationship Id="rId244" Type="http://schemas.openxmlformats.org/officeDocument/2006/relationships/hyperlink" Target="https://issues.apache.org/jira/issues/?jql=project+%3D+CARBONDATA+AND+created+%3E%3D+2018-02-07+AND+created+%3C%3D+%222018-02-07+23%3A59%22+ORDER+BY+created+DESC" TargetMode="External"/><Relationship Id="rId18" Type="http://schemas.openxmlformats.org/officeDocument/2006/relationships/hyperlink" Target="https://issues.apache.org/jira/issues/?jql=project+%3D+CARBONDATA+AND+created+%3E%3D+2017-06-26+AND+created+%3C%3D+%222017-06-26+23%3A59%22+ORDER+BY+created+DESC" TargetMode="External"/><Relationship Id="rId39" Type="http://schemas.openxmlformats.org/officeDocument/2006/relationships/hyperlink" Target="https://issues.apache.org/jira/issues/?jql=project+%3D+CARBONDATA+AND+created+%3E%3D+2017-07-17+AND+created+%3C%3D+%222017-07-17+23%3A59%22+ORDER+BY+created+DESC" TargetMode="External"/><Relationship Id="rId265" Type="http://schemas.openxmlformats.org/officeDocument/2006/relationships/hyperlink" Target="https://issues.apache.org/jira/issues/?jql=project+%3D+CARBONDATA+AND+created+%3E%3D+2018-02-28+AND+created+%3C%3D+%222018-02-28+23%3A59%22+ORDER+BY+created+DESC" TargetMode="External"/><Relationship Id="rId286" Type="http://schemas.openxmlformats.org/officeDocument/2006/relationships/hyperlink" Target="https://issues.apache.org/jira/issues/?jql=project+%3D+CARBONDATA+AND+created+%3E%3D+2018-03-21+AND+created+%3C%3D+%222018-03-21+23%3A59%22+ORDER+BY+created+DESC" TargetMode="External"/><Relationship Id="rId50" Type="http://schemas.openxmlformats.org/officeDocument/2006/relationships/hyperlink" Target="https://issues.apache.org/jira/issues/?jql=project+%3D+CARBONDATA+AND+created+%3E%3D+2017-07-28+AND+created+%3C%3D+%222017-07-28+23%3A59%22+ORDER+BY+created+DESC" TargetMode="External"/><Relationship Id="rId104" Type="http://schemas.openxmlformats.org/officeDocument/2006/relationships/hyperlink" Target="https://issues.apache.org/jira/issues/?jql=project+%3D+CARBONDATA+AND+created+%3E%3D+2017-09-20+AND+created+%3C%3D+%222017-09-20+23%3A59%22+ORDER+BY+created+DESC" TargetMode="External"/><Relationship Id="rId125" Type="http://schemas.openxmlformats.org/officeDocument/2006/relationships/hyperlink" Target="https://issues.apache.org/jira/issues/?jql=project+%3D+CARBONDATA+AND+created+%3E%3D+2017-10-11+AND+created+%3C%3D+%222017-10-11+23%3A59%22+ORDER+BY+created+DESC" TargetMode="External"/><Relationship Id="rId146" Type="http://schemas.openxmlformats.org/officeDocument/2006/relationships/hyperlink" Target="https://issues.apache.org/jira/issues/?jql=project+%3D+CARBONDATA+AND+created+%3E%3D+2017-11-01+AND+created+%3C%3D+%222017-11-01+23%3A59%22+ORDER+BY+created+DESC" TargetMode="External"/><Relationship Id="rId167" Type="http://schemas.openxmlformats.org/officeDocument/2006/relationships/hyperlink" Target="https://issues.apache.org/jira/issues/?jql=project+%3D+CARBONDATA+AND+created+%3E%3D+2017-11-22+AND+created+%3C%3D+%222017-11-22+23%3A59%22+ORDER+BY+created+DESC" TargetMode="External"/><Relationship Id="rId188" Type="http://schemas.openxmlformats.org/officeDocument/2006/relationships/hyperlink" Target="https://issues.apache.org/jira/issues/?jql=project+%3D+CARBONDATA+AND+created+%3E%3D+2017-12-13+AND+created+%3C%3D+%222017-12-13+23%3A59%22+ORDER+BY+created+DE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0"/>
  <sheetViews>
    <sheetView topLeftCell="A753" workbookViewId="0">
      <selection activeCell="J1" sqref="J1:J1048576"/>
    </sheetView>
  </sheetViews>
  <sheetFormatPr defaultRowHeight="14.4" x14ac:dyDescent="0.3"/>
  <cols>
    <col min="1" max="1" width="11.33203125" customWidth="1"/>
    <col min="2" max="2" width="18.44140625" customWidth="1"/>
    <col min="3" max="3" width="9.88671875" customWidth="1"/>
    <col min="4" max="4" width="6.88671875" customWidth="1"/>
    <col min="5" max="5" width="36.5546875" customWidth="1"/>
    <col min="6" max="6" width="24.5546875" customWidth="1"/>
    <col min="7" max="7" width="6" customWidth="1"/>
    <col min="8" max="8" width="26.88671875" customWidth="1"/>
    <col min="9" max="9" width="6" customWidth="1"/>
    <col min="10" max="10" width="19" customWidth="1"/>
    <col min="11" max="11" width="6" customWidth="1"/>
    <col min="12" max="12" width="7.6640625" customWidth="1"/>
    <col min="13" max="13" width="6.5546875" customWidth="1"/>
    <col min="14" max="14" width="10.5546875" customWidth="1"/>
    <col min="15" max="15" width="3.5546875" customWidth="1"/>
  </cols>
  <sheetData>
    <row r="1" spans="1:17" x14ac:dyDescent="0.3">
      <c r="A1" t="s">
        <v>0</v>
      </c>
      <c r="B1" t="s">
        <v>1</v>
      </c>
      <c r="C1" t="s">
        <v>2</v>
      </c>
      <c r="D1" t="s">
        <v>3</v>
      </c>
      <c r="E1" t="s">
        <v>4</v>
      </c>
      <c r="F1" t="s">
        <v>5</v>
      </c>
      <c r="G1" t="s">
        <v>6</v>
      </c>
      <c r="H1" t="s">
        <v>7</v>
      </c>
      <c r="I1" t="s">
        <v>6</v>
      </c>
      <c r="J1" t="s">
        <v>8</v>
      </c>
      <c r="K1" t="s">
        <v>6</v>
      </c>
      <c r="L1" t="s">
        <v>9</v>
      </c>
      <c r="M1" t="s">
        <v>6</v>
      </c>
      <c r="N1" t="s">
        <v>10</v>
      </c>
      <c r="O1" t="s">
        <v>6</v>
      </c>
    </row>
    <row r="2" spans="1:17" s="1" customFormat="1" x14ac:dyDescent="0.3">
      <c r="A2" t="s">
        <v>11</v>
      </c>
      <c r="B2" t="s">
        <v>12</v>
      </c>
      <c r="C2" t="s">
        <v>13</v>
      </c>
      <c r="D2" t="s">
        <v>14</v>
      </c>
      <c r="E2" t="s">
        <v>15</v>
      </c>
      <c r="F2"/>
      <c r="G2"/>
      <c r="H2"/>
      <c r="I2"/>
      <c r="J2"/>
      <c r="K2"/>
      <c r="L2"/>
      <c r="M2"/>
      <c r="N2"/>
      <c r="O2"/>
    </row>
    <row r="3" spans="1:17" s="1" customFormat="1" x14ac:dyDescent="0.3">
      <c r="A3" t="s">
        <v>16</v>
      </c>
      <c r="B3" t="s">
        <v>17</v>
      </c>
      <c r="C3" t="s">
        <v>13</v>
      </c>
      <c r="D3" t="s">
        <v>14</v>
      </c>
      <c r="E3" t="s">
        <v>18</v>
      </c>
      <c r="F3"/>
      <c r="G3"/>
      <c r="H3"/>
      <c r="I3"/>
      <c r="J3"/>
      <c r="K3"/>
      <c r="L3"/>
      <c r="M3"/>
      <c r="N3"/>
      <c r="O3"/>
    </row>
    <row r="4" spans="1:17" s="1" customFormat="1" x14ac:dyDescent="0.3">
      <c r="A4" t="s">
        <v>16</v>
      </c>
      <c r="B4" t="s">
        <v>19</v>
      </c>
      <c r="C4" t="s">
        <v>13</v>
      </c>
      <c r="D4" t="s">
        <v>14</v>
      </c>
      <c r="E4" t="s">
        <v>18</v>
      </c>
      <c r="F4"/>
      <c r="G4"/>
      <c r="H4"/>
      <c r="I4"/>
      <c r="J4"/>
      <c r="K4"/>
      <c r="L4"/>
      <c r="M4"/>
      <c r="N4"/>
      <c r="O4"/>
    </row>
    <row r="5" spans="1:17" s="1" customFormat="1" x14ac:dyDescent="0.3">
      <c r="A5" t="s">
        <v>16</v>
      </c>
      <c r="B5" t="s">
        <v>20</v>
      </c>
      <c r="C5" t="s">
        <v>13</v>
      </c>
      <c r="D5" t="s">
        <v>14</v>
      </c>
      <c r="E5" t="s">
        <v>21</v>
      </c>
      <c r="F5"/>
      <c r="G5"/>
      <c r="H5"/>
      <c r="I5"/>
      <c r="J5"/>
      <c r="K5"/>
      <c r="L5"/>
      <c r="M5"/>
      <c r="N5"/>
      <c r="O5"/>
      <c r="Q5" s="8"/>
    </row>
    <row r="6" spans="1:17" s="1" customFormat="1" x14ac:dyDescent="0.3">
      <c r="A6" t="s">
        <v>16</v>
      </c>
      <c r="B6" t="s">
        <v>22</v>
      </c>
      <c r="C6" t="s">
        <v>13</v>
      </c>
      <c r="D6" t="s">
        <v>23</v>
      </c>
      <c r="E6" t="s">
        <v>24</v>
      </c>
      <c r="F6"/>
      <c r="G6"/>
      <c r="H6"/>
      <c r="I6"/>
      <c r="J6"/>
      <c r="K6"/>
      <c r="L6"/>
      <c r="M6"/>
      <c r="N6"/>
      <c r="O6"/>
    </row>
    <row r="7" spans="1:17" s="1" customFormat="1" x14ac:dyDescent="0.3">
      <c r="A7" t="s">
        <v>11</v>
      </c>
      <c r="B7" t="s">
        <v>25</v>
      </c>
      <c r="C7" t="s">
        <v>13</v>
      </c>
      <c r="D7" t="s">
        <v>14</v>
      </c>
      <c r="E7" t="s">
        <v>26</v>
      </c>
      <c r="F7"/>
      <c r="G7"/>
      <c r="H7"/>
      <c r="I7"/>
      <c r="J7"/>
      <c r="K7"/>
      <c r="L7"/>
      <c r="M7"/>
      <c r="N7"/>
      <c r="O7"/>
    </row>
    <row r="8" spans="1:17" s="1" customFormat="1" x14ac:dyDescent="0.3">
      <c r="A8" t="s">
        <v>16</v>
      </c>
      <c r="B8" t="s">
        <v>27</v>
      </c>
      <c r="C8" t="s">
        <v>13</v>
      </c>
      <c r="D8" t="s">
        <v>14</v>
      </c>
      <c r="E8" t="s">
        <v>28</v>
      </c>
      <c r="F8"/>
      <c r="G8"/>
      <c r="H8"/>
      <c r="I8"/>
      <c r="J8"/>
      <c r="K8"/>
      <c r="L8"/>
      <c r="M8"/>
      <c r="N8"/>
      <c r="O8"/>
    </row>
    <row r="9" spans="1:17" s="1" customFormat="1" x14ac:dyDescent="0.3">
      <c r="A9" t="s">
        <v>16</v>
      </c>
      <c r="B9" t="s">
        <v>29</v>
      </c>
      <c r="C9" t="s">
        <v>13</v>
      </c>
      <c r="D9" t="s">
        <v>30</v>
      </c>
      <c r="E9" t="s">
        <v>31</v>
      </c>
      <c r="F9"/>
      <c r="G9"/>
      <c r="H9"/>
      <c r="I9"/>
      <c r="J9"/>
      <c r="K9"/>
      <c r="L9"/>
      <c r="M9"/>
      <c r="N9"/>
      <c r="O9"/>
    </row>
    <row r="10" spans="1:17" s="1" customFormat="1" x14ac:dyDescent="0.3">
      <c r="A10" t="s">
        <v>11</v>
      </c>
      <c r="B10" t="s">
        <v>32</v>
      </c>
      <c r="C10" t="s">
        <v>13</v>
      </c>
      <c r="D10" t="s">
        <v>23</v>
      </c>
      <c r="E10" t="s">
        <v>33</v>
      </c>
      <c r="F10"/>
      <c r="G10"/>
      <c r="H10"/>
      <c r="I10"/>
      <c r="J10"/>
      <c r="K10"/>
      <c r="L10"/>
      <c r="M10"/>
      <c r="N10"/>
      <c r="O10"/>
    </row>
    <row r="11" spans="1:17" s="1" customFormat="1" x14ac:dyDescent="0.3">
      <c r="A11" t="s">
        <v>16</v>
      </c>
      <c r="B11" t="s">
        <v>34</v>
      </c>
      <c r="C11" t="s">
        <v>13</v>
      </c>
      <c r="D11" t="s">
        <v>14</v>
      </c>
      <c r="E11" t="s">
        <v>35</v>
      </c>
      <c r="F11"/>
      <c r="G11"/>
      <c r="H11"/>
      <c r="I11"/>
      <c r="J11"/>
      <c r="K11"/>
      <c r="L11"/>
      <c r="M11"/>
      <c r="N11"/>
      <c r="O11"/>
    </row>
    <row r="12" spans="1:17" s="1" customFormat="1" x14ac:dyDescent="0.3">
      <c r="A12" t="s">
        <v>16</v>
      </c>
      <c r="B12" t="s">
        <v>36</v>
      </c>
      <c r="C12" t="s">
        <v>13</v>
      </c>
      <c r="D12" t="s">
        <v>14</v>
      </c>
      <c r="E12" t="s">
        <v>37</v>
      </c>
      <c r="F12"/>
      <c r="G12"/>
      <c r="H12"/>
      <c r="I12"/>
      <c r="J12"/>
      <c r="K12"/>
      <c r="L12"/>
      <c r="M12"/>
      <c r="N12"/>
      <c r="O12"/>
    </row>
    <row r="13" spans="1:17" s="1" customFormat="1" x14ac:dyDescent="0.3">
      <c r="A13" t="s">
        <v>16</v>
      </c>
      <c r="B13" t="s">
        <v>38</v>
      </c>
      <c r="C13" t="s">
        <v>13</v>
      </c>
      <c r="D13" t="s">
        <v>14</v>
      </c>
      <c r="E13" t="s">
        <v>39</v>
      </c>
      <c r="F13"/>
      <c r="G13"/>
      <c r="H13"/>
      <c r="I13"/>
      <c r="J13"/>
      <c r="K13"/>
      <c r="L13"/>
      <c r="M13"/>
      <c r="N13"/>
      <c r="O13"/>
    </row>
    <row r="14" spans="1:17" s="1" customFormat="1" x14ac:dyDescent="0.3">
      <c r="A14" t="s">
        <v>16</v>
      </c>
      <c r="B14" t="s">
        <v>40</v>
      </c>
      <c r="C14" t="s">
        <v>13</v>
      </c>
      <c r="D14" t="s">
        <v>30</v>
      </c>
      <c r="E14" t="s">
        <v>41</v>
      </c>
      <c r="F14"/>
      <c r="G14"/>
      <c r="H14"/>
      <c r="I14"/>
      <c r="J14"/>
      <c r="K14"/>
      <c r="L14"/>
      <c r="M14"/>
      <c r="N14"/>
      <c r="O14"/>
    </row>
    <row r="15" spans="1:17" s="1" customFormat="1" x14ac:dyDescent="0.3">
      <c r="A15" t="s">
        <v>11</v>
      </c>
      <c r="B15" t="s">
        <v>42</v>
      </c>
      <c r="C15" t="s">
        <v>13</v>
      </c>
      <c r="D15" t="s">
        <v>14</v>
      </c>
      <c r="E15" t="s">
        <v>43</v>
      </c>
      <c r="F15"/>
      <c r="G15"/>
      <c r="H15"/>
      <c r="I15"/>
      <c r="J15"/>
      <c r="K15"/>
      <c r="L15"/>
      <c r="M15"/>
      <c r="N15"/>
      <c r="O15"/>
    </row>
    <row r="16" spans="1:17" s="1" customFormat="1" x14ac:dyDescent="0.3">
      <c r="A16" t="s">
        <v>11</v>
      </c>
      <c r="B16" t="s">
        <v>44</v>
      </c>
      <c r="C16" t="s">
        <v>13</v>
      </c>
      <c r="D16" t="s">
        <v>14</v>
      </c>
      <c r="E16" t="s">
        <v>45</v>
      </c>
      <c r="F16"/>
      <c r="G16"/>
      <c r="H16"/>
      <c r="I16"/>
      <c r="J16"/>
      <c r="K16"/>
      <c r="L16"/>
      <c r="M16"/>
      <c r="N16"/>
      <c r="O16"/>
    </row>
    <row r="17" spans="1:15" s="1" customFormat="1" x14ac:dyDescent="0.3">
      <c r="A17" t="s">
        <v>16</v>
      </c>
      <c r="B17" t="s">
        <v>46</v>
      </c>
      <c r="C17" t="s">
        <v>13</v>
      </c>
      <c r="D17" t="s">
        <v>30</v>
      </c>
      <c r="E17" t="s">
        <v>47</v>
      </c>
      <c r="F17"/>
      <c r="G17"/>
      <c r="H17"/>
      <c r="I17"/>
      <c r="J17"/>
      <c r="K17"/>
      <c r="L17"/>
      <c r="M17"/>
      <c r="N17"/>
      <c r="O17"/>
    </row>
    <row r="18" spans="1:15" s="1" customFormat="1" x14ac:dyDescent="0.3">
      <c r="A18" t="s">
        <v>48</v>
      </c>
      <c r="B18" t="s">
        <v>49</v>
      </c>
      <c r="C18" t="s">
        <v>13</v>
      </c>
      <c r="D18" t="s">
        <v>14</v>
      </c>
      <c r="E18" t="s">
        <v>50</v>
      </c>
      <c r="F18"/>
      <c r="G18"/>
      <c r="H18"/>
      <c r="I18"/>
      <c r="J18"/>
      <c r="K18"/>
      <c r="L18"/>
      <c r="M18"/>
      <c r="N18"/>
      <c r="O18"/>
    </row>
    <row r="19" spans="1:15" s="1" customFormat="1" x14ac:dyDescent="0.3">
      <c r="A19" t="s">
        <v>48</v>
      </c>
      <c r="B19" t="s">
        <v>51</v>
      </c>
      <c r="C19" t="s">
        <v>13</v>
      </c>
      <c r="D19" t="s">
        <v>14</v>
      </c>
      <c r="E19" t="s">
        <v>52</v>
      </c>
      <c r="F19"/>
      <c r="G19"/>
      <c r="H19"/>
      <c r="I19"/>
      <c r="J19"/>
      <c r="K19"/>
      <c r="L19"/>
      <c r="M19"/>
      <c r="N19"/>
      <c r="O19"/>
    </row>
    <row r="20" spans="1:15" s="1" customFormat="1" x14ac:dyDescent="0.3">
      <c r="A20" t="s">
        <v>48</v>
      </c>
      <c r="B20" t="s">
        <v>53</v>
      </c>
      <c r="C20" t="s">
        <v>13</v>
      </c>
      <c r="D20" t="s">
        <v>14</v>
      </c>
      <c r="E20" t="s">
        <v>54</v>
      </c>
      <c r="F20"/>
      <c r="G20"/>
      <c r="H20"/>
      <c r="I20"/>
      <c r="J20"/>
      <c r="K20"/>
      <c r="L20"/>
      <c r="M20"/>
      <c r="N20"/>
      <c r="O20"/>
    </row>
    <row r="21" spans="1:15" s="1" customFormat="1" x14ac:dyDescent="0.3">
      <c r="A21" t="s">
        <v>16</v>
      </c>
      <c r="B21" t="s">
        <v>55</v>
      </c>
      <c r="C21" t="s">
        <v>56</v>
      </c>
      <c r="D21" t="s">
        <v>14</v>
      </c>
      <c r="E21" t="s">
        <v>57</v>
      </c>
      <c r="F21"/>
      <c r="G21"/>
      <c r="H21"/>
      <c r="I21"/>
      <c r="J21"/>
      <c r="K21"/>
      <c r="L21"/>
      <c r="M21"/>
      <c r="N21"/>
      <c r="O21"/>
    </row>
    <row r="22" spans="1:15" s="1" customFormat="1" x14ac:dyDescent="0.3">
      <c r="A22" t="s">
        <v>11</v>
      </c>
      <c r="B22" t="s">
        <v>58</v>
      </c>
      <c r="C22" t="s">
        <v>13</v>
      </c>
      <c r="D22" t="s">
        <v>14</v>
      </c>
      <c r="E22" t="s">
        <v>59</v>
      </c>
      <c r="F22"/>
      <c r="G22"/>
      <c r="H22"/>
      <c r="I22"/>
      <c r="J22"/>
      <c r="K22"/>
      <c r="L22"/>
      <c r="M22"/>
      <c r="N22"/>
      <c r="O22"/>
    </row>
    <row r="23" spans="1:15" s="1" customFormat="1" x14ac:dyDescent="0.3">
      <c r="A23" t="s">
        <v>16</v>
      </c>
      <c r="B23" t="s">
        <v>60</v>
      </c>
      <c r="C23" t="s">
        <v>13</v>
      </c>
      <c r="D23" t="s">
        <v>14</v>
      </c>
      <c r="E23" t="s">
        <v>61</v>
      </c>
      <c r="F23"/>
      <c r="G23"/>
      <c r="H23"/>
      <c r="I23"/>
      <c r="J23"/>
      <c r="K23"/>
      <c r="L23"/>
      <c r="M23"/>
      <c r="N23"/>
      <c r="O23"/>
    </row>
    <row r="24" spans="1:15" s="1" customFormat="1" x14ac:dyDescent="0.3">
      <c r="A24" t="s">
        <v>48</v>
      </c>
      <c r="B24" t="s">
        <v>62</v>
      </c>
      <c r="C24" t="s">
        <v>13</v>
      </c>
      <c r="D24" t="s">
        <v>14</v>
      </c>
      <c r="E24" t="s">
        <v>63</v>
      </c>
      <c r="F24"/>
      <c r="G24"/>
      <c r="H24"/>
      <c r="I24"/>
      <c r="J24"/>
      <c r="K24"/>
      <c r="L24"/>
      <c r="M24"/>
      <c r="N24"/>
      <c r="O24"/>
    </row>
    <row r="25" spans="1:15" s="1" customFormat="1" x14ac:dyDescent="0.3">
      <c r="A25" t="s">
        <v>16</v>
      </c>
      <c r="B25" t="s">
        <v>64</v>
      </c>
      <c r="C25" t="s">
        <v>13</v>
      </c>
      <c r="D25" t="s">
        <v>30</v>
      </c>
      <c r="E25" t="s">
        <v>65</v>
      </c>
      <c r="F25"/>
      <c r="G25"/>
      <c r="H25"/>
      <c r="I25"/>
      <c r="J25"/>
      <c r="K25"/>
      <c r="L25"/>
      <c r="M25"/>
      <c r="N25"/>
      <c r="O25"/>
    </row>
    <row r="26" spans="1:15" s="1" customFormat="1" x14ac:dyDescent="0.3">
      <c r="A26" t="s">
        <v>16</v>
      </c>
      <c r="B26" t="s">
        <v>66</v>
      </c>
      <c r="C26" t="s">
        <v>13</v>
      </c>
      <c r="D26" t="s">
        <v>14</v>
      </c>
      <c r="E26" t="s">
        <v>67</v>
      </c>
      <c r="F26"/>
      <c r="G26"/>
      <c r="H26"/>
      <c r="I26"/>
      <c r="J26"/>
      <c r="K26"/>
      <c r="L26"/>
      <c r="M26"/>
      <c r="N26"/>
      <c r="O26"/>
    </row>
    <row r="27" spans="1:15" s="1" customFormat="1" x14ac:dyDescent="0.3">
      <c r="A27" t="s">
        <v>16</v>
      </c>
      <c r="B27" t="s">
        <v>68</v>
      </c>
      <c r="C27" t="s">
        <v>13</v>
      </c>
      <c r="D27" t="s">
        <v>14</v>
      </c>
      <c r="E27" t="s">
        <v>69</v>
      </c>
      <c r="F27"/>
      <c r="G27"/>
      <c r="H27"/>
      <c r="I27"/>
      <c r="J27"/>
      <c r="K27"/>
      <c r="L27"/>
      <c r="M27"/>
      <c r="N27"/>
      <c r="O27"/>
    </row>
    <row r="28" spans="1:15" s="1" customFormat="1" x14ac:dyDescent="0.3">
      <c r="A28" t="s">
        <v>16</v>
      </c>
      <c r="B28" t="s">
        <v>70</v>
      </c>
      <c r="C28" t="s">
        <v>13</v>
      </c>
      <c r="D28" t="s">
        <v>30</v>
      </c>
      <c r="E28" t="s">
        <v>71</v>
      </c>
      <c r="F28"/>
      <c r="G28"/>
      <c r="H28"/>
      <c r="I28"/>
      <c r="J28"/>
      <c r="K28"/>
      <c r="L28"/>
      <c r="M28"/>
      <c r="N28"/>
      <c r="O28"/>
    </row>
    <row r="29" spans="1:15" s="1" customFormat="1" x14ac:dyDescent="0.3">
      <c r="A29" t="s">
        <v>16</v>
      </c>
      <c r="B29" t="s">
        <v>72</v>
      </c>
      <c r="C29" t="s">
        <v>13</v>
      </c>
      <c r="D29" t="s">
        <v>14</v>
      </c>
      <c r="E29" t="s">
        <v>73</v>
      </c>
      <c r="F29"/>
      <c r="G29"/>
      <c r="H29"/>
      <c r="I29"/>
      <c r="J29"/>
      <c r="K29"/>
      <c r="L29"/>
      <c r="M29"/>
      <c r="N29"/>
      <c r="O29"/>
    </row>
    <row r="30" spans="1:15" s="1" customFormat="1" x14ac:dyDescent="0.3">
      <c r="A30" t="s">
        <v>16</v>
      </c>
      <c r="B30" t="s">
        <v>74</v>
      </c>
      <c r="C30" t="s">
        <v>56</v>
      </c>
      <c r="D30" t="s">
        <v>30</v>
      </c>
      <c r="E30" t="s">
        <v>75</v>
      </c>
      <c r="F30"/>
      <c r="G30"/>
      <c r="H30"/>
      <c r="I30"/>
      <c r="J30"/>
      <c r="K30"/>
      <c r="L30"/>
      <c r="M30"/>
      <c r="N30"/>
      <c r="O30"/>
    </row>
    <row r="31" spans="1:15" s="1" customFormat="1" x14ac:dyDescent="0.3">
      <c r="A31" t="s">
        <v>16</v>
      </c>
      <c r="B31" t="s">
        <v>76</v>
      </c>
      <c r="C31" t="s">
        <v>13</v>
      </c>
      <c r="D31" t="s">
        <v>30</v>
      </c>
      <c r="E31" t="s">
        <v>77</v>
      </c>
      <c r="F31"/>
      <c r="G31"/>
      <c r="H31"/>
      <c r="I31"/>
      <c r="J31"/>
      <c r="K31"/>
      <c r="L31"/>
      <c r="M31"/>
      <c r="N31"/>
      <c r="O31"/>
    </row>
    <row r="32" spans="1:15" s="1" customFormat="1" x14ac:dyDescent="0.3">
      <c r="A32" t="s">
        <v>16</v>
      </c>
      <c r="B32" t="s">
        <v>78</v>
      </c>
      <c r="C32" t="s">
        <v>56</v>
      </c>
      <c r="D32" t="s">
        <v>14</v>
      </c>
      <c r="E32" t="s">
        <v>79</v>
      </c>
      <c r="F32"/>
      <c r="G32"/>
      <c r="H32"/>
      <c r="I32"/>
      <c r="J32"/>
      <c r="K32"/>
      <c r="L32"/>
      <c r="M32"/>
      <c r="N32"/>
      <c r="O32"/>
    </row>
    <row r="33" spans="1:15" s="1" customFormat="1" x14ac:dyDescent="0.3">
      <c r="A33" t="s">
        <v>16</v>
      </c>
      <c r="B33" t="s">
        <v>80</v>
      </c>
      <c r="C33" t="s">
        <v>56</v>
      </c>
      <c r="D33" t="s">
        <v>14</v>
      </c>
      <c r="E33" t="s">
        <v>81</v>
      </c>
      <c r="F33"/>
      <c r="G33"/>
      <c r="H33"/>
      <c r="I33"/>
      <c r="J33"/>
      <c r="K33"/>
      <c r="L33"/>
      <c r="M33"/>
      <c r="N33"/>
      <c r="O33"/>
    </row>
    <row r="34" spans="1:15" s="1" customFormat="1" x14ac:dyDescent="0.3">
      <c r="A34" t="s">
        <v>16</v>
      </c>
      <c r="B34" t="s">
        <v>82</v>
      </c>
      <c r="C34" t="s">
        <v>13</v>
      </c>
      <c r="D34" t="s">
        <v>30</v>
      </c>
      <c r="E34" t="s">
        <v>83</v>
      </c>
      <c r="F34"/>
      <c r="G34"/>
      <c r="H34"/>
      <c r="I34"/>
      <c r="J34"/>
      <c r="K34"/>
      <c r="L34"/>
      <c r="M34"/>
      <c r="N34"/>
      <c r="O34"/>
    </row>
    <row r="35" spans="1:15" s="1" customFormat="1" x14ac:dyDescent="0.3">
      <c r="A35" t="s">
        <v>16</v>
      </c>
      <c r="B35" t="s">
        <v>84</v>
      </c>
      <c r="C35" t="s">
        <v>13</v>
      </c>
      <c r="D35" t="s">
        <v>30</v>
      </c>
      <c r="E35" t="s">
        <v>85</v>
      </c>
      <c r="F35"/>
      <c r="G35"/>
      <c r="H35"/>
      <c r="I35"/>
      <c r="J35"/>
      <c r="K35"/>
      <c r="L35"/>
      <c r="M35"/>
      <c r="N35"/>
      <c r="O35"/>
    </row>
    <row r="36" spans="1:15" s="1" customFormat="1" x14ac:dyDescent="0.3">
      <c r="A36" t="s">
        <v>16</v>
      </c>
      <c r="B36" t="s">
        <v>86</v>
      </c>
      <c r="C36" t="s">
        <v>13</v>
      </c>
      <c r="D36" t="s">
        <v>14</v>
      </c>
      <c r="E36" t="s">
        <v>87</v>
      </c>
      <c r="F36"/>
      <c r="G36"/>
      <c r="H36"/>
      <c r="I36"/>
      <c r="J36"/>
      <c r="K36"/>
      <c r="L36"/>
      <c r="M36"/>
      <c r="N36"/>
      <c r="O36"/>
    </row>
    <row r="37" spans="1:15" s="1" customFormat="1" x14ac:dyDescent="0.3">
      <c r="A37" t="s">
        <v>16</v>
      </c>
      <c r="B37" t="s">
        <v>88</v>
      </c>
      <c r="C37" t="s">
        <v>56</v>
      </c>
      <c r="D37" t="s">
        <v>14</v>
      </c>
      <c r="E37" t="s">
        <v>89</v>
      </c>
      <c r="F37"/>
      <c r="G37"/>
      <c r="H37"/>
      <c r="I37"/>
      <c r="J37"/>
      <c r="K37"/>
      <c r="L37"/>
      <c r="M37"/>
      <c r="N37"/>
      <c r="O37"/>
    </row>
    <row r="38" spans="1:15" s="1" customFormat="1" x14ac:dyDescent="0.3">
      <c r="A38" t="s">
        <v>16</v>
      </c>
      <c r="B38" t="s">
        <v>90</v>
      </c>
      <c r="C38" t="s">
        <v>13</v>
      </c>
      <c r="D38" t="s">
        <v>14</v>
      </c>
      <c r="E38" t="s">
        <v>91</v>
      </c>
      <c r="F38"/>
      <c r="G38"/>
      <c r="H38"/>
      <c r="I38"/>
      <c r="J38"/>
      <c r="K38"/>
      <c r="L38"/>
      <c r="M38"/>
      <c r="N38"/>
      <c r="O38"/>
    </row>
    <row r="39" spans="1:15" s="1" customFormat="1" x14ac:dyDescent="0.3">
      <c r="A39" t="s">
        <v>16</v>
      </c>
      <c r="B39" t="s">
        <v>92</v>
      </c>
      <c r="C39" t="s">
        <v>56</v>
      </c>
      <c r="D39" t="s">
        <v>14</v>
      </c>
      <c r="E39" t="s">
        <v>93</v>
      </c>
      <c r="F39"/>
      <c r="G39"/>
      <c r="H39"/>
      <c r="I39"/>
      <c r="J39"/>
      <c r="K39"/>
      <c r="L39"/>
      <c r="M39"/>
      <c r="N39"/>
      <c r="O39"/>
    </row>
    <row r="40" spans="1:15" s="1" customFormat="1" x14ac:dyDescent="0.3">
      <c r="A40" t="s">
        <v>16</v>
      </c>
      <c r="B40" t="s">
        <v>94</v>
      </c>
      <c r="C40" t="s">
        <v>56</v>
      </c>
      <c r="D40" t="s">
        <v>14</v>
      </c>
      <c r="E40" t="s">
        <v>95</v>
      </c>
      <c r="F40"/>
      <c r="G40"/>
      <c r="H40"/>
      <c r="I40"/>
      <c r="J40"/>
      <c r="K40"/>
      <c r="L40"/>
      <c r="M40"/>
      <c r="N40"/>
      <c r="O40"/>
    </row>
    <row r="41" spans="1:15" s="1" customFormat="1" x14ac:dyDescent="0.3">
      <c r="A41" t="s">
        <v>96</v>
      </c>
      <c r="B41" t="s">
        <v>97</v>
      </c>
      <c r="C41" t="s">
        <v>98</v>
      </c>
      <c r="D41" t="s">
        <v>30</v>
      </c>
      <c r="E41" t="s">
        <v>99</v>
      </c>
      <c r="F41"/>
      <c r="G41"/>
      <c r="H41"/>
      <c r="I41"/>
      <c r="J41"/>
      <c r="K41"/>
      <c r="L41"/>
      <c r="M41"/>
      <c r="N41"/>
      <c r="O41"/>
    </row>
    <row r="42" spans="1:15" s="1" customFormat="1" x14ac:dyDescent="0.3">
      <c r="A42" t="s">
        <v>96</v>
      </c>
      <c r="B42" t="s">
        <v>100</v>
      </c>
      <c r="C42" t="s">
        <v>98</v>
      </c>
      <c r="D42" t="s">
        <v>30</v>
      </c>
      <c r="E42" t="s">
        <v>101</v>
      </c>
      <c r="F42"/>
      <c r="G42"/>
      <c r="H42"/>
      <c r="I42"/>
      <c r="J42"/>
      <c r="K42"/>
      <c r="L42"/>
      <c r="M42"/>
      <c r="N42"/>
      <c r="O42"/>
    </row>
    <row r="43" spans="1:15" s="1" customFormat="1" x14ac:dyDescent="0.3">
      <c r="A43" t="s">
        <v>16</v>
      </c>
      <c r="B43" t="s">
        <v>102</v>
      </c>
      <c r="C43" t="s">
        <v>56</v>
      </c>
      <c r="D43" t="s">
        <v>14</v>
      </c>
      <c r="E43" t="s">
        <v>103</v>
      </c>
      <c r="F43"/>
      <c r="G43"/>
      <c r="H43"/>
      <c r="I43"/>
      <c r="J43"/>
      <c r="K43"/>
      <c r="L43"/>
      <c r="M43"/>
      <c r="N43"/>
      <c r="O43"/>
    </row>
    <row r="44" spans="1:15" s="1" customFormat="1" x14ac:dyDescent="0.3">
      <c r="A44" t="s">
        <v>16</v>
      </c>
      <c r="B44" t="s">
        <v>104</v>
      </c>
      <c r="C44" t="s">
        <v>56</v>
      </c>
      <c r="D44" t="s">
        <v>30</v>
      </c>
      <c r="E44" t="s">
        <v>105</v>
      </c>
      <c r="F44"/>
      <c r="G44"/>
      <c r="H44"/>
      <c r="I44"/>
      <c r="J44"/>
      <c r="K44"/>
      <c r="L44"/>
      <c r="M44"/>
      <c r="N44"/>
      <c r="O44"/>
    </row>
    <row r="45" spans="1:15" s="1" customFormat="1" x14ac:dyDescent="0.3">
      <c r="A45" t="s">
        <v>16</v>
      </c>
      <c r="B45" t="s">
        <v>106</v>
      </c>
      <c r="C45" t="s">
        <v>13</v>
      </c>
      <c r="D45" t="s">
        <v>14</v>
      </c>
      <c r="E45" t="s">
        <v>107</v>
      </c>
      <c r="F45"/>
      <c r="G45"/>
      <c r="H45"/>
      <c r="I45"/>
      <c r="J45"/>
      <c r="K45"/>
      <c r="L45"/>
      <c r="M45"/>
      <c r="N45"/>
      <c r="O45"/>
    </row>
    <row r="46" spans="1:15" s="1" customFormat="1" x14ac:dyDescent="0.3">
      <c r="A46" t="s">
        <v>16</v>
      </c>
      <c r="B46" t="s">
        <v>108</v>
      </c>
      <c r="C46" t="s">
        <v>13</v>
      </c>
      <c r="D46" t="s">
        <v>30</v>
      </c>
      <c r="E46" t="s">
        <v>109</v>
      </c>
      <c r="F46"/>
      <c r="G46"/>
      <c r="H46"/>
      <c r="I46"/>
      <c r="J46"/>
      <c r="K46"/>
      <c r="L46"/>
      <c r="M46"/>
      <c r="N46"/>
      <c r="O46"/>
    </row>
    <row r="47" spans="1:15" s="1" customFormat="1" x14ac:dyDescent="0.3">
      <c r="A47" t="s">
        <v>16</v>
      </c>
      <c r="B47" t="s">
        <v>110</v>
      </c>
      <c r="C47" t="s">
        <v>13</v>
      </c>
      <c r="D47" t="s">
        <v>14</v>
      </c>
      <c r="E47" t="s">
        <v>111</v>
      </c>
      <c r="F47"/>
      <c r="G47"/>
      <c r="H47"/>
      <c r="I47"/>
      <c r="J47"/>
      <c r="K47"/>
      <c r="L47"/>
      <c r="M47"/>
      <c r="N47"/>
      <c r="O47"/>
    </row>
    <row r="48" spans="1:15" s="1" customFormat="1" x14ac:dyDescent="0.3">
      <c r="A48" t="s">
        <v>16</v>
      </c>
      <c r="B48" t="s">
        <v>112</v>
      </c>
      <c r="C48" t="s">
        <v>13</v>
      </c>
      <c r="D48" t="s">
        <v>14</v>
      </c>
      <c r="E48" t="s">
        <v>113</v>
      </c>
      <c r="F48"/>
      <c r="G48"/>
      <c r="H48"/>
      <c r="I48"/>
      <c r="J48"/>
      <c r="K48"/>
      <c r="L48"/>
      <c r="M48"/>
      <c r="N48"/>
      <c r="O48"/>
    </row>
    <row r="49" spans="1:15" s="1" customFormat="1" x14ac:dyDescent="0.3">
      <c r="A49" t="s">
        <v>16</v>
      </c>
      <c r="B49" t="s">
        <v>114</v>
      </c>
      <c r="C49" t="s">
        <v>56</v>
      </c>
      <c r="D49" t="s">
        <v>14</v>
      </c>
      <c r="E49" t="s">
        <v>115</v>
      </c>
      <c r="F49"/>
      <c r="G49"/>
      <c r="H49"/>
      <c r="I49"/>
      <c r="J49"/>
      <c r="K49"/>
      <c r="L49"/>
      <c r="M49"/>
      <c r="N49"/>
      <c r="O49"/>
    </row>
    <row r="50" spans="1:15" s="1" customFormat="1" x14ac:dyDescent="0.3">
      <c r="A50" t="s">
        <v>16</v>
      </c>
      <c r="B50" t="s">
        <v>116</v>
      </c>
      <c r="C50" t="s">
        <v>13</v>
      </c>
      <c r="D50" t="s">
        <v>14</v>
      </c>
      <c r="E50" t="s">
        <v>117</v>
      </c>
      <c r="F50"/>
      <c r="G50"/>
      <c r="H50"/>
      <c r="I50"/>
      <c r="J50"/>
      <c r="K50"/>
      <c r="L50"/>
      <c r="M50"/>
      <c r="N50"/>
      <c r="O50"/>
    </row>
    <row r="51" spans="1:15" s="1" customFormat="1" x14ac:dyDescent="0.3">
      <c r="A51" t="s">
        <v>16</v>
      </c>
      <c r="B51" t="s">
        <v>118</v>
      </c>
      <c r="C51" t="s">
        <v>13</v>
      </c>
      <c r="D51" t="s">
        <v>14</v>
      </c>
      <c r="E51" t="s">
        <v>119</v>
      </c>
      <c r="F51"/>
      <c r="G51"/>
      <c r="H51"/>
      <c r="I51"/>
      <c r="J51"/>
      <c r="K51"/>
      <c r="L51"/>
      <c r="M51"/>
      <c r="N51"/>
      <c r="O51"/>
    </row>
    <row r="52" spans="1:15" s="1" customFormat="1" x14ac:dyDescent="0.3">
      <c r="A52" t="s">
        <v>16</v>
      </c>
      <c r="B52" t="s">
        <v>120</v>
      </c>
      <c r="C52" t="s">
        <v>56</v>
      </c>
      <c r="D52" t="s">
        <v>30</v>
      </c>
      <c r="E52" t="s">
        <v>121</v>
      </c>
      <c r="F52"/>
      <c r="G52"/>
      <c r="H52"/>
      <c r="I52"/>
      <c r="J52"/>
      <c r="K52"/>
      <c r="L52"/>
      <c r="M52"/>
      <c r="N52"/>
      <c r="O52"/>
    </row>
    <row r="53" spans="1:15" s="1" customFormat="1" x14ac:dyDescent="0.3">
      <c r="A53" t="s">
        <v>16</v>
      </c>
      <c r="B53" t="s">
        <v>122</v>
      </c>
      <c r="C53" t="s">
        <v>56</v>
      </c>
      <c r="D53" t="s">
        <v>14</v>
      </c>
      <c r="E53" t="s">
        <v>123</v>
      </c>
      <c r="F53"/>
      <c r="G53"/>
      <c r="H53"/>
      <c r="I53"/>
      <c r="J53"/>
      <c r="K53"/>
      <c r="L53"/>
      <c r="M53"/>
      <c r="N53"/>
      <c r="O53"/>
    </row>
    <row r="54" spans="1:15" s="1" customFormat="1" x14ac:dyDescent="0.3">
      <c r="A54" t="s">
        <v>16</v>
      </c>
      <c r="B54" t="s">
        <v>124</v>
      </c>
      <c r="C54" t="s">
        <v>56</v>
      </c>
      <c r="D54" t="s">
        <v>14</v>
      </c>
      <c r="E54" t="s">
        <v>125</v>
      </c>
      <c r="F54"/>
      <c r="G54"/>
      <c r="H54"/>
      <c r="I54"/>
      <c r="J54"/>
      <c r="K54"/>
      <c r="L54"/>
      <c r="M54"/>
      <c r="N54"/>
      <c r="O54"/>
    </row>
    <row r="55" spans="1:15" s="1" customFormat="1" x14ac:dyDescent="0.3">
      <c r="A55" t="s">
        <v>16</v>
      </c>
      <c r="B55" t="s">
        <v>126</v>
      </c>
      <c r="C55" t="s">
        <v>13</v>
      </c>
      <c r="D55" t="s">
        <v>14</v>
      </c>
      <c r="E55" t="s">
        <v>127</v>
      </c>
      <c r="F55"/>
      <c r="G55"/>
      <c r="H55"/>
      <c r="I55"/>
      <c r="J55"/>
      <c r="K55"/>
      <c r="L55"/>
      <c r="M55"/>
      <c r="N55"/>
      <c r="O55"/>
    </row>
    <row r="56" spans="1:15" s="1" customFormat="1" x14ac:dyDescent="0.3">
      <c r="A56" t="s">
        <v>16</v>
      </c>
      <c r="B56" t="s">
        <v>128</v>
      </c>
      <c r="C56" t="s">
        <v>56</v>
      </c>
      <c r="D56" t="s">
        <v>14</v>
      </c>
      <c r="E56" t="s">
        <v>129</v>
      </c>
      <c r="F56"/>
      <c r="G56"/>
      <c r="H56"/>
      <c r="I56"/>
      <c r="J56"/>
      <c r="K56"/>
      <c r="L56"/>
      <c r="M56"/>
      <c r="N56"/>
      <c r="O56"/>
    </row>
    <row r="57" spans="1:15" s="1" customFormat="1" x14ac:dyDescent="0.3">
      <c r="A57" t="s">
        <v>16</v>
      </c>
      <c r="B57" t="s">
        <v>130</v>
      </c>
      <c r="C57" t="s">
        <v>56</v>
      </c>
      <c r="D57" t="s">
        <v>14</v>
      </c>
      <c r="E57" t="s">
        <v>131</v>
      </c>
      <c r="F57"/>
      <c r="G57"/>
      <c r="H57"/>
      <c r="I57"/>
      <c r="J57"/>
      <c r="K57"/>
      <c r="L57"/>
      <c r="M57"/>
      <c r="N57"/>
      <c r="O57"/>
    </row>
    <row r="58" spans="1:15" s="1" customFormat="1" x14ac:dyDescent="0.3">
      <c r="A58" t="s">
        <v>16</v>
      </c>
      <c r="B58" t="s">
        <v>132</v>
      </c>
      <c r="C58" t="s">
        <v>56</v>
      </c>
      <c r="D58" t="s">
        <v>14</v>
      </c>
      <c r="E58" t="s">
        <v>133</v>
      </c>
      <c r="F58"/>
      <c r="G58"/>
      <c r="H58"/>
      <c r="I58"/>
      <c r="J58"/>
      <c r="K58"/>
      <c r="L58"/>
      <c r="M58"/>
      <c r="N58"/>
      <c r="O58"/>
    </row>
    <row r="59" spans="1:15" s="1" customFormat="1" x14ac:dyDescent="0.3">
      <c r="A59" t="s">
        <v>16</v>
      </c>
      <c r="B59" t="s">
        <v>134</v>
      </c>
      <c r="C59" t="s">
        <v>13</v>
      </c>
      <c r="D59" t="s">
        <v>30</v>
      </c>
      <c r="E59" t="s">
        <v>135</v>
      </c>
      <c r="F59"/>
      <c r="G59"/>
      <c r="H59"/>
      <c r="I59"/>
      <c r="J59"/>
      <c r="K59"/>
      <c r="L59"/>
      <c r="M59"/>
      <c r="N59"/>
      <c r="O59"/>
    </row>
    <row r="60" spans="1:15" s="1" customFormat="1" x14ac:dyDescent="0.3">
      <c r="A60" t="s">
        <v>16</v>
      </c>
      <c r="B60" t="s">
        <v>136</v>
      </c>
      <c r="C60" t="s">
        <v>56</v>
      </c>
      <c r="D60" t="s">
        <v>14</v>
      </c>
      <c r="E60" t="s">
        <v>137</v>
      </c>
      <c r="F60"/>
      <c r="G60"/>
      <c r="H60"/>
      <c r="I60"/>
      <c r="J60"/>
      <c r="K60"/>
      <c r="L60"/>
      <c r="M60"/>
      <c r="N60"/>
      <c r="O60"/>
    </row>
    <row r="61" spans="1:15" s="1" customFormat="1" x14ac:dyDescent="0.3">
      <c r="A61" t="s">
        <v>16</v>
      </c>
      <c r="B61" t="s">
        <v>138</v>
      </c>
      <c r="C61" t="s">
        <v>13</v>
      </c>
      <c r="D61" t="s">
        <v>14</v>
      </c>
      <c r="E61" t="s">
        <v>139</v>
      </c>
      <c r="F61"/>
      <c r="G61"/>
      <c r="H61"/>
      <c r="I61"/>
      <c r="J61"/>
      <c r="K61"/>
      <c r="L61"/>
      <c r="M61"/>
      <c r="N61"/>
      <c r="O61"/>
    </row>
    <row r="62" spans="1:15" s="1" customFormat="1" x14ac:dyDescent="0.3">
      <c r="A62" t="s">
        <v>16</v>
      </c>
      <c r="B62" t="s">
        <v>140</v>
      </c>
      <c r="C62" t="s">
        <v>13</v>
      </c>
      <c r="D62" t="s">
        <v>14</v>
      </c>
      <c r="E62" t="s">
        <v>139</v>
      </c>
      <c r="F62"/>
      <c r="G62"/>
      <c r="H62"/>
      <c r="I62"/>
      <c r="J62"/>
      <c r="K62"/>
      <c r="L62"/>
      <c r="M62"/>
      <c r="N62"/>
      <c r="O62"/>
    </row>
    <row r="63" spans="1:15" s="1" customFormat="1" x14ac:dyDescent="0.3">
      <c r="A63" t="s">
        <v>16</v>
      </c>
      <c r="B63" t="s">
        <v>141</v>
      </c>
      <c r="C63" t="s">
        <v>56</v>
      </c>
      <c r="D63" t="s">
        <v>14</v>
      </c>
      <c r="E63" t="s">
        <v>142</v>
      </c>
      <c r="F63"/>
      <c r="G63"/>
      <c r="H63"/>
      <c r="I63"/>
      <c r="J63"/>
      <c r="K63"/>
      <c r="L63"/>
      <c r="M63"/>
      <c r="N63"/>
      <c r="O63"/>
    </row>
    <row r="64" spans="1:15" s="1" customFormat="1" x14ac:dyDescent="0.3">
      <c r="A64" t="s">
        <v>16</v>
      </c>
      <c r="B64" t="s">
        <v>143</v>
      </c>
      <c r="C64" t="s">
        <v>56</v>
      </c>
      <c r="D64" t="s">
        <v>14</v>
      </c>
      <c r="E64" t="s">
        <v>144</v>
      </c>
      <c r="F64"/>
      <c r="G64"/>
      <c r="H64"/>
      <c r="I64"/>
      <c r="J64"/>
      <c r="K64"/>
      <c r="L64"/>
      <c r="M64"/>
      <c r="N64"/>
      <c r="O64"/>
    </row>
    <row r="65" spans="1:15" s="1" customFormat="1" x14ac:dyDescent="0.3">
      <c r="A65" t="s">
        <v>16</v>
      </c>
      <c r="B65" t="s">
        <v>145</v>
      </c>
      <c r="C65" t="s">
        <v>56</v>
      </c>
      <c r="D65" t="s">
        <v>14</v>
      </c>
      <c r="E65" t="s">
        <v>146</v>
      </c>
      <c r="F65"/>
      <c r="G65"/>
      <c r="H65"/>
      <c r="I65"/>
      <c r="J65"/>
      <c r="K65"/>
      <c r="L65"/>
      <c r="M65"/>
      <c r="N65"/>
      <c r="O65"/>
    </row>
    <row r="66" spans="1:15" s="1" customFormat="1" x14ac:dyDescent="0.3">
      <c r="A66" t="s">
        <v>16</v>
      </c>
      <c r="B66" t="s">
        <v>147</v>
      </c>
      <c r="C66" t="s">
        <v>13</v>
      </c>
      <c r="D66" t="s">
        <v>30</v>
      </c>
      <c r="E66" t="s">
        <v>148</v>
      </c>
      <c r="F66"/>
      <c r="G66"/>
      <c r="H66"/>
      <c r="I66"/>
      <c r="J66"/>
      <c r="K66"/>
      <c r="L66"/>
      <c r="M66"/>
      <c r="N66"/>
      <c r="O66"/>
    </row>
    <row r="67" spans="1:15" s="1" customFormat="1" x14ac:dyDescent="0.3">
      <c r="A67" t="s">
        <v>16</v>
      </c>
      <c r="B67" t="s">
        <v>149</v>
      </c>
      <c r="C67" t="s">
        <v>56</v>
      </c>
      <c r="D67" t="s">
        <v>30</v>
      </c>
      <c r="E67" t="s">
        <v>150</v>
      </c>
      <c r="F67"/>
      <c r="G67"/>
      <c r="H67"/>
      <c r="I67"/>
      <c r="J67"/>
      <c r="K67"/>
      <c r="L67"/>
      <c r="M67"/>
      <c r="N67"/>
      <c r="O67"/>
    </row>
    <row r="68" spans="1:15" s="1" customFormat="1" x14ac:dyDescent="0.3">
      <c r="A68" t="s">
        <v>16</v>
      </c>
      <c r="B68" t="s">
        <v>151</v>
      </c>
      <c r="C68" t="s">
        <v>13</v>
      </c>
      <c r="D68" t="s">
        <v>30</v>
      </c>
      <c r="E68" t="s">
        <v>152</v>
      </c>
      <c r="F68"/>
      <c r="G68"/>
      <c r="H68"/>
      <c r="I68"/>
      <c r="J68"/>
      <c r="K68"/>
      <c r="L68"/>
      <c r="M68"/>
      <c r="N68"/>
      <c r="O68"/>
    </row>
    <row r="69" spans="1:15" s="1" customFormat="1" x14ac:dyDescent="0.3">
      <c r="A69" t="s">
        <v>16</v>
      </c>
      <c r="B69" t="s">
        <v>153</v>
      </c>
      <c r="C69" t="s">
        <v>56</v>
      </c>
      <c r="D69" t="s">
        <v>14</v>
      </c>
      <c r="E69" t="s">
        <v>154</v>
      </c>
      <c r="F69"/>
      <c r="G69"/>
      <c r="H69"/>
      <c r="I69"/>
      <c r="J69"/>
      <c r="K69"/>
      <c r="L69"/>
      <c r="M69"/>
      <c r="N69"/>
      <c r="O69"/>
    </row>
    <row r="70" spans="1:15" s="1" customFormat="1" x14ac:dyDescent="0.3">
      <c r="A70" t="s">
        <v>16</v>
      </c>
      <c r="B70" t="s">
        <v>155</v>
      </c>
      <c r="C70" t="s">
        <v>56</v>
      </c>
      <c r="D70" t="s">
        <v>14</v>
      </c>
      <c r="E70" t="s">
        <v>154</v>
      </c>
      <c r="F70"/>
      <c r="G70"/>
      <c r="H70"/>
      <c r="I70"/>
      <c r="J70"/>
      <c r="K70"/>
      <c r="L70"/>
      <c r="M70"/>
      <c r="N70"/>
      <c r="O70"/>
    </row>
    <row r="71" spans="1:15" s="1" customFormat="1" x14ac:dyDescent="0.3">
      <c r="A71" t="s">
        <v>16</v>
      </c>
      <c r="B71" t="s">
        <v>156</v>
      </c>
      <c r="C71" t="s">
        <v>56</v>
      </c>
      <c r="D71" t="s">
        <v>14</v>
      </c>
      <c r="E71" t="s">
        <v>154</v>
      </c>
      <c r="F71"/>
      <c r="G71"/>
      <c r="H71"/>
      <c r="I71"/>
      <c r="J71"/>
      <c r="K71"/>
      <c r="L71"/>
      <c r="M71"/>
      <c r="N71"/>
      <c r="O71"/>
    </row>
    <row r="72" spans="1:15" s="1" customFormat="1" x14ac:dyDescent="0.3">
      <c r="A72" t="s">
        <v>16</v>
      </c>
      <c r="B72" t="s">
        <v>157</v>
      </c>
      <c r="C72" t="s">
        <v>56</v>
      </c>
      <c r="D72" t="s">
        <v>14</v>
      </c>
      <c r="E72" t="s">
        <v>154</v>
      </c>
      <c r="F72"/>
      <c r="G72"/>
      <c r="H72"/>
      <c r="I72"/>
      <c r="J72"/>
      <c r="K72"/>
      <c r="L72"/>
      <c r="M72"/>
      <c r="N72"/>
      <c r="O72"/>
    </row>
    <row r="73" spans="1:15" s="1" customFormat="1" x14ac:dyDescent="0.3">
      <c r="A73" t="s">
        <v>16</v>
      </c>
      <c r="B73" t="s">
        <v>158</v>
      </c>
      <c r="C73" t="s">
        <v>56</v>
      </c>
      <c r="D73" t="s">
        <v>14</v>
      </c>
      <c r="E73" t="s">
        <v>154</v>
      </c>
      <c r="F73"/>
      <c r="G73"/>
      <c r="H73"/>
      <c r="I73"/>
      <c r="J73"/>
      <c r="K73"/>
      <c r="L73"/>
      <c r="M73"/>
      <c r="N73"/>
      <c r="O73"/>
    </row>
    <row r="74" spans="1:15" s="1" customFormat="1" x14ac:dyDescent="0.3">
      <c r="A74" t="s">
        <v>16</v>
      </c>
      <c r="B74" t="s">
        <v>159</v>
      </c>
      <c r="C74" t="s">
        <v>56</v>
      </c>
      <c r="D74" t="s">
        <v>30</v>
      </c>
      <c r="E74" t="s">
        <v>160</v>
      </c>
      <c r="F74"/>
      <c r="G74"/>
      <c r="H74"/>
      <c r="I74"/>
      <c r="J74"/>
      <c r="K74"/>
      <c r="L74"/>
      <c r="M74"/>
      <c r="N74"/>
      <c r="O74"/>
    </row>
    <row r="75" spans="1:15" s="1" customFormat="1" x14ac:dyDescent="0.3">
      <c r="A75" t="s">
        <v>16</v>
      </c>
      <c r="B75" t="s">
        <v>161</v>
      </c>
      <c r="C75" t="s">
        <v>56</v>
      </c>
      <c r="D75" t="s">
        <v>30</v>
      </c>
      <c r="E75" t="s">
        <v>162</v>
      </c>
      <c r="F75"/>
      <c r="G75"/>
      <c r="H75"/>
      <c r="I75"/>
      <c r="J75"/>
      <c r="K75"/>
      <c r="L75"/>
      <c r="M75"/>
      <c r="N75"/>
      <c r="O75"/>
    </row>
    <row r="76" spans="1:15" s="1" customFormat="1" x14ac:dyDescent="0.3">
      <c r="A76" t="s">
        <v>16</v>
      </c>
      <c r="B76" t="s">
        <v>163</v>
      </c>
      <c r="C76" t="s">
        <v>98</v>
      </c>
      <c r="D76" t="s">
        <v>30</v>
      </c>
      <c r="E76" t="s">
        <v>164</v>
      </c>
      <c r="F76"/>
      <c r="G76"/>
      <c r="H76"/>
      <c r="I76"/>
      <c r="J76"/>
      <c r="K76"/>
      <c r="L76"/>
      <c r="M76"/>
      <c r="N76"/>
      <c r="O76"/>
    </row>
    <row r="77" spans="1:15" s="1" customFormat="1" x14ac:dyDescent="0.3">
      <c r="A77" t="s">
        <v>16</v>
      </c>
      <c r="B77" t="s">
        <v>165</v>
      </c>
      <c r="C77" t="s">
        <v>56</v>
      </c>
      <c r="D77" t="s">
        <v>30</v>
      </c>
      <c r="E77" t="s">
        <v>166</v>
      </c>
      <c r="F77"/>
      <c r="G77"/>
      <c r="H77"/>
      <c r="I77"/>
      <c r="J77"/>
      <c r="K77"/>
      <c r="L77"/>
      <c r="M77"/>
      <c r="N77"/>
      <c r="O77"/>
    </row>
    <row r="78" spans="1:15" s="1" customFormat="1" x14ac:dyDescent="0.3">
      <c r="A78" t="s">
        <v>16</v>
      </c>
      <c r="B78" t="s">
        <v>167</v>
      </c>
      <c r="C78" t="s">
        <v>13</v>
      </c>
      <c r="D78" t="s">
        <v>14</v>
      </c>
      <c r="E78" t="s">
        <v>168</v>
      </c>
      <c r="F78"/>
      <c r="G78"/>
      <c r="H78"/>
      <c r="I78"/>
      <c r="J78"/>
      <c r="K78"/>
      <c r="L78"/>
      <c r="M78"/>
      <c r="N78"/>
      <c r="O78"/>
    </row>
    <row r="79" spans="1:15" s="1" customFormat="1" x14ac:dyDescent="0.3">
      <c r="A79" t="s">
        <v>16</v>
      </c>
      <c r="B79" t="s">
        <v>169</v>
      </c>
      <c r="C79" t="s">
        <v>56</v>
      </c>
      <c r="D79" t="s">
        <v>30</v>
      </c>
      <c r="E79" t="s">
        <v>170</v>
      </c>
      <c r="F79"/>
      <c r="G79"/>
      <c r="H79"/>
      <c r="I79"/>
      <c r="J79"/>
      <c r="K79"/>
      <c r="L79"/>
      <c r="M79"/>
      <c r="N79"/>
      <c r="O79"/>
    </row>
    <row r="80" spans="1:15" s="1" customFormat="1" x14ac:dyDescent="0.3">
      <c r="A80" t="s">
        <v>16</v>
      </c>
      <c r="B80" t="s">
        <v>171</v>
      </c>
      <c r="C80" t="s">
        <v>56</v>
      </c>
      <c r="D80" t="s">
        <v>30</v>
      </c>
      <c r="E80" t="s">
        <v>172</v>
      </c>
      <c r="F80"/>
      <c r="G80"/>
      <c r="H80"/>
      <c r="I80"/>
      <c r="J80"/>
      <c r="K80"/>
      <c r="L80"/>
      <c r="M80"/>
      <c r="N80"/>
      <c r="O80"/>
    </row>
    <row r="81" spans="1:15" s="1" customFormat="1" x14ac:dyDescent="0.3">
      <c r="A81" t="s">
        <v>16</v>
      </c>
      <c r="B81" t="s">
        <v>173</v>
      </c>
      <c r="C81" t="s">
        <v>56</v>
      </c>
      <c r="D81" t="s">
        <v>30</v>
      </c>
      <c r="E81" t="s">
        <v>174</v>
      </c>
      <c r="F81"/>
      <c r="G81"/>
      <c r="H81"/>
      <c r="I81"/>
      <c r="J81"/>
      <c r="K81"/>
      <c r="L81"/>
      <c r="M81"/>
      <c r="N81"/>
      <c r="O81"/>
    </row>
    <row r="82" spans="1:15" s="1" customFormat="1" x14ac:dyDescent="0.3">
      <c r="A82" t="s">
        <v>16</v>
      </c>
      <c r="B82" t="s">
        <v>175</v>
      </c>
      <c r="C82" t="s">
        <v>13</v>
      </c>
      <c r="D82" t="s">
        <v>14</v>
      </c>
      <c r="E82" t="s">
        <v>176</v>
      </c>
      <c r="F82"/>
      <c r="G82"/>
      <c r="H82"/>
      <c r="I82"/>
      <c r="J82"/>
      <c r="K82"/>
      <c r="L82"/>
      <c r="M82"/>
      <c r="N82"/>
      <c r="O82"/>
    </row>
    <row r="83" spans="1:15" s="1" customFormat="1" x14ac:dyDescent="0.3">
      <c r="A83" t="s">
        <v>16</v>
      </c>
      <c r="B83" t="s">
        <v>177</v>
      </c>
      <c r="C83" t="s">
        <v>13</v>
      </c>
      <c r="D83" t="s">
        <v>14</v>
      </c>
      <c r="E83" t="s">
        <v>178</v>
      </c>
      <c r="F83"/>
      <c r="G83"/>
      <c r="H83"/>
      <c r="I83"/>
      <c r="J83"/>
      <c r="K83"/>
      <c r="L83"/>
      <c r="M83"/>
      <c r="N83"/>
      <c r="O83"/>
    </row>
    <row r="84" spans="1:15" s="1" customFormat="1" x14ac:dyDescent="0.3">
      <c r="A84" t="s">
        <v>11</v>
      </c>
      <c r="B84" t="s">
        <v>179</v>
      </c>
      <c r="C84" t="s">
        <v>56</v>
      </c>
      <c r="D84" t="s">
        <v>14</v>
      </c>
      <c r="E84" t="s">
        <v>180</v>
      </c>
      <c r="F84"/>
      <c r="G84"/>
      <c r="H84"/>
      <c r="I84"/>
      <c r="J84"/>
      <c r="K84"/>
      <c r="L84"/>
      <c r="M84"/>
      <c r="N84"/>
      <c r="O84"/>
    </row>
    <row r="85" spans="1:15" s="1" customFormat="1" x14ac:dyDescent="0.3">
      <c r="A85" t="s">
        <v>11</v>
      </c>
      <c r="B85" t="s">
        <v>181</v>
      </c>
      <c r="C85" t="s">
        <v>56</v>
      </c>
      <c r="D85" t="s">
        <v>14</v>
      </c>
      <c r="E85" t="s">
        <v>180</v>
      </c>
      <c r="F85"/>
      <c r="G85"/>
      <c r="H85"/>
      <c r="I85"/>
      <c r="J85"/>
      <c r="K85"/>
      <c r="L85"/>
      <c r="M85"/>
      <c r="N85"/>
      <c r="O85"/>
    </row>
    <row r="86" spans="1:15" s="1" customFormat="1" x14ac:dyDescent="0.3">
      <c r="A86" t="s">
        <v>11</v>
      </c>
      <c r="B86" t="s">
        <v>182</v>
      </c>
      <c r="C86" t="s">
        <v>56</v>
      </c>
      <c r="D86" t="s">
        <v>14</v>
      </c>
      <c r="E86" t="s">
        <v>180</v>
      </c>
      <c r="F86"/>
      <c r="G86"/>
      <c r="H86"/>
      <c r="I86"/>
      <c r="J86"/>
      <c r="K86"/>
      <c r="L86"/>
      <c r="M86"/>
      <c r="N86"/>
      <c r="O86"/>
    </row>
    <row r="87" spans="1:15" s="1" customFormat="1" x14ac:dyDescent="0.3">
      <c r="A87" t="s">
        <v>16</v>
      </c>
      <c r="B87" t="s">
        <v>183</v>
      </c>
      <c r="C87" t="s">
        <v>56</v>
      </c>
      <c r="D87" t="s">
        <v>30</v>
      </c>
      <c r="E87" t="s">
        <v>184</v>
      </c>
      <c r="F87"/>
      <c r="G87"/>
      <c r="H87"/>
      <c r="I87"/>
      <c r="J87"/>
      <c r="K87"/>
      <c r="L87"/>
      <c r="M87"/>
      <c r="N87"/>
      <c r="O87"/>
    </row>
    <row r="88" spans="1:15" s="1" customFormat="1" x14ac:dyDescent="0.3">
      <c r="A88" t="s">
        <v>16</v>
      </c>
      <c r="B88" t="s">
        <v>185</v>
      </c>
      <c r="C88" t="s">
        <v>13</v>
      </c>
      <c r="D88" t="s">
        <v>14</v>
      </c>
      <c r="E88" t="s">
        <v>186</v>
      </c>
      <c r="F88"/>
      <c r="G88"/>
      <c r="H88"/>
      <c r="I88"/>
      <c r="J88"/>
      <c r="K88"/>
      <c r="L88"/>
      <c r="M88"/>
      <c r="N88"/>
      <c r="O88"/>
    </row>
    <row r="89" spans="1:15" s="1" customFormat="1" x14ac:dyDescent="0.3">
      <c r="A89" t="s">
        <v>16</v>
      </c>
      <c r="B89" t="s">
        <v>187</v>
      </c>
      <c r="C89" t="s">
        <v>13</v>
      </c>
      <c r="D89" t="s">
        <v>14</v>
      </c>
      <c r="E89" t="s">
        <v>188</v>
      </c>
      <c r="F89"/>
      <c r="G89"/>
      <c r="H89"/>
      <c r="I89"/>
      <c r="J89"/>
      <c r="K89"/>
      <c r="L89"/>
      <c r="M89"/>
      <c r="N89"/>
      <c r="O89"/>
    </row>
    <row r="90" spans="1:15" s="1" customFormat="1" x14ac:dyDescent="0.3">
      <c r="A90" t="s">
        <v>16</v>
      </c>
      <c r="B90" t="s">
        <v>189</v>
      </c>
      <c r="C90" t="s">
        <v>13</v>
      </c>
      <c r="D90" t="s">
        <v>14</v>
      </c>
      <c r="E90" t="s">
        <v>190</v>
      </c>
      <c r="F90"/>
      <c r="G90"/>
      <c r="H90"/>
      <c r="I90"/>
      <c r="J90"/>
      <c r="K90"/>
      <c r="L90"/>
      <c r="M90"/>
      <c r="N90"/>
      <c r="O90"/>
    </row>
    <row r="91" spans="1:15" s="1" customFormat="1" x14ac:dyDescent="0.3">
      <c r="A91" t="s">
        <v>16</v>
      </c>
      <c r="B91" t="s">
        <v>191</v>
      </c>
      <c r="C91" t="s">
        <v>56</v>
      </c>
      <c r="D91" t="s">
        <v>30</v>
      </c>
      <c r="E91" t="s">
        <v>192</v>
      </c>
      <c r="F91"/>
      <c r="G91"/>
      <c r="H91"/>
      <c r="I91"/>
      <c r="J91"/>
      <c r="K91"/>
      <c r="L91"/>
      <c r="M91"/>
      <c r="N91"/>
      <c r="O91"/>
    </row>
    <row r="92" spans="1:15" s="1" customFormat="1" x14ac:dyDescent="0.3">
      <c r="A92" t="s">
        <v>16</v>
      </c>
      <c r="B92" t="s">
        <v>193</v>
      </c>
      <c r="C92" t="s">
        <v>13</v>
      </c>
      <c r="D92" t="s">
        <v>30</v>
      </c>
      <c r="E92" t="s">
        <v>194</v>
      </c>
      <c r="F92"/>
      <c r="G92"/>
      <c r="H92"/>
      <c r="I92"/>
      <c r="J92"/>
      <c r="K92"/>
      <c r="L92"/>
      <c r="M92"/>
      <c r="N92"/>
      <c r="O92"/>
    </row>
    <row r="93" spans="1:15" s="1" customFormat="1" x14ac:dyDescent="0.3">
      <c r="A93" t="s">
        <v>16</v>
      </c>
      <c r="B93" t="s">
        <v>195</v>
      </c>
      <c r="C93" t="s">
        <v>13</v>
      </c>
      <c r="D93" t="s">
        <v>30</v>
      </c>
      <c r="E93" t="s">
        <v>196</v>
      </c>
      <c r="F93"/>
      <c r="G93"/>
      <c r="H93"/>
      <c r="I93"/>
      <c r="J93"/>
      <c r="K93"/>
      <c r="L93"/>
      <c r="M93"/>
      <c r="N93"/>
      <c r="O93"/>
    </row>
    <row r="94" spans="1:15" s="1" customFormat="1" x14ac:dyDescent="0.3">
      <c r="A94" t="s">
        <v>48</v>
      </c>
      <c r="B94" t="s">
        <v>197</v>
      </c>
      <c r="C94" t="s">
        <v>98</v>
      </c>
      <c r="D94" t="s">
        <v>14</v>
      </c>
      <c r="E94" t="s">
        <v>198</v>
      </c>
      <c r="F94"/>
      <c r="G94"/>
      <c r="H94"/>
      <c r="I94"/>
      <c r="J94"/>
      <c r="K94"/>
      <c r="L94"/>
      <c r="M94"/>
      <c r="N94"/>
      <c r="O94"/>
    </row>
    <row r="95" spans="1:15" s="1" customFormat="1" x14ac:dyDescent="0.3">
      <c r="A95" t="s">
        <v>16</v>
      </c>
      <c r="B95" t="s">
        <v>199</v>
      </c>
      <c r="C95" t="s">
        <v>56</v>
      </c>
      <c r="D95" t="s">
        <v>30</v>
      </c>
      <c r="E95" t="s">
        <v>200</v>
      </c>
      <c r="F95"/>
      <c r="G95"/>
      <c r="H95"/>
      <c r="I95"/>
      <c r="J95"/>
      <c r="K95"/>
      <c r="L95"/>
      <c r="M95"/>
      <c r="N95"/>
      <c r="O95"/>
    </row>
    <row r="96" spans="1:15" s="1" customFormat="1" x14ac:dyDescent="0.3">
      <c r="A96" t="s">
        <v>11</v>
      </c>
      <c r="B96" t="s">
        <v>201</v>
      </c>
      <c r="C96" t="s">
        <v>98</v>
      </c>
      <c r="D96" t="s">
        <v>14</v>
      </c>
      <c r="E96" t="s">
        <v>202</v>
      </c>
      <c r="F96"/>
      <c r="G96"/>
      <c r="H96"/>
      <c r="I96"/>
      <c r="J96"/>
      <c r="K96"/>
      <c r="L96"/>
      <c r="M96"/>
      <c r="N96"/>
      <c r="O96"/>
    </row>
    <row r="97" spans="1:15" s="1" customFormat="1" x14ac:dyDescent="0.3">
      <c r="A97" t="s">
        <v>16</v>
      </c>
      <c r="B97" t="s">
        <v>203</v>
      </c>
      <c r="C97" t="s">
        <v>13</v>
      </c>
      <c r="D97" t="s">
        <v>14</v>
      </c>
      <c r="E97" t="s">
        <v>204</v>
      </c>
      <c r="F97"/>
      <c r="G97"/>
      <c r="H97"/>
      <c r="I97"/>
      <c r="J97"/>
      <c r="K97"/>
      <c r="L97"/>
      <c r="M97"/>
      <c r="N97"/>
      <c r="O97"/>
    </row>
    <row r="98" spans="1:15" s="1" customFormat="1" x14ac:dyDescent="0.3">
      <c r="A98" t="s">
        <v>16</v>
      </c>
      <c r="B98" t="s">
        <v>205</v>
      </c>
      <c r="C98" t="s">
        <v>56</v>
      </c>
      <c r="D98" t="s">
        <v>23</v>
      </c>
      <c r="E98" t="s">
        <v>206</v>
      </c>
      <c r="F98"/>
      <c r="G98"/>
      <c r="H98"/>
      <c r="I98"/>
      <c r="J98"/>
      <c r="K98"/>
      <c r="L98"/>
      <c r="M98"/>
      <c r="N98"/>
      <c r="O98"/>
    </row>
    <row r="99" spans="1:15" s="1" customFormat="1" x14ac:dyDescent="0.3">
      <c r="A99" t="s">
        <v>16</v>
      </c>
      <c r="B99" t="s">
        <v>207</v>
      </c>
      <c r="C99" t="s">
        <v>13</v>
      </c>
      <c r="D99" t="s">
        <v>208</v>
      </c>
      <c r="E99" t="s">
        <v>209</v>
      </c>
      <c r="F99"/>
      <c r="G99"/>
      <c r="H99"/>
      <c r="I99"/>
      <c r="J99"/>
      <c r="K99"/>
      <c r="L99"/>
      <c r="M99"/>
      <c r="N99"/>
      <c r="O99"/>
    </row>
    <row r="100" spans="1:15" s="1" customFormat="1" x14ac:dyDescent="0.3">
      <c r="A100" t="s">
        <v>16</v>
      </c>
      <c r="B100" t="s">
        <v>210</v>
      </c>
      <c r="C100" t="s">
        <v>13</v>
      </c>
      <c r="D100" t="s">
        <v>14</v>
      </c>
      <c r="E100" t="s">
        <v>211</v>
      </c>
      <c r="F100"/>
      <c r="G100"/>
      <c r="H100"/>
      <c r="I100"/>
      <c r="J100"/>
      <c r="K100"/>
      <c r="L100"/>
      <c r="M100"/>
      <c r="N100"/>
      <c r="O100"/>
    </row>
    <row r="101" spans="1:15" s="1" customFormat="1" x14ac:dyDescent="0.3">
      <c r="A101" t="s">
        <v>16</v>
      </c>
      <c r="B101" t="s">
        <v>212</v>
      </c>
      <c r="C101" t="s">
        <v>13</v>
      </c>
      <c r="D101" t="s">
        <v>208</v>
      </c>
      <c r="E101" t="s">
        <v>213</v>
      </c>
      <c r="F101"/>
      <c r="G101"/>
      <c r="H101"/>
      <c r="I101"/>
      <c r="J101"/>
      <c r="K101"/>
      <c r="L101"/>
      <c r="M101"/>
      <c r="N101"/>
      <c r="O101"/>
    </row>
    <row r="102" spans="1:15" s="1" customFormat="1" x14ac:dyDescent="0.3">
      <c r="A102" t="s">
        <v>16</v>
      </c>
      <c r="B102" t="s">
        <v>214</v>
      </c>
      <c r="C102" t="s">
        <v>13</v>
      </c>
      <c r="D102" t="s">
        <v>208</v>
      </c>
      <c r="E102" t="s">
        <v>215</v>
      </c>
      <c r="F102"/>
      <c r="G102"/>
      <c r="H102"/>
      <c r="I102"/>
      <c r="J102"/>
      <c r="K102"/>
      <c r="L102"/>
      <c r="M102"/>
      <c r="N102"/>
      <c r="O102"/>
    </row>
    <row r="103" spans="1:15" s="1" customFormat="1" x14ac:dyDescent="0.3">
      <c r="A103" t="s">
        <v>16</v>
      </c>
      <c r="B103" t="s">
        <v>216</v>
      </c>
      <c r="C103" t="s">
        <v>56</v>
      </c>
      <c r="D103" t="s">
        <v>208</v>
      </c>
      <c r="E103" t="s">
        <v>215</v>
      </c>
      <c r="F103"/>
      <c r="G103"/>
      <c r="H103"/>
      <c r="I103"/>
      <c r="J103"/>
      <c r="K103"/>
      <c r="L103"/>
      <c r="M103"/>
      <c r="N103"/>
      <c r="O103"/>
    </row>
    <row r="104" spans="1:15" s="1" customFormat="1" x14ac:dyDescent="0.3">
      <c r="A104" t="s">
        <v>217</v>
      </c>
      <c r="B104" t="s">
        <v>218</v>
      </c>
      <c r="C104" t="s">
        <v>13</v>
      </c>
      <c r="D104" t="s">
        <v>30</v>
      </c>
      <c r="E104" t="s">
        <v>219</v>
      </c>
      <c r="F104"/>
      <c r="G104"/>
      <c r="H104"/>
      <c r="I104"/>
      <c r="J104"/>
      <c r="K104"/>
      <c r="L104"/>
      <c r="M104"/>
      <c r="N104"/>
      <c r="O104"/>
    </row>
    <row r="105" spans="1:15" s="1" customFormat="1" x14ac:dyDescent="0.3">
      <c r="A105" t="s">
        <v>11</v>
      </c>
      <c r="B105" t="s">
        <v>220</v>
      </c>
      <c r="C105" t="s">
        <v>13</v>
      </c>
      <c r="D105" t="s">
        <v>30</v>
      </c>
      <c r="E105" t="s">
        <v>221</v>
      </c>
      <c r="F105"/>
      <c r="G105"/>
      <c r="H105"/>
      <c r="I105"/>
      <c r="J105"/>
      <c r="K105"/>
      <c r="L105"/>
      <c r="M105"/>
      <c r="N105"/>
      <c r="O105"/>
    </row>
    <row r="106" spans="1:15" s="1" customFormat="1" x14ac:dyDescent="0.3">
      <c r="A106" t="s">
        <v>11</v>
      </c>
      <c r="B106" t="s">
        <v>222</v>
      </c>
      <c r="C106" t="s">
        <v>56</v>
      </c>
      <c r="D106" t="s">
        <v>30</v>
      </c>
      <c r="E106" t="s">
        <v>221</v>
      </c>
      <c r="F106"/>
      <c r="G106"/>
      <c r="H106"/>
      <c r="I106"/>
      <c r="J106"/>
      <c r="K106"/>
      <c r="L106"/>
      <c r="M106"/>
      <c r="N106"/>
      <c r="O106"/>
    </row>
    <row r="107" spans="1:15" s="1" customFormat="1" x14ac:dyDescent="0.3">
      <c r="A107" t="s">
        <v>11</v>
      </c>
      <c r="B107" t="s">
        <v>223</v>
      </c>
      <c r="C107" t="s">
        <v>56</v>
      </c>
      <c r="D107" t="s">
        <v>30</v>
      </c>
      <c r="E107" t="s">
        <v>221</v>
      </c>
      <c r="F107"/>
      <c r="G107"/>
      <c r="H107"/>
      <c r="I107"/>
      <c r="J107"/>
      <c r="K107"/>
      <c r="L107"/>
      <c r="M107"/>
      <c r="N107"/>
      <c r="O107"/>
    </row>
    <row r="108" spans="1:15" s="1" customFormat="1" x14ac:dyDescent="0.3">
      <c r="A108" t="s">
        <v>11</v>
      </c>
      <c r="B108" t="s">
        <v>224</v>
      </c>
      <c r="C108" t="s">
        <v>56</v>
      </c>
      <c r="D108" t="s">
        <v>30</v>
      </c>
      <c r="E108" t="s">
        <v>221</v>
      </c>
      <c r="F108"/>
      <c r="G108"/>
      <c r="H108"/>
      <c r="I108"/>
      <c r="J108"/>
      <c r="K108"/>
      <c r="L108"/>
      <c r="M108"/>
      <c r="N108"/>
      <c r="O108"/>
    </row>
    <row r="109" spans="1:15" s="1" customFormat="1" x14ac:dyDescent="0.3">
      <c r="A109" t="s">
        <v>217</v>
      </c>
      <c r="B109" t="s">
        <v>225</v>
      </c>
      <c r="C109" t="s">
        <v>56</v>
      </c>
      <c r="D109" t="s">
        <v>30</v>
      </c>
      <c r="E109" t="s">
        <v>226</v>
      </c>
      <c r="F109"/>
      <c r="G109"/>
      <c r="H109"/>
      <c r="I109"/>
      <c r="J109"/>
      <c r="K109"/>
      <c r="L109"/>
      <c r="M109"/>
      <c r="N109"/>
      <c r="O109"/>
    </row>
    <row r="110" spans="1:15" s="1" customFormat="1" x14ac:dyDescent="0.3">
      <c r="A110" t="s">
        <v>217</v>
      </c>
      <c r="B110" t="s">
        <v>227</v>
      </c>
      <c r="C110" t="s">
        <v>56</v>
      </c>
      <c r="D110" t="s">
        <v>30</v>
      </c>
      <c r="E110" t="s">
        <v>226</v>
      </c>
      <c r="F110"/>
      <c r="G110"/>
      <c r="H110"/>
      <c r="I110"/>
      <c r="J110"/>
      <c r="K110"/>
      <c r="L110"/>
      <c r="M110"/>
      <c r="N110"/>
      <c r="O110"/>
    </row>
    <row r="111" spans="1:15" s="1" customFormat="1" x14ac:dyDescent="0.3">
      <c r="A111" t="s">
        <v>217</v>
      </c>
      <c r="B111" t="s">
        <v>228</v>
      </c>
      <c r="C111" t="s">
        <v>56</v>
      </c>
      <c r="D111" t="s">
        <v>30</v>
      </c>
      <c r="E111" t="s">
        <v>226</v>
      </c>
      <c r="F111"/>
      <c r="G111"/>
      <c r="H111"/>
      <c r="I111"/>
      <c r="J111"/>
      <c r="K111"/>
      <c r="L111"/>
      <c r="M111"/>
      <c r="N111"/>
      <c r="O111"/>
    </row>
    <row r="112" spans="1:15" s="1" customFormat="1" x14ac:dyDescent="0.3">
      <c r="A112" t="s">
        <v>217</v>
      </c>
      <c r="B112" t="s">
        <v>229</v>
      </c>
      <c r="C112" t="s">
        <v>56</v>
      </c>
      <c r="D112" t="s">
        <v>30</v>
      </c>
      <c r="E112" t="s">
        <v>226</v>
      </c>
      <c r="F112"/>
      <c r="G112"/>
      <c r="H112"/>
      <c r="I112"/>
      <c r="J112"/>
      <c r="K112"/>
      <c r="L112"/>
      <c r="M112"/>
      <c r="N112"/>
      <c r="O112"/>
    </row>
    <row r="113" spans="1:15" s="1" customFormat="1" x14ac:dyDescent="0.3">
      <c r="A113" t="s">
        <v>48</v>
      </c>
      <c r="B113" t="s">
        <v>230</v>
      </c>
      <c r="C113" t="s">
        <v>13</v>
      </c>
      <c r="D113" t="s">
        <v>14</v>
      </c>
      <c r="E113" t="s">
        <v>231</v>
      </c>
      <c r="F113"/>
      <c r="G113"/>
      <c r="H113"/>
      <c r="I113"/>
      <c r="J113"/>
      <c r="K113"/>
      <c r="L113"/>
      <c r="M113"/>
      <c r="N113"/>
      <c r="O113"/>
    </row>
    <row r="114" spans="1:15" s="1" customFormat="1" x14ac:dyDescent="0.3">
      <c r="A114" t="s">
        <v>48</v>
      </c>
      <c r="B114" t="s">
        <v>232</v>
      </c>
      <c r="C114" t="s">
        <v>13</v>
      </c>
      <c r="D114" t="s">
        <v>14</v>
      </c>
      <c r="E114" t="s">
        <v>233</v>
      </c>
      <c r="F114"/>
      <c r="G114"/>
      <c r="H114"/>
      <c r="I114"/>
      <c r="J114"/>
      <c r="K114"/>
      <c r="L114"/>
      <c r="M114"/>
      <c r="N114"/>
      <c r="O114"/>
    </row>
    <row r="115" spans="1:15" s="1" customFormat="1" x14ac:dyDescent="0.3">
      <c r="A115" t="s">
        <v>48</v>
      </c>
      <c r="B115" t="s">
        <v>234</v>
      </c>
      <c r="C115" t="s">
        <v>13</v>
      </c>
      <c r="D115" t="s">
        <v>14</v>
      </c>
      <c r="E115" t="s">
        <v>235</v>
      </c>
      <c r="F115"/>
      <c r="G115"/>
      <c r="H115"/>
      <c r="I115"/>
      <c r="J115"/>
      <c r="K115"/>
      <c r="L115"/>
      <c r="M115"/>
      <c r="N115"/>
      <c r="O115"/>
    </row>
    <row r="116" spans="1:15" s="1" customFormat="1" x14ac:dyDescent="0.3">
      <c r="A116" t="s">
        <v>48</v>
      </c>
      <c r="B116" t="s">
        <v>236</v>
      </c>
      <c r="C116" t="s">
        <v>13</v>
      </c>
      <c r="D116" t="s">
        <v>14</v>
      </c>
      <c r="E116" t="s">
        <v>237</v>
      </c>
      <c r="F116"/>
      <c r="G116"/>
      <c r="H116"/>
      <c r="I116"/>
      <c r="J116"/>
      <c r="K116"/>
      <c r="L116"/>
      <c r="M116"/>
      <c r="N116"/>
      <c r="O116"/>
    </row>
    <row r="117" spans="1:15" s="1" customFormat="1" x14ac:dyDescent="0.3">
      <c r="A117" t="s">
        <v>48</v>
      </c>
      <c r="B117" t="s">
        <v>238</v>
      </c>
      <c r="C117" t="s">
        <v>13</v>
      </c>
      <c r="D117" t="s">
        <v>14</v>
      </c>
      <c r="E117" t="s">
        <v>239</v>
      </c>
      <c r="F117"/>
      <c r="G117"/>
      <c r="H117"/>
      <c r="I117"/>
      <c r="J117"/>
      <c r="K117"/>
      <c r="L117"/>
      <c r="M117"/>
      <c r="N117"/>
      <c r="O117"/>
    </row>
    <row r="118" spans="1:15" s="1" customFormat="1" x14ac:dyDescent="0.3">
      <c r="A118" t="s">
        <v>48</v>
      </c>
      <c r="B118" t="s">
        <v>240</v>
      </c>
      <c r="C118" t="s">
        <v>13</v>
      </c>
      <c r="D118" t="s">
        <v>14</v>
      </c>
      <c r="E118" t="s">
        <v>241</v>
      </c>
      <c r="F118"/>
      <c r="G118"/>
      <c r="H118"/>
      <c r="I118"/>
      <c r="J118"/>
      <c r="K118"/>
      <c r="L118"/>
      <c r="M118"/>
      <c r="N118"/>
      <c r="O118"/>
    </row>
    <row r="119" spans="1:15" s="1" customFormat="1" x14ac:dyDescent="0.3">
      <c r="A119" t="s">
        <v>48</v>
      </c>
      <c r="B119" t="s">
        <v>242</v>
      </c>
      <c r="C119" t="s">
        <v>13</v>
      </c>
      <c r="D119" t="s">
        <v>14</v>
      </c>
      <c r="E119" t="s">
        <v>243</v>
      </c>
      <c r="F119"/>
      <c r="G119"/>
      <c r="H119"/>
      <c r="I119"/>
      <c r="J119"/>
      <c r="K119"/>
      <c r="L119"/>
      <c r="M119"/>
      <c r="N119"/>
      <c r="O119"/>
    </row>
    <row r="120" spans="1:15" s="1" customFormat="1" x14ac:dyDescent="0.3">
      <c r="A120" t="s">
        <v>48</v>
      </c>
      <c r="B120" t="s">
        <v>244</v>
      </c>
      <c r="C120" t="s">
        <v>13</v>
      </c>
      <c r="D120" t="s">
        <v>14</v>
      </c>
      <c r="E120" t="s">
        <v>245</v>
      </c>
      <c r="F120"/>
      <c r="G120"/>
      <c r="H120"/>
      <c r="I120"/>
      <c r="J120"/>
      <c r="K120"/>
      <c r="L120"/>
      <c r="M120"/>
      <c r="N120"/>
      <c r="O120"/>
    </row>
    <row r="121" spans="1:15" s="1" customFormat="1" x14ac:dyDescent="0.3">
      <c r="A121" t="s">
        <v>48</v>
      </c>
      <c r="B121" t="s">
        <v>246</v>
      </c>
      <c r="C121" t="s">
        <v>13</v>
      </c>
      <c r="D121" t="s">
        <v>14</v>
      </c>
      <c r="E121" t="s">
        <v>247</v>
      </c>
      <c r="F121"/>
      <c r="G121"/>
      <c r="H121"/>
      <c r="I121"/>
      <c r="J121"/>
      <c r="K121"/>
      <c r="L121"/>
      <c r="M121"/>
      <c r="N121"/>
      <c r="O121"/>
    </row>
    <row r="122" spans="1:15" s="1" customFormat="1" x14ac:dyDescent="0.3">
      <c r="A122" t="s">
        <v>48</v>
      </c>
      <c r="B122" t="s">
        <v>248</v>
      </c>
      <c r="C122" t="s">
        <v>13</v>
      </c>
      <c r="D122" t="s">
        <v>14</v>
      </c>
      <c r="E122" t="s">
        <v>249</v>
      </c>
      <c r="F122"/>
      <c r="G122"/>
      <c r="H122"/>
      <c r="I122"/>
      <c r="J122"/>
      <c r="K122"/>
      <c r="L122"/>
      <c r="M122"/>
      <c r="N122"/>
      <c r="O122"/>
    </row>
    <row r="123" spans="1:15" s="1" customFormat="1" x14ac:dyDescent="0.3">
      <c r="A123" t="s">
        <v>48</v>
      </c>
      <c r="B123" t="s">
        <v>250</v>
      </c>
      <c r="C123" t="s">
        <v>13</v>
      </c>
      <c r="D123" t="s">
        <v>14</v>
      </c>
      <c r="E123" t="s">
        <v>251</v>
      </c>
      <c r="F123"/>
      <c r="G123"/>
      <c r="H123"/>
      <c r="I123"/>
      <c r="J123"/>
      <c r="K123"/>
      <c r="L123"/>
      <c r="M123"/>
      <c r="N123"/>
      <c r="O123"/>
    </row>
    <row r="124" spans="1:15" s="1" customFormat="1" x14ac:dyDescent="0.3">
      <c r="A124" t="s">
        <v>48</v>
      </c>
      <c r="B124" t="s">
        <v>252</v>
      </c>
      <c r="C124" t="s">
        <v>13</v>
      </c>
      <c r="D124" t="s">
        <v>14</v>
      </c>
      <c r="E124" t="s">
        <v>253</v>
      </c>
      <c r="F124"/>
      <c r="G124"/>
      <c r="H124"/>
      <c r="I124"/>
      <c r="J124"/>
      <c r="K124"/>
      <c r="L124"/>
      <c r="M124"/>
      <c r="N124"/>
      <c r="O124"/>
    </row>
    <row r="125" spans="1:15" s="1" customFormat="1" x14ac:dyDescent="0.3">
      <c r="A125" t="s">
        <v>48</v>
      </c>
      <c r="B125" t="s">
        <v>254</v>
      </c>
      <c r="C125" t="s">
        <v>13</v>
      </c>
      <c r="D125" t="s">
        <v>14</v>
      </c>
      <c r="E125" t="s">
        <v>255</v>
      </c>
      <c r="F125"/>
      <c r="G125"/>
      <c r="H125"/>
      <c r="I125"/>
      <c r="J125"/>
      <c r="K125"/>
      <c r="L125"/>
      <c r="M125"/>
      <c r="N125"/>
      <c r="O125"/>
    </row>
    <row r="126" spans="1:15" s="1" customFormat="1" x14ac:dyDescent="0.3">
      <c r="A126" t="s">
        <v>48</v>
      </c>
      <c r="B126" t="s">
        <v>256</v>
      </c>
      <c r="C126" t="s">
        <v>13</v>
      </c>
      <c r="D126" t="s">
        <v>14</v>
      </c>
      <c r="E126" t="s">
        <v>257</v>
      </c>
      <c r="F126"/>
      <c r="G126"/>
      <c r="H126"/>
      <c r="I126"/>
      <c r="J126"/>
      <c r="K126"/>
      <c r="L126"/>
      <c r="M126"/>
      <c r="N126"/>
      <c r="O126"/>
    </row>
    <row r="127" spans="1:15" s="1" customFormat="1" x14ac:dyDescent="0.3">
      <c r="A127" t="s">
        <v>48</v>
      </c>
      <c r="B127" t="s">
        <v>258</v>
      </c>
      <c r="C127" t="s">
        <v>13</v>
      </c>
      <c r="D127" t="s">
        <v>14</v>
      </c>
      <c r="E127" t="s">
        <v>259</v>
      </c>
      <c r="F127"/>
      <c r="G127"/>
      <c r="H127"/>
      <c r="I127"/>
      <c r="J127"/>
      <c r="K127"/>
      <c r="L127"/>
      <c r="M127"/>
      <c r="N127"/>
      <c r="O127"/>
    </row>
    <row r="128" spans="1:15" s="1" customFormat="1" x14ac:dyDescent="0.3">
      <c r="A128" t="s">
        <v>16</v>
      </c>
      <c r="B128" t="s">
        <v>260</v>
      </c>
      <c r="C128" t="s">
        <v>56</v>
      </c>
      <c r="D128" t="s">
        <v>14</v>
      </c>
      <c r="E128" t="s">
        <v>261</v>
      </c>
      <c r="F128"/>
      <c r="G128"/>
      <c r="H128"/>
      <c r="I128"/>
      <c r="J128"/>
      <c r="K128"/>
      <c r="L128"/>
      <c r="M128"/>
      <c r="N128"/>
      <c r="O128"/>
    </row>
    <row r="129" spans="1:15" s="1" customFormat="1" x14ac:dyDescent="0.3">
      <c r="A129" t="s">
        <v>16</v>
      </c>
      <c r="B129" t="s">
        <v>262</v>
      </c>
      <c r="C129" t="s">
        <v>13</v>
      </c>
      <c r="D129" t="s">
        <v>14</v>
      </c>
      <c r="E129" t="s">
        <v>263</v>
      </c>
      <c r="F129"/>
      <c r="G129"/>
      <c r="H129"/>
      <c r="I129"/>
      <c r="J129"/>
      <c r="K129"/>
      <c r="L129"/>
      <c r="M129"/>
      <c r="N129"/>
      <c r="O129"/>
    </row>
    <row r="130" spans="1:15" s="1" customFormat="1" x14ac:dyDescent="0.3">
      <c r="A130" t="s">
        <v>48</v>
      </c>
      <c r="B130" t="s">
        <v>264</v>
      </c>
      <c r="C130" t="s">
        <v>13</v>
      </c>
      <c r="D130" t="s">
        <v>14</v>
      </c>
      <c r="E130" t="s">
        <v>265</v>
      </c>
      <c r="F130"/>
      <c r="G130"/>
      <c r="H130"/>
      <c r="I130"/>
      <c r="J130"/>
      <c r="K130"/>
      <c r="L130"/>
      <c r="M130"/>
      <c r="N130"/>
      <c r="O130"/>
    </row>
    <row r="131" spans="1:15" s="1" customFormat="1" x14ac:dyDescent="0.3">
      <c r="A131" t="s">
        <v>48</v>
      </c>
      <c r="B131" t="s">
        <v>266</v>
      </c>
      <c r="C131" t="s">
        <v>13</v>
      </c>
      <c r="D131" t="s">
        <v>30</v>
      </c>
      <c r="E131" t="s">
        <v>267</v>
      </c>
      <c r="F131"/>
      <c r="G131"/>
      <c r="H131"/>
      <c r="I131"/>
      <c r="J131"/>
      <c r="K131"/>
      <c r="L131"/>
      <c r="M131"/>
      <c r="N131"/>
      <c r="O131"/>
    </row>
    <row r="132" spans="1:15" s="1" customFormat="1" x14ac:dyDescent="0.3">
      <c r="A132" t="s">
        <v>11</v>
      </c>
      <c r="B132" t="s">
        <v>268</v>
      </c>
      <c r="C132" t="s">
        <v>13</v>
      </c>
      <c r="D132" t="s">
        <v>14</v>
      </c>
      <c r="E132" t="s">
        <v>269</v>
      </c>
      <c r="F132"/>
      <c r="G132"/>
      <c r="H132"/>
      <c r="I132"/>
      <c r="J132"/>
      <c r="K132"/>
      <c r="L132"/>
      <c r="M132"/>
      <c r="N132"/>
      <c r="O132"/>
    </row>
    <row r="133" spans="1:15" s="1" customFormat="1" x14ac:dyDescent="0.3">
      <c r="A133" t="s">
        <v>16</v>
      </c>
      <c r="B133" t="s">
        <v>270</v>
      </c>
      <c r="C133" t="s">
        <v>13</v>
      </c>
      <c r="D133" t="s">
        <v>14</v>
      </c>
      <c r="E133" t="s">
        <v>271</v>
      </c>
      <c r="F133"/>
      <c r="G133"/>
      <c r="H133"/>
      <c r="I133"/>
      <c r="J133"/>
      <c r="K133"/>
      <c r="L133"/>
      <c r="M133"/>
      <c r="N133"/>
      <c r="O133"/>
    </row>
    <row r="134" spans="1:15" s="1" customFormat="1" x14ac:dyDescent="0.3">
      <c r="A134" t="s">
        <v>16</v>
      </c>
      <c r="B134" t="s">
        <v>272</v>
      </c>
      <c r="C134" t="s">
        <v>98</v>
      </c>
      <c r="D134" t="s">
        <v>14</v>
      </c>
      <c r="E134" t="s">
        <v>273</v>
      </c>
      <c r="F134"/>
      <c r="G134"/>
      <c r="H134"/>
      <c r="I134"/>
      <c r="J134"/>
      <c r="K134"/>
      <c r="L134"/>
      <c r="M134"/>
      <c r="N134"/>
      <c r="O134"/>
    </row>
    <row r="135" spans="1:15" s="1" customFormat="1" x14ac:dyDescent="0.3">
      <c r="A135" t="s">
        <v>16</v>
      </c>
      <c r="B135" t="s">
        <v>274</v>
      </c>
      <c r="C135" t="s">
        <v>13</v>
      </c>
      <c r="D135" t="s">
        <v>14</v>
      </c>
      <c r="E135" t="s">
        <v>275</v>
      </c>
      <c r="F135"/>
      <c r="G135"/>
      <c r="H135"/>
      <c r="I135"/>
      <c r="J135"/>
      <c r="K135"/>
      <c r="L135"/>
      <c r="M135"/>
      <c r="N135"/>
      <c r="O135"/>
    </row>
    <row r="136" spans="1:15" s="1" customFormat="1" x14ac:dyDescent="0.3">
      <c r="A136" t="s">
        <v>16</v>
      </c>
      <c r="B136" t="s">
        <v>276</v>
      </c>
      <c r="C136" t="s">
        <v>13</v>
      </c>
      <c r="D136" t="s">
        <v>14</v>
      </c>
      <c r="E136" t="s">
        <v>277</v>
      </c>
      <c r="F136"/>
      <c r="G136"/>
      <c r="H136"/>
      <c r="I136"/>
      <c r="J136"/>
      <c r="K136"/>
      <c r="L136"/>
      <c r="M136"/>
      <c r="N136"/>
      <c r="O136"/>
    </row>
    <row r="137" spans="1:15" s="1" customFormat="1" x14ac:dyDescent="0.3">
      <c r="A137" t="s">
        <v>16</v>
      </c>
      <c r="B137" t="s">
        <v>278</v>
      </c>
      <c r="C137" t="s">
        <v>56</v>
      </c>
      <c r="D137" t="s">
        <v>14</v>
      </c>
      <c r="E137" t="s">
        <v>279</v>
      </c>
      <c r="F137"/>
      <c r="G137"/>
      <c r="H137"/>
      <c r="I137"/>
      <c r="J137"/>
      <c r="K137"/>
      <c r="L137"/>
      <c r="M137"/>
      <c r="N137"/>
      <c r="O137"/>
    </row>
    <row r="138" spans="1:15" s="1" customFormat="1" x14ac:dyDescent="0.3">
      <c r="A138" t="s">
        <v>16</v>
      </c>
      <c r="B138" t="s">
        <v>280</v>
      </c>
      <c r="C138" t="s">
        <v>56</v>
      </c>
      <c r="D138" t="s">
        <v>30</v>
      </c>
      <c r="E138" t="s">
        <v>281</v>
      </c>
      <c r="F138"/>
      <c r="G138"/>
      <c r="H138"/>
      <c r="I138"/>
      <c r="J138"/>
      <c r="K138"/>
      <c r="L138"/>
      <c r="M138"/>
      <c r="N138"/>
      <c r="O138"/>
    </row>
    <row r="139" spans="1:15" s="1" customFormat="1" x14ac:dyDescent="0.3">
      <c r="A139" t="s">
        <v>16</v>
      </c>
      <c r="B139" t="s">
        <v>282</v>
      </c>
      <c r="C139" t="s">
        <v>56</v>
      </c>
      <c r="D139" t="s">
        <v>14</v>
      </c>
      <c r="E139" t="s">
        <v>283</v>
      </c>
      <c r="F139"/>
      <c r="G139"/>
      <c r="H139"/>
      <c r="I139"/>
      <c r="J139"/>
      <c r="K139"/>
      <c r="L139"/>
      <c r="M139"/>
      <c r="N139"/>
      <c r="O139"/>
    </row>
    <row r="140" spans="1:15" s="1" customFormat="1" x14ac:dyDescent="0.3">
      <c r="A140" t="s">
        <v>16</v>
      </c>
      <c r="B140" t="s">
        <v>284</v>
      </c>
      <c r="C140" t="s">
        <v>13</v>
      </c>
      <c r="D140" t="s">
        <v>30</v>
      </c>
      <c r="E140" t="s">
        <v>285</v>
      </c>
      <c r="F140"/>
      <c r="G140"/>
      <c r="H140"/>
      <c r="I140"/>
      <c r="J140"/>
      <c r="K140"/>
      <c r="L140"/>
      <c r="M140"/>
      <c r="N140"/>
      <c r="O140"/>
    </row>
    <row r="141" spans="1:15" s="1" customFormat="1" x14ac:dyDescent="0.3">
      <c r="A141" t="s">
        <v>16</v>
      </c>
      <c r="B141" t="s">
        <v>286</v>
      </c>
      <c r="C141" t="s">
        <v>13</v>
      </c>
      <c r="D141" t="s">
        <v>30</v>
      </c>
      <c r="E141" t="s">
        <v>287</v>
      </c>
      <c r="F141"/>
      <c r="G141"/>
      <c r="H141"/>
      <c r="I141"/>
      <c r="J141"/>
      <c r="K141"/>
      <c r="L141"/>
      <c r="M141"/>
      <c r="N141"/>
      <c r="O141"/>
    </row>
    <row r="142" spans="1:15" s="1" customFormat="1" x14ac:dyDescent="0.3">
      <c r="A142" t="s">
        <v>16</v>
      </c>
      <c r="B142" t="s">
        <v>288</v>
      </c>
      <c r="C142" t="s">
        <v>13</v>
      </c>
      <c r="D142" t="s">
        <v>14</v>
      </c>
      <c r="E142" t="s">
        <v>289</v>
      </c>
      <c r="F142"/>
      <c r="G142"/>
      <c r="H142"/>
      <c r="I142"/>
      <c r="J142"/>
      <c r="K142"/>
      <c r="L142"/>
      <c r="M142"/>
      <c r="N142"/>
      <c r="O142"/>
    </row>
    <row r="143" spans="1:15" s="1" customFormat="1" x14ac:dyDescent="0.3">
      <c r="A143" t="s">
        <v>16</v>
      </c>
      <c r="B143" t="s">
        <v>290</v>
      </c>
      <c r="C143" t="s">
        <v>56</v>
      </c>
      <c r="D143" t="s">
        <v>14</v>
      </c>
      <c r="E143" t="s">
        <v>289</v>
      </c>
      <c r="F143"/>
      <c r="G143"/>
      <c r="H143"/>
      <c r="I143"/>
      <c r="J143"/>
      <c r="K143"/>
      <c r="L143"/>
      <c r="M143"/>
      <c r="N143"/>
      <c r="O143"/>
    </row>
    <row r="144" spans="1:15" s="1" customFormat="1" x14ac:dyDescent="0.3">
      <c r="A144" t="s">
        <v>16</v>
      </c>
      <c r="B144" t="s">
        <v>291</v>
      </c>
      <c r="C144" t="s">
        <v>13</v>
      </c>
      <c r="D144" t="s">
        <v>14</v>
      </c>
      <c r="E144" t="s">
        <v>289</v>
      </c>
      <c r="F144"/>
      <c r="G144"/>
      <c r="H144"/>
      <c r="I144"/>
      <c r="J144"/>
      <c r="K144"/>
      <c r="L144"/>
      <c r="M144"/>
      <c r="N144"/>
      <c r="O144"/>
    </row>
    <row r="145" spans="1:15" s="1" customFormat="1" x14ac:dyDescent="0.3">
      <c r="A145" t="s">
        <v>16</v>
      </c>
      <c r="B145" t="s">
        <v>292</v>
      </c>
      <c r="C145" t="s">
        <v>13</v>
      </c>
      <c r="D145" t="s">
        <v>14</v>
      </c>
      <c r="E145" t="s">
        <v>293</v>
      </c>
      <c r="F145"/>
      <c r="G145"/>
      <c r="H145"/>
      <c r="I145"/>
      <c r="J145"/>
      <c r="K145"/>
      <c r="L145"/>
      <c r="M145"/>
      <c r="N145"/>
      <c r="O145"/>
    </row>
    <row r="146" spans="1:15" s="1" customFormat="1" x14ac:dyDescent="0.3">
      <c r="A146" t="s">
        <v>16</v>
      </c>
      <c r="B146" t="s">
        <v>294</v>
      </c>
      <c r="C146" t="s">
        <v>13</v>
      </c>
      <c r="D146" t="s">
        <v>14</v>
      </c>
      <c r="E146" t="s">
        <v>295</v>
      </c>
      <c r="F146"/>
      <c r="G146"/>
      <c r="H146"/>
      <c r="I146"/>
      <c r="J146"/>
      <c r="K146"/>
      <c r="L146"/>
      <c r="M146"/>
      <c r="N146"/>
      <c r="O146"/>
    </row>
    <row r="147" spans="1:15" s="1" customFormat="1" x14ac:dyDescent="0.3">
      <c r="A147" t="s">
        <v>16</v>
      </c>
      <c r="B147" t="s">
        <v>296</v>
      </c>
      <c r="C147" t="s">
        <v>13</v>
      </c>
      <c r="D147" t="s">
        <v>14</v>
      </c>
      <c r="E147" t="s">
        <v>297</v>
      </c>
      <c r="F147"/>
      <c r="G147"/>
      <c r="H147"/>
      <c r="I147"/>
      <c r="J147"/>
      <c r="K147"/>
      <c r="L147"/>
      <c r="M147"/>
      <c r="N147"/>
      <c r="O147"/>
    </row>
    <row r="148" spans="1:15" s="1" customFormat="1" x14ac:dyDescent="0.3">
      <c r="A148" t="s">
        <v>298</v>
      </c>
      <c r="B148" t="s">
        <v>299</v>
      </c>
      <c r="C148" t="s">
        <v>13</v>
      </c>
      <c r="D148" t="s">
        <v>30</v>
      </c>
      <c r="E148" t="s">
        <v>300</v>
      </c>
      <c r="F148"/>
      <c r="G148"/>
      <c r="H148"/>
      <c r="I148"/>
      <c r="J148"/>
      <c r="K148"/>
      <c r="L148"/>
      <c r="M148"/>
      <c r="N148"/>
      <c r="O148"/>
    </row>
    <row r="149" spans="1:15" s="1" customFormat="1" x14ac:dyDescent="0.3">
      <c r="A149" t="s">
        <v>48</v>
      </c>
      <c r="B149" t="s">
        <v>301</v>
      </c>
      <c r="C149" t="s">
        <v>13</v>
      </c>
      <c r="D149" t="s">
        <v>23</v>
      </c>
      <c r="E149" t="s">
        <v>302</v>
      </c>
      <c r="F149"/>
      <c r="G149"/>
      <c r="H149"/>
      <c r="I149"/>
      <c r="J149"/>
      <c r="K149"/>
      <c r="L149"/>
      <c r="M149"/>
      <c r="N149"/>
      <c r="O149"/>
    </row>
    <row r="150" spans="1:15" s="1" customFormat="1" x14ac:dyDescent="0.3">
      <c r="A150" t="s">
        <v>16</v>
      </c>
      <c r="B150" t="s">
        <v>303</v>
      </c>
      <c r="C150" t="s">
        <v>13</v>
      </c>
      <c r="D150" t="s">
        <v>14</v>
      </c>
      <c r="E150" t="s">
        <v>304</v>
      </c>
      <c r="F150"/>
      <c r="G150"/>
      <c r="H150"/>
      <c r="I150"/>
      <c r="J150"/>
      <c r="K150"/>
      <c r="L150"/>
      <c r="M150"/>
      <c r="N150"/>
      <c r="O150"/>
    </row>
    <row r="151" spans="1:15" s="1" customFormat="1" x14ac:dyDescent="0.3">
      <c r="A151" t="s">
        <v>16</v>
      </c>
      <c r="B151" t="s">
        <v>305</v>
      </c>
      <c r="C151" t="s">
        <v>13</v>
      </c>
      <c r="D151" t="s">
        <v>14</v>
      </c>
      <c r="E151" t="s">
        <v>306</v>
      </c>
      <c r="F151"/>
      <c r="G151"/>
      <c r="H151"/>
      <c r="I151"/>
      <c r="J151"/>
      <c r="K151"/>
      <c r="L151"/>
      <c r="M151"/>
      <c r="N151"/>
      <c r="O151"/>
    </row>
    <row r="152" spans="1:15" s="1" customFormat="1" x14ac:dyDescent="0.3">
      <c r="A152" t="s">
        <v>16</v>
      </c>
      <c r="B152" t="s">
        <v>307</v>
      </c>
      <c r="C152" t="s">
        <v>56</v>
      </c>
      <c r="D152" t="s">
        <v>14</v>
      </c>
      <c r="E152" t="s">
        <v>308</v>
      </c>
      <c r="F152"/>
      <c r="G152"/>
      <c r="H152"/>
      <c r="I152"/>
      <c r="J152"/>
      <c r="K152"/>
      <c r="L152"/>
      <c r="M152"/>
      <c r="N152"/>
      <c r="O152"/>
    </row>
    <row r="153" spans="1:15" s="1" customFormat="1" x14ac:dyDescent="0.3">
      <c r="A153" t="s">
        <v>16</v>
      </c>
      <c r="B153" t="s">
        <v>309</v>
      </c>
      <c r="C153" t="s">
        <v>56</v>
      </c>
      <c r="D153" t="s">
        <v>14</v>
      </c>
      <c r="E153" t="s">
        <v>310</v>
      </c>
      <c r="F153"/>
      <c r="G153"/>
      <c r="H153"/>
      <c r="I153"/>
      <c r="J153"/>
      <c r="K153"/>
      <c r="L153"/>
      <c r="M153"/>
      <c r="N153"/>
      <c r="O153"/>
    </row>
    <row r="154" spans="1:15" s="1" customFormat="1" x14ac:dyDescent="0.3">
      <c r="A154" t="s">
        <v>16</v>
      </c>
      <c r="B154" t="s">
        <v>311</v>
      </c>
      <c r="C154" t="s">
        <v>13</v>
      </c>
      <c r="D154" t="s">
        <v>14</v>
      </c>
      <c r="E154" t="s">
        <v>312</v>
      </c>
      <c r="F154"/>
      <c r="G154"/>
      <c r="H154"/>
      <c r="I154"/>
      <c r="J154"/>
      <c r="K154"/>
      <c r="L154"/>
      <c r="M154"/>
      <c r="N154"/>
      <c r="O154"/>
    </row>
    <row r="155" spans="1:15" s="1" customFormat="1" x14ac:dyDescent="0.3">
      <c r="A155" t="s">
        <v>16</v>
      </c>
      <c r="B155" t="s">
        <v>313</v>
      </c>
      <c r="C155" t="s">
        <v>13</v>
      </c>
      <c r="D155" t="s">
        <v>30</v>
      </c>
      <c r="E155" t="s">
        <v>314</v>
      </c>
      <c r="F155"/>
      <c r="G155"/>
      <c r="H155"/>
      <c r="I155"/>
      <c r="J155"/>
      <c r="K155"/>
      <c r="L155"/>
      <c r="M155"/>
      <c r="N155"/>
      <c r="O155"/>
    </row>
    <row r="156" spans="1:15" s="1" customFormat="1" x14ac:dyDescent="0.3">
      <c r="A156" t="s">
        <v>16</v>
      </c>
      <c r="B156" t="s">
        <v>315</v>
      </c>
      <c r="C156" t="s">
        <v>13</v>
      </c>
      <c r="D156" t="s">
        <v>30</v>
      </c>
      <c r="E156" t="s">
        <v>316</v>
      </c>
      <c r="F156"/>
      <c r="G156"/>
      <c r="H156"/>
      <c r="I156"/>
      <c r="J156"/>
      <c r="K156"/>
      <c r="L156"/>
      <c r="M156"/>
      <c r="N156"/>
      <c r="O156"/>
    </row>
    <row r="157" spans="1:15" s="1" customFormat="1" x14ac:dyDescent="0.3">
      <c r="A157" t="s">
        <v>16</v>
      </c>
      <c r="B157" t="s">
        <v>317</v>
      </c>
      <c r="C157" t="s">
        <v>13</v>
      </c>
      <c r="D157" t="s">
        <v>14</v>
      </c>
      <c r="E157" t="s">
        <v>318</v>
      </c>
      <c r="F157"/>
      <c r="G157"/>
      <c r="H157"/>
      <c r="I157"/>
      <c r="J157"/>
      <c r="K157"/>
      <c r="L157"/>
      <c r="M157"/>
      <c r="N157"/>
      <c r="O157"/>
    </row>
    <row r="158" spans="1:15" s="1" customFormat="1" x14ac:dyDescent="0.3">
      <c r="A158" t="s">
        <v>16</v>
      </c>
      <c r="B158" t="s">
        <v>319</v>
      </c>
      <c r="C158" t="s">
        <v>13</v>
      </c>
      <c r="D158" t="s">
        <v>30</v>
      </c>
      <c r="E158" t="s">
        <v>320</v>
      </c>
      <c r="F158"/>
      <c r="G158"/>
      <c r="H158"/>
      <c r="I158"/>
      <c r="J158"/>
      <c r="K158"/>
      <c r="L158"/>
      <c r="M158"/>
      <c r="N158"/>
      <c r="O158"/>
    </row>
    <row r="159" spans="1:15" s="1" customFormat="1" x14ac:dyDescent="0.3">
      <c r="A159" t="s">
        <v>11</v>
      </c>
      <c r="B159" t="s">
        <v>321</v>
      </c>
      <c r="C159" t="s">
        <v>13</v>
      </c>
      <c r="D159" t="s">
        <v>14</v>
      </c>
      <c r="E159" t="s">
        <v>322</v>
      </c>
      <c r="F159"/>
      <c r="G159"/>
      <c r="H159"/>
      <c r="I159"/>
      <c r="J159"/>
      <c r="K159"/>
      <c r="L159"/>
      <c r="M159"/>
      <c r="N159"/>
      <c r="O159"/>
    </row>
    <row r="160" spans="1:15" s="1" customFormat="1" x14ac:dyDescent="0.3">
      <c r="A160" t="s">
        <v>16</v>
      </c>
      <c r="B160" t="s">
        <v>323</v>
      </c>
      <c r="C160" t="s">
        <v>13</v>
      </c>
      <c r="D160" t="s">
        <v>14</v>
      </c>
      <c r="E160" t="s">
        <v>324</v>
      </c>
      <c r="F160"/>
      <c r="G160"/>
      <c r="H160"/>
      <c r="I160"/>
      <c r="J160"/>
      <c r="K160"/>
      <c r="L160"/>
      <c r="M160"/>
      <c r="N160"/>
      <c r="O160"/>
    </row>
    <row r="161" spans="1:15" s="1" customFormat="1" x14ac:dyDescent="0.3">
      <c r="A161" t="s">
        <v>16</v>
      </c>
      <c r="B161" t="s">
        <v>325</v>
      </c>
      <c r="C161" t="s">
        <v>13</v>
      </c>
      <c r="D161" t="s">
        <v>23</v>
      </c>
      <c r="E161" t="s">
        <v>326</v>
      </c>
      <c r="F161"/>
      <c r="G161"/>
      <c r="H161"/>
      <c r="I161"/>
      <c r="J161"/>
      <c r="K161"/>
      <c r="L161"/>
      <c r="M161"/>
      <c r="N161"/>
      <c r="O161"/>
    </row>
    <row r="162" spans="1:15" s="1" customFormat="1" x14ac:dyDescent="0.3">
      <c r="A162" t="s">
        <v>16</v>
      </c>
      <c r="B162" t="s">
        <v>327</v>
      </c>
      <c r="C162" t="s">
        <v>13</v>
      </c>
      <c r="D162" t="s">
        <v>14</v>
      </c>
      <c r="E162" t="s">
        <v>328</v>
      </c>
      <c r="F162"/>
      <c r="G162"/>
      <c r="H162"/>
      <c r="I162"/>
      <c r="J162"/>
      <c r="K162"/>
      <c r="L162"/>
      <c r="M162"/>
      <c r="N162"/>
      <c r="O162"/>
    </row>
    <row r="163" spans="1:15" s="1" customFormat="1" x14ac:dyDescent="0.3">
      <c r="A163" t="s">
        <v>16</v>
      </c>
      <c r="B163" t="s">
        <v>329</v>
      </c>
      <c r="C163" t="s">
        <v>13</v>
      </c>
      <c r="D163" t="s">
        <v>14</v>
      </c>
      <c r="E163" t="s">
        <v>330</v>
      </c>
      <c r="F163"/>
      <c r="G163"/>
      <c r="H163"/>
      <c r="I163"/>
      <c r="J163"/>
      <c r="K163"/>
      <c r="L163"/>
      <c r="M163"/>
      <c r="N163"/>
      <c r="O163"/>
    </row>
    <row r="164" spans="1:15" s="1" customFormat="1" x14ac:dyDescent="0.3">
      <c r="A164" t="s">
        <v>16</v>
      </c>
      <c r="B164" t="s">
        <v>331</v>
      </c>
      <c r="C164" t="s">
        <v>13</v>
      </c>
      <c r="D164" t="s">
        <v>14</v>
      </c>
      <c r="E164" t="s">
        <v>330</v>
      </c>
      <c r="F164"/>
      <c r="G164"/>
      <c r="H164"/>
      <c r="I164"/>
      <c r="J164"/>
      <c r="K164"/>
      <c r="L164"/>
      <c r="M164"/>
      <c r="N164"/>
      <c r="O164"/>
    </row>
    <row r="165" spans="1:15" s="1" customFormat="1" x14ac:dyDescent="0.3">
      <c r="A165" t="s">
        <v>16</v>
      </c>
      <c r="B165" t="s">
        <v>332</v>
      </c>
      <c r="C165" t="s">
        <v>13</v>
      </c>
      <c r="D165" t="s">
        <v>14</v>
      </c>
      <c r="E165" t="s">
        <v>333</v>
      </c>
      <c r="F165"/>
      <c r="G165"/>
      <c r="H165"/>
      <c r="I165"/>
      <c r="J165"/>
      <c r="K165"/>
      <c r="L165"/>
      <c r="M165"/>
      <c r="N165"/>
      <c r="O165"/>
    </row>
    <row r="166" spans="1:15" s="1" customFormat="1" x14ac:dyDescent="0.3">
      <c r="A166" t="s">
        <v>16</v>
      </c>
      <c r="B166" t="s">
        <v>334</v>
      </c>
      <c r="C166" t="s">
        <v>13</v>
      </c>
      <c r="D166" t="s">
        <v>14</v>
      </c>
      <c r="E166" t="s">
        <v>335</v>
      </c>
      <c r="F166"/>
      <c r="G166"/>
      <c r="H166"/>
      <c r="I166"/>
      <c r="J166"/>
      <c r="K166"/>
      <c r="L166"/>
      <c r="M166"/>
      <c r="N166"/>
      <c r="O166"/>
    </row>
    <row r="167" spans="1:15" s="1" customFormat="1" x14ac:dyDescent="0.3">
      <c r="A167" t="s">
        <v>96</v>
      </c>
      <c r="B167" t="s">
        <v>336</v>
      </c>
      <c r="C167" t="s">
        <v>13</v>
      </c>
      <c r="D167" t="s">
        <v>14</v>
      </c>
      <c r="E167" t="s">
        <v>337</v>
      </c>
      <c r="F167"/>
      <c r="G167"/>
      <c r="H167"/>
      <c r="I167"/>
      <c r="J167"/>
      <c r="K167"/>
      <c r="L167"/>
      <c r="M167"/>
      <c r="N167"/>
      <c r="O167"/>
    </row>
    <row r="168" spans="1:15" s="1" customFormat="1" x14ac:dyDescent="0.3">
      <c r="A168" t="s">
        <v>16</v>
      </c>
      <c r="B168" t="s">
        <v>338</v>
      </c>
      <c r="C168" t="s">
        <v>13</v>
      </c>
      <c r="D168" t="s">
        <v>30</v>
      </c>
      <c r="E168" t="s">
        <v>339</v>
      </c>
      <c r="F168"/>
      <c r="G168"/>
      <c r="H168"/>
      <c r="I168"/>
      <c r="J168"/>
      <c r="K168"/>
      <c r="L168"/>
      <c r="M168"/>
      <c r="N168"/>
      <c r="O168"/>
    </row>
    <row r="169" spans="1:15" s="1" customFormat="1" x14ac:dyDescent="0.3">
      <c r="A169" t="s">
        <v>16</v>
      </c>
      <c r="B169" t="s">
        <v>340</v>
      </c>
      <c r="C169" t="s">
        <v>13</v>
      </c>
      <c r="D169" t="s">
        <v>14</v>
      </c>
      <c r="E169" t="s">
        <v>341</v>
      </c>
      <c r="F169"/>
      <c r="G169"/>
      <c r="H169"/>
      <c r="I169"/>
      <c r="J169"/>
      <c r="K169"/>
      <c r="L169"/>
      <c r="M169"/>
      <c r="N169"/>
      <c r="O169"/>
    </row>
    <row r="170" spans="1:15" s="1" customFormat="1" x14ac:dyDescent="0.3">
      <c r="A170" t="s">
        <v>16</v>
      </c>
      <c r="B170" t="s">
        <v>342</v>
      </c>
      <c r="C170" t="s">
        <v>13</v>
      </c>
      <c r="D170" t="s">
        <v>14</v>
      </c>
      <c r="E170" t="s">
        <v>343</v>
      </c>
      <c r="F170"/>
      <c r="G170"/>
      <c r="H170"/>
      <c r="I170"/>
      <c r="J170"/>
      <c r="K170"/>
      <c r="L170"/>
      <c r="M170"/>
      <c r="N170"/>
      <c r="O170"/>
    </row>
    <row r="171" spans="1:15" s="1" customFormat="1" x14ac:dyDescent="0.3">
      <c r="A171" t="s">
        <v>16</v>
      </c>
      <c r="B171" t="s">
        <v>344</v>
      </c>
      <c r="C171" t="s">
        <v>13</v>
      </c>
      <c r="D171" t="s">
        <v>14</v>
      </c>
      <c r="E171" t="s">
        <v>345</v>
      </c>
      <c r="F171"/>
      <c r="G171"/>
      <c r="H171"/>
      <c r="I171"/>
      <c r="J171"/>
      <c r="K171"/>
      <c r="L171"/>
      <c r="M171"/>
      <c r="N171"/>
      <c r="O171"/>
    </row>
    <row r="172" spans="1:15" s="1" customFormat="1" x14ac:dyDescent="0.3">
      <c r="A172" t="s">
        <v>16</v>
      </c>
      <c r="B172" t="s">
        <v>346</v>
      </c>
      <c r="C172" t="s">
        <v>13</v>
      </c>
      <c r="D172" t="s">
        <v>14</v>
      </c>
      <c r="E172" t="s">
        <v>347</v>
      </c>
      <c r="F172"/>
      <c r="G172"/>
      <c r="H172"/>
      <c r="I172"/>
      <c r="J172"/>
      <c r="K172"/>
      <c r="L172"/>
      <c r="M172"/>
      <c r="N172"/>
      <c r="O172"/>
    </row>
    <row r="173" spans="1:15" s="1" customFormat="1" x14ac:dyDescent="0.3">
      <c r="A173" t="s">
        <v>16</v>
      </c>
      <c r="B173" t="s">
        <v>348</v>
      </c>
      <c r="C173" t="s">
        <v>13</v>
      </c>
      <c r="D173" t="s">
        <v>14</v>
      </c>
      <c r="E173" t="s">
        <v>349</v>
      </c>
      <c r="F173"/>
      <c r="G173"/>
      <c r="H173"/>
      <c r="I173"/>
      <c r="J173"/>
      <c r="K173"/>
      <c r="L173"/>
      <c r="M173"/>
      <c r="N173"/>
      <c r="O173"/>
    </row>
    <row r="174" spans="1:15" s="1" customFormat="1" x14ac:dyDescent="0.3">
      <c r="A174" t="s">
        <v>16</v>
      </c>
      <c r="B174" t="s">
        <v>350</v>
      </c>
      <c r="C174" t="s">
        <v>13</v>
      </c>
      <c r="D174" t="s">
        <v>14</v>
      </c>
      <c r="E174" t="s">
        <v>351</v>
      </c>
      <c r="F174"/>
      <c r="G174"/>
      <c r="H174"/>
      <c r="I174"/>
      <c r="J174"/>
      <c r="K174"/>
      <c r="L174"/>
      <c r="M174"/>
      <c r="N174"/>
      <c r="O174"/>
    </row>
    <row r="175" spans="1:15" s="1" customFormat="1" x14ac:dyDescent="0.3">
      <c r="A175" t="s">
        <v>16</v>
      </c>
      <c r="B175" t="s">
        <v>352</v>
      </c>
      <c r="C175" t="s">
        <v>13</v>
      </c>
      <c r="D175" t="s">
        <v>30</v>
      </c>
      <c r="E175" t="s">
        <v>353</v>
      </c>
      <c r="F175"/>
      <c r="G175"/>
      <c r="H175"/>
      <c r="I175"/>
      <c r="J175"/>
      <c r="K175"/>
      <c r="L175"/>
      <c r="M175"/>
      <c r="N175"/>
      <c r="O175"/>
    </row>
    <row r="176" spans="1:15" s="1" customFormat="1" x14ac:dyDescent="0.3">
      <c r="A176" t="s">
        <v>16</v>
      </c>
      <c r="B176" t="s">
        <v>354</v>
      </c>
      <c r="C176" t="s">
        <v>56</v>
      </c>
      <c r="D176" t="s">
        <v>14</v>
      </c>
      <c r="E176" t="s">
        <v>355</v>
      </c>
      <c r="F176"/>
      <c r="G176"/>
      <c r="H176"/>
      <c r="I176"/>
      <c r="J176"/>
      <c r="K176"/>
      <c r="L176"/>
      <c r="M176"/>
      <c r="N176"/>
      <c r="O176"/>
    </row>
    <row r="177" spans="1:15" s="1" customFormat="1" x14ac:dyDescent="0.3">
      <c r="A177" t="s">
        <v>217</v>
      </c>
      <c r="B177" t="s">
        <v>356</v>
      </c>
      <c r="C177" t="s">
        <v>13</v>
      </c>
      <c r="D177" t="s">
        <v>14</v>
      </c>
      <c r="E177" t="s">
        <v>357</v>
      </c>
      <c r="F177"/>
      <c r="G177"/>
      <c r="H177"/>
      <c r="I177"/>
      <c r="J177"/>
      <c r="K177"/>
      <c r="L177"/>
      <c r="M177"/>
      <c r="N177"/>
      <c r="O177"/>
    </row>
    <row r="178" spans="1:15" s="1" customFormat="1" x14ac:dyDescent="0.3">
      <c r="A178" t="s">
        <v>358</v>
      </c>
      <c r="B178" t="s">
        <v>359</v>
      </c>
      <c r="C178" t="s">
        <v>13</v>
      </c>
      <c r="D178" t="s">
        <v>14</v>
      </c>
      <c r="E178" t="s">
        <v>360</v>
      </c>
      <c r="F178"/>
      <c r="G178"/>
      <c r="H178"/>
      <c r="I178"/>
      <c r="J178"/>
      <c r="K178"/>
      <c r="L178"/>
      <c r="M178"/>
      <c r="N178"/>
      <c r="O178"/>
    </row>
    <row r="179" spans="1:15" s="1" customFormat="1" x14ac:dyDescent="0.3">
      <c r="A179" t="s">
        <v>358</v>
      </c>
      <c r="B179" t="s">
        <v>361</v>
      </c>
      <c r="C179" t="s">
        <v>13</v>
      </c>
      <c r="D179" t="s">
        <v>14</v>
      </c>
      <c r="E179" t="s">
        <v>362</v>
      </c>
      <c r="F179"/>
      <c r="G179"/>
      <c r="H179"/>
      <c r="I179"/>
      <c r="J179"/>
      <c r="K179"/>
      <c r="L179"/>
      <c r="M179"/>
      <c r="N179"/>
      <c r="O179"/>
    </row>
    <row r="180" spans="1:15" s="1" customFormat="1" x14ac:dyDescent="0.3">
      <c r="A180" t="s">
        <v>16</v>
      </c>
      <c r="B180" t="s">
        <v>363</v>
      </c>
      <c r="C180" t="s">
        <v>13</v>
      </c>
      <c r="D180" t="s">
        <v>30</v>
      </c>
      <c r="E180" t="s">
        <v>364</v>
      </c>
      <c r="F180"/>
      <c r="G180"/>
      <c r="H180"/>
      <c r="I180"/>
      <c r="J180"/>
      <c r="K180"/>
      <c r="L180"/>
      <c r="M180"/>
      <c r="N180"/>
      <c r="O180"/>
    </row>
    <row r="181" spans="1:15" s="1" customFormat="1" x14ac:dyDescent="0.3">
      <c r="A181" t="s">
        <v>16</v>
      </c>
      <c r="B181" t="s">
        <v>365</v>
      </c>
      <c r="C181" t="s">
        <v>56</v>
      </c>
      <c r="D181" t="s">
        <v>14</v>
      </c>
      <c r="E181" t="s">
        <v>366</v>
      </c>
      <c r="F181"/>
      <c r="G181"/>
      <c r="H181"/>
      <c r="I181"/>
      <c r="J181"/>
      <c r="K181"/>
      <c r="L181"/>
      <c r="M181"/>
      <c r="N181"/>
      <c r="O181"/>
    </row>
    <row r="182" spans="1:15" s="1" customFormat="1" x14ac:dyDescent="0.3">
      <c r="A182" t="s">
        <v>16</v>
      </c>
      <c r="B182" t="s">
        <v>367</v>
      </c>
      <c r="C182" t="s">
        <v>13</v>
      </c>
      <c r="D182" t="s">
        <v>208</v>
      </c>
      <c r="E182" t="s">
        <v>368</v>
      </c>
      <c r="F182"/>
      <c r="G182"/>
      <c r="H182"/>
      <c r="I182"/>
      <c r="J182"/>
      <c r="K182"/>
      <c r="L182"/>
      <c r="M182"/>
      <c r="N182"/>
      <c r="O182"/>
    </row>
    <row r="183" spans="1:15" s="1" customFormat="1" x14ac:dyDescent="0.3">
      <c r="A183" t="s">
        <v>16</v>
      </c>
      <c r="B183" t="s">
        <v>369</v>
      </c>
      <c r="C183" t="s">
        <v>13</v>
      </c>
      <c r="D183" t="s">
        <v>208</v>
      </c>
      <c r="E183" t="s">
        <v>370</v>
      </c>
      <c r="F183"/>
      <c r="G183"/>
      <c r="H183"/>
      <c r="I183"/>
      <c r="J183"/>
      <c r="K183"/>
      <c r="L183"/>
      <c r="M183"/>
      <c r="N183"/>
      <c r="O183"/>
    </row>
    <row r="184" spans="1:15" s="1" customFormat="1" x14ac:dyDescent="0.3">
      <c r="A184" t="s">
        <v>298</v>
      </c>
      <c r="B184" t="s">
        <v>371</v>
      </c>
      <c r="C184" t="s">
        <v>13</v>
      </c>
      <c r="D184" t="s">
        <v>14</v>
      </c>
      <c r="E184" t="s">
        <v>372</v>
      </c>
      <c r="F184"/>
      <c r="G184"/>
      <c r="H184"/>
      <c r="I184"/>
      <c r="J184"/>
      <c r="K184"/>
      <c r="L184"/>
      <c r="M184"/>
      <c r="N184"/>
      <c r="O184"/>
    </row>
    <row r="185" spans="1:15" s="1" customFormat="1" x14ac:dyDescent="0.3">
      <c r="A185" t="s">
        <v>16</v>
      </c>
      <c r="B185" t="s">
        <v>373</v>
      </c>
      <c r="C185" t="s">
        <v>56</v>
      </c>
      <c r="D185" t="s">
        <v>374</v>
      </c>
      <c r="E185" t="s">
        <v>375</v>
      </c>
      <c r="F185"/>
      <c r="G185"/>
      <c r="H185"/>
      <c r="I185"/>
      <c r="J185"/>
      <c r="K185"/>
      <c r="L185"/>
      <c r="M185"/>
      <c r="N185"/>
      <c r="O185"/>
    </row>
    <row r="186" spans="1:15" s="1" customFormat="1" x14ac:dyDescent="0.3">
      <c r="A186" t="s">
        <v>16</v>
      </c>
      <c r="B186" t="s">
        <v>376</v>
      </c>
      <c r="C186" t="s">
        <v>56</v>
      </c>
      <c r="D186" t="s">
        <v>30</v>
      </c>
      <c r="E186" t="s">
        <v>377</v>
      </c>
      <c r="F186"/>
      <c r="G186"/>
      <c r="H186"/>
      <c r="I186"/>
      <c r="J186"/>
      <c r="K186"/>
      <c r="L186"/>
      <c r="M186"/>
      <c r="N186"/>
      <c r="O186"/>
    </row>
    <row r="187" spans="1:15" s="1" customFormat="1" x14ac:dyDescent="0.3">
      <c r="A187" t="s">
        <v>11</v>
      </c>
      <c r="B187" t="s">
        <v>378</v>
      </c>
      <c r="C187" t="s">
        <v>56</v>
      </c>
      <c r="D187" t="s">
        <v>30</v>
      </c>
      <c r="E187" t="s">
        <v>379</v>
      </c>
      <c r="F187"/>
      <c r="G187"/>
      <c r="H187"/>
      <c r="I187"/>
      <c r="J187"/>
      <c r="K187"/>
      <c r="L187"/>
      <c r="M187"/>
      <c r="N187"/>
      <c r="O187"/>
    </row>
    <row r="188" spans="1:15" s="1" customFormat="1" x14ac:dyDescent="0.3">
      <c r="A188" t="s">
        <v>16</v>
      </c>
      <c r="B188" t="s">
        <v>380</v>
      </c>
      <c r="C188" t="s">
        <v>56</v>
      </c>
      <c r="D188" t="s">
        <v>14</v>
      </c>
      <c r="E188" t="s">
        <v>381</v>
      </c>
      <c r="F188"/>
      <c r="G188"/>
      <c r="H188"/>
      <c r="I188"/>
      <c r="J188"/>
      <c r="K188"/>
      <c r="L188"/>
      <c r="M188"/>
      <c r="N188"/>
      <c r="O188"/>
    </row>
    <row r="189" spans="1:15" s="1" customFormat="1" x14ac:dyDescent="0.3">
      <c r="A189" t="s">
        <v>16</v>
      </c>
      <c r="B189" t="s">
        <v>382</v>
      </c>
      <c r="C189" t="s">
        <v>56</v>
      </c>
      <c r="D189" t="s">
        <v>14</v>
      </c>
      <c r="E189" t="s">
        <v>383</v>
      </c>
      <c r="F189"/>
      <c r="G189"/>
      <c r="H189"/>
      <c r="I189"/>
      <c r="J189"/>
      <c r="K189"/>
      <c r="L189"/>
      <c r="M189"/>
      <c r="N189"/>
      <c r="O189"/>
    </row>
    <row r="190" spans="1:15" s="1" customFormat="1" x14ac:dyDescent="0.3">
      <c r="A190" t="s">
        <v>16</v>
      </c>
      <c r="B190" t="s">
        <v>384</v>
      </c>
      <c r="C190" t="s">
        <v>56</v>
      </c>
      <c r="D190" t="s">
        <v>14</v>
      </c>
      <c r="E190" t="s">
        <v>385</v>
      </c>
      <c r="F190"/>
      <c r="G190"/>
      <c r="H190"/>
      <c r="I190"/>
      <c r="J190"/>
      <c r="K190"/>
      <c r="L190"/>
      <c r="M190"/>
      <c r="N190"/>
      <c r="O190"/>
    </row>
    <row r="191" spans="1:15" s="1" customFormat="1" x14ac:dyDescent="0.3">
      <c r="A191" t="s">
        <v>16</v>
      </c>
      <c r="B191" t="s">
        <v>386</v>
      </c>
      <c r="C191" t="s">
        <v>56</v>
      </c>
      <c r="D191" t="s">
        <v>30</v>
      </c>
      <c r="E191" t="s">
        <v>387</v>
      </c>
      <c r="F191"/>
      <c r="G191"/>
      <c r="H191"/>
      <c r="I191"/>
      <c r="J191"/>
      <c r="K191"/>
      <c r="L191"/>
      <c r="M191"/>
      <c r="N191"/>
      <c r="O191"/>
    </row>
    <row r="192" spans="1:15" s="1" customFormat="1" x14ac:dyDescent="0.3">
      <c r="A192" t="s">
        <v>16</v>
      </c>
      <c r="B192" t="s">
        <v>388</v>
      </c>
      <c r="C192" t="s">
        <v>56</v>
      </c>
      <c r="D192" t="s">
        <v>23</v>
      </c>
      <c r="E192" t="s">
        <v>389</v>
      </c>
      <c r="F192"/>
      <c r="G192"/>
      <c r="H192"/>
      <c r="I192"/>
      <c r="J192"/>
      <c r="K192"/>
      <c r="L192"/>
      <c r="M192"/>
      <c r="N192"/>
      <c r="O192"/>
    </row>
    <row r="193" spans="1:15" s="1" customFormat="1" x14ac:dyDescent="0.3">
      <c r="A193" t="s">
        <v>16</v>
      </c>
      <c r="B193" t="s">
        <v>390</v>
      </c>
      <c r="C193" t="s">
        <v>13</v>
      </c>
      <c r="D193" t="s">
        <v>30</v>
      </c>
      <c r="E193" t="s">
        <v>391</v>
      </c>
      <c r="F193"/>
      <c r="G193"/>
      <c r="H193"/>
      <c r="I193"/>
      <c r="J193"/>
      <c r="K193"/>
      <c r="L193"/>
      <c r="M193"/>
      <c r="N193"/>
      <c r="O193"/>
    </row>
    <row r="194" spans="1:15" s="1" customFormat="1" x14ac:dyDescent="0.3">
      <c r="A194" t="s">
        <v>11</v>
      </c>
      <c r="B194" t="s">
        <v>392</v>
      </c>
      <c r="C194" t="s">
        <v>13</v>
      </c>
      <c r="D194" t="s">
        <v>14</v>
      </c>
      <c r="E194" t="s">
        <v>393</v>
      </c>
      <c r="F194"/>
      <c r="G194"/>
      <c r="H194"/>
      <c r="I194"/>
      <c r="J194"/>
      <c r="K194"/>
      <c r="L194"/>
      <c r="M194"/>
      <c r="N194"/>
      <c r="O194"/>
    </row>
    <row r="195" spans="1:15" s="1" customFormat="1" x14ac:dyDescent="0.3">
      <c r="A195" t="s">
        <v>16</v>
      </c>
      <c r="B195" t="s">
        <v>394</v>
      </c>
      <c r="C195" t="s">
        <v>13</v>
      </c>
      <c r="D195" t="s">
        <v>23</v>
      </c>
      <c r="E195" t="s">
        <v>395</v>
      </c>
      <c r="F195"/>
      <c r="G195"/>
      <c r="H195"/>
      <c r="I195"/>
      <c r="J195"/>
      <c r="K195"/>
      <c r="L195"/>
      <c r="M195"/>
      <c r="N195"/>
      <c r="O195"/>
    </row>
    <row r="196" spans="1:15" s="1" customFormat="1" x14ac:dyDescent="0.3">
      <c r="A196" t="s">
        <v>16</v>
      </c>
      <c r="B196" t="s">
        <v>396</v>
      </c>
      <c r="C196" t="s">
        <v>98</v>
      </c>
      <c r="D196" t="s">
        <v>23</v>
      </c>
      <c r="E196" t="s">
        <v>397</v>
      </c>
      <c r="F196"/>
      <c r="G196"/>
      <c r="H196"/>
      <c r="I196"/>
      <c r="J196"/>
      <c r="K196"/>
      <c r="L196"/>
      <c r="M196"/>
      <c r="N196"/>
      <c r="O196"/>
    </row>
    <row r="197" spans="1:15" s="1" customFormat="1" x14ac:dyDescent="0.3">
      <c r="A197" t="s">
        <v>16</v>
      </c>
      <c r="B197" t="s">
        <v>398</v>
      </c>
      <c r="C197" t="s">
        <v>13</v>
      </c>
      <c r="D197" t="s">
        <v>30</v>
      </c>
      <c r="E197" t="s">
        <v>399</v>
      </c>
      <c r="F197"/>
      <c r="G197"/>
      <c r="H197"/>
      <c r="I197"/>
      <c r="J197"/>
      <c r="K197"/>
      <c r="L197"/>
      <c r="M197"/>
      <c r="N197"/>
      <c r="O197"/>
    </row>
    <row r="198" spans="1:15" s="1" customFormat="1" x14ac:dyDescent="0.3">
      <c r="A198" t="s">
        <v>11</v>
      </c>
      <c r="B198" t="s">
        <v>400</v>
      </c>
      <c r="C198" t="s">
        <v>13</v>
      </c>
      <c r="D198" t="s">
        <v>30</v>
      </c>
      <c r="E198" t="s">
        <v>401</v>
      </c>
      <c r="F198"/>
      <c r="G198"/>
      <c r="H198"/>
      <c r="I198"/>
      <c r="J198"/>
      <c r="K198"/>
      <c r="L198"/>
      <c r="M198"/>
      <c r="N198"/>
      <c r="O198"/>
    </row>
    <row r="199" spans="1:15" s="1" customFormat="1" x14ac:dyDescent="0.3">
      <c r="A199" t="s">
        <v>217</v>
      </c>
      <c r="B199" t="s">
        <v>402</v>
      </c>
      <c r="C199" t="s">
        <v>13</v>
      </c>
      <c r="D199" t="s">
        <v>30</v>
      </c>
      <c r="E199" t="s">
        <v>403</v>
      </c>
      <c r="F199"/>
      <c r="G199"/>
      <c r="H199"/>
      <c r="I199"/>
      <c r="J199"/>
      <c r="K199"/>
      <c r="L199"/>
      <c r="M199"/>
      <c r="N199"/>
      <c r="O199"/>
    </row>
    <row r="200" spans="1:15" s="1" customFormat="1" x14ac:dyDescent="0.3">
      <c r="A200" t="s">
        <v>16</v>
      </c>
      <c r="B200" t="s">
        <v>404</v>
      </c>
      <c r="C200" t="s">
        <v>56</v>
      </c>
      <c r="D200" t="s">
        <v>14</v>
      </c>
      <c r="E200" t="s">
        <v>405</v>
      </c>
      <c r="F200"/>
      <c r="G200"/>
      <c r="H200"/>
      <c r="I200"/>
      <c r="J200"/>
      <c r="K200"/>
      <c r="L200"/>
      <c r="M200"/>
      <c r="N200"/>
      <c r="O200"/>
    </row>
    <row r="201" spans="1:15" s="1" customFormat="1" x14ac:dyDescent="0.3">
      <c r="A201" t="s">
        <v>11</v>
      </c>
      <c r="B201" t="s">
        <v>406</v>
      </c>
      <c r="C201" t="s">
        <v>13</v>
      </c>
      <c r="D201" t="s">
        <v>30</v>
      </c>
      <c r="E201" t="s">
        <v>407</v>
      </c>
      <c r="F201"/>
      <c r="G201"/>
      <c r="H201"/>
      <c r="I201"/>
      <c r="J201"/>
      <c r="K201"/>
      <c r="L201"/>
      <c r="M201"/>
      <c r="N201"/>
      <c r="O201"/>
    </row>
    <row r="202" spans="1:15" s="1" customFormat="1" x14ac:dyDescent="0.3">
      <c r="A202" t="s">
        <v>16</v>
      </c>
      <c r="B202" t="s">
        <v>408</v>
      </c>
      <c r="C202" t="s">
        <v>13</v>
      </c>
      <c r="D202" t="s">
        <v>30</v>
      </c>
      <c r="E202" t="s">
        <v>409</v>
      </c>
      <c r="F202"/>
      <c r="G202"/>
      <c r="H202"/>
      <c r="I202"/>
      <c r="J202"/>
      <c r="K202"/>
      <c r="L202"/>
      <c r="M202"/>
      <c r="N202"/>
      <c r="O202"/>
    </row>
    <row r="203" spans="1:15" s="1" customFormat="1" x14ac:dyDescent="0.3">
      <c r="A203" t="s">
        <v>16</v>
      </c>
      <c r="B203" t="s">
        <v>410</v>
      </c>
      <c r="C203" t="s">
        <v>56</v>
      </c>
      <c r="D203" t="s">
        <v>30</v>
      </c>
      <c r="E203" t="s">
        <v>411</v>
      </c>
      <c r="F203"/>
      <c r="G203"/>
      <c r="H203"/>
      <c r="I203"/>
      <c r="J203"/>
      <c r="K203"/>
      <c r="L203"/>
      <c r="M203"/>
      <c r="N203"/>
      <c r="O203"/>
    </row>
    <row r="204" spans="1:15" s="1" customFormat="1" x14ac:dyDescent="0.3">
      <c r="A204" t="s">
        <v>16</v>
      </c>
      <c r="B204" t="s">
        <v>412</v>
      </c>
      <c r="C204" t="s">
        <v>13</v>
      </c>
      <c r="D204" t="s">
        <v>14</v>
      </c>
      <c r="E204" t="s">
        <v>413</v>
      </c>
      <c r="F204"/>
      <c r="G204"/>
      <c r="H204"/>
      <c r="I204"/>
      <c r="J204"/>
      <c r="K204"/>
      <c r="L204"/>
      <c r="M204"/>
      <c r="N204"/>
      <c r="O204"/>
    </row>
    <row r="205" spans="1:15" s="1" customFormat="1" x14ac:dyDescent="0.3">
      <c r="A205" t="s">
        <v>16</v>
      </c>
      <c r="B205" t="s">
        <v>414</v>
      </c>
      <c r="C205" t="s">
        <v>13</v>
      </c>
      <c r="D205" t="s">
        <v>14</v>
      </c>
      <c r="E205" t="s">
        <v>415</v>
      </c>
      <c r="F205"/>
      <c r="G205"/>
      <c r="H205"/>
      <c r="I205"/>
      <c r="J205"/>
      <c r="K205"/>
      <c r="L205"/>
      <c r="M205"/>
      <c r="N205"/>
      <c r="O205"/>
    </row>
    <row r="206" spans="1:15" s="1" customFormat="1" x14ac:dyDescent="0.3">
      <c r="A206" t="s">
        <v>16</v>
      </c>
      <c r="B206" t="s">
        <v>416</v>
      </c>
      <c r="C206" t="s">
        <v>13</v>
      </c>
      <c r="D206" t="s">
        <v>14</v>
      </c>
      <c r="E206" t="s">
        <v>417</v>
      </c>
      <c r="F206"/>
      <c r="G206"/>
      <c r="H206"/>
      <c r="I206"/>
      <c r="J206"/>
      <c r="K206"/>
      <c r="L206"/>
      <c r="M206"/>
      <c r="N206"/>
      <c r="O206"/>
    </row>
    <row r="207" spans="1:15" s="1" customFormat="1" x14ac:dyDescent="0.3">
      <c r="A207" t="s">
        <v>16</v>
      </c>
      <c r="B207" t="s">
        <v>418</v>
      </c>
      <c r="C207" t="s">
        <v>56</v>
      </c>
      <c r="D207" t="s">
        <v>23</v>
      </c>
      <c r="E207" t="s">
        <v>419</v>
      </c>
      <c r="F207"/>
      <c r="G207"/>
      <c r="H207"/>
      <c r="I207"/>
      <c r="J207"/>
      <c r="K207"/>
      <c r="L207"/>
      <c r="M207"/>
      <c r="N207"/>
      <c r="O207"/>
    </row>
    <row r="208" spans="1:15" s="1" customFormat="1" x14ac:dyDescent="0.3">
      <c r="A208" t="s">
        <v>11</v>
      </c>
      <c r="B208" t="s">
        <v>420</v>
      </c>
      <c r="C208" t="s">
        <v>13</v>
      </c>
      <c r="D208" t="s">
        <v>30</v>
      </c>
      <c r="E208" t="s">
        <v>421</v>
      </c>
      <c r="F208"/>
      <c r="G208"/>
      <c r="H208"/>
      <c r="I208"/>
      <c r="J208"/>
      <c r="K208"/>
      <c r="L208"/>
      <c r="M208"/>
      <c r="N208"/>
      <c r="O208"/>
    </row>
    <row r="209" spans="1:15" s="1" customFormat="1" x14ac:dyDescent="0.3">
      <c r="A209" t="s">
        <v>16</v>
      </c>
      <c r="B209" t="s">
        <v>422</v>
      </c>
      <c r="C209" t="s">
        <v>56</v>
      </c>
      <c r="D209" t="s">
        <v>30</v>
      </c>
      <c r="E209" t="s">
        <v>423</v>
      </c>
      <c r="F209"/>
      <c r="G209"/>
      <c r="H209"/>
      <c r="I209"/>
      <c r="J209"/>
      <c r="K209"/>
      <c r="L209"/>
      <c r="M209"/>
      <c r="N209"/>
      <c r="O209"/>
    </row>
    <row r="210" spans="1:15" s="1" customFormat="1" x14ac:dyDescent="0.3">
      <c r="A210" t="s">
        <v>16</v>
      </c>
      <c r="B210" t="s">
        <v>424</v>
      </c>
      <c r="C210" t="s">
        <v>56</v>
      </c>
      <c r="D210" t="s">
        <v>30</v>
      </c>
      <c r="E210" t="s">
        <v>425</v>
      </c>
      <c r="F210"/>
      <c r="G210"/>
      <c r="H210"/>
      <c r="I210"/>
      <c r="J210"/>
      <c r="K210"/>
      <c r="L210"/>
      <c r="M210"/>
      <c r="N210"/>
      <c r="O210"/>
    </row>
    <row r="211" spans="1:15" s="1" customFormat="1" x14ac:dyDescent="0.3">
      <c r="A211" t="s">
        <v>16</v>
      </c>
      <c r="B211" t="s">
        <v>426</v>
      </c>
      <c r="C211" t="s">
        <v>56</v>
      </c>
      <c r="D211" t="s">
        <v>30</v>
      </c>
      <c r="E211" t="s">
        <v>427</v>
      </c>
      <c r="F211"/>
      <c r="G211"/>
      <c r="H211"/>
      <c r="I211"/>
      <c r="J211"/>
      <c r="K211"/>
      <c r="L211"/>
      <c r="M211"/>
      <c r="N211"/>
      <c r="O211"/>
    </row>
    <row r="212" spans="1:15" s="1" customFormat="1" x14ac:dyDescent="0.3">
      <c r="A212" t="s">
        <v>16</v>
      </c>
      <c r="B212" t="s">
        <v>428</v>
      </c>
      <c r="C212" t="s">
        <v>13</v>
      </c>
      <c r="D212" t="s">
        <v>30</v>
      </c>
      <c r="E212" t="s">
        <v>429</v>
      </c>
      <c r="F212"/>
      <c r="G212"/>
      <c r="H212"/>
      <c r="I212"/>
      <c r="J212"/>
      <c r="K212"/>
      <c r="L212"/>
      <c r="M212"/>
      <c r="N212"/>
      <c r="O212"/>
    </row>
    <row r="213" spans="1:15" s="1" customFormat="1" x14ac:dyDescent="0.3">
      <c r="A213" t="s">
        <v>16</v>
      </c>
      <c r="B213" t="s">
        <v>430</v>
      </c>
      <c r="C213" t="s">
        <v>13</v>
      </c>
      <c r="D213" t="s">
        <v>30</v>
      </c>
      <c r="E213" t="s">
        <v>431</v>
      </c>
      <c r="F213"/>
      <c r="G213"/>
      <c r="H213"/>
      <c r="I213"/>
      <c r="J213"/>
      <c r="K213"/>
      <c r="L213"/>
      <c r="M213"/>
      <c r="N213"/>
      <c r="O213"/>
    </row>
    <row r="214" spans="1:15" s="1" customFormat="1" x14ac:dyDescent="0.3">
      <c r="A214" t="s">
        <v>11</v>
      </c>
      <c r="B214" t="s">
        <v>432</v>
      </c>
      <c r="C214" t="s">
        <v>56</v>
      </c>
      <c r="D214" t="s">
        <v>30</v>
      </c>
      <c r="E214" t="s">
        <v>433</v>
      </c>
      <c r="F214"/>
      <c r="G214"/>
      <c r="H214"/>
      <c r="I214"/>
      <c r="J214"/>
      <c r="K214"/>
      <c r="L214"/>
      <c r="M214"/>
      <c r="N214"/>
      <c r="O214"/>
    </row>
    <row r="215" spans="1:15" s="1" customFormat="1" x14ac:dyDescent="0.3">
      <c r="A215" t="s">
        <v>16</v>
      </c>
      <c r="B215" t="s">
        <v>434</v>
      </c>
      <c r="C215" t="s">
        <v>56</v>
      </c>
      <c r="D215" t="s">
        <v>30</v>
      </c>
      <c r="E215" t="s">
        <v>435</v>
      </c>
      <c r="F215"/>
      <c r="G215"/>
      <c r="H215"/>
      <c r="I215"/>
      <c r="J215"/>
      <c r="K215"/>
      <c r="L215"/>
      <c r="M215"/>
      <c r="N215"/>
      <c r="O215"/>
    </row>
    <row r="216" spans="1:15" s="1" customFormat="1" x14ac:dyDescent="0.3">
      <c r="A216" t="s">
        <v>16</v>
      </c>
      <c r="B216" t="s">
        <v>436</v>
      </c>
      <c r="C216" t="s">
        <v>56</v>
      </c>
      <c r="D216" t="s">
        <v>30</v>
      </c>
      <c r="E216" t="s">
        <v>437</v>
      </c>
      <c r="F216"/>
      <c r="G216"/>
      <c r="H216"/>
      <c r="I216"/>
      <c r="J216"/>
      <c r="K216"/>
      <c r="L216"/>
      <c r="M216"/>
      <c r="N216"/>
      <c r="O216"/>
    </row>
    <row r="217" spans="1:15" s="1" customFormat="1" x14ac:dyDescent="0.3">
      <c r="A217" t="s">
        <v>96</v>
      </c>
      <c r="B217" t="s">
        <v>438</v>
      </c>
      <c r="C217" t="s">
        <v>13</v>
      </c>
      <c r="D217" t="s">
        <v>14</v>
      </c>
      <c r="E217" t="s">
        <v>439</v>
      </c>
      <c r="F217"/>
      <c r="G217"/>
      <c r="H217"/>
      <c r="I217"/>
      <c r="J217"/>
      <c r="K217"/>
      <c r="L217"/>
      <c r="M217"/>
      <c r="N217"/>
      <c r="O217"/>
    </row>
    <row r="218" spans="1:15" s="1" customFormat="1" x14ac:dyDescent="0.3">
      <c r="A218" t="s">
        <v>11</v>
      </c>
      <c r="B218" t="s">
        <v>440</v>
      </c>
      <c r="C218" t="s">
        <v>13</v>
      </c>
      <c r="D218" t="s">
        <v>14</v>
      </c>
      <c r="E218" t="s">
        <v>441</v>
      </c>
      <c r="F218"/>
      <c r="G218"/>
      <c r="H218"/>
      <c r="I218"/>
      <c r="J218"/>
      <c r="K218"/>
      <c r="L218"/>
      <c r="M218"/>
      <c r="N218"/>
      <c r="O218"/>
    </row>
    <row r="219" spans="1:15" s="1" customFormat="1" x14ac:dyDescent="0.3">
      <c r="A219" t="s">
        <v>16</v>
      </c>
      <c r="B219" t="s">
        <v>442</v>
      </c>
      <c r="C219" t="s">
        <v>56</v>
      </c>
      <c r="D219" t="s">
        <v>30</v>
      </c>
      <c r="E219" t="s">
        <v>443</v>
      </c>
      <c r="F219"/>
      <c r="G219"/>
      <c r="H219"/>
      <c r="I219"/>
      <c r="J219"/>
      <c r="K219"/>
      <c r="L219"/>
      <c r="M219"/>
      <c r="N219"/>
      <c r="O219"/>
    </row>
    <row r="220" spans="1:15" s="1" customFormat="1" x14ac:dyDescent="0.3">
      <c r="A220" t="s">
        <v>444</v>
      </c>
      <c r="B220" t="s">
        <v>445</v>
      </c>
      <c r="C220" t="s">
        <v>13</v>
      </c>
      <c r="D220" t="s">
        <v>14</v>
      </c>
      <c r="E220" t="s">
        <v>446</v>
      </c>
      <c r="F220"/>
      <c r="G220"/>
      <c r="H220"/>
      <c r="I220"/>
      <c r="J220"/>
      <c r="K220"/>
      <c r="L220"/>
      <c r="M220"/>
      <c r="N220"/>
      <c r="O220"/>
    </row>
    <row r="221" spans="1:15" s="1" customFormat="1" x14ac:dyDescent="0.3">
      <c r="A221" t="s">
        <v>16</v>
      </c>
      <c r="B221" t="s">
        <v>447</v>
      </c>
      <c r="C221" t="s">
        <v>98</v>
      </c>
      <c r="D221" t="s">
        <v>30</v>
      </c>
      <c r="E221" t="s">
        <v>448</v>
      </c>
      <c r="F221"/>
      <c r="G221"/>
      <c r="H221"/>
      <c r="I221"/>
      <c r="J221"/>
      <c r="K221"/>
      <c r="L221"/>
      <c r="M221"/>
      <c r="N221"/>
      <c r="O221"/>
    </row>
    <row r="222" spans="1:15" s="1" customFormat="1" x14ac:dyDescent="0.3">
      <c r="A222" t="s">
        <v>96</v>
      </c>
      <c r="B222" t="s">
        <v>449</v>
      </c>
      <c r="C222" t="s">
        <v>13</v>
      </c>
      <c r="D222" t="s">
        <v>14</v>
      </c>
      <c r="E222" t="s">
        <v>450</v>
      </c>
      <c r="F222"/>
      <c r="G222"/>
      <c r="H222"/>
      <c r="I222"/>
      <c r="J222"/>
      <c r="K222"/>
      <c r="L222"/>
      <c r="M222"/>
      <c r="N222"/>
      <c r="O222"/>
    </row>
    <row r="223" spans="1:15" s="1" customFormat="1" x14ac:dyDescent="0.3">
      <c r="A223" t="s">
        <v>11</v>
      </c>
      <c r="B223" t="s">
        <v>451</v>
      </c>
      <c r="C223" t="s">
        <v>13</v>
      </c>
      <c r="D223" t="s">
        <v>30</v>
      </c>
      <c r="E223" t="s">
        <v>452</v>
      </c>
      <c r="F223"/>
      <c r="G223"/>
      <c r="H223"/>
      <c r="I223"/>
      <c r="J223"/>
      <c r="K223"/>
      <c r="L223"/>
      <c r="M223"/>
      <c r="N223"/>
      <c r="O223"/>
    </row>
    <row r="224" spans="1:15" s="1" customFormat="1" x14ac:dyDescent="0.3">
      <c r="A224" t="s">
        <v>16</v>
      </c>
      <c r="B224" t="s">
        <v>453</v>
      </c>
      <c r="C224" t="s">
        <v>56</v>
      </c>
      <c r="D224" t="s">
        <v>30</v>
      </c>
      <c r="E224" t="s">
        <v>454</v>
      </c>
      <c r="F224"/>
      <c r="G224"/>
      <c r="H224"/>
      <c r="I224"/>
      <c r="J224"/>
      <c r="K224"/>
      <c r="L224"/>
      <c r="M224"/>
      <c r="N224"/>
      <c r="O224"/>
    </row>
    <row r="225" spans="1:15" s="1" customFormat="1" x14ac:dyDescent="0.3">
      <c r="A225" t="s">
        <v>16</v>
      </c>
      <c r="B225" t="s">
        <v>455</v>
      </c>
      <c r="C225" t="s">
        <v>56</v>
      </c>
      <c r="D225" t="s">
        <v>14</v>
      </c>
      <c r="E225" t="s">
        <v>456</v>
      </c>
      <c r="F225"/>
      <c r="G225"/>
      <c r="H225"/>
      <c r="I225"/>
      <c r="J225"/>
      <c r="K225"/>
      <c r="L225"/>
      <c r="M225"/>
      <c r="N225"/>
      <c r="O225"/>
    </row>
    <row r="226" spans="1:15" s="1" customFormat="1" x14ac:dyDescent="0.3">
      <c r="A226" t="s">
        <v>16</v>
      </c>
      <c r="B226" t="s">
        <v>457</v>
      </c>
      <c r="C226" t="s">
        <v>56</v>
      </c>
      <c r="D226" t="s">
        <v>208</v>
      </c>
      <c r="E226" t="s">
        <v>458</v>
      </c>
      <c r="F226"/>
      <c r="G226"/>
      <c r="H226"/>
      <c r="I226"/>
      <c r="J226"/>
      <c r="K226"/>
      <c r="L226"/>
      <c r="M226"/>
      <c r="N226"/>
      <c r="O226"/>
    </row>
    <row r="227" spans="1:15" s="1" customFormat="1" x14ac:dyDescent="0.3">
      <c r="A227" t="s">
        <v>16</v>
      </c>
      <c r="B227" t="s">
        <v>459</v>
      </c>
      <c r="C227" t="s">
        <v>13</v>
      </c>
      <c r="D227" t="s">
        <v>23</v>
      </c>
      <c r="E227" t="s">
        <v>460</v>
      </c>
      <c r="F227"/>
      <c r="G227"/>
      <c r="H227"/>
      <c r="I227"/>
      <c r="J227"/>
      <c r="K227"/>
      <c r="L227"/>
      <c r="M227"/>
      <c r="N227"/>
      <c r="O227"/>
    </row>
    <row r="228" spans="1:15" s="1" customFormat="1" x14ac:dyDescent="0.3">
      <c r="A228" t="s">
        <v>217</v>
      </c>
      <c r="B228" t="s">
        <v>461</v>
      </c>
      <c r="C228" t="s">
        <v>13</v>
      </c>
      <c r="D228" t="s">
        <v>14</v>
      </c>
      <c r="E228" t="s">
        <v>462</v>
      </c>
      <c r="F228"/>
      <c r="G228"/>
      <c r="H228"/>
      <c r="I228"/>
      <c r="J228"/>
      <c r="K228"/>
      <c r="L228"/>
      <c r="M228"/>
      <c r="N228"/>
      <c r="O228"/>
    </row>
    <row r="229" spans="1:15" s="1" customFormat="1" x14ac:dyDescent="0.3">
      <c r="A229" t="s">
        <v>16</v>
      </c>
      <c r="B229" t="s">
        <v>463</v>
      </c>
      <c r="C229" t="s">
        <v>56</v>
      </c>
      <c r="D229" t="s">
        <v>14</v>
      </c>
      <c r="E229" t="s">
        <v>464</v>
      </c>
      <c r="F229"/>
      <c r="G229"/>
      <c r="H229"/>
      <c r="I229"/>
      <c r="J229"/>
      <c r="K229"/>
      <c r="L229"/>
      <c r="M229"/>
      <c r="N229"/>
      <c r="O229"/>
    </row>
    <row r="230" spans="1:15" s="1" customFormat="1" x14ac:dyDescent="0.3">
      <c r="A230" t="s">
        <v>16</v>
      </c>
      <c r="B230" t="s">
        <v>465</v>
      </c>
      <c r="C230" t="s">
        <v>13</v>
      </c>
      <c r="D230" t="s">
        <v>30</v>
      </c>
      <c r="E230" t="s">
        <v>466</v>
      </c>
      <c r="F230"/>
      <c r="G230"/>
      <c r="H230"/>
      <c r="I230"/>
      <c r="J230"/>
      <c r="K230"/>
      <c r="L230"/>
      <c r="M230"/>
      <c r="N230"/>
      <c r="O230"/>
    </row>
    <row r="231" spans="1:15" s="1" customFormat="1" x14ac:dyDescent="0.3">
      <c r="A231" t="s">
        <v>16</v>
      </c>
      <c r="B231" t="s">
        <v>467</v>
      </c>
      <c r="C231" t="s">
        <v>13</v>
      </c>
      <c r="D231" t="s">
        <v>14</v>
      </c>
      <c r="E231" t="s">
        <v>468</v>
      </c>
      <c r="F231"/>
      <c r="G231"/>
      <c r="H231"/>
      <c r="I231"/>
      <c r="J231"/>
      <c r="K231"/>
      <c r="L231"/>
      <c r="M231"/>
      <c r="N231"/>
      <c r="O231"/>
    </row>
    <row r="232" spans="1:15" s="1" customFormat="1" x14ac:dyDescent="0.3">
      <c r="A232" t="s">
        <v>16</v>
      </c>
      <c r="B232" t="s">
        <v>469</v>
      </c>
      <c r="C232" t="s">
        <v>56</v>
      </c>
      <c r="D232" t="s">
        <v>30</v>
      </c>
      <c r="E232" t="s">
        <v>470</v>
      </c>
      <c r="F232"/>
      <c r="G232"/>
      <c r="H232"/>
      <c r="I232"/>
      <c r="J232"/>
      <c r="K232"/>
      <c r="L232"/>
      <c r="M232"/>
      <c r="N232"/>
      <c r="O232"/>
    </row>
    <row r="233" spans="1:15" s="1" customFormat="1" x14ac:dyDescent="0.3">
      <c r="A233" t="s">
        <v>16</v>
      </c>
      <c r="B233" t="s">
        <v>471</v>
      </c>
      <c r="C233" t="s">
        <v>472</v>
      </c>
      <c r="D233" t="s">
        <v>14</v>
      </c>
      <c r="E233" t="s">
        <v>473</v>
      </c>
      <c r="F233"/>
      <c r="G233"/>
      <c r="H233"/>
      <c r="I233"/>
      <c r="J233"/>
      <c r="K233"/>
      <c r="L233"/>
      <c r="M233"/>
      <c r="N233"/>
      <c r="O233"/>
    </row>
    <row r="234" spans="1:15" s="1" customFormat="1" x14ac:dyDescent="0.3">
      <c r="A234" t="s">
        <v>16</v>
      </c>
      <c r="B234" t="s">
        <v>474</v>
      </c>
      <c r="C234" t="s">
        <v>56</v>
      </c>
      <c r="D234" t="s">
        <v>14</v>
      </c>
      <c r="E234" t="s">
        <v>475</v>
      </c>
      <c r="F234"/>
      <c r="G234"/>
      <c r="H234"/>
      <c r="I234"/>
      <c r="J234"/>
      <c r="K234"/>
      <c r="L234"/>
      <c r="M234"/>
      <c r="N234"/>
      <c r="O234"/>
    </row>
    <row r="235" spans="1:15" s="1" customFormat="1" x14ac:dyDescent="0.3">
      <c r="A235" t="s">
        <v>16</v>
      </c>
      <c r="B235" t="s">
        <v>476</v>
      </c>
      <c r="C235" t="s">
        <v>13</v>
      </c>
      <c r="D235" t="s">
        <v>14</v>
      </c>
      <c r="E235" t="s">
        <v>477</v>
      </c>
      <c r="F235"/>
      <c r="G235"/>
      <c r="H235"/>
      <c r="I235"/>
      <c r="J235"/>
      <c r="K235"/>
      <c r="L235"/>
      <c r="M235"/>
      <c r="N235"/>
      <c r="O235"/>
    </row>
    <row r="236" spans="1:15" s="1" customFormat="1" x14ac:dyDescent="0.3">
      <c r="A236" t="s">
        <v>16</v>
      </c>
      <c r="B236" t="s">
        <v>478</v>
      </c>
      <c r="C236" t="s">
        <v>56</v>
      </c>
      <c r="D236" t="s">
        <v>30</v>
      </c>
      <c r="E236" t="s">
        <v>479</v>
      </c>
      <c r="F236"/>
      <c r="G236"/>
      <c r="H236"/>
      <c r="I236"/>
      <c r="J236"/>
      <c r="K236"/>
      <c r="L236"/>
      <c r="M236"/>
      <c r="N236"/>
      <c r="O236"/>
    </row>
    <row r="237" spans="1:15" s="1" customFormat="1" x14ac:dyDescent="0.3">
      <c r="A237" t="s">
        <v>16</v>
      </c>
      <c r="B237" t="s">
        <v>480</v>
      </c>
      <c r="C237" t="s">
        <v>13</v>
      </c>
      <c r="D237" t="s">
        <v>30</v>
      </c>
      <c r="E237" t="s">
        <v>479</v>
      </c>
      <c r="F237"/>
      <c r="G237"/>
      <c r="H237"/>
      <c r="I237"/>
      <c r="J237"/>
      <c r="K237"/>
      <c r="L237"/>
      <c r="M237"/>
      <c r="N237"/>
      <c r="O237"/>
    </row>
    <row r="238" spans="1:15" s="1" customFormat="1" x14ac:dyDescent="0.3">
      <c r="A238" t="s">
        <v>16</v>
      </c>
      <c r="B238" t="s">
        <v>481</v>
      </c>
      <c r="C238" t="s">
        <v>56</v>
      </c>
      <c r="D238" t="s">
        <v>30</v>
      </c>
      <c r="E238" t="s">
        <v>482</v>
      </c>
      <c r="F238"/>
      <c r="G238"/>
      <c r="H238"/>
      <c r="I238"/>
      <c r="J238"/>
      <c r="K238"/>
      <c r="L238"/>
      <c r="M238"/>
      <c r="N238"/>
      <c r="O238"/>
    </row>
    <row r="239" spans="1:15" s="1" customFormat="1" x14ac:dyDescent="0.3">
      <c r="A239" t="s">
        <v>16</v>
      </c>
      <c r="B239" t="s">
        <v>483</v>
      </c>
      <c r="C239" t="s">
        <v>98</v>
      </c>
      <c r="D239" t="s">
        <v>30</v>
      </c>
      <c r="E239" t="s">
        <v>484</v>
      </c>
      <c r="F239"/>
      <c r="G239"/>
      <c r="H239"/>
      <c r="I239"/>
      <c r="J239"/>
      <c r="K239"/>
      <c r="L239"/>
      <c r="M239"/>
      <c r="N239"/>
      <c r="O239"/>
    </row>
    <row r="240" spans="1:15" s="1" customFormat="1" x14ac:dyDescent="0.3">
      <c r="A240" t="s">
        <v>16</v>
      </c>
      <c r="B240" t="s">
        <v>485</v>
      </c>
      <c r="C240" t="s">
        <v>13</v>
      </c>
      <c r="D240" t="s">
        <v>30</v>
      </c>
      <c r="E240" t="s">
        <v>486</v>
      </c>
      <c r="F240"/>
      <c r="G240"/>
      <c r="H240"/>
      <c r="I240"/>
      <c r="J240"/>
      <c r="K240"/>
      <c r="L240"/>
      <c r="M240"/>
      <c r="N240"/>
      <c r="O240"/>
    </row>
    <row r="241" spans="1:15" s="1" customFormat="1" x14ac:dyDescent="0.3">
      <c r="A241" t="s">
        <v>16</v>
      </c>
      <c r="B241" t="s">
        <v>487</v>
      </c>
      <c r="C241" t="s">
        <v>13</v>
      </c>
      <c r="D241" t="s">
        <v>14</v>
      </c>
      <c r="E241" t="s">
        <v>488</v>
      </c>
      <c r="F241"/>
      <c r="G241"/>
      <c r="H241"/>
      <c r="I241"/>
      <c r="J241"/>
      <c r="K241"/>
      <c r="L241"/>
      <c r="M241"/>
      <c r="N241"/>
      <c r="O241"/>
    </row>
    <row r="242" spans="1:15" s="1" customFormat="1" x14ac:dyDescent="0.3">
      <c r="A242" t="s">
        <v>16</v>
      </c>
      <c r="B242" t="s">
        <v>489</v>
      </c>
      <c r="C242" t="s">
        <v>13</v>
      </c>
      <c r="D242" t="s">
        <v>14</v>
      </c>
      <c r="E242" t="s">
        <v>490</v>
      </c>
      <c r="F242"/>
      <c r="G242"/>
      <c r="H242"/>
      <c r="I242"/>
      <c r="J242"/>
      <c r="K242"/>
      <c r="L242"/>
      <c r="M242"/>
      <c r="N242"/>
      <c r="O242"/>
    </row>
    <row r="243" spans="1:15" s="1" customFormat="1" x14ac:dyDescent="0.3">
      <c r="A243" t="s">
        <v>16</v>
      </c>
      <c r="B243" t="s">
        <v>491</v>
      </c>
      <c r="C243" t="s">
        <v>56</v>
      </c>
      <c r="D243" t="s">
        <v>14</v>
      </c>
      <c r="E243" t="s">
        <v>492</v>
      </c>
      <c r="F243"/>
      <c r="G243"/>
      <c r="H243"/>
      <c r="I243"/>
      <c r="J243"/>
      <c r="K243"/>
      <c r="L243"/>
      <c r="M243"/>
      <c r="N243"/>
      <c r="O243"/>
    </row>
    <row r="244" spans="1:15" s="1" customFormat="1" x14ac:dyDescent="0.3">
      <c r="A244" t="s">
        <v>16</v>
      </c>
      <c r="B244" t="s">
        <v>493</v>
      </c>
      <c r="C244" t="s">
        <v>13</v>
      </c>
      <c r="D244" t="s">
        <v>23</v>
      </c>
      <c r="E244" t="s">
        <v>494</v>
      </c>
      <c r="F244"/>
      <c r="G244"/>
      <c r="H244"/>
      <c r="I244"/>
      <c r="J244"/>
      <c r="K244"/>
      <c r="L244"/>
      <c r="M244"/>
      <c r="N244"/>
      <c r="O244"/>
    </row>
    <row r="245" spans="1:15" s="1" customFormat="1" x14ac:dyDescent="0.3">
      <c r="A245" t="s">
        <v>16</v>
      </c>
      <c r="B245" t="s">
        <v>495</v>
      </c>
      <c r="C245" t="s">
        <v>56</v>
      </c>
      <c r="D245" t="s">
        <v>30</v>
      </c>
      <c r="E245" t="s">
        <v>496</v>
      </c>
      <c r="F245"/>
      <c r="G245"/>
      <c r="H245"/>
      <c r="I245"/>
      <c r="J245"/>
      <c r="K245"/>
      <c r="L245"/>
      <c r="M245"/>
      <c r="N245"/>
      <c r="O245"/>
    </row>
    <row r="246" spans="1:15" s="1" customFormat="1" x14ac:dyDescent="0.3">
      <c r="A246" t="s">
        <v>16</v>
      </c>
      <c r="B246" t="s">
        <v>497</v>
      </c>
      <c r="C246" t="s">
        <v>98</v>
      </c>
      <c r="D246" t="s">
        <v>23</v>
      </c>
      <c r="E246" t="s">
        <v>498</v>
      </c>
      <c r="F246"/>
      <c r="G246"/>
      <c r="H246"/>
      <c r="I246"/>
      <c r="J246"/>
      <c r="K246"/>
      <c r="L246"/>
      <c r="M246"/>
      <c r="N246"/>
      <c r="O246"/>
    </row>
    <row r="247" spans="1:15" s="1" customFormat="1" x14ac:dyDescent="0.3">
      <c r="A247" t="s">
        <v>16</v>
      </c>
      <c r="B247" t="s">
        <v>499</v>
      </c>
      <c r="C247" t="s">
        <v>56</v>
      </c>
      <c r="D247" t="s">
        <v>374</v>
      </c>
      <c r="E247" t="s">
        <v>500</v>
      </c>
      <c r="F247"/>
      <c r="G247"/>
      <c r="H247"/>
      <c r="I247"/>
      <c r="J247"/>
      <c r="K247"/>
      <c r="L247"/>
      <c r="M247"/>
      <c r="N247"/>
      <c r="O247"/>
    </row>
    <row r="248" spans="1:15" s="1" customFormat="1" x14ac:dyDescent="0.3">
      <c r="A248" t="s">
        <v>16</v>
      </c>
      <c r="B248" t="s">
        <v>501</v>
      </c>
      <c r="C248" t="s">
        <v>13</v>
      </c>
      <c r="D248" t="s">
        <v>14</v>
      </c>
      <c r="E248" t="s">
        <v>502</v>
      </c>
      <c r="F248"/>
      <c r="G248"/>
      <c r="H248"/>
      <c r="I248"/>
      <c r="J248"/>
      <c r="K248"/>
      <c r="L248"/>
      <c r="M248"/>
      <c r="N248"/>
      <c r="O248"/>
    </row>
    <row r="249" spans="1:15" s="1" customFormat="1" x14ac:dyDescent="0.3">
      <c r="A249" t="s">
        <v>11</v>
      </c>
      <c r="B249" t="s">
        <v>503</v>
      </c>
      <c r="C249" t="s">
        <v>13</v>
      </c>
      <c r="D249" t="s">
        <v>14</v>
      </c>
      <c r="E249" t="s">
        <v>504</v>
      </c>
      <c r="F249"/>
      <c r="G249"/>
      <c r="H249"/>
      <c r="I249"/>
      <c r="J249"/>
      <c r="K249"/>
      <c r="L249"/>
      <c r="M249"/>
      <c r="N249"/>
      <c r="O249"/>
    </row>
    <row r="250" spans="1:15" s="1" customFormat="1" x14ac:dyDescent="0.3">
      <c r="A250" t="s">
        <v>217</v>
      </c>
      <c r="B250" t="s">
        <v>505</v>
      </c>
      <c r="C250" t="s">
        <v>13</v>
      </c>
      <c r="D250" t="s">
        <v>14</v>
      </c>
      <c r="E250" t="s">
        <v>506</v>
      </c>
      <c r="F250"/>
      <c r="G250"/>
      <c r="H250"/>
      <c r="I250"/>
      <c r="J250"/>
      <c r="K250"/>
      <c r="L250"/>
      <c r="M250"/>
      <c r="N250"/>
      <c r="O250"/>
    </row>
    <row r="251" spans="1:15" s="1" customFormat="1" x14ac:dyDescent="0.3">
      <c r="A251" t="s">
        <v>11</v>
      </c>
      <c r="B251" t="s">
        <v>507</v>
      </c>
      <c r="C251" t="s">
        <v>13</v>
      </c>
      <c r="D251" t="s">
        <v>30</v>
      </c>
      <c r="E251" t="s">
        <v>508</v>
      </c>
      <c r="F251"/>
      <c r="G251"/>
      <c r="H251"/>
      <c r="I251"/>
      <c r="J251"/>
      <c r="K251"/>
      <c r="L251"/>
      <c r="M251"/>
      <c r="N251"/>
      <c r="O251"/>
    </row>
    <row r="252" spans="1:15" s="1" customFormat="1" x14ac:dyDescent="0.3">
      <c r="A252" t="s">
        <v>11</v>
      </c>
      <c r="B252" t="s">
        <v>509</v>
      </c>
      <c r="C252" t="s">
        <v>13</v>
      </c>
      <c r="D252" t="s">
        <v>30</v>
      </c>
      <c r="E252" t="s">
        <v>510</v>
      </c>
      <c r="F252"/>
      <c r="G252"/>
      <c r="H252"/>
      <c r="I252"/>
      <c r="J252"/>
      <c r="K252"/>
      <c r="L252"/>
      <c r="M252"/>
      <c r="N252"/>
      <c r="O252"/>
    </row>
    <row r="253" spans="1:15" s="1" customFormat="1" x14ac:dyDescent="0.3">
      <c r="A253" t="s">
        <v>16</v>
      </c>
      <c r="B253" t="s">
        <v>511</v>
      </c>
      <c r="C253" t="s">
        <v>13</v>
      </c>
      <c r="D253" t="s">
        <v>30</v>
      </c>
      <c r="E253" t="s">
        <v>512</v>
      </c>
      <c r="F253"/>
      <c r="G253"/>
      <c r="H253"/>
      <c r="I253"/>
      <c r="J253"/>
      <c r="K253"/>
      <c r="L253"/>
      <c r="M253"/>
      <c r="N253"/>
      <c r="O253"/>
    </row>
    <row r="254" spans="1:15" s="1" customFormat="1" x14ac:dyDescent="0.3">
      <c r="A254" t="s">
        <v>217</v>
      </c>
      <c r="B254" t="s">
        <v>513</v>
      </c>
      <c r="C254" t="s">
        <v>56</v>
      </c>
      <c r="D254" t="s">
        <v>14</v>
      </c>
      <c r="E254" t="s">
        <v>514</v>
      </c>
      <c r="F254"/>
      <c r="G254"/>
      <c r="H254"/>
      <c r="I254"/>
      <c r="J254"/>
      <c r="K254"/>
      <c r="L254"/>
      <c r="M254"/>
      <c r="N254"/>
      <c r="O254"/>
    </row>
    <row r="255" spans="1:15" s="1" customFormat="1" x14ac:dyDescent="0.3">
      <c r="A255" t="s">
        <v>96</v>
      </c>
      <c r="B255" t="s">
        <v>515</v>
      </c>
      <c r="C255" t="s">
        <v>98</v>
      </c>
      <c r="D255" t="s">
        <v>14</v>
      </c>
      <c r="E255" t="s">
        <v>516</v>
      </c>
      <c r="F255"/>
      <c r="G255"/>
      <c r="H255"/>
      <c r="I255"/>
      <c r="J255"/>
      <c r="K255"/>
      <c r="L255"/>
      <c r="M255"/>
      <c r="N255"/>
      <c r="O255"/>
    </row>
    <row r="256" spans="1:15" s="1" customFormat="1" x14ac:dyDescent="0.3">
      <c r="A256" t="s">
        <v>96</v>
      </c>
      <c r="B256" t="s">
        <v>517</v>
      </c>
      <c r="C256" t="s">
        <v>98</v>
      </c>
      <c r="D256" t="s">
        <v>14</v>
      </c>
      <c r="E256" t="s">
        <v>518</v>
      </c>
      <c r="F256"/>
      <c r="G256"/>
      <c r="H256"/>
      <c r="I256"/>
      <c r="J256"/>
      <c r="K256"/>
      <c r="L256"/>
      <c r="M256"/>
      <c r="N256"/>
      <c r="O256"/>
    </row>
    <row r="257" spans="1:15" s="1" customFormat="1" x14ac:dyDescent="0.3">
      <c r="A257" t="s">
        <v>96</v>
      </c>
      <c r="B257" t="s">
        <v>519</v>
      </c>
      <c r="C257" t="s">
        <v>98</v>
      </c>
      <c r="D257" t="s">
        <v>14</v>
      </c>
      <c r="E257" t="s">
        <v>520</v>
      </c>
      <c r="F257"/>
      <c r="G257"/>
      <c r="H257"/>
      <c r="I257"/>
      <c r="J257"/>
      <c r="K257"/>
      <c r="L257"/>
      <c r="M257"/>
      <c r="N257"/>
      <c r="O257"/>
    </row>
    <row r="258" spans="1:15" s="1" customFormat="1" x14ac:dyDescent="0.3">
      <c r="A258" t="s">
        <v>96</v>
      </c>
      <c r="B258" t="s">
        <v>521</v>
      </c>
      <c r="C258" t="s">
        <v>98</v>
      </c>
      <c r="D258" t="s">
        <v>14</v>
      </c>
      <c r="E258" t="s">
        <v>522</v>
      </c>
      <c r="F258"/>
      <c r="G258"/>
      <c r="H258"/>
      <c r="I258"/>
      <c r="J258"/>
      <c r="K258"/>
      <c r="L258"/>
      <c r="M258"/>
      <c r="N258"/>
      <c r="O258"/>
    </row>
    <row r="259" spans="1:15" s="1" customFormat="1" x14ac:dyDescent="0.3">
      <c r="A259" t="s">
        <v>96</v>
      </c>
      <c r="B259" t="s">
        <v>523</v>
      </c>
      <c r="C259" t="s">
        <v>98</v>
      </c>
      <c r="D259" t="s">
        <v>14</v>
      </c>
      <c r="E259" t="s">
        <v>524</v>
      </c>
      <c r="F259"/>
      <c r="G259"/>
      <c r="H259"/>
      <c r="I259"/>
      <c r="J259"/>
      <c r="K259"/>
      <c r="L259"/>
      <c r="M259"/>
      <c r="N259"/>
      <c r="O259"/>
    </row>
    <row r="260" spans="1:15" s="1" customFormat="1" x14ac:dyDescent="0.3">
      <c r="A260" t="s">
        <v>96</v>
      </c>
      <c r="B260" t="s">
        <v>525</v>
      </c>
      <c r="C260" t="s">
        <v>98</v>
      </c>
      <c r="D260" t="s">
        <v>14</v>
      </c>
      <c r="E260" t="s">
        <v>526</v>
      </c>
      <c r="F260"/>
      <c r="G260"/>
      <c r="H260"/>
      <c r="I260"/>
      <c r="J260"/>
      <c r="K260"/>
      <c r="L260"/>
      <c r="M260"/>
      <c r="N260"/>
      <c r="O260"/>
    </row>
    <row r="261" spans="1:15" s="1" customFormat="1" x14ac:dyDescent="0.3">
      <c r="A261" t="s">
        <v>16</v>
      </c>
      <c r="B261" t="s">
        <v>527</v>
      </c>
      <c r="C261" t="s">
        <v>56</v>
      </c>
      <c r="D261" t="s">
        <v>30</v>
      </c>
      <c r="E261" t="s">
        <v>528</v>
      </c>
      <c r="F261"/>
      <c r="G261"/>
      <c r="H261"/>
      <c r="I261"/>
      <c r="J261"/>
      <c r="K261"/>
      <c r="L261"/>
      <c r="M261"/>
      <c r="N261"/>
      <c r="O261"/>
    </row>
    <row r="262" spans="1:15" s="1" customFormat="1" x14ac:dyDescent="0.3">
      <c r="A262" t="s">
        <v>16</v>
      </c>
      <c r="B262" t="s">
        <v>529</v>
      </c>
      <c r="C262" t="s">
        <v>56</v>
      </c>
      <c r="D262" t="s">
        <v>23</v>
      </c>
      <c r="E262" t="s">
        <v>530</v>
      </c>
      <c r="F262"/>
      <c r="G262"/>
      <c r="H262"/>
      <c r="I262"/>
      <c r="J262"/>
      <c r="K262"/>
      <c r="L262"/>
      <c r="M262"/>
      <c r="N262"/>
      <c r="O262"/>
    </row>
    <row r="263" spans="1:15" s="1" customFormat="1" x14ac:dyDescent="0.3">
      <c r="A263" t="s">
        <v>16</v>
      </c>
      <c r="B263" t="s">
        <v>531</v>
      </c>
      <c r="C263" t="s">
        <v>56</v>
      </c>
      <c r="D263" t="s">
        <v>23</v>
      </c>
      <c r="E263" t="s">
        <v>532</v>
      </c>
      <c r="F263"/>
      <c r="G263"/>
      <c r="H263"/>
      <c r="I263"/>
      <c r="J263"/>
      <c r="K263"/>
      <c r="L263"/>
      <c r="M263"/>
      <c r="N263"/>
      <c r="O263"/>
    </row>
    <row r="264" spans="1:15" s="1" customFormat="1" x14ac:dyDescent="0.3">
      <c r="A264" t="s">
        <v>11</v>
      </c>
      <c r="B264" t="s">
        <v>533</v>
      </c>
      <c r="C264" t="s">
        <v>13</v>
      </c>
      <c r="D264" t="s">
        <v>30</v>
      </c>
      <c r="E264" t="s">
        <v>534</v>
      </c>
      <c r="F264"/>
      <c r="G264"/>
      <c r="H264"/>
      <c r="I264"/>
      <c r="J264"/>
      <c r="K264"/>
      <c r="L264"/>
      <c r="M264"/>
      <c r="N264"/>
      <c r="O264"/>
    </row>
    <row r="265" spans="1:15" s="1" customFormat="1" x14ac:dyDescent="0.3">
      <c r="A265" t="s">
        <v>16</v>
      </c>
      <c r="B265" t="s">
        <v>535</v>
      </c>
      <c r="C265" t="s">
        <v>56</v>
      </c>
      <c r="D265" t="s">
        <v>208</v>
      </c>
      <c r="E265" t="s">
        <v>536</v>
      </c>
      <c r="F265"/>
      <c r="G265"/>
      <c r="H265"/>
      <c r="I265"/>
      <c r="J265"/>
      <c r="K265"/>
      <c r="L265"/>
      <c r="M265"/>
      <c r="N265"/>
      <c r="O265"/>
    </row>
    <row r="266" spans="1:15" s="1" customFormat="1" x14ac:dyDescent="0.3">
      <c r="A266" t="s">
        <v>16</v>
      </c>
      <c r="B266" t="s">
        <v>537</v>
      </c>
      <c r="C266" t="s">
        <v>98</v>
      </c>
      <c r="D266" t="s">
        <v>30</v>
      </c>
      <c r="E266" t="s">
        <v>538</v>
      </c>
      <c r="F266"/>
      <c r="G266"/>
      <c r="H266"/>
      <c r="I266"/>
      <c r="J266"/>
      <c r="K266"/>
      <c r="L266"/>
      <c r="M266"/>
      <c r="N266"/>
      <c r="O266"/>
    </row>
    <row r="267" spans="1:15" s="1" customFormat="1" x14ac:dyDescent="0.3">
      <c r="A267" t="s">
        <v>16</v>
      </c>
      <c r="B267" t="s">
        <v>539</v>
      </c>
      <c r="C267" t="s">
        <v>56</v>
      </c>
      <c r="D267" t="s">
        <v>30</v>
      </c>
      <c r="E267" t="s">
        <v>540</v>
      </c>
      <c r="F267"/>
      <c r="G267"/>
      <c r="H267"/>
      <c r="I267"/>
      <c r="J267"/>
      <c r="K267"/>
      <c r="L267"/>
      <c r="M267"/>
      <c r="N267"/>
      <c r="O267"/>
    </row>
    <row r="268" spans="1:15" s="1" customFormat="1" x14ac:dyDescent="0.3">
      <c r="A268" t="s">
        <v>16</v>
      </c>
      <c r="B268" t="s">
        <v>541</v>
      </c>
      <c r="C268" t="s">
        <v>56</v>
      </c>
      <c r="D268" t="s">
        <v>14</v>
      </c>
      <c r="E268" t="s">
        <v>542</v>
      </c>
      <c r="F268"/>
      <c r="G268"/>
      <c r="H268"/>
      <c r="I268"/>
      <c r="J268"/>
      <c r="K268"/>
      <c r="L268"/>
      <c r="M268"/>
      <c r="N268"/>
      <c r="O268"/>
    </row>
    <row r="269" spans="1:15" s="1" customFormat="1" x14ac:dyDescent="0.3">
      <c r="A269" t="s">
        <v>16</v>
      </c>
      <c r="B269" t="s">
        <v>543</v>
      </c>
      <c r="C269" t="s">
        <v>56</v>
      </c>
      <c r="D269" t="s">
        <v>30</v>
      </c>
      <c r="E269" t="s">
        <v>544</v>
      </c>
      <c r="F269"/>
      <c r="G269"/>
      <c r="H269"/>
      <c r="I269"/>
      <c r="J269"/>
      <c r="K269"/>
      <c r="L269"/>
      <c r="M269"/>
      <c r="N269"/>
      <c r="O269"/>
    </row>
    <row r="270" spans="1:15" s="1" customFormat="1" x14ac:dyDescent="0.3">
      <c r="A270" t="s">
        <v>16</v>
      </c>
      <c r="B270" t="s">
        <v>545</v>
      </c>
      <c r="C270" t="s">
        <v>56</v>
      </c>
      <c r="D270" t="s">
        <v>14</v>
      </c>
      <c r="E270" t="s">
        <v>546</v>
      </c>
      <c r="F270"/>
      <c r="G270"/>
      <c r="H270"/>
      <c r="I270"/>
      <c r="J270"/>
      <c r="K270"/>
      <c r="L270"/>
      <c r="M270"/>
      <c r="N270"/>
      <c r="O270"/>
    </row>
    <row r="271" spans="1:15" s="1" customFormat="1" x14ac:dyDescent="0.3">
      <c r="A271" t="s">
        <v>16</v>
      </c>
      <c r="B271" t="s">
        <v>547</v>
      </c>
      <c r="C271" t="s">
        <v>56</v>
      </c>
      <c r="D271" t="s">
        <v>30</v>
      </c>
      <c r="E271" t="s">
        <v>548</v>
      </c>
      <c r="F271"/>
      <c r="G271"/>
      <c r="H271"/>
      <c r="I271"/>
      <c r="J271"/>
      <c r="K271"/>
      <c r="L271"/>
      <c r="M271"/>
      <c r="N271"/>
      <c r="O271"/>
    </row>
    <row r="272" spans="1:15" s="1" customFormat="1" x14ac:dyDescent="0.3">
      <c r="A272" t="s">
        <v>16</v>
      </c>
      <c r="B272" t="s">
        <v>549</v>
      </c>
      <c r="C272" t="s">
        <v>56</v>
      </c>
      <c r="D272" t="s">
        <v>30</v>
      </c>
      <c r="E272" t="s">
        <v>550</v>
      </c>
      <c r="F272"/>
      <c r="G272"/>
      <c r="H272"/>
      <c r="I272"/>
      <c r="J272"/>
      <c r="K272"/>
      <c r="L272"/>
      <c r="M272"/>
      <c r="N272"/>
      <c r="O272"/>
    </row>
    <row r="273" spans="1:15" s="1" customFormat="1" x14ac:dyDescent="0.3">
      <c r="A273" t="s">
        <v>16</v>
      </c>
      <c r="B273" t="s">
        <v>551</v>
      </c>
      <c r="C273" t="s">
        <v>56</v>
      </c>
      <c r="D273" t="s">
        <v>14</v>
      </c>
      <c r="E273" t="s">
        <v>552</v>
      </c>
      <c r="F273"/>
      <c r="G273"/>
      <c r="H273"/>
      <c r="I273"/>
      <c r="J273"/>
      <c r="K273"/>
      <c r="L273"/>
      <c r="M273"/>
      <c r="N273"/>
      <c r="O273"/>
    </row>
    <row r="274" spans="1:15" s="1" customFormat="1" x14ac:dyDescent="0.3">
      <c r="A274" t="s">
        <v>16</v>
      </c>
      <c r="B274" t="s">
        <v>553</v>
      </c>
      <c r="C274" t="s">
        <v>98</v>
      </c>
      <c r="D274" t="s">
        <v>30</v>
      </c>
      <c r="E274" t="s">
        <v>554</v>
      </c>
      <c r="F274"/>
      <c r="G274"/>
      <c r="H274"/>
      <c r="I274"/>
      <c r="J274"/>
      <c r="K274"/>
      <c r="L274"/>
      <c r="M274"/>
      <c r="N274"/>
      <c r="O274"/>
    </row>
    <row r="275" spans="1:15" s="1" customFormat="1" x14ac:dyDescent="0.3">
      <c r="A275" t="s">
        <v>16</v>
      </c>
      <c r="B275" t="s">
        <v>555</v>
      </c>
      <c r="C275" t="s">
        <v>56</v>
      </c>
      <c r="D275" t="s">
        <v>30</v>
      </c>
      <c r="E275" t="s">
        <v>556</v>
      </c>
      <c r="F275"/>
      <c r="G275"/>
      <c r="H275"/>
      <c r="I275"/>
      <c r="J275"/>
      <c r="K275"/>
      <c r="L275"/>
      <c r="M275"/>
      <c r="N275"/>
      <c r="O275"/>
    </row>
    <row r="276" spans="1:15" s="1" customFormat="1" x14ac:dyDescent="0.3">
      <c r="A276" t="s">
        <v>16</v>
      </c>
      <c r="B276" t="s">
        <v>557</v>
      </c>
      <c r="C276" t="s">
        <v>56</v>
      </c>
      <c r="D276" t="s">
        <v>30</v>
      </c>
      <c r="E276" t="s">
        <v>558</v>
      </c>
      <c r="F276"/>
      <c r="G276"/>
      <c r="H276"/>
      <c r="I276"/>
      <c r="J276"/>
      <c r="K276"/>
      <c r="L276"/>
      <c r="M276"/>
      <c r="N276"/>
      <c r="O276"/>
    </row>
    <row r="277" spans="1:15" s="1" customFormat="1" x14ac:dyDescent="0.3">
      <c r="A277" t="s">
        <v>16</v>
      </c>
      <c r="B277" t="s">
        <v>559</v>
      </c>
      <c r="C277" t="s">
        <v>98</v>
      </c>
      <c r="D277" t="s">
        <v>14</v>
      </c>
      <c r="E277" t="s">
        <v>560</v>
      </c>
      <c r="F277"/>
      <c r="G277"/>
      <c r="H277"/>
      <c r="I277"/>
      <c r="J277"/>
      <c r="K277"/>
      <c r="L277"/>
      <c r="M277"/>
      <c r="N277"/>
      <c r="O277"/>
    </row>
    <row r="278" spans="1:15" s="1" customFormat="1" x14ac:dyDescent="0.3">
      <c r="A278" t="s">
        <v>16</v>
      </c>
      <c r="B278" t="s">
        <v>561</v>
      </c>
      <c r="C278" t="s">
        <v>56</v>
      </c>
      <c r="D278" t="s">
        <v>30</v>
      </c>
      <c r="E278" t="s">
        <v>562</v>
      </c>
      <c r="F278"/>
      <c r="G278"/>
      <c r="H278"/>
      <c r="I278"/>
      <c r="J278"/>
      <c r="K278"/>
      <c r="L278"/>
      <c r="M278"/>
      <c r="N278"/>
      <c r="O278"/>
    </row>
    <row r="279" spans="1:15" s="1" customFormat="1" x14ac:dyDescent="0.3">
      <c r="A279" t="s">
        <v>16</v>
      </c>
      <c r="B279" t="s">
        <v>563</v>
      </c>
      <c r="C279" t="s">
        <v>56</v>
      </c>
      <c r="D279" t="s">
        <v>30</v>
      </c>
      <c r="E279" t="s">
        <v>564</v>
      </c>
      <c r="F279"/>
      <c r="G279"/>
      <c r="H279"/>
      <c r="I279"/>
      <c r="J279"/>
      <c r="K279"/>
      <c r="L279"/>
      <c r="M279"/>
      <c r="N279"/>
      <c r="O279"/>
    </row>
    <row r="280" spans="1:15" s="1" customFormat="1" x14ac:dyDescent="0.3">
      <c r="A280" t="s">
        <v>16</v>
      </c>
      <c r="B280" t="s">
        <v>565</v>
      </c>
      <c r="C280" t="s">
        <v>98</v>
      </c>
      <c r="D280" t="s">
        <v>30</v>
      </c>
      <c r="E280" t="s">
        <v>566</v>
      </c>
      <c r="F280"/>
      <c r="G280"/>
      <c r="H280"/>
      <c r="I280"/>
      <c r="J280"/>
      <c r="K280"/>
      <c r="L280"/>
      <c r="M280"/>
      <c r="N280"/>
      <c r="O280"/>
    </row>
    <row r="281" spans="1:15" s="1" customFormat="1" x14ac:dyDescent="0.3">
      <c r="A281" t="s">
        <v>16</v>
      </c>
      <c r="B281" t="s">
        <v>567</v>
      </c>
      <c r="C281" t="s">
        <v>56</v>
      </c>
      <c r="D281" t="s">
        <v>30</v>
      </c>
      <c r="E281" t="s">
        <v>568</v>
      </c>
      <c r="F281"/>
      <c r="G281"/>
      <c r="H281"/>
      <c r="I281"/>
      <c r="J281"/>
      <c r="K281"/>
      <c r="L281"/>
      <c r="M281"/>
      <c r="N281"/>
      <c r="O281"/>
    </row>
    <row r="282" spans="1:15" s="1" customFormat="1" x14ac:dyDescent="0.3">
      <c r="A282" t="s">
        <v>16</v>
      </c>
      <c r="B282" t="s">
        <v>569</v>
      </c>
      <c r="C282" t="s">
        <v>98</v>
      </c>
      <c r="D282" t="s">
        <v>14</v>
      </c>
      <c r="E282" t="s">
        <v>570</v>
      </c>
      <c r="F282"/>
      <c r="G282"/>
      <c r="H282"/>
      <c r="I282"/>
      <c r="J282"/>
      <c r="K282"/>
      <c r="L282"/>
      <c r="M282"/>
      <c r="N282"/>
      <c r="O282"/>
    </row>
    <row r="283" spans="1:15" s="1" customFormat="1" x14ac:dyDescent="0.3">
      <c r="A283" t="s">
        <v>16</v>
      </c>
      <c r="B283" t="s">
        <v>571</v>
      </c>
      <c r="C283" t="s">
        <v>98</v>
      </c>
      <c r="D283" t="s">
        <v>23</v>
      </c>
      <c r="E283" t="s">
        <v>572</v>
      </c>
      <c r="F283"/>
      <c r="G283"/>
      <c r="H283"/>
      <c r="I283"/>
      <c r="J283"/>
      <c r="K283"/>
      <c r="L283"/>
      <c r="M283"/>
      <c r="N283"/>
      <c r="O283"/>
    </row>
    <row r="284" spans="1:15" s="1" customFormat="1" x14ac:dyDescent="0.3">
      <c r="A284" t="s">
        <v>16</v>
      </c>
      <c r="B284" t="s">
        <v>573</v>
      </c>
      <c r="C284" t="s">
        <v>56</v>
      </c>
      <c r="D284" t="s">
        <v>30</v>
      </c>
      <c r="E284" t="s">
        <v>574</v>
      </c>
      <c r="F284"/>
      <c r="G284"/>
      <c r="H284"/>
      <c r="I284"/>
      <c r="J284"/>
      <c r="K284"/>
      <c r="L284"/>
      <c r="M284"/>
      <c r="N284"/>
      <c r="O284"/>
    </row>
    <row r="285" spans="1:15" s="1" customFormat="1" x14ac:dyDescent="0.3">
      <c r="A285" t="s">
        <v>16</v>
      </c>
      <c r="B285" t="s">
        <v>575</v>
      </c>
      <c r="C285" t="s">
        <v>13</v>
      </c>
      <c r="D285" t="s">
        <v>23</v>
      </c>
      <c r="E285" t="s">
        <v>576</v>
      </c>
      <c r="F285"/>
      <c r="G285"/>
      <c r="H285"/>
      <c r="I285"/>
      <c r="J285"/>
      <c r="K285"/>
      <c r="L285"/>
      <c r="M285"/>
      <c r="N285"/>
      <c r="O285"/>
    </row>
    <row r="286" spans="1:15" s="1" customFormat="1" x14ac:dyDescent="0.3">
      <c r="A286" t="s">
        <v>16</v>
      </c>
      <c r="B286" t="s">
        <v>577</v>
      </c>
      <c r="C286" t="s">
        <v>56</v>
      </c>
      <c r="D286" t="s">
        <v>30</v>
      </c>
      <c r="E286" t="s">
        <v>578</v>
      </c>
      <c r="F286"/>
      <c r="G286"/>
      <c r="H286"/>
      <c r="I286"/>
      <c r="J286"/>
      <c r="K286"/>
      <c r="L286"/>
      <c r="M286"/>
      <c r="N286"/>
      <c r="O286"/>
    </row>
    <row r="287" spans="1:15" s="1" customFormat="1" x14ac:dyDescent="0.3">
      <c r="A287" t="s">
        <v>16</v>
      </c>
      <c r="B287" t="s">
        <v>579</v>
      </c>
      <c r="C287" t="s">
        <v>56</v>
      </c>
      <c r="D287" t="s">
        <v>30</v>
      </c>
      <c r="E287" t="s">
        <v>580</v>
      </c>
      <c r="F287"/>
      <c r="G287"/>
      <c r="H287"/>
      <c r="I287"/>
      <c r="J287"/>
      <c r="K287"/>
      <c r="L287"/>
      <c r="M287"/>
      <c r="N287"/>
      <c r="O287"/>
    </row>
    <row r="288" spans="1:15" s="1" customFormat="1" x14ac:dyDescent="0.3">
      <c r="A288" t="s">
        <v>16</v>
      </c>
      <c r="B288" t="s">
        <v>581</v>
      </c>
      <c r="C288" t="s">
        <v>56</v>
      </c>
      <c r="D288" t="s">
        <v>30</v>
      </c>
      <c r="E288" t="s">
        <v>582</v>
      </c>
      <c r="F288"/>
      <c r="G288"/>
      <c r="H288"/>
      <c r="I288"/>
      <c r="J288"/>
      <c r="K288"/>
      <c r="L288"/>
      <c r="M288"/>
      <c r="N288"/>
      <c r="O288"/>
    </row>
    <row r="289" spans="1:15" s="1" customFormat="1" x14ac:dyDescent="0.3">
      <c r="A289" t="s">
        <v>16</v>
      </c>
      <c r="B289" t="s">
        <v>583</v>
      </c>
      <c r="C289" t="s">
        <v>56</v>
      </c>
      <c r="D289" t="s">
        <v>14</v>
      </c>
      <c r="E289" t="s">
        <v>584</v>
      </c>
      <c r="F289"/>
      <c r="G289"/>
      <c r="H289"/>
      <c r="I289"/>
      <c r="J289"/>
      <c r="K289"/>
      <c r="L289"/>
      <c r="M289"/>
      <c r="N289"/>
      <c r="O289"/>
    </row>
    <row r="290" spans="1:15" s="1" customFormat="1" x14ac:dyDescent="0.3">
      <c r="A290" t="s">
        <v>16</v>
      </c>
      <c r="B290" t="s">
        <v>585</v>
      </c>
      <c r="C290" t="s">
        <v>56</v>
      </c>
      <c r="D290" t="s">
        <v>30</v>
      </c>
      <c r="E290" t="s">
        <v>586</v>
      </c>
      <c r="F290"/>
      <c r="G290"/>
      <c r="H290"/>
      <c r="I290"/>
      <c r="J290"/>
      <c r="K290"/>
      <c r="L290"/>
      <c r="M290"/>
      <c r="N290"/>
      <c r="O290"/>
    </row>
    <row r="291" spans="1:15" s="1" customFormat="1" x14ac:dyDescent="0.3">
      <c r="A291" t="s">
        <v>11</v>
      </c>
      <c r="B291" t="s">
        <v>587</v>
      </c>
      <c r="C291" t="s">
        <v>98</v>
      </c>
      <c r="D291" t="s">
        <v>30</v>
      </c>
      <c r="E291" t="s">
        <v>588</v>
      </c>
      <c r="F291"/>
      <c r="G291"/>
      <c r="H291"/>
      <c r="I291"/>
      <c r="J291"/>
      <c r="K291"/>
      <c r="L291"/>
      <c r="M291"/>
      <c r="N291"/>
      <c r="O291"/>
    </row>
    <row r="292" spans="1:15" s="1" customFormat="1" x14ac:dyDescent="0.3">
      <c r="A292" t="s">
        <v>11</v>
      </c>
      <c r="B292" t="s">
        <v>589</v>
      </c>
      <c r="C292" t="s">
        <v>13</v>
      </c>
      <c r="D292" t="s">
        <v>14</v>
      </c>
      <c r="E292" t="s">
        <v>590</v>
      </c>
      <c r="F292"/>
      <c r="G292"/>
      <c r="H292"/>
      <c r="I292"/>
      <c r="J292"/>
      <c r="K292"/>
      <c r="L292"/>
      <c r="M292"/>
      <c r="N292"/>
      <c r="O292"/>
    </row>
    <row r="293" spans="1:15" s="1" customFormat="1" x14ac:dyDescent="0.3">
      <c r="A293" t="s">
        <v>16</v>
      </c>
      <c r="B293" t="s">
        <v>591</v>
      </c>
      <c r="C293" t="s">
        <v>56</v>
      </c>
      <c r="D293" t="s">
        <v>14</v>
      </c>
      <c r="E293" t="s">
        <v>592</v>
      </c>
      <c r="F293"/>
      <c r="G293"/>
      <c r="H293"/>
      <c r="I293"/>
      <c r="J293"/>
      <c r="K293"/>
      <c r="L293"/>
      <c r="M293"/>
      <c r="N293"/>
      <c r="O293"/>
    </row>
    <row r="294" spans="1:15" s="1" customFormat="1" x14ac:dyDescent="0.3">
      <c r="A294" t="s">
        <v>298</v>
      </c>
      <c r="B294" t="s">
        <v>593</v>
      </c>
      <c r="C294" t="s">
        <v>56</v>
      </c>
      <c r="D294" t="s">
        <v>23</v>
      </c>
      <c r="E294" t="s">
        <v>594</v>
      </c>
      <c r="F294"/>
      <c r="G294"/>
      <c r="H294"/>
      <c r="I294"/>
      <c r="J294"/>
      <c r="K294"/>
      <c r="L294"/>
      <c r="M294"/>
      <c r="N294"/>
      <c r="O294"/>
    </row>
    <row r="295" spans="1:15" s="1" customFormat="1" x14ac:dyDescent="0.3">
      <c r="A295" t="s">
        <v>11</v>
      </c>
      <c r="B295" t="s">
        <v>595</v>
      </c>
      <c r="C295" t="s">
        <v>13</v>
      </c>
      <c r="D295" t="s">
        <v>14</v>
      </c>
      <c r="E295" t="s">
        <v>596</v>
      </c>
      <c r="F295"/>
      <c r="G295"/>
      <c r="H295"/>
      <c r="I295"/>
      <c r="J295"/>
      <c r="K295"/>
      <c r="L295"/>
      <c r="M295"/>
      <c r="N295"/>
      <c r="O295"/>
    </row>
    <row r="296" spans="1:15" s="1" customFormat="1" x14ac:dyDescent="0.3">
      <c r="A296" t="s">
        <v>11</v>
      </c>
      <c r="B296" t="s">
        <v>597</v>
      </c>
      <c r="C296" t="s">
        <v>13</v>
      </c>
      <c r="D296" t="s">
        <v>14</v>
      </c>
      <c r="E296" t="s">
        <v>598</v>
      </c>
      <c r="F296"/>
      <c r="G296"/>
      <c r="H296"/>
      <c r="I296"/>
      <c r="J296"/>
      <c r="K296"/>
      <c r="L296"/>
      <c r="M296"/>
      <c r="N296"/>
      <c r="O296"/>
    </row>
    <row r="297" spans="1:15" s="1" customFormat="1" x14ac:dyDescent="0.3">
      <c r="A297" t="s">
        <v>298</v>
      </c>
      <c r="B297" t="s">
        <v>599</v>
      </c>
      <c r="C297" t="s">
        <v>56</v>
      </c>
      <c r="D297" t="s">
        <v>23</v>
      </c>
      <c r="E297" t="s">
        <v>600</v>
      </c>
      <c r="F297"/>
      <c r="G297"/>
      <c r="H297"/>
      <c r="I297"/>
      <c r="J297"/>
      <c r="K297"/>
      <c r="L297"/>
      <c r="M297"/>
      <c r="N297"/>
      <c r="O297"/>
    </row>
    <row r="298" spans="1:15" s="1" customFormat="1" x14ac:dyDescent="0.3">
      <c r="A298" t="s">
        <v>298</v>
      </c>
      <c r="B298" t="s">
        <v>601</v>
      </c>
      <c r="C298" t="s">
        <v>56</v>
      </c>
      <c r="D298" t="s">
        <v>23</v>
      </c>
      <c r="E298" t="s">
        <v>602</v>
      </c>
      <c r="F298"/>
      <c r="G298"/>
      <c r="H298"/>
      <c r="I298"/>
      <c r="J298"/>
      <c r="K298"/>
      <c r="L298"/>
      <c r="M298"/>
      <c r="N298"/>
      <c r="O298"/>
    </row>
    <row r="299" spans="1:15" s="1" customFormat="1" x14ac:dyDescent="0.3">
      <c r="A299" t="s">
        <v>16</v>
      </c>
      <c r="B299" t="s">
        <v>603</v>
      </c>
      <c r="C299" t="s">
        <v>56</v>
      </c>
      <c r="D299" t="s">
        <v>14</v>
      </c>
      <c r="E299" t="s">
        <v>604</v>
      </c>
      <c r="F299"/>
      <c r="G299"/>
      <c r="H299"/>
      <c r="I299"/>
      <c r="J299"/>
      <c r="K299"/>
      <c r="L299"/>
      <c r="M299"/>
      <c r="N299"/>
      <c r="O299"/>
    </row>
    <row r="300" spans="1:15" s="1" customFormat="1" x14ac:dyDescent="0.3">
      <c r="A300" t="s">
        <v>11</v>
      </c>
      <c r="B300" t="s">
        <v>605</v>
      </c>
      <c r="C300" t="s">
        <v>13</v>
      </c>
      <c r="D300" t="s">
        <v>14</v>
      </c>
      <c r="E300" t="s">
        <v>606</v>
      </c>
      <c r="F300"/>
      <c r="G300"/>
      <c r="H300"/>
      <c r="I300"/>
      <c r="J300"/>
      <c r="K300"/>
      <c r="L300"/>
      <c r="M300"/>
      <c r="N300"/>
      <c r="O300"/>
    </row>
    <row r="301" spans="1:15" s="1" customFormat="1" x14ac:dyDescent="0.3">
      <c r="A301" t="s">
        <v>16</v>
      </c>
      <c r="B301" t="s">
        <v>607</v>
      </c>
      <c r="C301" t="s">
        <v>13</v>
      </c>
      <c r="D301" t="s">
        <v>30</v>
      </c>
      <c r="E301" t="s">
        <v>608</v>
      </c>
      <c r="F301"/>
      <c r="G301"/>
      <c r="H301"/>
      <c r="I301"/>
      <c r="J301"/>
      <c r="K301"/>
      <c r="L301"/>
      <c r="M301"/>
      <c r="N301"/>
      <c r="O301"/>
    </row>
    <row r="302" spans="1:15" s="1" customFormat="1" x14ac:dyDescent="0.3">
      <c r="A302" t="s">
        <v>11</v>
      </c>
      <c r="B302" t="s">
        <v>609</v>
      </c>
      <c r="C302" t="s">
        <v>13</v>
      </c>
      <c r="D302" t="s">
        <v>30</v>
      </c>
      <c r="E302" t="s">
        <v>610</v>
      </c>
      <c r="F302"/>
      <c r="G302"/>
      <c r="H302"/>
      <c r="I302"/>
      <c r="J302"/>
      <c r="K302"/>
      <c r="L302"/>
      <c r="M302"/>
      <c r="N302"/>
      <c r="O302"/>
    </row>
    <row r="303" spans="1:15" s="1" customFormat="1" x14ac:dyDescent="0.3">
      <c r="A303" t="s">
        <v>217</v>
      </c>
      <c r="B303" t="s">
        <v>611</v>
      </c>
      <c r="C303" t="s">
        <v>13</v>
      </c>
      <c r="D303" t="s">
        <v>14</v>
      </c>
      <c r="E303" t="s">
        <v>612</v>
      </c>
      <c r="F303"/>
      <c r="G303"/>
      <c r="H303"/>
      <c r="I303"/>
      <c r="J303"/>
      <c r="K303"/>
      <c r="L303"/>
      <c r="M303"/>
      <c r="N303"/>
      <c r="O303"/>
    </row>
    <row r="304" spans="1:15" s="1" customFormat="1" x14ac:dyDescent="0.3">
      <c r="A304" t="s">
        <v>358</v>
      </c>
      <c r="B304" t="s">
        <v>613</v>
      </c>
      <c r="C304" t="s">
        <v>13</v>
      </c>
      <c r="D304" t="s">
        <v>14</v>
      </c>
      <c r="E304" t="s">
        <v>614</v>
      </c>
      <c r="F304"/>
      <c r="G304"/>
      <c r="H304"/>
      <c r="I304"/>
      <c r="J304"/>
      <c r="K304"/>
      <c r="L304"/>
      <c r="M304"/>
      <c r="N304"/>
      <c r="O304"/>
    </row>
    <row r="305" spans="1:15" s="1" customFormat="1" x14ac:dyDescent="0.3">
      <c r="A305" t="s">
        <v>11</v>
      </c>
      <c r="B305" t="s">
        <v>615</v>
      </c>
      <c r="C305" t="s">
        <v>13</v>
      </c>
      <c r="D305" t="s">
        <v>208</v>
      </c>
      <c r="E305" t="s">
        <v>616</v>
      </c>
      <c r="F305"/>
      <c r="G305"/>
      <c r="H305"/>
      <c r="I305"/>
      <c r="J305"/>
      <c r="K305"/>
      <c r="L305"/>
      <c r="M305"/>
      <c r="N305"/>
      <c r="O305"/>
    </row>
    <row r="306" spans="1:15" s="1" customFormat="1" x14ac:dyDescent="0.3">
      <c r="A306" t="s">
        <v>358</v>
      </c>
      <c r="B306" t="s">
        <v>617</v>
      </c>
      <c r="C306" t="s">
        <v>13</v>
      </c>
      <c r="D306" t="s">
        <v>14</v>
      </c>
      <c r="E306" t="s">
        <v>618</v>
      </c>
      <c r="F306"/>
      <c r="G306"/>
      <c r="H306"/>
      <c r="I306"/>
      <c r="J306"/>
      <c r="K306"/>
      <c r="L306"/>
      <c r="M306"/>
      <c r="N306"/>
      <c r="O306"/>
    </row>
    <row r="307" spans="1:15" s="1" customFormat="1" x14ac:dyDescent="0.3">
      <c r="A307" t="s">
        <v>358</v>
      </c>
      <c r="B307" t="s">
        <v>619</v>
      </c>
      <c r="C307" t="s">
        <v>13</v>
      </c>
      <c r="D307" t="s">
        <v>14</v>
      </c>
      <c r="E307" t="s">
        <v>620</v>
      </c>
      <c r="F307"/>
      <c r="G307"/>
      <c r="H307"/>
      <c r="I307"/>
      <c r="J307"/>
      <c r="K307"/>
      <c r="L307"/>
      <c r="M307"/>
      <c r="N307"/>
      <c r="O307"/>
    </row>
    <row r="308" spans="1:15" s="1" customFormat="1" x14ac:dyDescent="0.3">
      <c r="A308" t="s">
        <v>16</v>
      </c>
      <c r="B308" t="s">
        <v>621</v>
      </c>
      <c r="C308" t="s">
        <v>56</v>
      </c>
      <c r="D308" t="s">
        <v>30</v>
      </c>
      <c r="E308" t="s">
        <v>622</v>
      </c>
      <c r="F308"/>
      <c r="G308"/>
      <c r="H308"/>
      <c r="I308"/>
      <c r="J308"/>
      <c r="K308"/>
      <c r="L308"/>
      <c r="M308"/>
      <c r="N308"/>
      <c r="O308"/>
    </row>
    <row r="309" spans="1:15" s="1" customFormat="1" x14ac:dyDescent="0.3">
      <c r="A309" t="s">
        <v>16</v>
      </c>
      <c r="B309" t="s">
        <v>623</v>
      </c>
      <c r="C309" t="s">
        <v>472</v>
      </c>
      <c r="D309" t="s">
        <v>14</v>
      </c>
      <c r="E309" t="s">
        <v>624</v>
      </c>
      <c r="F309"/>
      <c r="G309"/>
      <c r="H309"/>
      <c r="I309"/>
      <c r="J309"/>
      <c r="K309"/>
      <c r="L309"/>
      <c r="M309"/>
      <c r="N309"/>
      <c r="O309"/>
    </row>
    <row r="310" spans="1:15" s="1" customFormat="1" x14ac:dyDescent="0.3">
      <c r="A310" t="s">
        <v>11</v>
      </c>
      <c r="B310" t="s">
        <v>625</v>
      </c>
      <c r="C310" t="s">
        <v>13</v>
      </c>
      <c r="D310" t="s">
        <v>14</v>
      </c>
      <c r="E310" t="s">
        <v>626</v>
      </c>
      <c r="F310"/>
      <c r="G310"/>
      <c r="H310"/>
      <c r="I310"/>
      <c r="J310"/>
      <c r="K310"/>
      <c r="L310"/>
      <c r="M310"/>
      <c r="N310"/>
      <c r="O310"/>
    </row>
    <row r="311" spans="1:15" s="1" customFormat="1" x14ac:dyDescent="0.3">
      <c r="A311" t="s">
        <v>16</v>
      </c>
      <c r="B311" t="s">
        <v>627</v>
      </c>
      <c r="C311" t="s">
        <v>98</v>
      </c>
      <c r="D311" t="s">
        <v>30</v>
      </c>
      <c r="E311" t="s">
        <v>628</v>
      </c>
      <c r="F311"/>
      <c r="G311"/>
      <c r="H311"/>
      <c r="I311"/>
      <c r="J311"/>
      <c r="K311"/>
      <c r="L311"/>
      <c r="M311"/>
      <c r="N311"/>
      <c r="O311"/>
    </row>
    <row r="312" spans="1:15" s="1" customFormat="1" x14ac:dyDescent="0.3">
      <c r="A312" t="s">
        <v>16</v>
      </c>
      <c r="B312" t="s">
        <v>629</v>
      </c>
      <c r="C312" t="s">
        <v>56</v>
      </c>
      <c r="D312" t="s">
        <v>14</v>
      </c>
      <c r="E312" t="s">
        <v>630</v>
      </c>
      <c r="F312"/>
      <c r="G312"/>
      <c r="H312"/>
      <c r="I312"/>
      <c r="J312"/>
      <c r="K312"/>
      <c r="L312"/>
      <c r="M312"/>
      <c r="N312"/>
      <c r="O312"/>
    </row>
    <row r="313" spans="1:15" s="1" customFormat="1" x14ac:dyDescent="0.3">
      <c r="A313" t="s">
        <v>11</v>
      </c>
      <c r="B313" t="s">
        <v>631</v>
      </c>
      <c r="C313" t="s">
        <v>56</v>
      </c>
      <c r="D313" t="s">
        <v>30</v>
      </c>
      <c r="E313" t="s">
        <v>632</v>
      </c>
      <c r="F313"/>
      <c r="G313"/>
      <c r="H313"/>
      <c r="I313"/>
      <c r="J313"/>
      <c r="K313"/>
      <c r="L313"/>
      <c r="M313"/>
      <c r="N313"/>
      <c r="O313"/>
    </row>
    <row r="314" spans="1:15" s="1" customFormat="1" x14ac:dyDescent="0.3">
      <c r="A314" t="s">
        <v>16</v>
      </c>
      <c r="B314" t="s">
        <v>633</v>
      </c>
      <c r="C314" t="s">
        <v>56</v>
      </c>
      <c r="D314" t="s">
        <v>14</v>
      </c>
      <c r="E314" t="s">
        <v>634</v>
      </c>
      <c r="F314"/>
      <c r="G314"/>
      <c r="H314"/>
      <c r="I314"/>
      <c r="J314"/>
      <c r="K314"/>
      <c r="L314"/>
      <c r="M314"/>
      <c r="N314"/>
      <c r="O314"/>
    </row>
    <row r="315" spans="1:15" s="1" customFormat="1" x14ac:dyDescent="0.3">
      <c r="A315" t="s">
        <v>16</v>
      </c>
      <c r="B315" t="s">
        <v>635</v>
      </c>
      <c r="C315" t="s">
        <v>98</v>
      </c>
      <c r="D315" t="s">
        <v>23</v>
      </c>
      <c r="E315" t="s">
        <v>636</v>
      </c>
      <c r="F315"/>
      <c r="G315"/>
      <c r="H315"/>
      <c r="I315"/>
      <c r="J315"/>
      <c r="K315"/>
      <c r="L315"/>
      <c r="M315"/>
      <c r="N315"/>
      <c r="O315"/>
    </row>
    <row r="316" spans="1:15" s="1" customFormat="1" x14ac:dyDescent="0.3">
      <c r="A316" t="s">
        <v>16</v>
      </c>
      <c r="B316" t="s">
        <v>637</v>
      </c>
      <c r="C316" t="s">
        <v>13</v>
      </c>
      <c r="D316" t="s">
        <v>14</v>
      </c>
      <c r="E316" t="s">
        <v>638</v>
      </c>
      <c r="F316"/>
      <c r="G316"/>
      <c r="H316"/>
      <c r="I316"/>
      <c r="J316"/>
      <c r="K316"/>
      <c r="L316"/>
      <c r="M316"/>
      <c r="N316"/>
      <c r="O316"/>
    </row>
    <row r="317" spans="1:15" s="1" customFormat="1" x14ac:dyDescent="0.3">
      <c r="A317" t="s">
        <v>16</v>
      </c>
      <c r="B317" t="s">
        <v>639</v>
      </c>
      <c r="C317" t="s">
        <v>13</v>
      </c>
      <c r="D317" t="s">
        <v>23</v>
      </c>
      <c r="E317" t="s">
        <v>640</v>
      </c>
      <c r="F317"/>
      <c r="G317"/>
      <c r="H317"/>
      <c r="I317"/>
      <c r="J317"/>
      <c r="K317"/>
      <c r="L317"/>
      <c r="M317"/>
      <c r="N317"/>
      <c r="O317"/>
    </row>
    <row r="318" spans="1:15" s="1" customFormat="1" x14ac:dyDescent="0.3">
      <c r="A318" t="s">
        <v>16</v>
      </c>
      <c r="B318" t="s">
        <v>641</v>
      </c>
      <c r="C318" t="s">
        <v>98</v>
      </c>
      <c r="D318" t="s">
        <v>30</v>
      </c>
      <c r="E318" t="s">
        <v>642</v>
      </c>
      <c r="F318"/>
      <c r="G318"/>
      <c r="H318"/>
      <c r="I318"/>
      <c r="J318"/>
      <c r="K318"/>
      <c r="L318"/>
      <c r="M318"/>
      <c r="N318"/>
      <c r="O318"/>
    </row>
    <row r="319" spans="1:15" s="1" customFormat="1" x14ac:dyDescent="0.3">
      <c r="A319" t="s">
        <v>16</v>
      </c>
      <c r="B319" t="s">
        <v>643</v>
      </c>
      <c r="C319" t="s">
        <v>56</v>
      </c>
      <c r="D319" t="s">
        <v>23</v>
      </c>
      <c r="E319" t="s">
        <v>644</v>
      </c>
      <c r="F319"/>
      <c r="G319"/>
      <c r="H319"/>
      <c r="I319"/>
      <c r="J319"/>
      <c r="K319"/>
      <c r="L319"/>
      <c r="M319"/>
      <c r="N319"/>
      <c r="O319"/>
    </row>
    <row r="320" spans="1:15" s="1" customFormat="1" x14ac:dyDescent="0.3">
      <c r="A320" t="s">
        <v>16</v>
      </c>
      <c r="B320" t="s">
        <v>645</v>
      </c>
      <c r="C320" t="s">
        <v>56</v>
      </c>
      <c r="D320" t="s">
        <v>30</v>
      </c>
      <c r="E320" t="s">
        <v>646</v>
      </c>
      <c r="F320"/>
      <c r="G320"/>
      <c r="H320"/>
      <c r="I320"/>
      <c r="J320"/>
      <c r="K320"/>
      <c r="L320"/>
      <c r="M320"/>
      <c r="N320"/>
      <c r="O320"/>
    </row>
    <row r="321" spans="1:15" s="1" customFormat="1" x14ac:dyDescent="0.3">
      <c r="A321" t="s">
        <v>11</v>
      </c>
      <c r="B321" t="s">
        <v>647</v>
      </c>
      <c r="C321" t="s">
        <v>56</v>
      </c>
      <c r="D321" t="s">
        <v>23</v>
      </c>
      <c r="E321" t="s">
        <v>648</v>
      </c>
      <c r="F321"/>
      <c r="G321"/>
      <c r="H321"/>
      <c r="I321"/>
      <c r="J321"/>
      <c r="K321"/>
      <c r="L321"/>
      <c r="M321"/>
      <c r="N321"/>
      <c r="O321"/>
    </row>
    <row r="322" spans="1:15" s="1" customFormat="1" x14ac:dyDescent="0.3">
      <c r="A322" t="s">
        <v>16</v>
      </c>
      <c r="B322" t="s">
        <v>649</v>
      </c>
      <c r="C322" t="s">
        <v>98</v>
      </c>
      <c r="D322" t="s">
        <v>14</v>
      </c>
      <c r="E322" t="s">
        <v>650</v>
      </c>
      <c r="F322"/>
      <c r="G322"/>
      <c r="H322"/>
      <c r="I322"/>
      <c r="J322"/>
      <c r="K322"/>
      <c r="L322"/>
      <c r="M322"/>
      <c r="N322"/>
      <c r="O322"/>
    </row>
    <row r="323" spans="1:15" s="1" customFormat="1" x14ac:dyDescent="0.3">
      <c r="A323" t="s">
        <v>16</v>
      </c>
      <c r="B323" t="s">
        <v>651</v>
      </c>
      <c r="C323" t="s">
        <v>56</v>
      </c>
      <c r="D323" t="s">
        <v>30</v>
      </c>
      <c r="E323" t="s">
        <v>652</v>
      </c>
      <c r="F323"/>
      <c r="G323"/>
      <c r="H323"/>
      <c r="I323"/>
      <c r="J323"/>
      <c r="K323"/>
      <c r="L323"/>
      <c r="M323"/>
      <c r="N323"/>
      <c r="O323"/>
    </row>
    <row r="324" spans="1:15" s="1" customFormat="1" x14ac:dyDescent="0.3">
      <c r="A324" t="s">
        <v>16</v>
      </c>
      <c r="B324" t="s">
        <v>653</v>
      </c>
      <c r="C324" t="s">
        <v>56</v>
      </c>
      <c r="D324" t="s">
        <v>30</v>
      </c>
      <c r="E324" t="s">
        <v>654</v>
      </c>
      <c r="F324"/>
      <c r="G324"/>
      <c r="H324"/>
      <c r="I324"/>
      <c r="J324"/>
      <c r="K324"/>
      <c r="L324"/>
      <c r="M324"/>
      <c r="N324"/>
      <c r="O324"/>
    </row>
    <row r="325" spans="1:15" s="1" customFormat="1" x14ac:dyDescent="0.3">
      <c r="A325" t="s">
        <v>16</v>
      </c>
      <c r="B325" t="s">
        <v>655</v>
      </c>
      <c r="C325" t="s">
        <v>56</v>
      </c>
      <c r="D325" t="s">
        <v>14</v>
      </c>
      <c r="E325" t="s">
        <v>656</v>
      </c>
      <c r="F325"/>
      <c r="G325"/>
      <c r="H325"/>
      <c r="I325"/>
      <c r="J325"/>
      <c r="K325"/>
      <c r="L325"/>
      <c r="M325"/>
      <c r="N325"/>
      <c r="O325"/>
    </row>
    <row r="326" spans="1:15" s="1" customFormat="1" x14ac:dyDescent="0.3">
      <c r="A326" t="s">
        <v>16</v>
      </c>
      <c r="B326" t="s">
        <v>657</v>
      </c>
      <c r="C326" t="s">
        <v>98</v>
      </c>
      <c r="D326" t="s">
        <v>14</v>
      </c>
      <c r="E326" t="s">
        <v>658</v>
      </c>
      <c r="F326"/>
      <c r="G326"/>
      <c r="H326"/>
      <c r="I326"/>
      <c r="J326"/>
      <c r="K326"/>
      <c r="L326"/>
      <c r="M326"/>
      <c r="N326"/>
      <c r="O326"/>
    </row>
    <row r="327" spans="1:15" s="1" customFormat="1" x14ac:dyDescent="0.3">
      <c r="A327" t="s">
        <v>16</v>
      </c>
      <c r="B327" t="s">
        <v>659</v>
      </c>
      <c r="C327" t="s">
        <v>98</v>
      </c>
      <c r="D327" t="s">
        <v>30</v>
      </c>
      <c r="E327" t="s">
        <v>660</v>
      </c>
      <c r="F327"/>
      <c r="G327"/>
      <c r="H327"/>
      <c r="I327"/>
      <c r="J327"/>
      <c r="K327"/>
      <c r="L327"/>
      <c r="M327"/>
      <c r="N327"/>
      <c r="O327"/>
    </row>
    <row r="328" spans="1:15" s="1" customFormat="1" x14ac:dyDescent="0.3">
      <c r="A328" t="s">
        <v>11</v>
      </c>
      <c r="B328" t="s">
        <v>661</v>
      </c>
      <c r="C328" t="s">
        <v>13</v>
      </c>
      <c r="D328" t="s">
        <v>23</v>
      </c>
      <c r="E328" t="s">
        <v>662</v>
      </c>
      <c r="F328"/>
      <c r="G328"/>
      <c r="H328"/>
      <c r="I328"/>
      <c r="J328"/>
      <c r="K328"/>
      <c r="L328"/>
      <c r="M328"/>
      <c r="N328"/>
      <c r="O328"/>
    </row>
    <row r="329" spans="1:15" s="1" customFormat="1" x14ac:dyDescent="0.3">
      <c r="A329" t="s">
        <v>16</v>
      </c>
      <c r="B329" t="s">
        <v>663</v>
      </c>
      <c r="C329" t="s">
        <v>56</v>
      </c>
      <c r="D329" t="s">
        <v>14</v>
      </c>
      <c r="E329" t="s">
        <v>664</v>
      </c>
      <c r="F329"/>
      <c r="G329"/>
      <c r="H329"/>
      <c r="I329"/>
      <c r="J329"/>
      <c r="K329"/>
      <c r="L329"/>
      <c r="M329"/>
      <c r="N329"/>
      <c r="O329"/>
    </row>
    <row r="330" spans="1:15" s="1" customFormat="1" x14ac:dyDescent="0.3">
      <c r="A330" t="s">
        <v>16</v>
      </c>
      <c r="B330" t="s">
        <v>665</v>
      </c>
      <c r="C330" t="s">
        <v>98</v>
      </c>
      <c r="D330" t="s">
        <v>14</v>
      </c>
      <c r="E330" t="s">
        <v>666</v>
      </c>
      <c r="F330"/>
      <c r="G330"/>
      <c r="H330"/>
      <c r="I330"/>
      <c r="J330"/>
      <c r="K330"/>
      <c r="L330"/>
      <c r="M330"/>
      <c r="N330"/>
      <c r="O330"/>
    </row>
    <row r="331" spans="1:15" s="1" customFormat="1" x14ac:dyDescent="0.3">
      <c r="A331" t="s">
        <v>16</v>
      </c>
      <c r="B331" t="s">
        <v>667</v>
      </c>
      <c r="C331" t="s">
        <v>56</v>
      </c>
      <c r="D331" t="s">
        <v>30</v>
      </c>
      <c r="E331" t="s">
        <v>668</v>
      </c>
      <c r="F331"/>
      <c r="G331"/>
      <c r="H331"/>
      <c r="I331"/>
      <c r="J331"/>
      <c r="K331"/>
      <c r="L331"/>
      <c r="M331"/>
      <c r="N331"/>
      <c r="O331"/>
    </row>
    <row r="332" spans="1:15" s="1" customFormat="1" x14ac:dyDescent="0.3">
      <c r="A332" t="s">
        <v>11</v>
      </c>
      <c r="B332" t="s">
        <v>669</v>
      </c>
      <c r="C332" t="s">
        <v>13</v>
      </c>
      <c r="D332" t="s">
        <v>23</v>
      </c>
      <c r="E332" t="s">
        <v>670</v>
      </c>
      <c r="F332"/>
      <c r="G332"/>
      <c r="H332"/>
      <c r="I332"/>
      <c r="J332"/>
      <c r="K332"/>
      <c r="L332"/>
      <c r="M332"/>
      <c r="N332"/>
      <c r="O332"/>
    </row>
    <row r="333" spans="1:15" s="1" customFormat="1" x14ac:dyDescent="0.3">
      <c r="A333" t="s">
        <v>16</v>
      </c>
      <c r="B333" t="s">
        <v>671</v>
      </c>
      <c r="C333" t="s">
        <v>98</v>
      </c>
      <c r="D333" t="s">
        <v>14</v>
      </c>
      <c r="E333" t="s">
        <v>672</v>
      </c>
      <c r="F333"/>
      <c r="G333"/>
      <c r="H333"/>
      <c r="I333"/>
      <c r="J333"/>
      <c r="K333"/>
      <c r="L333"/>
      <c r="M333"/>
      <c r="N333"/>
      <c r="O333"/>
    </row>
    <row r="334" spans="1:15" s="1" customFormat="1" x14ac:dyDescent="0.3">
      <c r="A334" t="s">
        <v>16</v>
      </c>
      <c r="B334" t="s">
        <v>673</v>
      </c>
      <c r="C334" t="s">
        <v>56</v>
      </c>
      <c r="D334" t="s">
        <v>14</v>
      </c>
      <c r="E334" t="s">
        <v>674</v>
      </c>
      <c r="F334"/>
      <c r="G334"/>
      <c r="H334"/>
      <c r="I334"/>
      <c r="J334"/>
      <c r="K334"/>
      <c r="L334"/>
      <c r="M334"/>
      <c r="N334"/>
      <c r="O334"/>
    </row>
    <row r="335" spans="1:15" s="1" customFormat="1" x14ac:dyDescent="0.3">
      <c r="A335" t="s">
        <v>11</v>
      </c>
      <c r="B335" t="s">
        <v>675</v>
      </c>
      <c r="C335" t="s">
        <v>56</v>
      </c>
      <c r="D335" t="s">
        <v>23</v>
      </c>
      <c r="E335" t="s">
        <v>676</v>
      </c>
      <c r="F335"/>
      <c r="G335"/>
      <c r="H335"/>
      <c r="I335"/>
      <c r="J335"/>
      <c r="K335"/>
      <c r="L335"/>
      <c r="M335"/>
      <c r="N335"/>
      <c r="O335"/>
    </row>
    <row r="336" spans="1:15" s="1" customFormat="1" x14ac:dyDescent="0.3">
      <c r="A336" t="s">
        <v>16</v>
      </c>
      <c r="B336" t="s">
        <v>677</v>
      </c>
      <c r="C336" t="s">
        <v>13</v>
      </c>
      <c r="D336" t="s">
        <v>23</v>
      </c>
      <c r="E336" t="s">
        <v>678</v>
      </c>
      <c r="F336"/>
      <c r="G336"/>
      <c r="H336"/>
      <c r="I336"/>
      <c r="J336"/>
      <c r="K336"/>
      <c r="L336"/>
      <c r="M336"/>
      <c r="N336"/>
      <c r="O336"/>
    </row>
    <row r="337" spans="1:15" s="1" customFormat="1" x14ac:dyDescent="0.3">
      <c r="A337" t="s">
        <v>16</v>
      </c>
      <c r="B337" t="s">
        <v>679</v>
      </c>
      <c r="C337" t="s">
        <v>56</v>
      </c>
      <c r="D337" t="s">
        <v>14</v>
      </c>
      <c r="E337" t="s">
        <v>680</v>
      </c>
      <c r="F337"/>
      <c r="G337"/>
      <c r="H337"/>
      <c r="I337"/>
      <c r="J337"/>
      <c r="K337"/>
      <c r="L337"/>
      <c r="M337"/>
      <c r="N337"/>
      <c r="O337"/>
    </row>
    <row r="338" spans="1:15" s="1" customFormat="1" x14ac:dyDescent="0.3">
      <c r="A338" t="s">
        <v>16</v>
      </c>
      <c r="B338" t="s">
        <v>681</v>
      </c>
      <c r="C338" t="s">
        <v>13</v>
      </c>
      <c r="D338" t="s">
        <v>14</v>
      </c>
      <c r="E338" t="s">
        <v>682</v>
      </c>
      <c r="F338"/>
      <c r="G338"/>
      <c r="H338"/>
      <c r="I338"/>
      <c r="J338"/>
      <c r="K338"/>
      <c r="L338"/>
      <c r="M338"/>
      <c r="N338"/>
      <c r="O338"/>
    </row>
    <row r="339" spans="1:15" s="1" customFormat="1" x14ac:dyDescent="0.3">
      <c r="A339" t="s">
        <v>11</v>
      </c>
      <c r="B339" t="s">
        <v>683</v>
      </c>
      <c r="C339" t="s">
        <v>13</v>
      </c>
      <c r="D339" t="s">
        <v>14</v>
      </c>
      <c r="E339" t="s">
        <v>684</v>
      </c>
      <c r="F339"/>
      <c r="G339"/>
      <c r="H339"/>
      <c r="I339"/>
      <c r="J339"/>
      <c r="K339"/>
      <c r="L339"/>
      <c r="M339"/>
      <c r="N339"/>
      <c r="O339"/>
    </row>
    <row r="340" spans="1:15" s="1" customFormat="1" x14ac:dyDescent="0.3">
      <c r="A340" t="s">
        <v>358</v>
      </c>
      <c r="B340" t="s">
        <v>685</v>
      </c>
      <c r="C340" t="s">
        <v>13</v>
      </c>
      <c r="D340" t="s">
        <v>14</v>
      </c>
      <c r="E340" t="s">
        <v>686</v>
      </c>
      <c r="F340"/>
      <c r="G340"/>
      <c r="H340"/>
      <c r="I340"/>
      <c r="J340"/>
      <c r="K340"/>
      <c r="L340"/>
      <c r="M340"/>
      <c r="N340"/>
      <c r="O340"/>
    </row>
    <row r="341" spans="1:15" s="1" customFormat="1" x14ac:dyDescent="0.3">
      <c r="A341" t="s">
        <v>358</v>
      </c>
      <c r="B341" t="s">
        <v>687</v>
      </c>
      <c r="C341" t="s">
        <v>13</v>
      </c>
      <c r="D341" t="s">
        <v>14</v>
      </c>
      <c r="E341" t="s">
        <v>688</v>
      </c>
      <c r="F341"/>
      <c r="G341"/>
      <c r="H341"/>
      <c r="I341"/>
      <c r="J341"/>
      <c r="K341"/>
      <c r="L341"/>
      <c r="M341"/>
      <c r="N341"/>
      <c r="O341"/>
    </row>
    <row r="342" spans="1:15" s="1" customFormat="1" x14ac:dyDescent="0.3">
      <c r="A342" t="s">
        <v>358</v>
      </c>
      <c r="B342" t="s">
        <v>689</v>
      </c>
      <c r="C342" t="s">
        <v>13</v>
      </c>
      <c r="D342" t="s">
        <v>14</v>
      </c>
      <c r="E342" t="s">
        <v>690</v>
      </c>
      <c r="F342"/>
      <c r="G342"/>
      <c r="H342"/>
      <c r="I342"/>
      <c r="J342"/>
      <c r="K342"/>
      <c r="L342"/>
      <c r="M342"/>
      <c r="N342"/>
      <c r="O342"/>
    </row>
    <row r="343" spans="1:15" s="1" customFormat="1" x14ac:dyDescent="0.3">
      <c r="A343" t="s">
        <v>358</v>
      </c>
      <c r="B343" t="s">
        <v>691</v>
      </c>
      <c r="C343" t="s">
        <v>13</v>
      </c>
      <c r="D343" t="s">
        <v>14</v>
      </c>
      <c r="E343" t="s">
        <v>692</v>
      </c>
      <c r="F343"/>
      <c r="G343"/>
      <c r="H343"/>
      <c r="I343"/>
      <c r="J343"/>
      <c r="K343"/>
      <c r="L343"/>
      <c r="M343"/>
      <c r="N343"/>
      <c r="O343"/>
    </row>
    <row r="344" spans="1:15" s="1" customFormat="1" x14ac:dyDescent="0.3">
      <c r="A344" t="s">
        <v>11</v>
      </c>
      <c r="B344" t="s">
        <v>693</v>
      </c>
      <c r="C344" t="s">
        <v>98</v>
      </c>
      <c r="D344" t="s">
        <v>30</v>
      </c>
      <c r="E344" t="s">
        <v>694</v>
      </c>
      <c r="F344"/>
      <c r="G344"/>
      <c r="H344"/>
      <c r="I344"/>
      <c r="J344"/>
      <c r="K344"/>
      <c r="L344"/>
      <c r="M344"/>
      <c r="N344"/>
      <c r="O344"/>
    </row>
    <row r="345" spans="1:15" s="1" customFormat="1" x14ac:dyDescent="0.3">
      <c r="A345" t="s">
        <v>48</v>
      </c>
      <c r="B345" t="s">
        <v>695</v>
      </c>
      <c r="C345" t="s">
        <v>13</v>
      </c>
      <c r="D345" t="s">
        <v>14</v>
      </c>
      <c r="E345" t="s">
        <v>696</v>
      </c>
      <c r="F345"/>
      <c r="G345"/>
      <c r="H345"/>
      <c r="I345"/>
      <c r="J345"/>
      <c r="K345"/>
      <c r="L345"/>
      <c r="M345"/>
      <c r="N345"/>
      <c r="O345"/>
    </row>
    <row r="346" spans="1:15" s="1" customFormat="1" x14ac:dyDescent="0.3">
      <c r="A346" t="s">
        <v>11</v>
      </c>
      <c r="B346" t="s">
        <v>697</v>
      </c>
      <c r="C346" t="s">
        <v>56</v>
      </c>
      <c r="D346" t="s">
        <v>30</v>
      </c>
      <c r="E346" t="s">
        <v>698</v>
      </c>
      <c r="F346"/>
      <c r="G346"/>
      <c r="H346"/>
      <c r="I346"/>
      <c r="J346"/>
      <c r="K346"/>
      <c r="L346"/>
      <c r="M346"/>
      <c r="N346"/>
      <c r="O346"/>
    </row>
    <row r="347" spans="1:15" s="1" customFormat="1" x14ac:dyDescent="0.3">
      <c r="A347" t="s">
        <v>16</v>
      </c>
      <c r="B347" t="s">
        <v>699</v>
      </c>
      <c r="C347" t="s">
        <v>98</v>
      </c>
      <c r="D347" t="s">
        <v>30</v>
      </c>
      <c r="E347" t="s">
        <v>700</v>
      </c>
      <c r="F347"/>
      <c r="G347"/>
      <c r="H347"/>
      <c r="I347"/>
      <c r="J347"/>
      <c r="K347"/>
      <c r="L347"/>
      <c r="M347"/>
      <c r="N347"/>
      <c r="O347"/>
    </row>
    <row r="348" spans="1:15" s="1" customFormat="1" x14ac:dyDescent="0.3">
      <c r="A348" t="s">
        <v>16</v>
      </c>
      <c r="B348" t="s">
        <v>701</v>
      </c>
      <c r="C348" t="s">
        <v>56</v>
      </c>
      <c r="D348" t="s">
        <v>30</v>
      </c>
      <c r="E348" t="s">
        <v>702</v>
      </c>
      <c r="F348"/>
      <c r="G348"/>
      <c r="H348"/>
      <c r="I348"/>
      <c r="J348"/>
      <c r="K348"/>
      <c r="L348"/>
      <c r="M348"/>
      <c r="N348"/>
      <c r="O348"/>
    </row>
    <row r="349" spans="1:15" s="1" customFormat="1" x14ac:dyDescent="0.3">
      <c r="A349" t="s">
        <v>16</v>
      </c>
      <c r="B349" t="s">
        <v>703</v>
      </c>
      <c r="C349" t="s">
        <v>56</v>
      </c>
      <c r="D349" t="s">
        <v>30</v>
      </c>
      <c r="E349" t="s">
        <v>704</v>
      </c>
      <c r="F349"/>
      <c r="G349"/>
      <c r="H349"/>
      <c r="I349"/>
      <c r="J349"/>
      <c r="K349"/>
      <c r="L349"/>
      <c r="M349"/>
      <c r="N349"/>
      <c r="O349"/>
    </row>
    <row r="350" spans="1:15" s="1" customFormat="1" x14ac:dyDescent="0.3">
      <c r="A350" t="s">
        <v>16</v>
      </c>
      <c r="B350" t="s">
        <v>705</v>
      </c>
      <c r="C350" t="s">
        <v>13</v>
      </c>
      <c r="D350" t="s">
        <v>14</v>
      </c>
      <c r="E350" t="s">
        <v>706</v>
      </c>
      <c r="F350"/>
      <c r="G350"/>
      <c r="H350"/>
      <c r="I350"/>
      <c r="J350"/>
      <c r="K350"/>
      <c r="L350"/>
      <c r="M350"/>
      <c r="N350"/>
      <c r="O350"/>
    </row>
    <row r="351" spans="1:15" s="1" customFormat="1" x14ac:dyDescent="0.3">
      <c r="A351" t="s">
        <v>11</v>
      </c>
      <c r="B351" t="s">
        <v>707</v>
      </c>
      <c r="C351" t="s">
        <v>56</v>
      </c>
      <c r="D351" t="s">
        <v>30</v>
      </c>
      <c r="E351" t="s">
        <v>708</v>
      </c>
      <c r="F351"/>
      <c r="G351"/>
      <c r="H351"/>
      <c r="I351"/>
      <c r="J351"/>
      <c r="K351"/>
      <c r="L351"/>
      <c r="M351"/>
      <c r="N351"/>
      <c r="O351"/>
    </row>
    <row r="352" spans="1:15" s="1" customFormat="1" x14ac:dyDescent="0.3">
      <c r="A352" t="s">
        <v>11</v>
      </c>
      <c r="B352" t="s">
        <v>709</v>
      </c>
      <c r="C352" t="s">
        <v>56</v>
      </c>
      <c r="D352" t="s">
        <v>30</v>
      </c>
      <c r="E352" t="s">
        <v>710</v>
      </c>
      <c r="F352"/>
      <c r="G352"/>
      <c r="H352"/>
      <c r="I352"/>
      <c r="J352"/>
      <c r="K352"/>
      <c r="L352"/>
      <c r="M352"/>
      <c r="N352"/>
      <c r="O352"/>
    </row>
    <row r="353" spans="1:15" s="1" customFormat="1" x14ac:dyDescent="0.3">
      <c r="A353" t="s">
        <v>217</v>
      </c>
      <c r="B353" t="s">
        <v>711</v>
      </c>
      <c r="C353" t="s">
        <v>56</v>
      </c>
      <c r="D353" t="s">
        <v>30</v>
      </c>
      <c r="E353" t="s">
        <v>712</v>
      </c>
      <c r="F353"/>
      <c r="G353"/>
      <c r="H353"/>
      <c r="I353"/>
      <c r="J353"/>
      <c r="K353"/>
      <c r="L353"/>
      <c r="M353"/>
      <c r="N353"/>
      <c r="O353"/>
    </row>
    <row r="354" spans="1:15" s="1" customFormat="1" x14ac:dyDescent="0.3">
      <c r="A354" t="s">
        <v>11</v>
      </c>
      <c r="B354" t="s">
        <v>713</v>
      </c>
      <c r="C354" t="s">
        <v>98</v>
      </c>
      <c r="D354" t="s">
        <v>14</v>
      </c>
      <c r="E354" t="s">
        <v>714</v>
      </c>
      <c r="F354"/>
      <c r="G354"/>
      <c r="H354"/>
      <c r="I354"/>
      <c r="J354"/>
      <c r="K354"/>
      <c r="L354"/>
      <c r="M354"/>
      <c r="N354"/>
      <c r="O354"/>
    </row>
    <row r="355" spans="1:15" s="1" customFormat="1" x14ac:dyDescent="0.3">
      <c r="A355" t="s">
        <v>16</v>
      </c>
      <c r="B355" t="s">
        <v>715</v>
      </c>
      <c r="C355" t="s">
        <v>98</v>
      </c>
      <c r="D355" t="s">
        <v>30</v>
      </c>
      <c r="E355" t="s">
        <v>716</v>
      </c>
      <c r="F355"/>
      <c r="G355"/>
      <c r="H355"/>
      <c r="I355"/>
      <c r="J355"/>
      <c r="K355"/>
      <c r="L355"/>
      <c r="M355"/>
      <c r="N355"/>
      <c r="O355"/>
    </row>
    <row r="356" spans="1:15" s="1" customFormat="1" x14ac:dyDescent="0.3">
      <c r="A356" t="s">
        <v>16</v>
      </c>
      <c r="B356" t="s">
        <v>717</v>
      </c>
      <c r="C356" t="s">
        <v>98</v>
      </c>
      <c r="D356" t="s">
        <v>14</v>
      </c>
      <c r="E356" t="s">
        <v>718</v>
      </c>
      <c r="F356"/>
      <c r="G356"/>
      <c r="H356"/>
      <c r="I356"/>
      <c r="J356"/>
      <c r="K356"/>
      <c r="L356"/>
      <c r="M356"/>
      <c r="N356"/>
      <c r="O356"/>
    </row>
    <row r="357" spans="1:15" s="1" customFormat="1" x14ac:dyDescent="0.3">
      <c r="A357" t="s">
        <v>11</v>
      </c>
      <c r="B357" t="s">
        <v>719</v>
      </c>
      <c r="C357" t="s">
        <v>98</v>
      </c>
      <c r="D357" t="s">
        <v>23</v>
      </c>
      <c r="E357" t="s">
        <v>720</v>
      </c>
      <c r="F357"/>
      <c r="G357"/>
      <c r="H357"/>
      <c r="I357"/>
      <c r="J357"/>
      <c r="K357"/>
      <c r="L357"/>
      <c r="M357"/>
      <c r="N357"/>
      <c r="O357"/>
    </row>
    <row r="358" spans="1:15" s="1" customFormat="1" x14ac:dyDescent="0.3">
      <c r="A358" t="s">
        <v>16</v>
      </c>
      <c r="B358" t="s">
        <v>721</v>
      </c>
      <c r="C358" t="s">
        <v>13</v>
      </c>
      <c r="D358" t="s">
        <v>30</v>
      </c>
      <c r="E358" t="s">
        <v>722</v>
      </c>
      <c r="F358"/>
      <c r="G358"/>
      <c r="H358"/>
      <c r="I358"/>
      <c r="J358"/>
      <c r="K358"/>
      <c r="L358"/>
      <c r="M358"/>
      <c r="N358"/>
      <c r="O358"/>
    </row>
    <row r="359" spans="1:15" s="1" customFormat="1" x14ac:dyDescent="0.3">
      <c r="A359" t="s">
        <v>298</v>
      </c>
      <c r="B359" t="s">
        <v>723</v>
      </c>
      <c r="C359" t="s">
        <v>98</v>
      </c>
      <c r="D359" t="s">
        <v>14</v>
      </c>
      <c r="E359" t="s">
        <v>724</v>
      </c>
      <c r="F359"/>
      <c r="G359"/>
      <c r="H359"/>
      <c r="I359"/>
      <c r="J359"/>
      <c r="K359"/>
      <c r="L359"/>
      <c r="M359"/>
      <c r="N359"/>
      <c r="O359"/>
    </row>
    <row r="360" spans="1:15" s="1" customFormat="1" x14ac:dyDescent="0.3">
      <c r="A360" t="s">
        <v>444</v>
      </c>
      <c r="B360" t="s">
        <v>725</v>
      </c>
      <c r="C360" t="s">
        <v>98</v>
      </c>
      <c r="D360" t="s">
        <v>14</v>
      </c>
      <c r="E360" t="s">
        <v>726</v>
      </c>
      <c r="F360"/>
      <c r="G360"/>
      <c r="H360"/>
      <c r="I360"/>
      <c r="J360"/>
      <c r="K360"/>
      <c r="L360"/>
      <c r="M360"/>
      <c r="N360"/>
      <c r="O360"/>
    </row>
    <row r="361" spans="1:15" s="1" customFormat="1" x14ac:dyDescent="0.3">
      <c r="A361" t="s">
        <v>16</v>
      </c>
      <c r="B361" t="s">
        <v>727</v>
      </c>
      <c r="C361" t="s">
        <v>98</v>
      </c>
      <c r="D361" t="s">
        <v>30</v>
      </c>
      <c r="E361" t="s">
        <v>728</v>
      </c>
      <c r="F361"/>
      <c r="G361"/>
      <c r="H361"/>
      <c r="I361"/>
      <c r="J361"/>
      <c r="K361"/>
      <c r="L361"/>
      <c r="M361"/>
      <c r="N361"/>
      <c r="O361"/>
    </row>
    <row r="362" spans="1:15" s="1" customFormat="1" x14ac:dyDescent="0.3">
      <c r="A362" t="s">
        <v>11</v>
      </c>
      <c r="B362" t="s">
        <v>729</v>
      </c>
      <c r="C362" t="s">
        <v>98</v>
      </c>
      <c r="D362" t="s">
        <v>14</v>
      </c>
      <c r="E362" t="s">
        <v>730</v>
      </c>
      <c r="F362"/>
      <c r="G362"/>
      <c r="H362"/>
      <c r="I362"/>
      <c r="J362"/>
      <c r="K362"/>
      <c r="L362"/>
      <c r="M362"/>
      <c r="N362"/>
      <c r="O362"/>
    </row>
    <row r="363" spans="1:15" s="1" customFormat="1" x14ac:dyDescent="0.3">
      <c r="A363" t="s">
        <v>444</v>
      </c>
      <c r="B363" t="s">
        <v>731</v>
      </c>
      <c r="C363" t="s">
        <v>13</v>
      </c>
      <c r="D363" t="s">
        <v>14</v>
      </c>
      <c r="E363" t="s">
        <v>732</v>
      </c>
      <c r="F363"/>
      <c r="G363"/>
      <c r="H363"/>
      <c r="I363"/>
      <c r="J363"/>
      <c r="K363"/>
      <c r="L363"/>
      <c r="M363"/>
      <c r="N363"/>
      <c r="O363"/>
    </row>
    <row r="364" spans="1:15" s="1" customFormat="1" x14ac:dyDescent="0.3">
      <c r="A364" t="s">
        <v>16</v>
      </c>
      <c r="B364" t="s">
        <v>733</v>
      </c>
      <c r="C364" t="s">
        <v>13</v>
      </c>
      <c r="D364" t="s">
        <v>30</v>
      </c>
      <c r="E364" t="s">
        <v>734</v>
      </c>
      <c r="F364"/>
      <c r="G364"/>
      <c r="H364"/>
      <c r="I364"/>
      <c r="J364"/>
      <c r="K364"/>
      <c r="L364"/>
      <c r="M364"/>
      <c r="N364"/>
      <c r="O364"/>
    </row>
    <row r="365" spans="1:15" s="1" customFormat="1" x14ac:dyDescent="0.3">
      <c r="A365" t="s">
        <v>16</v>
      </c>
      <c r="B365" t="s">
        <v>735</v>
      </c>
      <c r="C365" t="s">
        <v>98</v>
      </c>
      <c r="D365" t="s">
        <v>14</v>
      </c>
      <c r="E365" t="s">
        <v>736</v>
      </c>
      <c r="F365"/>
      <c r="G365"/>
      <c r="H365"/>
      <c r="I365"/>
      <c r="J365"/>
      <c r="K365"/>
      <c r="L365"/>
      <c r="M365"/>
      <c r="N365"/>
      <c r="O365"/>
    </row>
    <row r="366" spans="1:15" s="1" customFormat="1" x14ac:dyDescent="0.3">
      <c r="A366" t="s">
        <v>11</v>
      </c>
      <c r="B366" t="s">
        <v>737</v>
      </c>
      <c r="C366" t="s">
        <v>13</v>
      </c>
      <c r="D366" t="s">
        <v>14</v>
      </c>
      <c r="E366" t="s">
        <v>738</v>
      </c>
      <c r="F366"/>
      <c r="G366"/>
      <c r="H366"/>
      <c r="I366"/>
      <c r="J366"/>
      <c r="K366"/>
      <c r="L366"/>
      <c r="M366"/>
      <c r="N366"/>
      <c r="O366"/>
    </row>
    <row r="367" spans="1:15" s="1" customFormat="1" x14ac:dyDescent="0.3">
      <c r="A367" t="s">
        <v>16</v>
      </c>
      <c r="B367" t="s">
        <v>739</v>
      </c>
      <c r="C367" t="s">
        <v>56</v>
      </c>
      <c r="D367" t="s">
        <v>30</v>
      </c>
      <c r="E367" t="s">
        <v>740</v>
      </c>
      <c r="F367"/>
      <c r="G367"/>
      <c r="H367"/>
      <c r="I367"/>
      <c r="J367"/>
      <c r="K367"/>
      <c r="L367"/>
      <c r="M367"/>
      <c r="N367"/>
      <c r="O367"/>
    </row>
    <row r="368" spans="1:15" s="1" customFormat="1" x14ac:dyDescent="0.3">
      <c r="A368" t="s">
        <v>16</v>
      </c>
      <c r="B368" t="s">
        <v>741</v>
      </c>
      <c r="C368" t="s">
        <v>13</v>
      </c>
      <c r="D368" t="s">
        <v>14</v>
      </c>
      <c r="E368" t="s">
        <v>742</v>
      </c>
      <c r="F368"/>
      <c r="G368"/>
      <c r="H368"/>
      <c r="I368"/>
      <c r="J368"/>
      <c r="K368"/>
      <c r="L368"/>
      <c r="M368"/>
      <c r="N368"/>
      <c r="O368"/>
    </row>
    <row r="369" spans="1:15" s="1" customFormat="1" x14ac:dyDescent="0.3">
      <c r="A369" t="s">
        <v>16</v>
      </c>
      <c r="B369" t="s">
        <v>743</v>
      </c>
      <c r="C369" t="s">
        <v>98</v>
      </c>
      <c r="D369" t="s">
        <v>14</v>
      </c>
      <c r="E369" t="s">
        <v>744</v>
      </c>
      <c r="F369"/>
      <c r="G369"/>
      <c r="H369"/>
      <c r="I369"/>
      <c r="J369"/>
      <c r="K369"/>
      <c r="L369"/>
      <c r="M369"/>
      <c r="N369"/>
      <c r="O369"/>
    </row>
    <row r="370" spans="1:15" s="1" customFormat="1" x14ac:dyDescent="0.3">
      <c r="A370" t="s">
        <v>16</v>
      </c>
      <c r="B370" t="s">
        <v>745</v>
      </c>
      <c r="C370" t="s">
        <v>98</v>
      </c>
      <c r="D370" t="s">
        <v>14</v>
      </c>
      <c r="E370" t="s">
        <v>746</v>
      </c>
      <c r="F370"/>
      <c r="G370"/>
      <c r="H370"/>
      <c r="I370"/>
      <c r="J370"/>
      <c r="K370"/>
      <c r="L370"/>
      <c r="M370"/>
      <c r="N370"/>
      <c r="O370"/>
    </row>
    <row r="371" spans="1:15" s="1" customFormat="1" x14ac:dyDescent="0.3">
      <c r="A371" t="s">
        <v>16</v>
      </c>
      <c r="B371" t="s">
        <v>747</v>
      </c>
      <c r="C371" t="s">
        <v>56</v>
      </c>
      <c r="D371" t="s">
        <v>30</v>
      </c>
      <c r="E371" t="s">
        <v>748</v>
      </c>
      <c r="F371"/>
      <c r="G371"/>
      <c r="H371"/>
      <c r="I371"/>
      <c r="J371"/>
      <c r="K371"/>
      <c r="L371"/>
      <c r="M371"/>
      <c r="N371"/>
      <c r="O371"/>
    </row>
    <row r="372" spans="1:15" s="1" customFormat="1" x14ac:dyDescent="0.3">
      <c r="A372" t="s">
        <v>16</v>
      </c>
      <c r="B372" t="s">
        <v>749</v>
      </c>
      <c r="C372" t="s">
        <v>56</v>
      </c>
      <c r="D372" t="s">
        <v>14</v>
      </c>
      <c r="E372" t="s">
        <v>750</v>
      </c>
      <c r="F372"/>
      <c r="G372"/>
      <c r="H372"/>
      <c r="I372"/>
      <c r="J372"/>
      <c r="K372"/>
      <c r="L372"/>
      <c r="M372"/>
      <c r="N372"/>
      <c r="O372"/>
    </row>
    <row r="373" spans="1:15" s="1" customFormat="1" x14ac:dyDescent="0.3">
      <c r="A373" t="s">
        <v>16</v>
      </c>
      <c r="B373" t="s">
        <v>751</v>
      </c>
      <c r="C373" t="s">
        <v>56</v>
      </c>
      <c r="D373" t="s">
        <v>14</v>
      </c>
      <c r="E373" t="s">
        <v>752</v>
      </c>
      <c r="F373"/>
      <c r="G373"/>
      <c r="H373"/>
      <c r="I373"/>
      <c r="J373"/>
      <c r="K373"/>
      <c r="L373"/>
      <c r="M373"/>
      <c r="N373"/>
      <c r="O373"/>
    </row>
    <row r="374" spans="1:15" s="1" customFormat="1" x14ac:dyDescent="0.3">
      <c r="A374" t="s">
        <v>16</v>
      </c>
      <c r="B374" t="s">
        <v>753</v>
      </c>
      <c r="C374" t="s">
        <v>13</v>
      </c>
      <c r="D374" t="s">
        <v>14</v>
      </c>
      <c r="E374" t="s">
        <v>754</v>
      </c>
      <c r="F374"/>
      <c r="G374"/>
      <c r="H374"/>
      <c r="I374"/>
      <c r="J374"/>
      <c r="K374"/>
      <c r="L374"/>
      <c r="M374"/>
      <c r="N374"/>
      <c r="O374"/>
    </row>
    <row r="375" spans="1:15" s="1" customFormat="1" x14ac:dyDescent="0.3">
      <c r="A375" t="s">
        <v>444</v>
      </c>
      <c r="B375" t="s">
        <v>755</v>
      </c>
      <c r="C375" t="s">
        <v>13</v>
      </c>
      <c r="D375" t="s">
        <v>14</v>
      </c>
      <c r="E375" t="s">
        <v>756</v>
      </c>
      <c r="F375"/>
      <c r="G375"/>
      <c r="H375"/>
      <c r="I375"/>
      <c r="J375"/>
      <c r="K375"/>
      <c r="L375"/>
      <c r="M375"/>
      <c r="N375"/>
      <c r="O375"/>
    </row>
    <row r="376" spans="1:15" s="1" customFormat="1" x14ac:dyDescent="0.3">
      <c r="A376" t="s">
        <v>16</v>
      </c>
      <c r="B376" t="s">
        <v>757</v>
      </c>
      <c r="C376" t="s">
        <v>13</v>
      </c>
      <c r="D376" t="s">
        <v>30</v>
      </c>
      <c r="E376" t="s">
        <v>758</v>
      </c>
      <c r="F376"/>
      <c r="G376"/>
      <c r="H376"/>
      <c r="I376"/>
      <c r="J376"/>
      <c r="K376"/>
      <c r="L376"/>
      <c r="M376"/>
      <c r="N376"/>
      <c r="O376"/>
    </row>
    <row r="377" spans="1:15" s="1" customFormat="1" x14ac:dyDescent="0.3">
      <c r="A377" t="s">
        <v>11</v>
      </c>
      <c r="B377" t="s">
        <v>759</v>
      </c>
      <c r="C377" t="s">
        <v>13</v>
      </c>
      <c r="D377" t="s">
        <v>14</v>
      </c>
      <c r="E377" t="s">
        <v>760</v>
      </c>
      <c r="F377"/>
      <c r="G377"/>
      <c r="H377"/>
      <c r="I377"/>
      <c r="J377"/>
      <c r="K377"/>
      <c r="L377"/>
      <c r="M377"/>
      <c r="N377"/>
      <c r="O377"/>
    </row>
    <row r="378" spans="1:15" s="1" customFormat="1" x14ac:dyDescent="0.3">
      <c r="A378" t="s">
        <v>16</v>
      </c>
      <c r="B378" t="s">
        <v>761</v>
      </c>
      <c r="C378" t="s">
        <v>13</v>
      </c>
      <c r="D378" t="s">
        <v>14</v>
      </c>
      <c r="E378" t="s">
        <v>762</v>
      </c>
      <c r="F378"/>
      <c r="G378"/>
      <c r="H378"/>
      <c r="I378"/>
      <c r="J378"/>
      <c r="K378"/>
      <c r="L378"/>
      <c r="M378"/>
      <c r="N378"/>
      <c r="O378"/>
    </row>
    <row r="379" spans="1:15" s="1" customFormat="1" x14ac:dyDescent="0.3">
      <c r="A379" t="s">
        <v>16</v>
      </c>
      <c r="B379" t="s">
        <v>763</v>
      </c>
      <c r="C379" t="s">
        <v>13</v>
      </c>
      <c r="D379" t="s">
        <v>14</v>
      </c>
      <c r="E379" t="s">
        <v>764</v>
      </c>
      <c r="F379"/>
      <c r="G379"/>
      <c r="H379"/>
      <c r="I379"/>
      <c r="J379"/>
      <c r="K379"/>
      <c r="L379"/>
      <c r="M379"/>
      <c r="N379"/>
      <c r="O379"/>
    </row>
    <row r="380" spans="1:15" s="1" customFormat="1" x14ac:dyDescent="0.3">
      <c r="A380" t="s">
        <v>16</v>
      </c>
      <c r="B380" t="s">
        <v>765</v>
      </c>
      <c r="C380" t="s">
        <v>98</v>
      </c>
      <c r="D380" t="s">
        <v>14</v>
      </c>
      <c r="E380" t="s">
        <v>766</v>
      </c>
      <c r="F380"/>
      <c r="G380"/>
      <c r="H380"/>
      <c r="I380"/>
      <c r="J380"/>
      <c r="K380"/>
      <c r="L380"/>
      <c r="M380"/>
      <c r="N380"/>
      <c r="O380"/>
    </row>
    <row r="381" spans="1:15" s="1" customFormat="1" x14ac:dyDescent="0.3">
      <c r="A381" t="s">
        <v>16</v>
      </c>
      <c r="B381" t="s">
        <v>767</v>
      </c>
      <c r="C381" t="s">
        <v>98</v>
      </c>
      <c r="D381" t="s">
        <v>30</v>
      </c>
      <c r="E381" t="s">
        <v>768</v>
      </c>
      <c r="F381"/>
      <c r="G381"/>
      <c r="H381"/>
      <c r="I381"/>
      <c r="J381"/>
      <c r="K381"/>
      <c r="L381"/>
      <c r="M381"/>
      <c r="N381"/>
      <c r="O381"/>
    </row>
    <row r="382" spans="1:15" s="1" customFormat="1" x14ac:dyDescent="0.3">
      <c r="A382" t="s">
        <v>16</v>
      </c>
      <c r="B382" t="s">
        <v>769</v>
      </c>
      <c r="C382" t="s">
        <v>98</v>
      </c>
      <c r="D382" t="s">
        <v>30</v>
      </c>
      <c r="E382" t="s">
        <v>770</v>
      </c>
      <c r="F382"/>
      <c r="G382"/>
      <c r="H382"/>
      <c r="I382"/>
      <c r="J382"/>
      <c r="K382"/>
      <c r="L382"/>
      <c r="M382"/>
      <c r="N382"/>
      <c r="O382"/>
    </row>
    <row r="383" spans="1:15" s="1" customFormat="1" x14ac:dyDescent="0.3">
      <c r="A383" t="s">
        <v>16</v>
      </c>
      <c r="B383" t="s">
        <v>771</v>
      </c>
      <c r="C383" t="s">
        <v>13</v>
      </c>
      <c r="D383" t="s">
        <v>14</v>
      </c>
      <c r="E383" t="s">
        <v>772</v>
      </c>
      <c r="F383"/>
      <c r="G383"/>
      <c r="H383"/>
      <c r="I383"/>
      <c r="J383"/>
      <c r="K383"/>
      <c r="L383"/>
      <c r="M383"/>
      <c r="N383"/>
      <c r="O383"/>
    </row>
    <row r="384" spans="1:15" s="1" customFormat="1" x14ac:dyDescent="0.3">
      <c r="A384" t="s">
        <v>217</v>
      </c>
      <c r="B384" t="s">
        <v>773</v>
      </c>
      <c r="C384" t="s">
        <v>56</v>
      </c>
      <c r="D384" t="s">
        <v>30</v>
      </c>
      <c r="E384" t="s">
        <v>774</v>
      </c>
      <c r="F384"/>
      <c r="G384"/>
      <c r="H384"/>
      <c r="I384"/>
      <c r="J384"/>
      <c r="K384"/>
      <c r="L384"/>
      <c r="M384"/>
      <c r="N384"/>
      <c r="O384"/>
    </row>
    <row r="385" spans="1:15" s="1" customFormat="1" x14ac:dyDescent="0.3">
      <c r="A385" t="s">
        <v>16</v>
      </c>
      <c r="B385" t="s">
        <v>775</v>
      </c>
      <c r="C385" t="s">
        <v>98</v>
      </c>
      <c r="D385" t="s">
        <v>23</v>
      </c>
      <c r="E385" t="s">
        <v>776</v>
      </c>
      <c r="F385"/>
      <c r="G385"/>
      <c r="H385"/>
      <c r="I385"/>
      <c r="J385"/>
      <c r="K385"/>
      <c r="L385"/>
      <c r="M385"/>
      <c r="N385"/>
      <c r="O385"/>
    </row>
    <row r="386" spans="1:15" s="1" customFormat="1" x14ac:dyDescent="0.3">
      <c r="A386" t="s">
        <v>16</v>
      </c>
      <c r="B386" t="s">
        <v>777</v>
      </c>
      <c r="C386" t="s">
        <v>13</v>
      </c>
      <c r="D386" t="s">
        <v>30</v>
      </c>
      <c r="E386" t="s">
        <v>778</v>
      </c>
      <c r="F386"/>
      <c r="G386"/>
      <c r="H386"/>
      <c r="I386"/>
      <c r="J386"/>
      <c r="K386"/>
      <c r="L386"/>
      <c r="M386"/>
      <c r="N386"/>
      <c r="O386"/>
    </row>
    <row r="387" spans="1:15" s="1" customFormat="1" x14ac:dyDescent="0.3">
      <c r="A387" t="s">
        <v>16</v>
      </c>
      <c r="B387" t="s">
        <v>779</v>
      </c>
      <c r="C387" t="s">
        <v>13</v>
      </c>
      <c r="D387" t="s">
        <v>14</v>
      </c>
      <c r="E387" t="s">
        <v>780</v>
      </c>
      <c r="F387"/>
      <c r="G387"/>
      <c r="H387"/>
      <c r="I387"/>
      <c r="J387"/>
      <c r="K387"/>
      <c r="L387"/>
      <c r="M387"/>
      <c r="N387"/>
      <c r="O387"/>
    </row>
    <row r="388" spans="1:15" s="1" customFormat="1" x14ac:dyDescent="0.3">
      <c r="A388" t="s">
        <v>16</v>
      </c>
      <c r="B388" t="s">
        <v>781</v>
      </c>
      <c r="C388" t="s">
        <v>98</v>
      </c>
      <c r="D388" t="s">
        <v>30</v>
      </c>
      <c r="E388" t="s">
        <v>782</v>
      </c>
      <c r="F388"/>
      <c r="G388"/>
      <c r="H388"/>
      <c r="I388"/>
      <c r="J388"/>
      <c r="K388"/>
      <c r="L388"/>
      <c r="M388"/>
      <c r="N388"/>
      <c r="O388"/>
    </row>
    <row r="389" spans="1:15" s="1" customFormat="1" x14ac:dyDescent="0.3">
      <c r="A389" t="s">
        <v>11</v>
      </c>
      <c r="B389" t="s">
        <v>783</v>
      </c>
      <c r="C389" t="s">
        <v>13</v>
      </c>
      <c r="D389" t="s">
        <v>14</v>
      </c>
      <c r="E389" t="s">
        <v>784</v>
      </c>
      <c r="F389"/>
      <c r="G389"/>
      <c r="H389"/>
      <c r="I389"/>
      <c r="J389"/>
      <c r="K389"/>
      <c r="L389"/>
      <c r="M389"/>
      <c r="N389"/>
      <c r="O389"/>
    </row>
    <row r="390" spans="1:15" s="1" customFormat="1" x14ac:dyDescent="0.3">
      <c r="A390" t="s">
        <v>16</v>
      </c>
      <c r="B390" t="s">
        <v>785</v>
      </c>
      <c r="C390" t="s">
        <v>98</v>
      </c>
      <c r="D390" t="s">
        <v>30</v>
      </c>
      <c r="E390" t="s">
        <v>786</v>
      </c>
      <c r="F390"/>
      <c r="G390"/>
      <c r="H390"/>
      <c r="I390"/>
      <c r="J390"/>
      <c r="K390"/>
      <c r="L390"/>
      <c r="M390"/>
      <c r="N390"/>
      <c r="O390"/>
    </row>
    <row r="391" spans="1:15" s="1" customFormat="1" x14ac:dyDescent="0.3">
      <c r="A391" t="s">
        <v>298</v>
      </c>
      <c r="B391" t="s">
        <v>787</v>
      </c>
      <c r="C391" t="s">
        <v>56</v>
      </c>
      <c r="D391" t="s">
        <v>30</v>
      </c>
      <c r="E391" t="s">
        <v>788</v>
      </c>
      <c r="F391"/>
      <c r="G391"/>
      <c r="H391"/>
      <c r="I391"/>
      <c r="J391"/>
      <c r="K391"/>
      <c r="L391"/>
      <c r="M391"/>
      <c r="N391"/>
      <c r="O391"/>
    </row>
    <row r="392" spans="1:15" s="1" customFormat="1" x14ac:dyDescent="0.3">
      <c r="A392" t="s">
        <v>16</v>
      </c>
      <c r="B392" t="s">
        <v>789</v>
      </c>
      <c r="C392" t="s">
        <v>13</v>
      </c>
      <c r="D392" t="s">
        <v>14</v>
      </c>
      <c r="E392" t="s">
        <v>790</v>
      </c>
      <c r="F392"/>
      <c r="G392"/>
      <c r="H392"/>
      <c r="I392"/>
      <c r="J392"/>
      <c r="K392"/>
      <c r="L392"/>
      <c r="M392"/>
      <c r="N392"/>
      <c r="O392"/>
    </row>
    <row r="393" spans="1:15" s="1" customFormat="1" x14ac:dyDescent="0.3">
      <c r="A393" t="s">
        <v>16</v>
      </c>
      <c r="B393" t="s">
        <v>791</v>
      </c>
      <c r="C393" t="s">
        <v>98</v>
      </c>
      <c r="D393" t="s">
        <v>30</v>
      </c>
      <c r="E393" t="s">
        <v>792</v>
      </c>
      <c r="F393"/>
      <c r="G393"/>
      <c r="H393"/>
      <c r="I393"/>
      <c r="J393"/>
      <c r="K393"/>
      <c r="L393"/>
      <c r="M393"/>
      <c r="N393"/>
      <c r="O393"/>
    </row>
    <row r="394" spans="1:15" s="1" customFormat="1" x14ac:dyDescent="0.3">
      <c r="A394" t="s">
        <v>217</v>
      </c>
      <c r="B394" t="s">
        <v>793</v>
      </c>
      <c r="C394" t="s">
        <v>98</v>
      </c>
      <c r="D394" t="s">
        <v>30</v>
      </c>
      <c r="E394" t="s">
        <v>794</v>
      </c>
      <c r="F394"/>
      <c r="G394"/>
      <c r="H394"/>
      <c r="I394"/>
      <c r="J394"/>
      <c r="K394"/>
      <c r="L394"/>
      <c r="M394"/>
      <c r="N394"/>
      <c r="O394"/>
    </row>
    <row r="395" spans="1:15" s="1" customFormat="1" x14ac:dyDescent="0.3">
      <c r="A395" t="s">
        <v>16</v>
      </c>
      <c r="B395" t="s">
        <v>795</v>
      </c>
      <c r="C395" t="s">
        <v>98</v>
      </c>
      <c r="D395" t="s">
        <v>14</v>
      </c>
      <c r="E395" t="s">
        <v>796</v>
      </c>
      <c r="F395"/>
      <c r="G395"/>
      <c r="H395"/>
      <c r="I395"/>
      <c r="J395"/>
      <c r="K395"/>
      <c r="L395"/>
      <c r="M395"/>
      <c r="N395"/>
      <c r="O395"/>
    </row>
    <row r="396" spans="1:15" s="1" customFormat="1" x14ac:dyDescent="0.3">
      <c r="A396" t="s">
        <v>16</v>
      </c>
      <c r="B396" t="s">
        <v>797</v>
      </c>
      <c r="C396" t="s">
        <v>98</v>
      </c>
      <c r="D396" t="s">
        <v>374</v>
      </c>
      <c r="E396" t="s">
        <v>798</v>
      </c>
      <c r="F396"/>
      <c r="G396"/>
      <c r="H396"/>
      <c r="I396"/>
      <c r="J396"/>
      <c r="K396"/>
      <c r="L396"/>
      <c r="M396"/>
      <c r="N396"/>
      <c r="O396"/>
    </row>
    <row r="397" spans="1:15" s="1" customFormat="1" x14ac:dyDescent="0.3">
      <c r="A397" t="s">
        <v>16</v>
      </c>
      <c r="B397" t="s">
        <v>799</v>
      </c>
      <c r="C397" t="s">
        <v>98</v>
      </c>
      <c r="D397" t="s">
        <v>30</v>
      </c>
      <c r="E397" t="s">
        <v>800</v>
      </c>
      <c r="F397"/>
      <c r="G397"/>
      <c r="H397"/>
      <c r="I397"/>
      <c r="J397"/>
      <c r="K397"/>
      <c r="L397"/>
      <c r="M397"/>
      <c r="N397"/>
      <c r="O397"/>
    </row>
    <row r="398" spans="1:15" s="1" customFormat="1" x14ac:dyDescent="0.3">
      <c r="A398" t="s">
        <v>11</v>
      </c>
      <c r="B398" t="s">
        <v>801</v>
      </c>
      <c r="C398" t="s">
        <v>13</v>
      </c>
      <c r="D398" t="s">
        <v>14</v>
      </c>
      <c r="E398" t="s">
        <v>802</v>
      </c>
      <c r="F398"/>
      <c r="G398"/>
      <c r="H398"/>
      <c r="I398"/>
      <c r="J398"/>
      <c r="K398"/>
      <c r="L398"/>
      <c r="M398"/>
      <c r="N398"/>
      <c r="O398"/>
    </row>
    <row r="399" spans="1:15" s="1" customFormat="1" x14ac:dyDescent="0.3">
      <c r="A399" t="s">
        <v>217</v>
      </c>
      <c r="B399" t="s">
        <v>803</v>
      </c>
      <c r="C399" t="s">
        <v>98</v>
      </c>
      <c r="D399" t="s">
        <v>30</v>
      </c>
      <c r="E399" t="s">
        <v>804</v>
      </c>
      <c r="F399"/>
      <c r="G399"/>
      <c r="H399"/>
      <c r="I399"/>
      <c r="J399"/>
      <c r="K399"/>
      <c r="L399"/>
      <c r="M399"/>
      <c r="N399"/>
      <c r="O399"/>
    </row>
    <row r="400" spans="1:15" s="1" customFormat="1" x14ac:dyDescent="0.3">
      <c r="A400" t="s">
        <v>16</v>
      </c>
      <c r="B400" t="s">
        <v>805</v>
      </c>
      <c r="C400" t="s">
        <v>98</v>
      </c>
      <c r="D400" t="s">
        <v>30</v>
      </c>
      <c r="E400" t="s">
        <v>806</v>
      </c>
      <c r="F400"/>
      <c r="G400"/>
      <c r="H400"/>
      <c r="I400"/>
      <c r="J400"/>
      <c r="K400"/>
      <c r="L400"/>
      <c r="M400"/>
      <c r="N400"/>
      <c r="O400"/>
    </row>
    <row r="401" spans="1:15" s="1" customFormat="1" x14ac:dyDescent="0.3">
      <c r="A401" t="s">
        <v>11</v>
      </c>
      <c r="B401" t="s">
        <v>807</v>
      </c>
      <c r="C401" t="s">
        <v>98</v>
      </c>
      <c r="D401" t="s">
        <v>30</v>
      </c>
      <c r="E401" t="s">
        <v>808</v>
      </c>
      <c r="F401"/>
      <c r="G401"/>
      <c r="H401"/>
      <c r="I401"/>
      <c r="J401"/>
      <c r="K401"/>
      <c r="L401"/>
      <c r="M401"/>
      <c r="N401"/>
      <c r="O401"/>
    </row>
    <row r="402" spans="1:15" s="1" customFormat="1" x14ac:dyDescent="0.3">
      <c r="A402" t="s">
        <v>217</v>
      </c>
      <c r="B402" t="s">
        <v>809</v>
      </c>
      <c r="C402" t="s">
        <v>98</v>
      </c>
      <c r="D402" t="s">
        <v>14</v>
      </c>
      <c r="E402" t="s">
        <v>810</v>
      </c>
      <c r="F402"/>
      <c r="G402"/>
      <c r="H402"/>
      <c r="I402"/>
      <c r="J402"/>
      <c r="K402"/>
      <c r="L402"/>
      <c r="M402"/>
      <c r="N402"/>
      <c r="O402"/>
    </row>
    <row r="403" spans="1:15" s="1" customFormat="1" x14ac:dyDescent="0.3">
      <c r="A403" t="s">
        <v>217</v>
      </c>
      <c r="B403" t="s">
        <v>811</v>
      </c>
      <c r="C403" t="s">
        <v>98</v>
      </c>
      <c r="D403" t="s">
        <v>14</v>
      </c>
      <c r="E403" t="s">
        <v>812</v>
      </c>
      <c r="F403"/>
      <c r="G403"/>
      <c r="H403"/>
      <c r="I403"/>
      <c r="J403"/>
      <c r="K403"/>
      <c r="L403"/>
      <c r="M403"/>
      <c r="N403"/>
      <c r="O403"/>
    </row>
    <row r="404" spans="1:15" s="1" customFormat="1" x14ac:dyDescent="0.3">
      <c r="A404" t="s">
        <v>16</v>
      </c>
      <c r="B404" t="s">
        <v>813</v>
      </c>
      <c r="C404" t="s">
        <v>98</v>
      </c>
      <c r="D404" t="s">
        <v>30</v>
      </c>
      <c r="E404" t="s">
        <v>814</v>
      </c>
      <c r="F404"/>
      <c r="G404"/>
      <c r="H404"/>
      <c r="I404"/>
      <c r="J404"/>
      <c r="K404"/>
      <c r="L404"/>
      <c r="M404"/>
      <c r="N404"/>
      <c r="O404"/>
    </row>
    <row r="405" spans="1:15" s="1" customFormat="1" x14ac:dyDescent="0.3">
      <c r="A405" t="s">
        <v>11</v>
      </c>
      <c r="B405" t="s">
        <v>815</v>
      </c>
      <c r="C405" t="s">
        <v>98</v>
      </c>
      <c r="D405" t="s">
        <v>30</v>
      </c>
      <c r="E405" t="s">
        <v>816</v>
      </c>
      <c r="F405"/>
      <c r="G405"/>
      <c r="H405"/>
      <c r="I405"/>
      <c r="J405"/>
      <c r="K405"/>
      <c r="L405"/>
      <c r="M405"/>
      <c r="N405"/>
      <c r="O405"/>
    </row>
    <row r="406" spans="1:15" s="1" customFormat="1" x14ac:dyDescent="0.3">
      <c r="A406" t="s">
        <v>16</v>
      </c>
      <c r="B406" t="s">
        <v>817</v>
      </c>
      <c r="C406" t="s">
        <v>98</v>
      </c>
      <c r="D406" t="s">
        <v>14</v>
      </c>
      <c r="E406" t="s">
        <v>818</v>
      </c>
      <c r="F406"/>
      <c r="G406"/>
      <c r="H406"/>
      <c r="I406"/>
      <c r="J406"/>
      <c r="K406"/>
      <c r="L406"/>
      <c r="M406"/>
      <c r="N406"/>
      <c r="O406"/>
    </row>
    <row r="407" spans="1:15" s="1" customFormat="1" x14ac:dyDescent="0.3">
      <c r="A407" t="s">
        <v>217</v>
      </c>
      <c r="B407" t="s">
        <v>819</v>
      </c>
      <c r="C407" t="s">
        <v>56</v>
      </c>
      <c r="D407" t="s">
        <v>14</v>
      </c>
      <c r="E407" t="s">
        <v>820</v>
      </c>
      <c r="F407"/>
      <c r="G407"/>
      <c r="H407"/>
      <c r="I407"/>
      <c r="J407"/>
      <c r="K407"/>
      <c r="L407"/>
      <c r="M407"/>
      <c r="N407"/>
      <c r="O407"/>
    </row>
    <row r="408" spans="1:15" s="1" customFormat="1" x14ac:dyDescent="0.3">
      <c r="A408" t="s">
        <v>217</v>
      </c>
      <c r="B408" t="s">
        <v>821</v>
      </c>
      <c r="C408" t="s">
        <v>13</v>
      </c>
      <c r="D408" t="s">
        <v>14</v>
      </c>
      <c r="E408" t="s">
        <v>822</v>
      </c>
      <c r="F408"/>
      <c r="G408"/>
      <c r="H408"/>
      <c r="I408"/>
      <c r="J408"/>
      <c r="K408"/>
      <c r="L408"/>
      <c r="M408"/>
      <c r="N408"/>
      <c r="O408"/>
    </row>
    <row r="409" spans="1:15" s="1" customFormat="1" x14ac:dyDescent="0.3">
      <c r="A409" t="s">
        <v>16</v>
      </c>
      <c r="B409" t="s">
        <v>823</v>
      </c>
      <c r="C409" t="s">
        <v>13</v>
      </c>
      <c r="D409" t="s">
        <v>14</v>
      </c>
      <c r="E409" t="s">
        <v>824</v>
      </c>
      <c r="F409">
        <v>43200</v>
      </c>
      <c r="G409">
        <v>43200</v>
      </c>
      <c r="H409">
        <v>43200</v>
      </c>
      <c r="I409">
        <v>43200</v>
      </c>
      <c r="J409"/>
      <c r="K409"/>
      <c r="L409"/>
      <c r="M409"/>
      <c r="N409">
        <v>0</v>
      </c>
      <c r="O409">
        <v>0</v>
      </c>
    </row>
    <row r="410" spans="1:15" s="1" customFormat="1" x14ac:dyDescent="0.3">
      <c r="A410" t="s">
        <v>16</v>
      </c>
      <c r="B410" t="s">
        <v>825</v>
      </c>
      <c r="C410" t="s">
        <v>13</v>
      </c>
      <c r="D410" t="s">
        <v>30</v>
      </c>
      <c r="E410" t="s">
        <v>826</v>
      </c>
      <c r="F410">
        <v>30240</v>
      </c>
      <c r="G410">
        <v>30240</v>
      </c>
      <c r="H410">
        <v>30240</v>
      </c>
      <c r="I410">
        <v>30240</v>
      </c>
      <c r="J410"/>
      <c r="K410"/>
      <c r="L410"/>
      <c r="M410"/>
      <c r="N410">
        <v>0</v>
      </c>
      <c r="O410">
        <v>0</v>
      </c>
    </row>
    <row r="411" spans="1:15" s="1" customFormat="1" x14ac:dyDescent="0.3">
      <c r="A411" t="s">
        <v>16</v>
      </c>
      <c r="B411" t="s">
        <v>827</v>
      </c>
      <c r="C411" t="s">
        <v>13</v>
      </c>
      <c r="D411" t="s">
        <v>30</v>
      </c>
      <c r="E411" t="s">
        <v>828</v>
      </c>
      <c r="F411">
        <v>14400</v>
      </c>
      <c r="G411">
        <v>14400</v>
      </c>
      <c r="H411">
        <v>14050</v>
      </c>
      <c r="I411">
        <v>14050</v>
      </c>
      <c r="J411">
        <v>350</v>
      </c>
      <c r="K411">
        <v>350</v>
      </c>
      <c r="L411">
        <v>0</v>
      </c>
      <c r="M411">
        <v>0</v>
      </c>
      <c r="N411">
        <v>0</v>
      </c>
      <c r="O411">
        <v>0</v>
      </c>
    </row>
    <row r="412" spans="1:15" s="1" customFormat="1" x14ac:dyDescent="0.3">
      <c r="A412" t="s">
        <v>11</v>
      </c>
      <c r="B412" t="s">
        <v>829</v>
      </c>
      <c r="C412" t="s">
        <v>56</v>
      </c>
      <c r="D412" t="s">
        <v>30</v>
      </c>
      <c r="E412" t="s">
        <v>830</v>
      </c>
      <c r="F412">
        <v>7200</v>
      </c>
      <c r="G412">
        <v>7200</v>
      </c>
      <c r="H412">
        <v>7040</v>
      </c>
      <c r="I412">
        <v>7040</v>
      </c>
      <c r="J412">
        <v>160</v>
      </c>
      <c r="K412">
        <v>160</v>
      </c>
      <c r="L412">
        <v>0</v>
      </c>
      <c r="M412">
        <v>0</v>
      </c>
      <c r="N412">
        <v>0</v>
      </c>
      <c r="O412">
        <v>0</v>
      </c>
    </row>
    <row r="413" spans="1:15" s="1" customFormat="1" x14ac:dyDescent="0.3">
      <c r="A413" t="s">
        <v>16</v>
      </c>
      <c r="B413" t="s">
        <v>831</v>
      </c>
      <c r="C413" t="s">
        <v>13</v>
      </c>
      <c r="D413" t="s">
        <v>30</v>
      </c>
      <c r="E413" t="s">
        <v>832</v>
      </c>
      <c r="F413">
        <v>480</v>
      </c>
      <c r="G413">
        <v>480</v>
      </c>
      <c r="H413">
        <v>480</v>
      </c>
      <c r="I413">
        <v>480</v>
      </c>
      <c r="J413"/>
      <c r="K413"/>
      <c r="L413"/>
      <c r="M413"/>
      <c r="N413">
        <v>0</v>
      </c>
      <c r="O413">
        <v>0</v>
      </c>
    </row>
    <row r="414" spans="1:15" s="1" customFormat="1" x14ac:dyDescent="0.3">
      <c r="A414" t="s">
        <v>16</v>
      </c>
      <c r="B414" t="s">
        <v>833</v>
      </c>
      <c r="C414" t="s">
        <v>13</v>
      </c>
      <c r="D414" t="s">
        <v>14</v>
      </c>
      <c r="E414" t="s">
        <v>834</v>
      </c>
      <c r="F414">
        <v>240</v>
      </c>
      <c r="G414">
        <v>240</v>
      </c>
      <c r="H414">
        <v>130</v>
      </c>
      <c r="I414">
        <v>130</v>
      </c>
      <c r="J414">
        <v>110</v>
      </c>
      <c r="K414">
        <v>110</v>
      </c>
      <c r="L414">
        <v>0</v>
      </c>
      <c r="M414">
        <v>0</v>
      </c>
      <c r="N414">
        <v>0</v>
      </c>
      <c r="O414">
        <v>0</v>
      </c>
    </row>
    <row r="415" spans="1:15" s="1" customFormat="1" x14ac:dyDescent="0.3">
      <c r="A415" t="s">
        <v>16</v>
      </c>
      <c r="B415" t="s">
        <v>835</v>
      </c>
      <c r="C415" t="s">
        <v>13</v>
      </c>
      <c r="D415" t="s">
        <v>14</v>
      </c>
      <c r="E415" t="s">
        <v>836</v>
      </c>
      <c r="F415"/>
      <c r="G415"/>
      <c r="H415">
        <v>0</v>
      </c>
      <c r="I415">
        <v>0</v>
      </c>
      <c r="J415">
        <v>30</v>
      </c>
      <c r="K415">
        <v>30</v>
      </c>
      <c r="L415"/>
      <c r="M415"/>
      <c r="N415"/>
      <c r="O415"/>
    </row>
    <row r="416" spans="1:15" s="1" customFormat="1" x14ac:dyDescent="0.3">
      <c r="A416" t="s">
        <v>16</v>
      </c>
      <c r="B416" t="s">
        <v>837</v>
      </c>
      <c r="C416" t="s">
        <v>13</v>
      </c>
      <c r="D416" t="s">
        <v>14</v>
      </c>
      <c r="E416" t="s">
        <v>838</v>
      </c>
      <c r="F416"/>
      <c r="G416"/>
      <c r="H416">
        <v>0</v>
      </c>
      <c r="I416">
        <v>0</v>
      </c>
      <c r="J416">
        <v>90</v>
      </c>
      <c r="K416">
        <v>90</v>
      </c>
      <c r="L416"/>
      <c r="M416"/>
      <c r="N416"/>
      <c r="O416"/>
    </row>
    <row r="417" spans="1:15" s="1" customFormat="1" x14ac:dyDescent="0.3">
      <c r="A417" t="s">
        <v>217</v>
      </c>
      <c r="B417" t="s">
        <v>839</v>
      </c>
      <c r="C417" t="s">
        <v>13</v>
      </c>
      <c r="D417" t="s">
        <v>14</v>
      </c>
      <c r="E417" t="s">
        <v>840</v>
      </c>
      <c r="F417"/>
      <c r="G417"/>
      <c r="H417">
        <v>0</v>
      </c>
      <c r="I417">
        <v>0</v>
      </c>
      <c r="J417">
        <v>40</v>
      </c>
      <c r="K417">
        <v>40</v>
      </c>
      <c r="L417"/>
      <c r="M417"/>
      <c r="N417"/>
      <c r="O417"/>
    </row>
    <row r="418" spans="1:15" s="1" customFormat="1" x14ac:dyDescent="0.3">
      <c r="A418" t="s">
        <v>16</v>
      </c>
      <c r="B418" t="s">
        <v>841</v>
      </c>
      <c r="C418" t="s">
        <v>13</v>
      </c>
      <c r="D418" t="s">
        <v>14</v>
      </c>
      <c r="E418" t="s">
        <v>842</v>
      </c>
      <c r="F418"/>
      <c r="G418"/>
      <c r="H418">
        <v>0</v>
      </c>
      <c r="I418">
        <v>0</v>
      </c>
      <c r="J418">
        <v>130</v>
      </c>
      <c r="K418">
        <v>130</v>
      </c>
      <c r="L418"/>
      <c r="M418"/>
      <c r="N418"/>
      <c r="O418"/>
    </row>
    <row r="419" spans="1:15" s="1" customFormat="1" x14ac:dyDescent="0.3">
      <c r="A419" t="s">
        <v>11</v>
      </c>
      <c r="B419" t="s">
        <v>843</v>
      </c>
      <c r="C419" t="s">
        <v>13</v>
      </c>
      <c r="D419" t="s">
        <v>30</v>
      </c>
      <c r="E419" t="s">
        <v>844</v>
      </c>
      <c r="F419"/>
      <c r="G419"/>
      <c r="H419">
        <v>0</v>
      </c>
      <c r="I419">
        <v>0</v>
      </c>
      <c r="J419">
        <v>310</v>
      </c>
      <c r="K419">
        <v>310</v>
      </c>
      <c r="L419"/>
      <c r="M419"/>
      <c r="N419"/>
      <c r="O419"/>
    </row>
    <row r="420" spans="1:15" s="1" customFormat="1" x14ac:dyDescent="0.3">
      <c r="A420" t="s">
        <v>16</v>
      </c>
      <c r="B420" t="s">
        <v>845</v>
      </c>
      <c r="C420" t="s">
        <v>13</v>
      </c>
      <c r="D420" t="s">
        <v>14</v>
      </c>
      <c r="E420" t="s">
        <v>846</v>
      </c>
      <c r="F420"/>
      <c r="G420"/>
      <c r="H420">
        <v>0</v>
      </c>
      <c r="I420">
        <v>0</v>
      </c>
      <c r="J420">
        <v>160</v>
      </c>
      <c r="K420">
        <v>160</v>
      </c>
      <c r="L420"/>
      <c r="M420"/>
      <c r="N420"/>
      <c r="O420"/>
    </row>
    <row r="421" spans="1:15" s="1" customFormat="1" x14ac:dyDescent="0.3">
      <c r="A421" t="s">
        <v>11</v>
      </c>
      <c r="B421" t="s">
        <v>847</v>
      </c>
      <c r="C421" t="s">
        <v>13</v>
      </c>
      <c r="D421" t="s">
        <v>14</v>
      </c>
      <c r="E421" t="s">
        <v>848</v>
      </c>
      <c r="F421"/>
      <c r="G421"/>
      <c r="H421">
        <v>0</v>
      </c>
      <c r="I421">
        <v>0</v>
      </c>
      <c r="J421">
        <v>70</v>
      </c>
      <c r="K421">
        <v>70</v>
      </c>
      <c r="L421"/>
      <c r="M421"/>
      <c r="N421"/>
      <c r="O421"/>
    </row>
    <row r="422" spans="1:15" s="1" customFormat="1" x14ac:dyDescent="0.3">
      <c r="A422" t="s">
        <v>16</v>
      </c>
      <c r="B422" t="s">
        <v>849</v>
      </c>
      <c r="C422" t="s">
        <v>13</v>
      </c>
      <c r="D422" t="s">
        <v>14</v>
      </c>
      <c r="E422" t="s">
        <v>850</v>
      </c>
      <c r="F422"/>
      <c r="G422"/>
      <c r="H422">
        <v>0</v>
      </c>
      <c r="I422">
        <v>0</v>
      </c>
      <c r="J422">
        <v>160</v>
      </c>
      <c r="K422">
        <v>160</v>
      </c>
      <c r="L422"/>
      <c r="M422"/>
      <c r="N422"/>
      <c r="O422"/>
    </row>
    <row r="423" spans="1:15" s="1" customFormat="1" x14ac:dyDescent="0.3">
      <c r="A423" t="s">
        <v>217</v>
      </c>
      <c r="B423" t="s">
        <v>851</v>
      </c>
      <c r="C423" t="s">
        <v>13</v>
      </c>
      <c r="D423" t="s">
        <v>14</v>
      </c>
      <c r="E423" t="s">
        <v>852</v>
      </c>
      <c r="F423"/>
      <c r="G423"/>
      <c r="H423">
        <v>0</v>
      </c>
      <c r="I423">
        <v>0</v>
      </c>
      <c r="J423">
        <v>130</v>
      </c>
      <c r="K423">
        <v>130</v>
      </c>
      <c r="L423"/>
      <c r="M423"/>
      <c r="N423"/>
      <c r="O423"/>
    </row>
    <row r="424" spans="1:15" s="1" customFormat="1" x14ac:dyDescent="0.3">
      <c r="A424" t="s">
        <v>48</v>
      </c>
      <c r="B424" t="s">
        <v>853</v>
      </c>
      <c r="C424" t="s">
        <v>13</v>
      </c>
      <c r="D424" t="s">
        <v>14</v>
      </c>
      <c r="E424" t="s">
        <v>854</v>
      </c>
      <c r="F424"/>
      <c r="G424"/>
      <c r="H424">
        <v>0</v>
      </c>
      <c r="I424">
        <v>0</v>
      </c>
      <c r="J424">
        <v>980</v>
      </c>
      <c r="K424">
        <v>980</v>
      </c>
      <c r="L424"/>
      <c r="M424"/>
      <c r="N424"/>
      <c r="O424"/>
    </row>
    <row r="425" spans="1:15" s="1" customFormat="1" x14ac:dyDescent="0.3">
      <c r="A425" t="s">
        <v>16</v>
      </c>
      <c r="B425" t="s">
        <v>855</v>
      </c>
      <c r="C425" t="s">
        <v>13</v>
      </c>
      <c r="D425" t="s">
        <v>14</v>
      </c>
      <c r="E425" t="s">
        <v>856</v>
      </c>
      <c r="F425"/>
      <c r="G425"/>
      <c r="H425">
        <v>0</v>
      </c>
      <c r="I425">
        <v>0</v>
      </c>
      <c r="J425">
        <v>160</v>
      </c>
      <c r="K425">
        <v>160</v>
      </c>
      <c r="L425"/>
      <c r="M425"/>
      <c r="N425"/>
      <c r="O425"/>
    </row>
    <row r="426" spans="1:15" s="1" customFormat="1" x14ac:dyDescent="0.3">
      <c r="A426" t="s">
        <v>11</v>
      </c>
      <c r="B426" t="s">
        <v>857</v>
      </c>
      <c r="C426" t="s">
        <v>13</v>
      </c>
      <c r="D426" t="s">
        <v>30</v>
      </c>
      <c r="E426" t="s">
        <v>858</v>
      </c>
      <c r="F426"/>
      <c r="G426"/>
      <c r="H426">
        <v>0</v>
      </c>
      <c r="I426">
        <v>0</v>
      </c>
      <c r="J426">
        <v>110</v>
      </c>
      <c r="K426">
        <v>110</v>
      </c>
      <c r="L426"/>
      <c r="M426"/>
      <c r="N426"/>
      <c r="O426"/>
    </row>
    <row r="427" spans="1:15" s="1" customFormat="1" x14ac:dyDescent="0.3">
      <c r="A427" t="s">
        <v>16</v>
      </c>
      <c r="B427" t="s">
        <v>859</v>
      </c>
      <c r="C427" t="s">
        <v>13</v>
      </c>
      <c r="D427" t="s">
        <v>14</v>
      </c>
      <c r="E427" t="s">
        <v>860</v>
      </c>
      <c r="F427"/>
      <c r="G427"/>
      <c r="H427">
        <v>0</v>
      </c>
      <c r="I427">
        <v>0</v>
      </c>
      <c r="J427">
        <v>300</v>
      </c>
      <c r="K427">
        <v>300</v>
      </c>
      <c r="L427"/>
      <c r="M427"/>
      <c r="N427"/>
      <c r="O427"/>
    </row>
    <row r="428" spans="1:15" s="1" customFormat="1" x14ac:dyDescent="0.3">
      <c r="A428" t="s">
        <v>298</v>
      </c>
      <c r="B428" t="s">
        <v>861</v>
      </c>
      <c r="C428" t="s">
        <v>13</v>
      </c>
      <c r="D428" t="s">
        <v>30</v>
      </c>
      <c r="E428" t="s">
        <v>862</v>
      </c>
      <c r="F428"/>
      <c r="G428"/>
      <c r="H428">
        <v>0</v>
      </c>
      <c r="I428">
        <v>0</v>
      </c>
      <c r="J428">
        <v>40</v>
      </c>
      <c r="K428">
        <v>40</v>
      </c>
      <c r="L428"/>
      <c r="M428"/>
      <c r="N428"/>
      <c r="O428"/>
    </row>
    <row r="429" spans="1:15" s="1" customFormat="1" x14ac:dyDescent="0.3">
      <c r="A429" t="s">
        <v>11</v>
      </c>
      <c r="B429" t="s">
        <v>863</v>
      </c>
      <c r="C429" t="s">
        <v>13</v>
      </c>
      <c r="D429" t="s">
        <v>14</v>
      </c>
      <c r="E429" t="s">
        <v>864</v>
      </c>
      <c r="F429"/>
      <c r="G429"/>
      <c r="H429">
        <v>0</v>
      </c>
      <c r="I429">
        <v>0</v>
      </c>
      <c r="J429">
        <v>220</v>
      </c>
      <c r="K429">
        <v>220</v>
      </c>
      <c r="L429"/>
      <c r="M429"/>
      <c r="N429"/>
      <c r="O429"/>
    </row>
    <row r="430" spans="1:15" s="1" customFormat="1" x14ac:dyDescent="0.3">
      <c r="A430" t="s">
        <v>48</v>
      </c>
      <c r="B430" t="s">
        <v>865</v>
      </c>
      <c r="C430" t="s">
        <v>13</v>
      </c>
      <c r="D430" t="s">
        <v>14</v>
      </c>
      <c r="E430" t="s">
        <v>866</v>
      </c>
      <c r="F430"/>
      <c r="G430"/>
      <c r="H430">
        <v>0</v>
      </c>
      <c r="I430">
        <v>0</v>
      </c>
      <c r="J430">
        <v>600</v>
      </c>
      <c r="K430">
        <v>600</v>
      </c>
      <c r="L430"/>
      <c r="M430"/>
      <c r="N430"/>
      <c r="O430"/>
    </row>
    <row r="431" spans="1:15" s="1" customFormat="1" x14ac:dyDescent="0.3">
      <c r="A431" t="s">
        <v>298</v>
      </c>
      <c r="B431" t="s">
        <v>867</v>
      </c>
      <c r="C431" t="s">
        <v>13</v>
      </c>
      <c r="D431" t="s">
        <v>14</v>
      </c>
      <c r="E431" t="s">
        <v>868</v>
      </c>
      <c r="F431"/>
      <c r="G431"/>
      <c r="H431">
        <v>0</v>
      </c>
      <c r="I431">
        <v>0</v>
      </c>
      <c r="J431">
        <v>310</v>
      </c>
      <c r="K431">
        <v>310</v>
      </c>
      <c r="L431"/>
      <c r="M431"/>
      <c r="N431"/>
      <c r="O431"/>
    </row>
    <row r="432" spans="1:15" s="1" customFormat="1" x14ac:dyDescent="0.3">
      <c r="A432" t="s">
        <v>217</v>
      </c>
      <c r="B432" t="s">
        <v>869</v>
      </c>
      <c r="C432" t="s">
        <v>13</v>
      </c>
      <c r="D432" t="s">
        <v>23</v>
      </c>
      <c r="E432" t="s">
        <v>870</v>
      </c>
      <c r="F432"/>
      <c r="G432"/>
      <c r="H432">
        <v>0</v>
      </c>
      <c r="I432">
        <v>0</v>
      </c>
      <c r="J432">
        <v>120</v>
      </c>
      <c r="K432">
        <v>120</v>
      </c>
      <c r="L432"/>
      <c r="M432"/>
      <c r="N432"/>
      <c r="O432"/>
    </row>
    <row r="433" spans="1:15" s="1" customFormat="1" x14ac:dyDescent="0.3">
      <c r="A433" t="s">
        <v>16</v>
      </c>
      <c r="B433" t="s">
        <v>871</v>
      </c>
      <c r="C433" t="s">
        <v>13</v>
      </c>
      <c r="D433" t="s">
        <v>30</v>
      </c>
      <c r="E433" t="s">
        <v>872</v>
      </c>
      <c r="F433"/>
      <c r="G433"/>
      <c r="H433">
        <v>0</v>
      </c>
      <c r="I433">
        <v>0</v>
      </c>
      <c r="J433">
        <v>100</v>
      </c>
      <c r="K433">
        <v>100</v>
      </c>
      <c r="L433"/>
      <c r="M433"/>
      <c r="N433"/>
      <c r="O433"/>
    </row>
    <row r="434" spans="1:15" s="1" customFormat="1" x14ac:dyDescent="0.3">
      <c r="A434" t="s">
        <v>11</v>
      </c>
      <c r="B434" t="s">
        <v>873</v>
      </c>
      <c r="C434" t="s">
        <v>13</v>
      </c>
      <c r="D434" t="s">
        <v>14</v>
      </c>
      <c r="E434" t="s">
        <v>874</v>
      </c>
      <c r="F434"/>
      <c r="G434"/>
      <c r="H434">
        <v>0</v>
      </c>
      <c r="I434">
        <v>0</v>
      </c>
      <c r="J434">
        <v>320</v>
      </c>
      <c r="K434">
        <v>320</v>
      </c>
      <c r="L434"/>
      <c r="M434"/>
      <c r="N434"/>
      <c r="O434"/>
    </row>
    <row r="435" spans="1:15" s="1" customFormat="1" x14ac:dyDescent="0.3">
      <c r="A435" t="s">
        <v>298</v>
      </c>
      <c r="B435" t="s">
        <v>875</v>
      </c>
      <c r="C435" t="s">
        <v>13</v>
      </c>
      <c r="D435" t="s">
        <v>30</v>
      </c>
      <c r="E435" t="s">
        <v>876</v>
      </c>
      <c r="F435"/>
      <c r="G435"/>
      <c r="H435">
        <v>0</v>
      </c>
      <c r="I435">
        <v>0</v>
      </c>
      <c r="J435">
        <v>90</v>
      </c>
      <c r="K435">
        <v>90</v>
      </c>
      <c r="L435"/>
      <c r="M435"/>
      <c r="N435"/>
      <c r="O435"/>
    </row>
    <row r="436" spans="1:15" s="1" customFormat="1" x14ac:dyDescent="0.3">
      <c r="A436" t="s">
        <v>11</v>
      </c>
      <c r="B436" t="s">
        <v>877</v>
      </c>
      <c r="C436" t="s">
        <v>13</v>
      </c>
      <c r="D436" t="s">
        <v>30</v>
      </c>
      <c r="E436" t="s">
        <v>878</v>
      </c>
      <c r="F436"/>
      <c r="G436"/>
      <c r="H436">
        <v>0</v>
      </c>
      <c r="I436">
        <v>0</v>
      </c>
      <c r="J436">
        <v>530</v>
      </c>
      <c r="K436">
        <v>530</v>
      </c>
      <c r="L436"/>
      <c r="M436"/>
      <c r="N436"/>
      <c r="O436"/>
    </row>
    <row r="437" spans="1:15" s="1" customFormat="1" x14ac:dyDescent="0.3">
      <c r="A437" t="s">
        <v>16</v>
      </c>
      <c r="B437" t="s">
        <v>879</v>
      </c>
      <c r="C437" t="s">
        <v>13</v>
      </c>
      <c r="D437" t="s">
        <v>30</v>
      </c>
      <c r="E437" t="s">
        <v>880</v>
      </c>
      <c r="F437"/>
      <c r="G437"/>
      <c r="H437">
        <v>0</v>
      </c>
      <c r="I437">
        <v>0</v>
      </c>
      <c r="J437">
        <v>90</v>
      </c>
      <c r="K437">
        <v>90</v>
      </c>
      <c r="L437"/>
      <c r="M437"/>
      <c r="N437"/>
      <c r="O437"/>
    </row>
    <row r="438" spans="1:15" s="1" customFormat="1" x14ac:dyDescent="0.3">
      <c r="A438" t="s">
        <v>11</v>
      </c>
      <c r="B438" t="s">
        <v>881</v>
      </c>
      <c r="C438" t="s">
        <v>13</v>
      </c>
      <c r="D438" t="s">
        <v>30</v>
      </c>
      <c r="E438" t="s">
        <v>882</v>
      </c>
      <c r="F438"/>
      <c r="G438"/>
      <c r="H438">
        <v>0</v>
      </c>
      <c r="I438">
        <v>0</v>
      </c>
      <c r="J438">
        <v>120</v>
      </c>
      <c r="K438">
        <v>120</v>
      </c>
      <c r="L438"/>
      <c r="M438"/>
      <c r="N438"/>
      <c r="O438"/>
    </row>
    <row r="439" spans="1:15" s="1" customFormat="1" x14ac:dyDescent="0.3">
      <c r="A439" t="s">
        <v>16</v>
      </c>
      <c r="B439" t="s">
        <v>883</v>
      </c>
      <c r="C439" t="s">
        <v>13</v>
      </c>
      <c r="D439" t="s">
        <v>14</v>
      </c>
      <c r="E439" t="s">
        <v>884</v>
      </c>
      <c r="F439"/>
      <c r="G439"/>
      <c r="H439">
        <v>0</v>
      </c>
      <c r="I439">
        <v>0</v>
      </c>
      <c r="J439">
        <v>190</v>
      </c>
      <c r="K439">
        <v>190</v>
      </c>
      <c r="L439"/>
      <c r="M439"/>
      <c r="N439"/>
      <c r="O439"/>
    </row>
    <row r="440" spans="1:15" s="1" customFormat="1" x14ac:dyDescent="0.3">
      <c r="A440" t="s">
        <v>298</v>
      </c>
      <c r="B440" t="s">
        <v>885</v>
      </c>
      <c r="C440" t="s">
        <v>13</v>
      </c>
      <c r="D440" t="s">
        <v>23</v>
      </c>
      <c r="E440" t="s">
        <v>886</v>
      </c>
      <c r="F440"/>
      <c r="G440"/>
      <c r="H440">
        <v>0</v>
      </c>
      <c r="I440">
        <v>0</v>
      </c>
      <c r="J440">
        <v>350</v>
      </c>
      <c r="K440">
        <v>350</v>
      </c>
      <c r="L440"/>
      <c r="M440"/>
      <c r="N440"/>
      <c r="O440"/>
    </row>
    <row r="441" spans="1:15" s="1" customFormat="1" x14ac:dyDescent="0.3">
      <c r="A441" t="s">
        <v>11</v>
      </c>
      <c r="B441" t="s">
        <v>887</v>
      </c>
      <c r="C441" t="s">
        <v>13</v>
      </c>
      <c r="D441" t="s">
        <v>23</v>
      </c>
      <c r="E441" t="s">
        <v>888</v>
      </c>
      <c r="F441"/>
      <c r="G441"/>
      <c r="H441">
        <v>0</v>
      </c>
      <c r="I441">
        <v>0</v>
      </c>
      <c r="J441">
        <v>60</v>
      </c>
      <c r="K441">
        <v>60</v>
      </c>
      <c r="L441"/>
      <c r="M441"/>
      <c r="N441"/>
      <c r="O441"/>
    </row>
    <row r="442" spans="1:15" s="1" customFormat="1" x14ac:dyDescent="0.3">
      <c r="A442" t="s">
        <v>11</v>
      </c>
      <c r="B442" t="s">
        <v>889</v>
      </c>
      <c r="C442" t="s">
        <v>13</v>
      </c>
      <c r="D442" t="s">
        <v>30</v>
      </c>
      <c r="E442" t="s">
        <v>890</v>
      </c>
      <c r="F442"/>
      <c r="G442"/>
      <c r="H442">
        <v>0</v>
      </c>
      <c r="I442">
        <v>0</v>
      </c>
      <c r="J442">
        <v>300</v>
      </c>
      <c r="K442">
        <v>300</v>
      </c>
      <c r="L442"/>
      <c r="M442"/>
      <c r="N442"/>
      <c r="O442"/>
    </row>
    <row r="443" spans="1:15" s="1" customFormat="1" x14ac:dyDescent="0.3">
      <c r="A443" t="s">
        <v>11</v>
      </c>
      <c r="B443" t="s">
        <v>891</v>
      </c>
      <c r="C443" t="s">
        <v>13</v>
      </c>
      <c r="D443" t="s">
        <v>14</v>
      </c>
      <c r="E443" t="s">
        <v>892</v>
      </c>
      <c r="F443"/>
      <c r="G443"/>
      <c r="H443">
        <v>0</v>
      </c>
      <c r="I443">
        <v>0</v>
      </c>
      <c r="J443">
        <v>350</v>
      </c>
      <c r="K443">
        <v>350</v>
      </c>
      <c r="L443"/>
      <c r="M443"/>
      <c r="N443"/>
      <c r="O443"/>
    </row>
    <row r="444" spans="1:15" s="1" customFormat="1" x14ac:dyDescent="0.3">
      <c r="A444" t="s">
        <v>11</v>
      </c>
      <c r="B444" t="s">
        <v>893</v>
      </c>
      <c r="C444" t="s">
        <v>13</v>
      </c>
      <c r="D444" t="s">
        <v>30</v>
      </c>
      <c r="E444" t="s">
        <v>894</v>
      </c>
      <c r="F444"/>
      <c r="G444"/>
      <c r="H444">
        <v>0</v>
      </c>
      <c r="I444">
        <v>0</v>
      </c>
      <c r="J444">
        <v>130</v>
      </c>
      <c r="K444">
        <v>130</v>
      </c>
      <c r="L444"/>
      <c r="M444"/>
      <c r="N444"/>
      <c r="O444"/>
    </row>
    <row r="445" spans="1:15" s="1" customFormat="1" x14ac:dyDescent="0.3">
      <c r="A445" t="s">
        <v>16</v>
      </c>
      <c r="B445" t="s">
        <v>895</v>
      </c>
      <c r="C445" t="s">
        <v>13</v>
      </c>
      <c r="D445" t="s">
        <v>14</v>
      </c>
      <c r="E445" t="s">
        <v>896</v>
      </c>
      <c r="F445"/>
      <c r="G445"/>
      <c r="H445">
        <v>0</v>
      </c>
      <c r="I445">
        <v>0</v>
      </c>
      <c r="J445">
        <v>1340</v>
      </c>
      <c r="K445">
        <v>1340</v>
      </c>
      <c r="L445"/>
      <c r="M445"/>
      <c r="N445"/>
      <c r="O445"/>
    </row>
    <row r="446" spans="1:15" s="1" customFormat="1" x14ac:dyDescent="0.3">
      <c r="A446" t="s">
        <v>11</v>
      </c>
      <c r="B446" t="s">
        <v>897</v>
      </c>
      <c r="C446" t="s">
        <v>13</v>
      </c>
      <c r="D446" t="s">
        <v>30</v>
      </c>
      <c r="E446" t="s">
        <v>898</v>
      </c>
      <c r="F446"/>
      <c r="G446"/>
      <c r="H446">
        <v>0</v>
      </c>
      <c r="I446">
        <v>0</v>
      </c>
      <c r="J446">
        <v>180</v>
      </c>
      <c r="K446">
        <v>180</v>
      </c>
      <c r="L446"/>
      <c r="M446"/>
      <c r="N446"/>
      <c r="O446"/>
    </row>
    <row r="447" spans="1:15" s="1" customFormat="1" x14ac:dyDescent="0.3">
      <c r="A447" t="s">
        <v>16</v>
      </c>
      <c r="B447" t="s">
        <v>899</v>
      </c>
      <c r="C447" t="s">
        <v>13</v>
      </c>
      <c r="D447" t="s">
        <v>30</v>
      </c>
      <c r="E447" t="s">
        <v>900</v>
      </c>
      <c r="F447"/>
      <c r="G447"/>
      <c r="H447">
        <v>0</v>
      </c>
      <c r="I447">
        <v>0</v>
      </c>
      <c r="J447">
        <v>120</v>
      </c>
      <c r="K447">
        <v>120</v>
      </c>
      <c r="L447"/>
      <c r="M447"/>
      <c r="N447"/>
      <c r="O447"/>
    </row>
    <row r="448" spans="1:15" s="1" customFormat="1" x14ac:dyDescent="0.3">
      <c r="A448" t="s">
        <v>11</v>
      </c>
      <c r="B448" t="s">
        <v>901</v>
      </c>
      <c r="C448" t="s">
        <v>13</v>
      </c>
      <c r="D448" t="s">
        <v>30</v>
      </c>
      <c r="E448" t="s">
        <v>902</v>
      </c>
      <c r="F448"/>
      <c r="G448"/>
      <c r="H448">
        <v>0</v>
      </c>
      <c r="I448">
        <v>0</v>
      </c>
      <c r="J448">
        <v>600</v>
      </c>
      <c r="K448">
        <v>600</v>
      </c>
      <c r="L448"/>
      <c r="M448"/>
      <c r="N448"/>
      <c r="O448"/>
    </row>
    <row r="449" spans="1:15" s="1" customFormat="1" x14ac:dyDescent="0.3">
      <c r="A449" t="s">
        <v>48</v>
      </c>
      <c r="B449" t="s">
        <v>903</v>
      </c>
      <c r="C449" t="s">
        <v>13</v>
      </c>
      <c r="D449" t="s">
        <v>14</v>
      </c>
      <c r="E449" t="s">
        <v>904</v>
      </c>
      <c r="F449"/>
      <c r="G449"/>
      <c r="H449">
        <v>0</v>
      </c>
      <c r="I449">
        <v>0</v>
      </c>
      <c r="J449">
        <v>450</v>
      </c>
      <c r="K449">
        <v>450</v>
      </c>
      <c r="L449"/>
      <c r="M449"/>
      <c r="N449"/>
      <c r="O449"/>
    </row>
    <row r="450" spans="1:15" s="1" customFormat="1" x14ac:dyDescent="0.3">
      <c r="A450" t="s">
        <v>11</v>
      </c>
      <c r="B450" t="s">
        <v>905</v>
      </c>
      <c r="C450" t="s">
        <v>13</v>
      </c>
      <c r="D450" t="s">
        <v>14</v>
      </c>
      <c r="E450" t="s">
        <v>906</v>
      </c>
      <c r="F450"/>
      <c r="G450"/>
      <c r="H450">
        <v>0</v>
      </c>
      <c r="I450">
        <v>0</v>
      </c>
      <c r="J450">
        <v>40</v>
      </c>
      <c r="K450">
        <v>40</v>
      </c>
      <c r="L450"/>
      <c r="M450"/>
      <c r="N450"/>
      <c r="O450"/>
    </row>
    <row r="451" spans="1:15" s="1" customFormat="1" x14ac:dyDescent="0.3">
      <c r="A451" t="s">
        <v>16</v>
      </c>
      <c r="B451" t="s">
        <v>907</v>
      </c>
      <c r="C451" t="s">
        <v>13</v>
      </c>
      <c r="D451" t="s">
        <v>14</v>
      </c>
      <c r="E451" t="s">
        <v>908</v>
      </c>
      <c r="F451"/>
      <c r="G451"/>
      <c r="H451">
        <v>0</v>
      </c>
      <c r="I451">
        <v>0</v>
      </c>
      <c r="J451">
        <v>180</v>
      </c>
      <c r="K451">
        <v>180</v>
      </c>
      <c r="L451"/>
      <c r="M451"/>
      <c r="N451"/>
      <c r="O451"/>
    </row>
    <row r="452" spans="1:15" s="1" customFormat="1" x14ac:dyDescent="0.3">
      <c r="A452" t="s">
        <v>217</v>
      </c>
      <c r="B452" t="s">
        <v>909</v>
      </c>
      <c r="C452" t="s">
        <v>13</v>
      </c>
      <c r="D452" t="s">
        <v>14</v>
      </c>
      <c r="E452" t="s">
        <v>910</v>
      </c>
      <c r="F452"/>
      <c r="G452"/>
      <c r="H452"/>
      <c r="I452">
        <v>0</v>
      </c>
      <c r="J452"/>
      <c r="K452">
        <v>140</v>
      </c>
      <c r="L452"/>
      <c r="M452"/>
      <c r="N452"/>
      <c r="O452"/>
    </row>
    <row r="453" spans="1:15" s="1" customFormat="1" x14ac:dyDescent="0.3">
      <c r="A453" t="s">
        <v>358</v>
      </c>
      <c r="B453" t="s">
        <v>911</v>
      </c>
      <c r="C453" t="s">
        <v>13</v>
      </c>
      <c r="D453" t="s">
        <v>14</v>
      </c>
      <c r="E453" t="s">
        <v>912</v>
      </c>
      <c r="F453"/>
      <c r="G453"/>
      <c r="H453"/>
      <c r="I453"/>
      <c r="J453"/>
      <c r="K453"/>
      <c r="L453"/>
      <c r="M453"/>
      <c r="N453"/>
      <c r="O453"/>
    </row>
    <row r="454" spans="1:15" s="1" customFormat="1" x14ac:dyDescent="0.3">
      <c r="A454" t="s">
        <v>358</v>
      </c>
      <c r="B454" t="s">
        <v>913</v>
      </c>
      <c r="C454" t="s">
        <v>13</v>
      </c>
      <c r="D454" t="s">
        <v>14</v>
      </c>
      <c r="E454" t="s">
        <v>914</v>
      </c>
      <c r="F454"/>
      <c r="G454"/>
      <c r="H454"/>
      <c r="I454"/>
      <c r="J454"/>
      <c r="K454"/>
      <c r="L454"/>
      <c r="M454"/>
      <c r="N454"/>
      <c r="O454"/>
    </row>
    <row r="455" spans="1:15" s="1" customFormat="1" x14ac:dyDescent="0.3">
      <c r="A455" t="s">
        <v>358</v>
      </c>
      <c r="B455" t="s">
        <v>915</v>
      </c>
      <c r="C455" t="s">
        <v>13</v>
      </c>
      <c r="D455" t="s">
        <v>14</v>
      </c>
      <c r="E455" t="s">
        <v>916</v>
      </c>
      <c r="F455"/>
      <c r="G455"/>
      <c r="H455"/>
      <c r="I455"/>
      <c r="J455"/>
      <c r="K455"/>
      <c r="L455"/>
      <c r="M455"/>
      <c r="N455"/>
      <c r="O455"/>
    </row>
    <row r="456" spans="1:15" s="1" customFormat="1" x14ac:dyDescent="0.3">
      <c r="A456" t="s">
        <v>358</v>
      </c>
      <c r="B456" t="s">
        <v>917</v>
      </c>
      <c r="C456" t="s">
        <v>13</v>
      </c>
      <c r="D456" t="s">
        <v>14</v>
      </c>
      <c r="E456" t="s">
        <v>918</v>
      </c>
      <c r="F456"/>
      <c r="G456"/>
      <c r="H456"/>
      <c r="I456"/>
      <c r="J456"/>
      <c r="K456"/>
      <c r="L456"/>
      <c r="M456"/>
      <c r="N456"/>
      <c r="O456"/>
    </row>
    <row r="457" spans="1:15" s="1" customFormat="1" x14ac:dyDescent="0.3">
      <c r="A457" t="s">
        <v>358</v>
      </c>
      <c r="B457" t="s">
        <v>919</v>
      </c>
      <c r="C457" t="s">
        <v>13</v>
      </c>
      <c r="D457" t="s">
        <v>14</v>
      </c>
      <c r="E457" t="s">
        <v>920</v>
      </c>
      <c r="F457"/>
      <c r="G457"/>
      <c r="H457"/>
      <c r="I457"/>
      <c r="J457"/>
      <c r="K457"/>
      <c r="L457"/>
      <c r="M457"/>
      <c r="N457"/>
      <c r="O457"/>
    </row>
    <row r="458" spans="1:15" s="1" customFormat="1" x14ac:dyDescent="0.3">
      <c r="A458" t="s">
        <v>358</v>
      </c>
      <c r="B458" t="s">
        <v>921</v>
      </c>
      <c r="C458" t="s">
        <v>13</v>
      </c>
      <c r="D458" t="s">
        <v>14</v>
      </c>
      <c r="E458" t="s">
        <v>922</v>
      </c>
      <c r="F458"/>
      <c r="G458"/>
      <c r="H458"/>
      <c r="I458"/>
      <c r="J458"/>
      <c r="K458"/>
      <c r="L458"/>
      <c r="M458"/>
      <c r="N458"/>
      <c r="O458"/>
    </row>
    <row r="459" spans="1:15" s="1" customFormat="1" x14ac:dyDescent="0.3">
      <c r="A459" t="s">
        <v>358</v>
      </c>
      <c r="B459" t="s">
        <v>923</v>
      </c>
      <c r="C459" t="s">
        <v>13</v>
      </c>
      <c r="D459" t="s">
        <v>14</v>
      </c>
      <c r="E459" t="s">
        <v>924</v>
      </c>
      <c r="F459"/>
      <c r="G459"/>
      <c r="H459"/>
      <c r="I459"/>
      <c r="J459"/>
      <c r="K459"/>
      <c r="L459"/>
      <c r="M459"/>
      <c r="N459"/>
      <c r="O459"/>
    </row>
    <row r="460" spans="1:15" s="1" customFormat="1" x14ac:dyDescent="0.3">
      <c r="A460" t="s">
        <v>358</v>
      </c>
      <c r="B460" t="s">
        <v>925</v>
      </c>
      <c r="C460" t="s">
        <v>13</v>
      </c>
      <c r="D460" t="s">
        <v>14</v>
      </c>
      <c r="E460" t="s">
        <v>926</v>
      </c>
      <c r="F460"/>
      <c r="G460"/>
      <c r="H460">
        <v>0</v>
      </c>
      <c r="I460"/>
      <c r="J460">
        <v>140</v>
      </c>
      <c r="K460"/>
      <c r="L460"/>
      <c r="M460"/>
      <c r="N460"/>
      <c r="O460"/>
    </row>
    <row r="461" spans="1:15" s="1" customFormat="1" x14ac:dyDescent="0.3">
      <c r="A461" t="s">
        <v>16</v>
      </c>
      <c r="B461" t="s">
        <v>927</v>
      </c>
      <c r="C461" t="s">
        <v>13</v>
      </c>
      <c r="D461" t="s">
        <v>14</v>
      </c>
      <c r="E461" t="s">
        <v>928</v>
      </c>
      <c r="F461"/>
      <c r="G461"/>
      <c r="H461">
        <v>0</v>
      </c>
      <c r="I461">
        <v>0</v>
      </c>
      <c r="J461">
        <v>160</v>
      </c>
      <c r="K461">
        <v>160</v>
      </c>
      <c r="L461"/>
      <c r="M461"/>
      <c r="N461"/>
      <c r="O461"/>
    </row>
    <row r="462" spans="1:15" s="1" customFormat="1" x14ac:dyDescent="0.3">
      <c r="A462" t="s">
        <v>48</v>
      </c>
      <c r="B462" t="s">
        <v>929</v>
      </c>
      <c r="C462" t="s">
        <v>13</v>
      </c>
      <c r="D462" t="s">
        <v>14</v>
      </c>
      <c r="E462" t="s">
        <v>930</v>
      </c>
      <c r="F462"/>
      <c r="G462"/>
      <c r="H462">
        <v>0</v>
      </c>
      <c r="I462">
        <v>0</v>
      </c>
      <c r="J462">
        <v>500</v>
      </c>
      <c r="K462">
        <v>500</v>
      </c>
      <c r="L462"/>
      <c r="M462"/>
      <c r="N462"/>
      <c r="O462"/>
    </row>
    <row r="463" spans="1:15" s="1" customFormat="1" x14ac:dyDescent="0.3">
      <c r="A463" t="s">
        <v>11</v>
      </c>
      <c r="B463" t="s">
        <v>931</v>
      </c>
      <c r="C463" t="s">
        <v>13</v>
      </c>
      <c r="D463" t="s">
        <v>14</v>
      </c>
      <c r="E463" t="s">
        <v>932</v>
      </c>
      <c r="F463"/>
      <c r="G463"/>
      <c r="H463">
        <v>0</v>
      </c>
      <c r="I463">
        <v>0</v>
      </c>
      <c r="J463">
        <v>160</v>
      </c>
      <c r="K463">
        <v>160</v>
      </c>
      <c r="L463"/>
      <c r="M463"/>
      <c r="N463"/>
      <c r="O463"/>
    </row>
    <row r="464" spans="1:15" s="1" customFormat="1" x14ac:dyDescent="0.3">
      <c r="A464" t="s">
        <v>11</v>
      </c>
      <c r="B464" t="s">
        <v>933</v>
      </c>
      <c r="C464" t="s">
        <v>56</v>
      </c>
      <c r="D464" t="s">
        <v>30</v>
      </c>
      <c r="E464" t="s">
        <v>934</v>
      </c>
      <c r="F464"/>
      <c r="G464"/>
      <c r="H464">
        <v>0</v>
      </c>
      <c r="I464">
        <v>0</v>
      </c>
      <c r="J464">
        <v>80</v>
      </c>
      <c r="K464">
        <v>80</v>
      </c>
      <c r="L464"/>
      <c r="M464"/>
      <c r="N464"/>
      <c r="O464"/>
    </row>
    <row r="465" spans="1:15" s="1" customFormat="1" x14ac:dyDescent="0.3">
      <c r="A465" t="s">
        <v>11</v>
      </c>
      <c r="B465" t="s">
        <v>935</v>
      </c>
      <c r="C465" t="s">
        <v>13</v>
      </c>
      <c r="D465" t="s">
        <v>30</v>
      </c>
      <c r="E465" t="s">
        <v>936</v>
      </c>
      <c r="F465"/>
      <c r="G465"/>
      <c r="H465">
        <v>0</v>
      </c>
      <c r="I465">
        <v>0</v>
      </c>
      <c r="J465">
        <v>100</v>
      </c>
      <c r="K465">
        <v>100</v>
      </c>
      <c r="L465"/>
      <c r="M465"/>
      <c r="N465"/>
      <c r="O465"/>
    </row>
    <row r="466" spans="1:15" s="1" customFormat="1" x14ac:dyDescent="0.3">
      <c r="A466" t="s">
        <v>16</v>
      </c>
      <c r="B466" t="s">
        <v>937</v>
      </c>
      <c r="C466" t="s">
        <v>13</v>
      </c>
      <c r="D466" t="s">
        <v>14</v>
      </c>
      <c r="E466" t="s">
        <v>938</v>
      </c>
      <c r="F466"/>
      <c r="G466"/>
      <c r="H466">
        <v>0</v>
      </c>
      <c r="I466">
        <v>0</v>
      </c>
      <c r="J466">
        <v>370</v>
      </c>
      <c r="K466">
        <v>370</v>
      </c>
      <c r="L466"/>
      <c r="M466"/>
      <c r="N466"/>
      <c r="O466"/>
    </row>
    <row r="467" spans="1:15" s="1" customFormat="1" x14ac:dyDescent="0.3">
      <c r="A467" t="s">
        <v>16</v>
      </c>
      <c r="B467" t="s">
        <v>939</v>
      </c>
      <c r="C467" t="s">
        <v>13</v>
      </c>
      <c r="D467" t="s">
        <v>30</v>
      </c>
      <c r="E467" t="s">
        <v>940</v>
      </c>
      <c r="F467"/>
      <c r="G467"/>
      <c r="H467">
        <v>0</v>
      </c>
      <c r="I467">
        <v>0</v>
      </c>
      <c r="J467">
        <v>240</v>
      </c>
      <c r="K467">
        <v>240</v>
      </c>
      <c r="L467"/>
      <c r="M467"/>
      <c r="N467"/>
      <c r="O467"/>
    </row>
    <row r="468" spans="1:15" s="1" customFormat="1" x14ac:dyDescent="0.3">
      <c r="A468" t="s">
        <v>11</v>
      </c>
      <c r="B468" t="s">
        <v>941</v>
      </c>
      <c r="C468" t="s">
        <v>13</v>
      </c>
      <c r="D468" t="s">
        <v>208</v>
      </c>
      <c r="E468" t="s">
        <v>942</v>
      </c>
      <c r="F468"/>
      <c r="G468"/>
      <c r="H468">
        <v>0</v>
      </c>
      <c r="I468">
        <v>0</v>
      </c>
      <c r="J468">
        <v>340</v>
      </c>
      <c r="K468">
        <v>340</v>
      </c>
      <c r="L468"/>
      <c r="M468"/>
      <c r="N468"/>
      <c r="O468"/>
    </row>
    <row r="469" spans="1:15" s="1" customFormat="1" x14ac:dyDescent="0.3">
      <c r="A469" t="s">
        <v>16</v>
      </c>
      <c r="B469" t="s">
        <v>943</v>
      </c>
      <c r="C469" t="s">
        <v>56</v>
      </c>
      <c r="D469" t="s">
        <v>14</v>
      </c>
      <c r="E469" t="s">
        <v>944</v>
      </c>
      <c r="F469"/>
      <c r="G469"/>
      <c r="H469">
        <v>0</v>
      </c>
      <c r="I469">
        <v>0</v>
      </c>
      <c r="J469">
        <v>70</v>
      </c>
      <c r="K469">
        <v>70</v>
      </c>
      <c r="L469"/>
      <c r="M469"/>
      <c r="N469"/>
      <c r="O469"/>
    </row>
    <row r="470" spans="1:15" s="1" customFormat="1" x14ac:dyDescent="0.3">
      <c r="A470" t="s">
        <v>16</v>
      </c>
      <c r="B470" t="s">
        <v>945</v>
      </c>
      <c r="C470" t="s">
        <v>13</v>
      </c>
      <c r="D470" t="s">
        <v>30</v>
      </c>
      <c r="E470" t="s">
        <v>946</v>
      </c>
      <c r="F470"/>
      <c r="G470"/>
      <c r="H470">
        <v>0</v>
      </c>
      <c r="I470">
        <v>0</v>
      </c>
      <c r="J470">
        <v>60</v>
      </c>
      <c r="K470">
        <v>60</v>
      </c>
      <c r="L470"/>
      <c r="M470"/>
      <c r="N470"/>
      <c r="O470"/>
    </row>
    <row r="471" spans="1:15" s="1" customFormat="1" x14ac:dyDescent="0.3">
      <c r="A471" t="s">
        <v>11</v>
      </c>
      <c r="B471" t="s">
        <v>947</v>
      </c>
      <c r="C471" t="s">
        <v>13</v>
      </c>
      <c r="D471" t="s">
        <v>14</v>
      </c>
      <c r="E471" t="s">
        <v>948</v>
      </c>
      <c r="F471"/>
      <c r="G471"/>
      <c r="H471">
        <v>0</v>
      </c>
      <c r="I471">
        <v>0</v>
      </c>
      <c r="J471">
        <v>310</v>
      </c>
      <c r="K471">
        <v>310</v>
      </c>
      <c r="L471"/>
      <c r="M471"/>
      <c r="N471"/>
      <c r="O471"/>
    </row>
    <row r="472" spans="1:15" s="1" customFormat="1" x14ac:dyDescent="0.3">
      <c r="A472" t="s">
        <v>11</v>
      </c>
      <c r="B472" t="s">
        <v>949</v>
      </c>
      <c r="C472" t="s">
        <v>98</v>
      </c>
      <c r="D472" t="s">
        <v>14</v>
      </c>
      <c r="E472" t="s">
        <v>950</v>
      </c>
      <c r="F472"/>
      <c r="G472"/>
      <c r="H472">
        <v>0</v>
      </c>
      <c r="I472">
        <v>0</v>
      </c>
      <c r="J472">
        <v>200</v>
      </c>
      <c r="K472">
        <v>200</v>
      </c>
      <c r="L472"/>
      <c r="M472"/>
      <c r="N472"/>
      <c r="O472"/>
    </row>
    <row r="473" spans="1:15" s="1" customFormat="1" x14ac:dyDescent="0.3">
      <c r="A473" t="s">
        <v>16</v>
      </c>
      <c r="B473" t="s">
        <v>951</v>
      </c>
      <c r="C473" t="s">
        <v>13</v>
      </c>
      <c r="D473" t="s">
        <v>14</v>
      </c>
      <c r="E473" t="s">
        <v>952</v>
      </c>
      <c r="F473"/>
      <c r="G473"/>
      <c r="H473">
        <v>0</v>
      </c>
      <c r="I473">
        <v>0</v>
      </c>
      <c r="J473">
        <v>40</v>
      </c>
      <c r="K473">
        <v>40</v>
      </c>
      <c r="L473"/>
      <c r="M473"/>
      <c r="N473"/>
      <c r="O473"/>
    </row>
    <row r="474" spans="1:15" s="1" customFormat="1" x14ac:dyDescent="0.3">
      <c r="A474" t="s">
        <v>16</v>
      </c>
      <c r="B474" t="s">
        <v>953</v>
      </c>
      <c r="C474" t="s">
        <v>13</v>
      </c>
      <c r="D474" t="s">
        <v>30</v>
      </c>
      <c r="E474" t="s">
        <v>954</v>
      </c>
      <c r="F474"/>
      <c r="G474"/>
      <c r="H474">
        <v>0</v>
      </c>
      <c r="I474">
        <v>0</v>
      </c>
      <c r="J474">
        <v>420</v>
      </c>
      <c r="K474">
        <v>420</v>
      </c>
      <c r="L474"/>
      <c r="M474"/>
      <c r="N474"/>
      <c r="O474"/>
    </row>
    <row r="475" spans="1:15" s="1" customFormat="1" x14ac:dyDescent="0.3">
      <c r="A475" t="s">
        <v>16</v>
      </c>
      <c r="B475" t="s">
        <v>955</v>
      </c>
      <c r="C475" t="s">
        <v>13</v>
      </c>
      <c r="D475" t="s">
        <v>14</v>
      </c>
      <c r="E475" t="s">
        <v>956</v>
      </c>
      <c r="F475"/>
      <c r="G475"/>
      <c r="H475">
        <v>0</v>
      </c>
      <c r="I475">
        <v>0</v>
      </c>
      <c r="J475">
        <v>140</v>
      </c>
      <c r="K475">
        <v>140</v>
      </c>
      <c r="L475"/>
      <c r="M475"/>
      <c r="N475"/>
      <c r="O475"/>
    </row>
    <row r="476" spans="1:15" s="1" customFormat="1" x14ac:dyDescent="0.3">
      <c r="A476" t="s">
        <v>16</v>
      </c>
      <c r="B476" t="s">
        <v>957</v>
      </c>
      <c r="C476" t="s">
        <v>98</v>
      </c>
      <c r="D476" t="s">
        <v>14</v>
      </c>
      <c r="E476" t="s">
        <v>958</v>
      </c>
      <c r="F476"/>
      <c r="G476"/>
      <c r="H476">
        <v>0</v>
      </c>
      <c r="I476">
        <v>0</v>
      </c>
      <c r="J476">
        <v>210</v>
      </c>
      <c r="K476">
        <v>210</v>
      </c>
      <c r="L476"/>
      <c r="M476"/>
      <c r="N476"/>
      <c r="O476"/>
    </row>
    <row r="477" spans="1:15" s="1" customFormat="1" x14ac:dyDescent="0.3">
      <c r="A477" t="s">
        <v>11</v>
      </c>
      <c r="B477" t="s">
        <v>959</v>
      </c>
      <c r="C477" t="s">
        <v>13</v>
      </c>
      <c r="D477" t="s">
        <v>30</v>
      </c>
      <c r="E477" t="s">
        <v>960</v>
      </c>
      <c r="F477"/>
      <c r="G477"/>
      <c r="H477">
        <v>0</v>
      </c>
      <c r="I477">
        <v>0</v>
      </c>
      <c r="J477">
        <v>300</v>
      </c>
      <c r="K477">
        <v>300</v>
      </c>
      <c r="L477"/>
      <c r="M477"/>
      <c r="N477"/>
      <c r="O477"/>
    </row>
    <row r="478" spans="1:15" s="1" customFormat="1" x14ac:dyDescent="0.3">
      <c r="A478" t="s">
        <v>16</v>
      </c>
      <c r="B478" t="s">
        <v>961</v>
      </c>
      <c r="C478" t="s">
        <v>13</v>
      </c>
      <c r="D478" t="s">
        <v>14</v>
      </c>
      <c r="E478" t="s">
        <v>962</v>
      </c>
      <c r="F478"/>
      <c r="G478"/>
      <c r="H478">
        <v>0</v>
      </c>
      <c r="I478">
        <v>0</v>
      </c>
      <c r="J478">
        <v>100</v>
      </c>
      <c r="K478">
        <v>100</v>
      </c>
      <c r="L478"/>
      <c r="M478"/>
      <c r="N478"/>
      <c r="O478"/>
    </row>
    <row r="479" spans="1:15" s="1" customFormat="1" x14ac:dyDescent="0.3">
      <c r="A479" t="s">
        <v>11</v>
      </c>
      <c r="B479" t="s">
        <v>963</v>
      </c>
      <c r="C479" t="s">
        <v>13</v>
      </c>
      <c r="D479" t="s">
        <v>14</v>
      </c>
      <c r="E479" t="s">
        <v>964</v>
      </c>
      <c r="F479"/>
      <c r="G479"/>
      <c r="H479">
        <v>0</v>
      </c>
      <c r="I479">
        <v>0</v>
      </c>
      <c r="J479">
        <v>1000</v>
      </c>
      <c r="K479">
        <v>1000</v>
      </c>
      <c r="L479"/>
      <c r="M479"/>
      <c r="N479"/>
      <c r="O479"/>
    </row>
    <row r="480" spans="1:15" s="1" customFormat="1" x14ac:dyDescent="0.3">
      <c r="A480" t="s">
        <v>96</v>
      </c>
      <c r="B480" t="s">
        <v>965</v>
      </c>
      <c r="C480" t="s">
        <v>13</v>
      </c>
      <c r="D480" t="s">
        <v>30</v>
      </c>
      <c r="E480" t="s">
        <v>966</v>
      </c>
      <c r="F480"/>
      <c r="G480"/>
      <c r="H480">
        <v>0</v>
      </c>
      <c r="I480">
        <v>0</v>
      </c>
      <c r="J480">
        <v>40</v>
      </c>
      <c r="K480">
        <v>40</v>
      </c>
      <c r="L480"/>
      <c r="M480"/>
      <c r="N480"/>
      <c r="O480"/>
    </row>
    <row r="481" spans="1:15" s="1" customFormat="1" x14ac:dyDescent="0.3">
      <c r="A481" t="s">
        <v>217</v>
      </c>
      <c r="B481" t="s">
        <v>967</v>
      </c>
      <c r="C481" t="s">
        <v>13</v>
      </c>
      <c r="D481" t="s">
        <v>14</v>
      </c>
      <c r="E481" t="s">
        <v>968</v>
      </c>
      <c r="F481"/>
      <c r="G481"/>
      <c r="H481">
        <v>0</v>
      </c>
      <c r="I481">
        <v>0</v>
      </c>
      <c r="J481">
        <v>280</v>
      </c>
      <c r="K481">
        <v>1930</v>
      </c>
      <c r="L481"/>
      <c r="M481"/>
      <c r="N481"/>
      <c r="O481"/>
    </row>
    <row r="482" spans="1:15" s="1" customFormat="1" x14ac:dyDescent="0.3">
      <c r="A482" t="s">
        <v>358</v>
      </c>
      <c r="B482" t="s">
        <v>969</v>
      </c>
      <c r="C482" t="s">
        <v>13</v>
      </c>
      <c r="D482" t="s">
        <v>14</v>
      </c>
      <c r="E482" t="s">
        <v>970</v>
      </c>
      <c r="F482"/>
      <c r="G482"/>
      <c r="H482"/>
      <c r="I482"/>
      <c r="J482"/>
      <c r="K482"/>
      <c r="L482"/>
      <c r="M482"/>
      <c r="N482"/>
      <c r="O482"/>
    </row>
    <row r="483" spans="1:15" s="1" customFormat="1" x14ac:dyDescent="0.3">
      <c r="A483" t="s">
        <v>358</v>
      </c>
      <c r="B483" t="s">
        <v>971</v>
      </c>
      <c r="C483" t="s">
        <v>13</v>
      </c>
      <c r="D483" t="s">
        <v>14</v>
      </c>
      <c r="E483" t="s">
        <v>972</v>
      </c>
      <c r="F483"/>
      <c r="G483"/>
      <c r="H483">
        <v>0</v>
      </c>
      <c r="I483"/>
      <c r="J483">
        <v>440</v>
      </c>
      <c r="K483"/>
      <c r="L483"/>
      <c r="M483"/>
      <c r="N483"/>
      <c r="O483"/>
    </row>
    <row r="484" spans="1:15" s="1" customFormat="1" x14ac:dyDescent="0.3">
      <c r="A484" t="s">
        <v>358</v>
      </c>
      <c r="B484" t="s">
        <v>973</v>
      </c>
      <c r="C484" t="s">
        <v>13</v>
      </c>
      <c r="D484" t="s">
        <v>14</v>
      </c>
      <c r="E484" t="s">
        <v>974</v>
      </c>
      <c r="F484"/>
      <c r="G484"/>
      <c r="H484">
        <v>0</v>
      </c>
      <c r="I484"/>
      <c r="J484">
        <v>230</v>
      </c>
      <c r="K484"/>
      <c r="L484"/>
      <c r="M484"/>
      <c r="N484"/>
      <c r="O484"/>
    </row>
    <row r="485" spans="1:15" s="1" customFormat="1" x14ac:dyDescent="0.3">
      <c r="A485" t="s">
        <v>358</v>
      </c>
      <c r="B485" t="s">
        <v>975</v>
      </c>
      <c r="C485" t="s">
        <v>13</v>
      </c>
      <c r="D485" t="s">
        <v>14</v>
      </c>
      <c r="E485" t="s">
        <v>976</v>
      </c>
      <c r="F485"/>
      <c r="G485"/>
      <c r="H485">
        <v>0</v>
      </c>
      <c r="I485"/>
      <c r="J485">
        <v>980</v>
      </c>
      <c r="K485"/>
      <c r="L485"/>
      <c r="M485"/>
      <c r="N485"/>
      <c r="O485"/>
    </row>
    <row r="486" spans="1:15" s="1" customFormat="1" x14ac:dyDescent="0.3">
      <c r="A486" t="s">
        <v>16</v>
      </c>
      <c r="B486" t="s">
        <v>977</v>
      </c>
      <c r="C486" t="s">
        <v>13</v>
      </c>
      <c r="D486" t="s">
        <v>30</v>
      </c>
      <c r="E486" t="s">
        <v>978</v>
      </c>
      <c r="F486"/>
      <c r="G486"/>
      <c r="H486">
        <v>0</v>
      </c>
      <c r="I486">
        <v>0</v>
      </c>
      <c r="J486">
        <v>690</v>
      </c>
      <c r="K486">
        <v>690</v>
      </c>
      <c r="L486"/>
      <c r="M486"/>
      <c r="N486"/>
      <c r="O486"/>
    </row>
    <row r="487" spans="1:15" s="1" customFormat="1" x14ac:dyDescent="0.3">
      <c r="A487" t="s">
        <v>16</v>
      </c>
      <c r="B487" t="s">
        <v>979</v>
      </c>
      <c r="C487" t="s">
        <v>13</v>
      </c>
      <c r="D487" t="s">
        <v>14</v>
      </c>
      <c r="E487" t="s">
        <v>980</v>
      </c>
      <c r="F487"/>
      <c r="G487"/>
      <c r="H487">
        <v>0</v>
      </c>
      <c r="I487">
        <v>0</v>
      </c>
      <c r="J487">
        <v>220</v>
      </c>
      <c r="K487">
        <v>220</v>
      </c>
      <c r="L487"/>
      <c r="M487"/>
      <c r="N487"/>
      <c r="O487"/>
    </row>
    <row r="488" spans="1:15" s="1" customFormat="1" x14ac:dyDescent="0.3">
      <c r="A488" t="s">
        <v>11</v>
      </c>
      <c r="B488" t="s">
        <v>981</v>
      </c>
      <c r="C488" t="s">
        <v>98</v>
      </c>
      <c r="D488" t="s">
        <v>30</v>
      </c>
      <c r="E488" t="s">
        <v>982</v>
      </c>
      <c r="F488"/>
      <c r="G488"/>
      <c r="H488">
        <v>0</v>
      </c>
      <c r="I488">
        <v>0</v>
      </c>
      <c r="J488">
        <v>60</v>
      </c>
      <c r="K488">
        <v>60</v>
      </c>
      <c r="L488"/>
      <c r="M488"/>
      <c r="N488"/>
      <c r="O488"/>
    </row>
    <row r="489" spans="1:15" s="1" customFormat="1" x14ac:dyDescent="0.3">
      <c r="A489" t="s">
        <v>16</v>
      </c>
      <c r="B489" t="s">
        <v>983</v>
      </c>
      <c r="C489" t="s">
        <v>13</v>
      </c>
      <c r="D489" t="s">
        <v>14</v>
      </c>
      <c r="E489" t="s">
        <v>984</v>
      </c>
      <c r="F489"/>
      <c r="G489"/>
      <c r="H489">
        <v>0</v>
      </c>
      <c r="I489">
        <v>0</v>
      </c>
      <c r="J489">
        <v>1040</v>
      </c>
      <c r="K489">
        <v>1040</v>
      </c>
      <c r="L489"/>
      <c r="M489"/>
      <c r="N489"/>
      <c r="O489"/>
    </row>
    <row r="490" spans="1:15" s="1" customFormat="1" x14ac:dyDescent="0.3">
      <c r="A490" t="s">
        <v>217</v>
      </c>
      <c r="B490" t="s">
        <v>985</v>
      </c>
      <c r="C490" t="s">
        <v>13</v>
      </c>
      <c r="D490" t="s">
        <v>14</v>
      </c>
      <c r="E490" t="s">
        <v>986</v>
      </c>
      <c r="F490"/>
      <c r="G490"/>
      <c r="H490">
        <v>0</v>
      </c>
      <c r="I490">
        <v>0</v>
      </c>
      <c r="J490">
        <v>120</v>
      </c>
      <c r="K490">
        <v>120</v>
      </c>
      <c r="L490"/>
      <c r="M490"/>
      <c r="N490"/>
      <c r="O490"/>
    </row>
    <row r="491" spans="1:15" s="1" customFormat="1" x14ac:dyDescent="0.3">
      <c r="A491" t="s">
        <v>11</v>
      </c>
      <c r="B491" t="s">
        <v>987</v>
      </c>
      <c r="C491" t="s">
        <v>56</v>
      </c>
      <c r="D491" t="s">
        <v>30</v>
      </c>
      <c r="E491" t="s">
        <v>988</v>
      </c>
      <c r="F491"/>
      <c r="G491"/>
      <c r="H491">
        <v>0</v>
      </c>
      <c r="I491">
        <v>0</v>
      </c>
      <c r="J491">
        <v>360</v>
      </c>
      <c r="K491">
        <v>360</v>
      </c>
      <c r="L491"/>
      <c r="M491"/>
      <c r="N491"/>
      <c r="O491"/>
    </row>
    <row r="492" spans="1:15" s="1" customFormat="1" x14ac:dyDescent="0.3">
      <c r="A492" t="s">
        <v>16</v>
      </c>
      <c r="B492" t="s">
        <v>989</v>
      </c>
      <c r="C492" t="s">
        <v>56</v>
      </c>
      <c r="D492" t="s">
        <v>30</v>
      </c>
      <c r="E492" t="s">
        <v>990</v>
      </c>
      <c r="F492"/>
      <c r="G492"/>
      <c r="H492">
        <v>0</v>
      </c>
      <c r="I492">
        <v>0</v>
      </c>
      <c r="J492">
        <v>20</v>
      </c>
      <c r="K492">
        <v>20</v>
      </c>
      <c r="L492"/>
      <c r="M492"/>
      <c r="N492"/>
      <c r="O492"/>
    </row>
    <row r="493" spans="1:15" s="1" customFormat="1" x14ac:dyDescent="0.3">
      <c r="A493" t="s">
        <v>16</v>
      </c>
      <c r="B493" t="s">
        <v>991</v>
      </c>
      <c r="C493" t="s">
        <v>98</v>
      </c>
      <c r="D493" t="s">
        <v>30</v>
      </c>
      <c r="E493" t="s">
        <v>992</v>
      </c>
      <c r="F493"/>
      <c r="G493"/>
      <c r="H493">
        <v>0</v>
      </c>
      <c r="I493">
        <v>0</v>
      </c>
      <c r="J493">
        <v>310</v>
      </c>
      <c r="K493">
        <v>310</v>
      </c>
      <c r="L493"/>
      <c r="M493"/>
      <c r="N493"/>
      <c r="O493"/>
    </row>
    <row r="494" spans="1:15" s="1" customFormat="1" x14ac:dyDescent="0.3">
      <c r="A494" t="s">
        <v>16</v>
      </c>
      <c r="B494" t="s">
        <v>993</v>
      </c>
      <c r="C494" t="s">
        <v>98</v>
      </c>
      <c r="D494" t="s">
        <v>14</v>
      </c>
      <c r="E494" t="s">
        <v>994</v>
      </c>
      <c r="F494"/>
      <c r="G494"/>
      <c r="H494">
        <v>0</v>
      </c>
      <c r="I494">
        <v>0</v>
      </c>
      <c r="J494">
        <v>210</v>
      </c>
      <c r="K494">
        <v>210</v>
      </c>
      <c r="L494"/>
      <c r="M494"/>
      <c r="N494"/>
      <c r="O494"/>
    </row>
    <row r="495" spans="1:15" s="1" customFormat="1" x14ac:dyDescent="0.3">
      <c r="A495" t="s">
        <v>11</v>
      </c>
      <c r="B495" t="s">
        <v>995</v>
      </c>
      <c r="C495" t="s">
        <v>13</v>
      </c>
      <c r="D495" t="s">
        <v>14</v>
      </c>
      <c r="E495" t="s">
        <v>996</v>
      </c>
      <c r="F495"/>
      <c r="G495"/>
      <c r="H495"/>
      <c r="I495">
        <v>0</v>
      </c>
      <c r="J495"/>
      <c r="K495">
        <v>110</v>
      </c>
      <c r="L495"/>
      <c r="M495"/>
      <c r="N495"/>
      <c r="O495"/>
    </row>
    <row r="496" spans="1:15" s="1" customFormat="1" x14ac:dyDescent="0.3">
      <c r="A496" t="s">
        <v>358</v>
      </c>
      <c r="B496" t="s">
        <v>997</v>
      </c>
      <c r="C496" t="s">
        <v>13</v>
      </c>
      <c r="D496" t="s">
        <v>14</v>
      </c>
      <c r="E496" t="s">
        <v>998</v>
      </c>
      <c r="F496"/>
      <c r="G496"/>
      <c r="H496">
        <v>0</v>
      </c>
      <c r="I496"/>
      <c r="J496">
        <v>110</v>
      </c>
      <c r="K496"/>
      <c r="L496"/>
      <c r="M496"/>
      <c r="N496"/>
      <c r="O496"/>
    </row>
    <row r="497" spans="1:15" s="1" customFormat="1" x14ac:dyDescent="0.3">
      <c r="A497" t="s">
        <v>11</v>
      </c>
      <c r="B497" t="s">
        <v>999</v>
      </c>
      <c r="C497" t="s">
        <v>13</v>
      </c>
      <c r="D497" t="s">
        <v>30</v>
      </c>
      <c r="E497" t="s">
        <v>1000</v>
      </c>
      <c r="F497"/>
      <c r="G497"/>
      <c r="H497">
        <v>0</v>
      </c>
      <c r="I497">
        <v>0</v>
      </c>
      <c r="J497">
        <v>580</v>
      </c>
      <c r="K497">
        <v>580</v>
      </c>
      <c r="L497"/>
      <c r="M497"/>
      <c r="N497"/>
      <c r="O497"/>
    </row>
    <row r="498" spans="1:15" s="1" customFormat="1" x14ac:dyDescent="0.3">
      <c r="A498" t="s">
        <v>217</v>
      </c>
      <c r="B498" t="s">
        <v>1001</v>
      </c>
      <c r="C498" t="s">
        <v>13</v>
      </c>
      <c r="D498" t="s">
        <v>14</v>
      </c>
      <c r="E498" t="s">
        <v>1002</v>
      </c>
      <c r="F498"/>
      <c r="G498"/>
      <c r="H498"/>
      <c r="I498">
        <v>0</v>
      </c>
      <c r="J498"/>
      <c r="K498">
        <v>300</v>
      </c>
      <c r="L498"/>
      <c r="M498"/>
      <c r="N498"/>
      <c r="O498"/>
    </row>
    <row r="499" spans="1:15" s="1" customFormat="1" x14ac:dyDescent="0.3">
      <c r="A499" t="s">
        <v>358</v>
      </c>
      <c r="B499" t="s">
        <v>1003</v>
      </c>
      <c r="C499" t="s">
        <v>98</v>
      </c>
      <c r="D499" t="s">
        <v>14</v>
      </c>
      <c r="E499" t="s">
        <v>1004</v>
      </c>
      <c r="F499"/>
      <c r="G499"/>
      <c r="H499">
        <v>0</v>
      </c>
      <c r="I499"/>
      <c r="J499">
        <v>300</v>
      </c>
      <c r="K499"/>
      <c r="L499"/>
      <c r="M499"/>
      <c r="N499"/>
      <c r="O499"/>
    </row>
    <row r="500" spans="1:15" s="1" customFormat="1" x14ac:dyDescent="0.3">
      <c r="A500" t="s">
        <v>16</v>
      </c>
      <c r="B500" t="s">
        <v>1005</v>
      </c>
      <c r="C500" t="s">
        <v>98</v>
      </c>
      <c r="D500" t="s">
        <v>14</v>
      </c>
      <c r="E500" t="s">
        <v>1006</v>
      </c>
      <c r="F500"/>
      <c r="G500"/>
      <c r="H500">
        <v>0</v>
      </c>
      <c r="I500">
        <v>0</v>
      </c>
      <c r="J500">
        <v>90</v>
      </c>
      <c r="K500">
        <v>90</v>
      </c>
      <c r="L500"/>
      <c r="M500"/>
      <c r="N500"/>
      <c r="O500"/>
    </row>
    <row r="501" spans="1:15" s="1" customFormat="1" x14ac:dyDescent="0.3">
      <c r="A501" t="s">
        <v>16</v>
      </c>
      <c r="B501" t="s">
        <v>1007</v>
      </c>
      <c r="C501" t="s">
        <v>98</v>
      </c>
      <c r="D501" t="s">
        <v>14</v>
      </c>
      <c r="E501" t="s">
        <v>1008</v>
      </c>
      <c r="F501"/>
      <c r="G501"/>
      <c r="H501">
        <v>0</v>
      </c>
      <c r="I501">
        <v>0</v>
      </c>
      <c r="J501">
        <v>140</v>
      </c>
      <c r="K501">
        <v>140</v>
      </c>
      <c r="L501"/>
      <c r="M501"/>
      <c r="N501"/>
      <c r="O501"/>
    </row>
    <row r="502" spans="1:15" s="1" customFormat="1" x14ac:dyDescent="0.3">
      <c r="A502" t="s">
        <v>16</v>
      </c>
      <c r="B502" t="s">
        <v>1009</v>
      </c>
      <c r="C502" t="s">
        <v>13</v>
      </c>
      <c r="D502" t="s">
        <v>14</v>
      </c>
      <c r="E502" t="s">
        <v>1010</v>
      </c>
      <c r="F502"/>
      <c r="G502"/>
      <c r="H502">
        <v>0</v>
      </c>
      <c r="I502">
        <v>0</v>
      </c>
      <c r="J502">
        <v>130</v>
      </c>
      <c r="K502">
        <v>130</v>
      </c>
      <c r="L502"/>
      <c r="M502"/>
      <c r="N502"/>
      <c r="O502"/>
    </row>
    <row r="503" spans="1:15" s="1" customFormat="1" x14ac:dyDescent="0.3">
      <c r="A503" t="s">
        <v>11</v>
      </c>
      <c r="B503" t="s">
        <v>1011</v>
      </c>
      <c r="C503" t="s">
        <v>98</v>
      </c>
      <c r="D503" t="s">
        <v>23</v>
      </c>
      <c r="E503" t="s">
        <v>1012</v>
      </c>
      <c r="F503"/>
      <c r="G503"/>
      <c r="H503">
        <v>0</v>
      </c>
      <c r="I503">
        <v>0</v>
      </c>
      <c r="J503">
        <v>50</v>
      </c>
      <c r="K503">
        <v>50</v>
      </c>
      <c r="L503"/>
      <c r="M503"/>
      <c r="N503"/>
      <c r="O503"/>
    </row>
    <row r="504" spans="1:15" s="1" customFormat="1" x14ac:dyDescent="0.3">
      <c r="A504" t="s">
        <v>11</v>
      </c>
      <c r="B504" t="s">
        <v>1013</v>
      </c>
      <c r="C504" t="s">
        <v>13</v>
      </c>
      <c r="D504" t="s">
        <v>30</v>
      </c>
      <c r="E504" t="s">
        <v>1014</v>
      </c>
      <c r="F504"/>
      <c r="G504"/>
      <c r="H504">
        <v>0</v>
      </c>
      <c r="I504">
        <v>0</v>
      </c>
      <c r="J504">
        <v>70</v>
      </c>
      <c r="K504">
        <v>70</v>
      </c>
      <c r="L504"/>
      <c r="M504"/>
      <c r="N504"/>
      <c r="O504"/>
    </row>
    <row r="505" spans="1:15" s="1" customFormat="1" x14ac:dyDescent="0.3">
      <c r="A505" t="s">
        <v>16</v>
      </c>
      <c r="B505" t="s">
        <v>1015</v>
      </c>
      <c r="C505" t="s">
        <v>13</v>
      </c>
      <c r="D505" t="s">
        <v>30</v>
      </c>
      <c r="E505" t="s">
        <v>1016</v>
      </c>
      <c r="F505"/>
      <c r="G505"/>
      <c r="H505">
        <v>0</v>
      </c>
      <c r="I505">
        <v>0</v>
      </c>
      <c r="J505">
        <v>600</v>
      </c>
      <c r="K505">
        <v>600</v>
      </c>
      <c r="L505"/>
      <c r="M505"/>
      <c r="N505"/>
      <c r="O505"/>
    </row>
    <row r="506" spans="1:15" s="1" customFormat="1" x14ac:dyDescent="0.3">
      <c r="A506" t="s">
        <v>16</v>
      </c>
      <c r="B506" t="s">
        <v>1017</v>
      </c>
      <c r="C506" t="s">
        <v>56</v>
      </c>
      <c r="D506" t="s">
        <v>374</v>
      </c>
      <c r="E506" t="s">
        <v>1018</v>
      </c>
      <c r="F506"/>
      <c r="G506"/>
      <c r="H506">
        <v>0</v>
      </c>
      <c r="I506">
        <v>0</v>
      </c>
      <c r="J506">
        <v>140</v>
      </c>
      <c r="K506">
        <v>140</v>
      </c>
      <c r="L506"/>
      <c r="M506"/>
      <c r="N506"/>
      <c r="O506"/>
    </row>
    <row r="507" spans="1:15" s="1" customFormat="1" x14ac:dyDescent="0.3">
      <c r="A507" t="s">
        <v>96</v>
      </c>
      <c r="B507" t="s">
        <v>1019</v>
      </c>
      <c r="C507" t="s">
        <v>13</v>
      </c>
      <c r="D507" t="s">
        <v>30</v>
      </c>
      <c r="E507" t="s">
        <v>1020</v>
      </c>
      <c r="F507"/>
      <c r="G507"/>
      <c r="H507">
        <v>0</v>
      </c>
      <c r="I507">
        <v>0</v>
      </c>
      <c r="J507">
        <v>160</v>
      </c>
      <c r="K507">
        <v>160</v>
      </c>
      <c r="L507"/>
      <c r="M507"/>
      <c r="N507"/>
      <c r="O507"/>
    </row>
    <row r="508" spans="1:15" s="1" customFormat="1" x14ac:dyDescent="0.3">
      <c r="A508" t="s">
        <v>11</v>
      </c>
      <c r="B508" t="s">
        <v>1021</v>
      </c>
      <c r="C508" t="s">
        <v>13</v>
      </c>
      <c r="D508" t="s">
        <v>14</v>
      </c>
      <c r="E508" t="s">
        <v>1022</v>
      </c>
      <c r="F508"/>
      <c r="G508"/>
      <c r="H508">
        <v>0</v>
      </c>
      <c r="I508">
        <v>0</v>
      </c>
      <c r="J508">
        <v>60</v>
      </c>
      <c r="K508">
        <v>60</v>
      </c>
      <c r="L508"/>
      <c r="M508"/>
      <c r="N508"/>
      <c r="O508"/>
    </row>
    <row r="509" spans="1:15" s="1" customFormat="1" x14ac:dyDescent="0.3">
      <c r="A509" t="s">
        <v>11</v>
      </c>
      <c r="B509" t="s">
        <v>1023</v>
      </c>
      <c r="C509" t="s">
        <v>13</v>
      </c>
      <c r="D509" t="s">
        <v>14</v>
      </c>
      <c r="E509" t="s">
        <v>1024</v>
      </c>
      <c r="F509"/>
      <c r="G509"/>
      <c r="H509">
        <v>0</v>
      </c>
      <c r="I509">
        <v>0</v>
      </c>
      <c r="J509">
        <v>220</v>
      </c>
      <c r="K509">
        <v>220</v>
      </c>
      <c r="L509"/>
      <c r="M509"/>
      <c r="N509"/>
      <c r="O509"/>
    </row>
    <row r="510" spans="1:15" s="1" customFormat="1" x14ac:dyDescent="0.3">
      <c r="A510" t="s">
        <v>16</v>
      </c>
      <c r="B510" t="s">
        <v>1025</v>
      </c>
      <c r="C510" t="s">
        <v>56</v>
      </c>
      <c r="D510" t="s">
        <v>14</v>
      </c>
      <c r="E510" t="s">
        <v>1026</v>
      </c>
      <c r="F510"/>
      <c r="G510"/>
      <c r="H510">
        <v>0</v>
      </c>
      <c r="I510">
        <v>0</v>
      </c>
      <c r="J510">
        <v>410</v>
      </c>
      <c r="K510">
        <v>410</v>
      </c>
      <c r="L510"/>
      <c r="M510"/>
      <c r="N510"/>
      <c r="O510"/>
    </row>
    <row r="511" spans="1:15" s="1" customFormat="1" x14ac:dyDescent="0.3">
      <c r="A511" t="s">
        <v>16</v>
      </c>
      <c r="B511" t="s">
        <v>1027</v>
      </c>
      <c r="C511" t="s">
        <v>13</v>
      </c>
      <c r="D511" t="s">
        <v>14</v>
      </c>
      <c r="E511" t="s">
        <v>1028</v>
      </c>
      <c r="F511"/>
      <c r="G511"/>
      <c r="H511">
        <v>0</v>
      </c>
      <c r="I511">
        <v>0</v>
      </c>
      <c r="J511">
        <v>330</v>
      </c>
      <c r="K511">
        <v>330</v>
      </c>
      <c r="L511"/>
      <c r="M511"/>
      <c r="N511"/>
      <c r="O511"/>
    </row>
    <row r="512" spans="1:15" s="1" customFormat="1" x14ac:dyDescent="0.3">
      <c r="A512" t="s">
        <v>11</v>
      </c>
      <c r="B512" t="s">
        <v>1029</v>
      </c>
      <c r="C512" t="s">
        <v>13</v>
      </c>
      <c r="D512" t="s">
        <v>14</v>
      </c>
      <c r="E512" t="s">
        <v>1030</v>
      </c>
      <c r="F512"/>
      <c r="G512"/>
      <c r="H512">
        <v>0</v>
      </c>
      <c r="I512">
        <v>0</v>
      </c>
      <c r="J512">
        <v>210</v>
      </c>
      <c r="K512">
        <v>210</v>
      </c>
      <c r="L512"/>
      <c r="M512"/>
      <c r="N512"/>
      <c r="O512"/>
    </row>
    <row r="513" spans="1:15" s="1" customFormat="1" x14ac:dyDescent="0.3">
      <c r="A513" t="s">
        <v>16</v>
      </c>
      <c r="B513" t="s">
        <v>1031</v>
      </c>
      <c r="C513" t="s">
        <v>56</v>
      </c>
      <c r="D513" t="s">
        <v>30</v>
      </c>
      <c r="E513" t="s">
        <v>1032</v>
      </c>
      <c r="F513"/>
      <c r="G513"/>
      <c r="H513">
        <v>0</v>
      </c>
      <c r="I513">
        <v>0</v>
      </c>
      <c r="J513">
        <v>230</v>
      </c>
      <c r="K513">
        <v>230</v>
      </c>
      <c r="L513"/>
      <c r="M513"/>
      <c r="N513"/>
      <c r="O513"/>
    </row>
    <row r="514" spans="1:15" s="1" customFormat="1" x14ac:dyDescent="0.3">
      <c r="A514" t="s">
        <v>16</v>
      </c>
      <c r="B514" t="s">
        <v>1033</v>
      </c>
      <c r="C514" t="s">
        <v>13</v>
      </c>
      <c r="D514" t="s">
        <v>30</v>
      </c>
      <c r="E514" t="s">
        <v>1034</v>
      </c>
      <c r="F514"/>
      <c r="G514"/>
      <c r="H514">
        <v>0</v>
      </c>
      <c r="I514">
        <v>0</v>
      </c>
      <c r="J514">
        <v>200</v>
      </c>
      <c r="K514">
        <v>200</v>
      </c>
      <c r="L514"/>
      <c r="M514"/>
      <c r="N514"/>
      <c r="O514"/>
    </row>
    <row r="515" spans="1:15" s="1" customFormat="1" x14ac:dyDescent="0.3">
      <c r="A515" t="s">
        <v>11</v>
      </c>
      <c r="B515" t="s">
        <v>1035</v>
      </c>
      <c r="C515" t="s">
        <v>98</v>
      </c>
      <c r="D515" t="s">
        <v>23</v>
      </c>
      <c r="E515" t="s">
        <v>1036</v>
      </c>
      <c r="F515"/>
      <c r="G515"/>
      <c r="H515">
        <v>0</v>
      </c>
      <c r="I515">
        <v>0</v>
      </c>
      <c r="J515">
        <v>50</v>
      </c>
      <c r="K515">
        <v>50</v>
      </c>
      <c r="L515"/>
      <c r="M515"/>
      <c r="N515"/>
      <c r="O515"/>
    </row>
    <row r="516" spans="1:15" s="1" customFormat="1" x14ac:dyDescent="0.3">
      <c r="A516" t="s">
        <v>16</v>
      </c>
      <c r="B516" t="s">
        <v>1037</v>
      </c>
      <c r="C516" t="s">
        <v>98</v>
      </c>
      <c r="D516" t="s">
        <v>30</v>
      </c>
      <c r="E516" t="s">
        <v>1038</v>
      </c>
      <c r="F516"/>
      <c r="G516"/>
      <c r="H516">
        <v>0</v>
      </c>
      <c r="I516">
        <v>0</v>
      </c>
      <c r="J516">
        <v>550</v>
      </c>
      <c r="K516">
        <v>550</v>
      </c>
      <c r="L516"/>
      <c r="M516"/>
      <c r="N516"/>
      <c r="O516"/>
    </row>
    <row r="517" spans="1:15" s="1" customFormat="1" x14ac:dyDescent="0.3">
      <c r="A517" t="s">
        <v>11</v>
      </c>
      <c r="B517" t="s">
        <v>1039</v>
      </c>
      <c r="C517" t="s">
        <v>13</v>
      </c>
      <c r="D517" t="s">
        <v>14</v>
      </c>
      <c r="E517" t="s">
        <v>1040</v>
      </c>
      <c r="F517"/>
      <c r="G517"/>
      <c r="H517"/>
      <c r="I517">
        <v>0</v>
      </c>
      <c r="J517"/>
      <c r="K517">
        <v>440</v>
      </c>
      <c r="L517"/>
      <c r="M517"/>
      <c r="N517"/>
      <c r="O517"/>
    </row>
    <row r="518" spans="1:15" s="1" customFormat="1" x14ac:dyDescent="0.3">
      <c r="A518" t="s">
        <v>358</v>
      </c>
      <c r="B518" t="s">
        <v>1041</v>
      </c>
      <c r="C518" t="s">
        <v>13</v>
      </c>
      <c r="D518" t="s">
        <v>14</v>
      </c>
      <c r="E518" t="s">
        <v>1042</v>
      </c>
      <c r="F518"/>
      <c r="G518"/>
      <c r="H518">
        <v>0</v>
      </c>
      <c r="I518"/>
      <c r="J518">
        <v>440</v>
      </c>
      <c r="K518"/>
      <c r="L518"/>
      <c r="M518"/>
      <c r="N518"/>
      <c r="O518"/>
    </row>
    <row r="519" spans="1:15" s="1" customFormat="1" x14ac:dyDescent="0.3">
      <c r="A519" t="s">
        <v>16</v>
      </c>
      <c r="B519" t="s">
        <v>1043</v>
      </c>
      <c r="C519" t="s">
        <v>13</v>
      </c>
      <c r="D519" t="s">
        <v>14</v>
      </c>
      <c r="E519" t="s">
        <v>1044</v>
      </c>
      <c r="F519"/>
      <c r="G519"/>
      <c r="H519">
        <v>0</v>
      </c>
      <c r="I519">
        <v>0</v>
      </c>
      <c r="J519">
        <v>190</v>
      </c>
      <c r="K519">
        <v>190</v>
      </c>
      <c r="L519"/>
      <c r="M519"/>
      <c r="N519"/>
      <c r="O519"/>
    </row>
    <row r="520" spans="1:15" s="1" customFormat="1" x14ac:dyDescent="0.3">
      <c r="A520" t="s">
        <v>16</v>
      </c>
      <c r="B520" t="s">
        <v>1045</v>
      </c>
      <c r="C520" t="s">
        <v>56</v>
      </c>
      <c r="D520" t="s">
        <v>30</v>
      </c>
      <c r="E520" t="s">
        <v>1046</v>
      </c>
      <c r="F520"/>
      <c r="G520"/>
      <c r="H520">
        <v>0</v>
      </c>
      <c r="I520">
        <v>0</v>
      </c>
      <c r="J520">
        <v>220</v>
      </c>
      <c r="K520">
        <v>220</v>
      </c>
      <c r="L520"/>
      <c r="M520"/>
      <c r="N520"/>
      <c r="O520"/>
    </row>
    <row r="521" spans="1:15" s="1" customFormat="1" x14ac:dyDescent="0.3">
      <c r="A521" t="s">
        <v>16</v>
      </c>
      <c r="B521" t="s">
        <v>1047</v>
      </c>
      <c r="C521" t="s">
        <v>13</v>
      </c>
      <c r="D521" t="s">
        <v>30</v>
      </c>
      <c r="E521" t="s">
        <v>1048</v>
      </c>
      <c r="F521"/>
      <c r="G521"/>
      <c r="H521">
        <v>0</v>
      </c>
      <c r="I521">
        <v>0</v>
      </c>
      <c r="J521">
        <v>110</v>
      </c>
      <c r="K521">
        <v>110</v>
      </c>
      <c r="L521"/>
      <c r="M521"/>
      <c r="N521"/>
      <c r="O521"/>
    </row>
    <row r="522" spans="1:15" s="1" customFormat="1" x14ac:dyDescent="0.3">
      <c r="A522" t="s">
        <v>48</v>
      </c>
      <c r="B522" t="s">
        <v>1049</v>
      </c>
      <c r="C522" t="s">
        <v>13</v>
      </c>
      <c r="D522" t="s">
        <v>14</v>
      </c>
      <c r="E522" t="s">
        <v>1050</v>
      </c>
      <c r="F522"/>
      <c r="G522"/>
      <c r="H522">
        <v>0</v>
      </c>
      <c r="I522">
        <v>0</v>
      </c>
      <c r="J522">
        <v>130</v>
      </c>
      <c r="K522">
        <v>130</v>
      </c>
      <c r="L522"/>
      <c r="M522"/>
      <c r="N522"/>
      <c r="O522"/>
    </row>
    <row r="523" spans="1:15" s="1" customFormat="1" x14ac:dyDescent="0.3">
      <c r="A523" t="s">
        <v>217</v>
      </c>
      <c r="B523" t="s">
        <v>1051</v>
      </c>
      <c r="C523" t="s">
        <v>56</v>
      </c>
      <c r="D523" t="s">
        <v>30</v>
      </c>
      <c r="E523" t="s">
        <v>226</v>
      </c>
      <c r="F523"/>
      <c r="G523"/>
      <c r="H523">
        <v>0</v>
      </c>
      <c r="I523">
        <v>0</v>
      </c>
      <c r="J523">
        <v>230</v>
      </c>
      <c r="K523">
        <v>230</v>
      </c>
      <c r="L523"/>
      <c r="M523"/>
      <c r="N523"/>
      <c r="O523"/>
    </row>
    <row r="524" spans="1:15" s="1" customFormat="1" x14ac:dyDescent="0.3">
      <c r="A524" t="s">
        <v>11</v>
      </c>
      <c r="B524" t="s">
        <v>1052</v>
      </c>
      <c r="C524" t="s">
        <v>98</v>
      </c>
      <c r="D524" t="s">
        <v>30</v>
      </c>
      <c r="E524" t="s">
        <v>1053</v>
      </c>
      <c r="F524"/>
      <c r="G524"/>
      <c r="H524">
        <v>0</v>
      </c>
      <c r="I524">
        <v>0</v>
      </c>
      <c r="J524">
        <v>150</v>
      </c>
      <c r="K524">
        <v>150</v>
      </c>
      <c r="L524"/>
      <c r="M524"/>
      <c r="N524"/>
      <c r="O524"/>
    </row>
    <row r="525" spans="1:15" s="1" customFormat="1" x14ac:dyDescent="0.3">
      <c r="A525" t="s">
        <v>16</v>
      </c>
      <c r="B525" t="s">
        <v>1054</v>
      </c>
      <c r="C525" t="s">
        <v>13</v>
      </c>
      <c r="D525" t="s">
        <v>30</v>
      </c>
      <c r="E525" t="s">
        <v>1055</v>
      </c>
      <c r="F525"/>
      <c r="G525"/>
      <c r="H525">
        <v>0</v>
      </c>
      <c r="I525">
        <v>0</v>
      </c>
      <c r="J525">
        <v>360</v>
      </c>
      <c r="K525">
        <v>360</v>
      </c>
      <c r="L525"/>
      <c r="M525"/>
      <c r="N525"/>
      <c r="O525"/>
    </row>
    <row r="526" spans="1:15" s="1" customFormat="1" x14ac:dyDescent="0.3">
      <c r="A526" t="s">
        <v>217</v>
      </c>
      <c r="B526" t="s">
        <v>1056</v>
      </c>
      <c r="C526" t="s">
        <v>13</v>
      </c>
      <c r="D526" t="s">
        <v>14</v>
      </c>
      <c r="E526" t="s">
        <v>1057</v>
      </c>
      <c r="F526"/>
      <c r="G526"/>
      <c r="H526">
        <v>0</v>
      </c>
      <c r="I526">
        <v>0</v>
      </c>
      <c r="J526">
        <v>860</v>
      </c>
      <c r="K526">
        <v>1580</v>
      </c>
      <c r="L526"/>
      <c r="M526"/>
      <c r="N526"/>
      <c r="O526"/>
    </row>
    <row r="527" spans="1:15" s="1" customFormat="1" x14ac:dyDescent="0.3">
      <c r="A527" t="s">
        <v>358</v>
      </c>
      <c r="B527" t="s">
        <v>1058</v>
      </c>
      <c r="C527" t="s">
        <v>98</v>
      </c>
      <c r="D527" t="s">
        <v>14</v>
      </c>
      <c r="E527" t="s">
        <v>1059</v>
      </c>
      <c r="F527"/>
      <c r="G527"/>
      <c r="H527"/>
      <c r="I527"/>
      <c r="J527"/>
      <c r="K527"/>
      <c r="L527"/>
      <c r="M527"/>
      <c r="N527"/>
      <c r="O527"/>
    </row>
    <row r="528" spans="1:15" s="1" customFormat="1" x14ac:dyDescent="0.3">
      <c r="A528" t="s">
        <v>358</v>
      </c>
      <c r="B528" t="s">
        <v>1060</v>
      </c>
      <c r="C528" t="s">
        <v>98</v>
      </c>
      <c r="D528" t="s">
        <v>14</v>
      </c>
      <c r="E528" t="s">
        <v>1061</v>
      </c>
      <c r="F528"/>
      <c r="G528"/>
      <c r="H528"/>
      <c r="I528"/>
      <c r="J528"/>
      <c r="K528"/>
      <c r="L528"/>
      <c r="M528"/>
      <c r="N528"/>
      <c r="O528"/>
    </row>
    <row r="529" spans="1:15" s="1" customFormat="1" x14ac:dyDescent="0.3">
      <c r="A529" t="s">
        <v>358</v>
      </c>
      <c r="B529" t="s">
        <v>1062</v>
      </c>
      <c r="C529" t="s">
        <v>13</v>
      </c>
      <c r="D529" t="s">
        <v>14</v>
      </c>
      <c r="E529" t="s">
        <v>1063</v>
      </c>
      <c r="F529"/>
      <c r="G529"/>
      <c r="H529"/>
      <c r="I529"/>
      <c r="J529"/>
      <c r="K529"/>
      <c r="L529"/>
      <c r="M529"/>
      <c r="N529"/>
      <c r="O529"/>
    </row>
    <row r="530" spans="1:15" s="1" customFormat="1" x14ac:dyDescent="0.3">
      <c r="A530" t="s">
        <v>358</v>
      </c>
      <c r="B530" t="s">
        <v>1064</v>
      </c>
      <c r="C530" t="s">
        <v>98</v>
      </c>
      <c r="D530" t="s">
        <v>14</v>
      </c>
      <c r="E530" t="s">
        <v>1065</v>
      </c>
      <c r="F530"/>
      <c r="G530"/>
      <c r="H530"/>
      <c r="I530"/>
      <c r="J530"/>
      <c r="K530"/>
      <c r="L530"/>
      <c r="M530"/>
      <c r="N530"/>
      <c r="O530"/>
    </row>
    <row r="531" spans="1:15" s="1" customFormat="1" x14ac:dyDescent="0.3">
      <c r="A531" t="s">
        <v>358</v>
      </c>
      <c r="B531" t="s">
        <v>1066</v>
      </c>
      <c r="C531" t="s">
        <v>98</v>
      </c>
      <c r="D531" t="s">
        <v>14</v>
      </c>
      <c r="E531" t="s">
        <v>1067</v>
      </c>
      <c r="F531"/>
      <c r="G531"/>
      <c r="H531"/>
      <c r="I531"/>
      <c r="J531"/>
      <c r="K531"/>
      <c r="L531"/>
      <c r="M531"/>
      <c r="N531"/>
      <c r="O531"/>
    </row>
    <row r="532" spans="1:15" s="1" customFormat="1" x14ac:dyDescent="0.3">
      <c r="A532" t="s">
        <v>358</v>
      </c>
      <c r="B532" t="s">
        <v>1068</v>
      </c>
      <c r="C532" t="s">
        <v>98</v>
      </c>
      <c r="D532" t="s">
        <v>14</v>
      </c>
      <c r="E532" t="s">
        <v>1069</v>
      </c>
      <c r="F532"/>
      <c r="G532"/>
      <c r="H532"/>
      <c r="I532"/>
      <c r="J532"/>
      <c r="K532"/>
      <c r="L532"/>
      <c r="M532"/>
      <c r="N532"/>
      <c r="O532"/>
    </row>
    <row r="533" spans="1:15" s="1" customFormat="1" x14ac:dyDescent="0.3">
      <c r="A533" t="s">
        <v>358</v>
      </c>
      <c r="B533" t="s">
        <v>1070</v>
      </c>
      <c r="C533" t="s">
        <v>98</v>
      </c>
      <c r="D533" t="s">
        <v>14</v>
      </c>
      <c r="E533" t="s">
        <v>1071</v>
      </c>
      <c r="F533"/>
      <c r="G533"/>
      <c r="H533">
        <v>0</v>
      </c>
      <c r="I533"/>
      <c r="J533">
        <v>250</v>
      </c>
      <c r="K533"/>
      <c r="L533"/>
      <c r="M533"/>
      <c r="N533"/>
      <c r="O533"/>
    </row>
    <row r="534" spans="1:15" s="1" customFormat="1" x14ac:dyDescent="0.3">
      <c r="A534" t="s">
        <v>358</v>
      </c>
      <c r="B534" t="s">
        <v>1072</v>
      </c>
      <c r="C534" t="s">
        <v>98</v>
      </c>
      <c r="D534" t="s">
        <v>30</v>
      </c>
      <c r="E534" t="s">
        <v>1073</v>
      </c>
      <c r="F534"/>
      <c r="G534"/>
      <c r="H534">
        <v>0</v>
      </c>
      <c r="I534"/>
      <c r="J534">
        <v>290</v>
      </c>
      <c r="K534"/>
      <c r="L534"/>
      <c r="M534"/>
      <c r="N534"/>
      <c r="O534"/>
    </row>
    <row r="535" spans="1:15" s="1" customFormat="1" x14ac:dyDescent="0.3">
      <c r="A535" t="s">
        <v>358</v>
      </c>
      <c r="B535" t="s">
        <v>1074</v>
      </c>
      <c r="C535" t="s">
        <v>98</v>
      </c>
      <c r="D535" t="s">
        <v>14</v>
      </c>
      <c r="E535" t="s">
        <v>1075</v>
      </c>
      <c r="F535"/>
      <c r="G535"/>
      <c r="H535">
        <v>0</v>
      </c>
      <c r="I535"/>
      <c r="J535">
        <v>60</v>
      </c>
      <c r="K535"/>
      <c r="L535"/>
      <c r="M535"/>
      <c r="N535"/>
      <c r="O535"/>
    </row>
    <row r="536" spans="1:15" s="1" customFormat="1" x14ac:dyDescent="0.3">
      <c r="A536" t="s">
        <v>358</v>
      </c>
      <c r="B536" t="s">
        <v>1076</v>
      </c>
      <c r="C536" t="s">
        <v>98</v>
      </c>
      <c r="D536" t="s">
        <v>14</v>
      </c>
      <c r="E536" t="s">
        <v>1077</v>
      </c>
      <c r="F536"/>
      <c r="G536"/>
      <c r="H536">
        <v>0</v>
      </c>
      <c r="I536"/>
      <c r="J536">
        <v>120</v>
      </c>
      <c r="K536"/>
      <c r="L536"/>
      <c r="M536"/>
      <c r="N536"/>
      <c r="O536"/>
    </row>
    <row r="537" spans="1:15" s="1" customFormat="1" x14ac:dyDescent="0.3">
      <c r="A537" t="s">
        <v>217</v>
      </c>
      <c r="B537" t="s">
        <v>1078</v>
      </c>
      <c r="C537" t="s">
        <v>13</v>
      </c>
      <c r="D537" t="s">
        <v>14</v>
      </c>
      <c r="E537" t="s">
        <v>1079</v>
      </c>
      <c r="F537"/>
      <c r="G537"/>
      <c r="H537">
        <v>0</v>
      </c>
      <c r="I537">
        <v>0</v>
      </c>
      <c r="J537">
        <v>50</v>
      </c>
      <c r="K537">
        <v>50</v>
      </c>
      <c r="L537"/>
      <c r="M537"/>
      <c r="N537"/>
      <c r="O537"/>
    </row>
    <row r="538" spans="1:15" s="1" customFormat="1" x14ac:dyDescent="0.3">
      <c r="A538" t="s">
        <v>16</v>
      </c>
      <c r="B538" t="s">
        <v>1080</v>
      </c>
      <c r="C538" t="s">
        <v>13</v>
      </c>
      <c r="D538" t="s">
        <v>14</v>
      </c>
      <c r="E538" t="s">
        <v>1081</v>
      </c>
      <c r="F538"/>
      <c r="G538"/>
      <c r="H538">
        <v>0</v>
      </c>
      <c r="I538">
        <v>0</v>
      </c>
      <c r="J538">
        <v>170</v>
      </c>
      <c r="K538">
        <v>170</v>
      </c>
      <c r="L538"/>
      <c r="M538"/>
      <c r="N538"/>
      <c r="O538"/>
    </row>
    <row r="539" spans="1:15" s="1" customFormat="1" x14ac:dyDescent="0.3">
      <c r="A539" t="s">
        <v>48</v>
      </c>
      <c r="B539" t="s">
        <v>1082</v>
      </c>
      <c r="C539" t="s">
        <v>13</v>
      </c>
      <c r="D539" t="s">
        <v>14</v>
      </c>
      <c r="E539" t="s">
        <v>1083</v>
      </c>
      <c r="F539"/>
      <c r="G539"/>
      <c r="H539">
        <v>0</v>
      </c>
      <c r="I539">
        <v>0</v>
      </c>
      <c r="J539">
        <v>120</v>
      </c>
      <c r="K539">
        <v>120</v>
      </c>
      <c r="L539"/>
      <c r="M539"/>
      <c r="N539"/>
      <c r="O539"/>
    </row>
    <row r="540" spans="1:15" s="1" customFormat="1" x14ac:dyDescent="0.3">
      <c r="A540" t="s">
        <v>48</v>
      </c>
      <c r="B540" t="s">
        <v>1084</v>
      </c>
      <c r="C540" t="s">
        <v>13</v>
      </c>
      <c r="D540" t="s">
        <v>14</v>
      </c>
      <c r="E540" t="s">
        <v>1085</v>
      </c>
      <c r="F540"/>
      <c r="G540"/>
      <c r="H540">
        <v>0</v>
      </c>
      <c r="I540">
        <v>0</v>
      </c>
      <c r="J540">
        <v>90</v>
      </c>
      <c r="K540">
        <v>90</v>
      </c>
      <c r="L540"/>
      <c r="M540"/>
      <c r="N540"/>
      <c r="O540"/>
    </row>
    <row r="541" spans="1:15" s="1" customFormat="1" x14ac:dyDescent="0.3">
      <c r="A541" t="s">
        <v>16</v>
      </c>
      <c r="B541" t="s">
        <v>1086</v>
      </c>
      <c r="C541" t="s">
        <v>13</v>
      </c>
      <c r="D541" t="s">
        <v>14</v>
      </c>
      <c r="E541" t="s">
        <v>1087</v>
      </c>
      <c r="F541"/>
      <c r="G541"/>
      <c r="H541">
        <v>0</v>
      </c>
      <c r="I541">
        <v>0</v>
      </c>
      <c r="J541">
        <v>60</v>
      </c>
      <c r="K541">
        <v>60</v>
      </c>
      <c r="L541"/>
      <c r="M541"/>
      <c r="N541"/>
      <c r="O541"/>
    </row>
    <row r="542" spans="1:15" s="1" customFormat="1" x14ac:dyDescent="0.3">
      <c r="A542" t="s">
        <v>11</v>
      </c>
      <c r="B542" t="s">
        <v>1088</v>
      </c>
      <c r="C542" t="s">
        <v>13</v>
      </c>
      <c r="D542" t="s">
        <v>14</v>
      </c>
      <c r="E542" t="s">
        <v>1089</v>
      </c>
      <c r="F542"/>
      <c r="G542"/>
      <c r="H542">
        <v>0</v>
      </c>
      <c r="I542">
        <v>0</v>
      </c>
      <c r="J542">
        <v>250</v>
      </c>
      <c r="K542">
        <v>250</v>
      </c>
      <c r="L542"/>
      <c r="M542"/>
      <c r="N542"/>
      <c r="O542"/>
    </row>
    <row r="543" spans="1:15" s="1" customFormat="1" x14ac:dyDescent="0.3">
      <c r="A543" t="s">
        <v>16</v>
      </c>
      <c r="B543" t="s">
        <v>1090</v>
      </c>
      <c r="C543" t="s">
        <v>13</v>
      </c>
      <c r="D543" t="s">
        <v>14</v>
      </c>
      <c r="E543" t="s">
        <v>1091</v>
      </c>
      <c r="F543"/>
      <c r="G543"/>
      <c r="H543">
        <v>0</v>
      </c>
      <c r="I543">
        <v>0</v>
      </c>
      <c r="J543">
        <v>210</v>
      </c>
      <c r="K543">
        <v>210</v>
      </c>
      <c r="L543"/>
      <c r="M543"/>
      <c r="N543"/>
      <c r="O543"/>
    </row>
    <row r="544" spans="1:15" s="1" customFormat="1" x14ac:dyDescent="0.3">
      <c r="A544" t="s">
        <v>217</v>
      </c>
      <c r="B544" t="s">
        <v>1092</v>
      </c>
      <c r="C544" t="s">
        <v>13</v>
      </c>
      <c r="D544" t="s">
        <v>14</v>
      </c>
      <c r="E544" t="s">
        <v>1093</v>
      </c>
      <c r="F544"/>
      <c r="G544"/>
      <c r="H544"/>
      <c r="I544">
        <v>0</v>
      </c>
      <c r="J544"/>
      <c r="K544">
        <v>1610</v>
      </c>
      <c r="L544"/>
      <c r="M544"/>
      <c r="N544"/>
      <c r="O544"/>
    </row>
    <row r="545" spans="1:15" s="1" customFormat="1" x14ac:dyDescent="0.3">
      <c r="A545" t="s">
        <v>358</v>
      </c>
      <c r="B545" t="s">
        <v>1094</v>
      </c>
      <c r="C545" t="s">
        <v>13</v>
      </c>
      <c r="D545" t="s">
        <v>14</v>
      </c>
      <c r="E545" t="s">
        <v>1095</v>
      </c>
      <c r="F545"/>
      <c r="G545"/>
      <c r="H545"/>
      <c r="I545"/>
      <c r="J545"/>
      <c r="K545"/>
      <c r="L545"/>
      <c r="M545"/>
      <c r="N545"/>
      <c r="O545"/>
    </row>
    <row r="546" spans="1:15" s="1" customFormat="1" x14ac:dyDescent="0.3">
      <c r="A546" t="s">
        <v>358</v>
      </c>
      <c r="B546" t="s">
        <v>1096</v>
      </c>
      <c r="C546" t="s">
        <v>13</v>
      </c>
      <c r="D546" t="s">
        <v>14</v>
      </c>
      <c r="E546" t="s">
        <v>1097</v>
      </c>
      <c r="F546"/>
      <c r="G546"/>
      <c r="H546">
        <v>0</v>
      </c>
      <c r="I546"/>
      <c r="J546">
        <v>320</v>
      </c>
      <c r="K546"/>
      <c r="L546"/>
      <c r="M546"/>
      <c r="N546"/>
      <c r="O546"/>
    </row>
    <row r="547" spans="1:15" s="1" customFormat="1" x14ac:dyDescent="0.3">
      <c r="A547" t="s">
        <v>358</v>
      </c>
      <c r="B547" t="s">
        <v>1098</v>
      </c>
      <c r="C547" t="s">
        <v>13</v>
      </c>
      <c r="D547" t="s">
        <v>14</v>
      </c>
      <c r="E547" t="s">
        <v>1099</v>
      </c>
      <c r="F547"/>
      <c r="G547"/>
      <c r="H547">
        <v>0</v>
      </c>
      <c r="I547"/>
      <c r="J547">
        <v>610</v>
      </c>
      <c r="K547"/>
      <c r="L547"/>
      <c r="M547"/>
      <c r="N547"/>
      <c r="O547"/>
    </row>
    <row r="548" spans="1:15" s="1" customFormat="1" x14ac:dyDescent="0.3">
      <c r="A548" t="s">
        <v>358</v>
      </c>
      <c r="B548" t="s">
        <v>1100</v>
      </c>
      <c r="C548" t="s">
        <v>13</v>
      </c>
      <c r="D548" t="s">
        <v>14</v>
      </c>
      <c r="E548" t="s">
        <v>1101</v>
      </c>
      <c r="F548"/>
      <c r="G548"/>
      <c r="H548">
        <v>0</v>
      </c>
      <c r="I548"/>
      <c r="J548">
        <v>680</v>
      </c>
      <c r="K548"/>
      <c r="L548"/>
      <c r="M548"/>
      <c r="N548"/>
      <c r="O548"/>
    </row>
    <row r="549" spans="1:15" s="1" customFormat="1" x14ac:dyDescent="0.3">
      <c r="A549" t="s">
        <v>11</v>
      </c>
      <c r="B549" t="s">
        <v>1102</v>
      </c>
      <c r="C549" t="s">
        <v>13</v>
      </c>
      <c r="D549" t="s">
        <v>14</v>
      </c>
      <c r="E549" t="s">
        <v>1103</v>
      </c>
      <c r="F549"/>
      <c r="G549"/>
      <c r="H549">
        <v>0</v>
      </c>
      <c r="I549">
        <v>0</v>
      </c>
      <c r="J549">
        <v>130</v>
      </c>
      <c r="K549">
        <v>130</v>
      </c>
      <c r="L549"/>
      <c r="M549"/>
      <c r="N549"/>
      <c r="O549"/>
    </row>
    <row r="550" spans="1:15" s="1" customFormat="1" x14ac:dyDescent="0.3">
      <c r="A550" t="s">
        <v>48</v>
      </c>
      <c r="B550" t="s">
        <v>1104</v>
      </c>
      <c r="C550" t="s">
        <v>13</v>
      </c>
      <c r="D550" t="s">
        <v>14</v>
      </c>
      <c r="E550" t="s">
        <v>1105</v>
      </c>
      <c r="F550"/>
      <c r="G550"/>
      <c r="H550">
        <v>0</v>
      </c>
      <c r="I550">
        <v>0</v>
      </c>
      <c r="J550">
        <v>290</v>
      </c>
      <c r="K550">
        <v>290</v>
      </c>
      <c r="L550"/>
      <c r="M550"/>
      <c r="N550"/>
      <c r="O550"/>
    </row>
    <row r="551" spans="1:15" s="1" customFormat="1" x14ac:dyDescent="0.3">
      <c r="A551" t="s">
        <v>16</v>
      </c>
      <c r="B551" t="s">
        <v>1106</v>
      </c>
      <c r="C551" t="s">
        <v>13</v>
      </c>
      <c r="D551" t="s">
        <v>14</v>
      </c>
      <c r="E551" t="s">
        <v>1107</v>
      </c>
      <c r="F551"/>
      <c r="G551"/>
      <c r="H551">
        <v>0</v>
      </c>
      <c r="I551">
        <v>0</v>
      </c>
      <c r="J551">
        <v>590</v>
      </c>
      <c r="K551">
        <v>590</v>
      </c>
      <c r="L551"/>
      <c r="M551"/>
      <c r="N551"/>
      <c r="O551"/>
    </row>
    <row r="552" spans="1:15" s="1" customFormat="1" x14ac:dyDescent="0.3">
      <c r="A552" t="s">
        <v>11</v>
      </c>
      <c r="B552" t="s">
        <v>1108</v>
      </c>
      <c r="C552" t="s">
        <v>13</v>
      </c>
      <c r="D552" t="s">
        <v>14</v>
      </c>
      <c r="E552" t="s">
        <v>1109</v>
      </c>
      <c r="F552"/>
      <c r="G552"/>
      <c r="H552">
        <v>0</v>
      </c>
      <c r="I552">
        <v>0</v>
      </c>
      <c r="J552">
        <v>130</v>
      </c>
      <c r="K552">
        <v>130</v>
      </c>
      <c r="L552"/>
      <c r="M552"/>
      <c r="N552"/>
      <c r="O552"/>
    </row>
    <row r="553" spans="1:15" s="1" customFormat="1" x14ac:dyDescent="0.3">
      <c r="A553" t="s">
        <v>358</v>
      </c>
      <c r="B553" t="s">
        <v>1110</v>
      </c>
      <c r="C553" t="s">
        <v>13</v>
      </c>
      <c r="D553" t="s">
        <v>30</v>
      </c>
      <c r="E553" t="s">
        <v>1111</v>
      </c>
      <c r="F553"/>
      <c r="G553"/>
      <c r="H553"/>
      <c r="I553"/>
      <c r="J553"/>
      <c r="K553"/>
      <c r="L553"/>
      <c r="M553"/>
      <c r="N553"/>
      <c r="O553"/>
    </row>
    <row r="554" spans="1:15" s="1" customFormat="1" x14ac:dyDescent="0.3">
      <c r="A554" t="s">
        <v>358</v>
      </c>
      <c r="B554" t="s">
        <v>1112</v>
      </c>
      <c r="C554" t="s">
        <v>13</v>
      </c>
      <c r="D554" t="s">
        <v>14</v>
      </c>
      <c r="E554" t="s">
        <v>1113</v>
      </c>
      <c r="F554"/>
      <c r="G554"/>
      <c r="H554"/>
      <c r="I554"/>
      <c r="J554"/>
      <c r="K554"/>
      <c r="L554"/>
      <c r="M554"/>
      <c r="N554"/>
      <c r="O554"/>
    </row>
    <row r="555" spans="1:15" s="1" customFormat="1" x14ac:dyDescent="0.3">
      <c r="A555" t="s">
        <v>16</v>
      </c>
      <c r="B555" t="s">
        <v>1114</v>
      </c>
      <c r="C555" t="s">
        <v>13</v>
      </c>
      <c r="D555" t="s">
        <v>14</v>
      </c>
      <c r="E555" t="s">
        <v>1115</v>
      </c>
      <c r="F555"/>
      <c r="G555"/>
      <c r="H555">
        <v>0</v>
      </c>
      <c r="I555">
        <v>0</v>
      </c>
      <c r="J555">
        <v>200</v>
      </c>
      <c r="K555">
        <v>200</v>
      </c>
      <c r="L555"/>
      <c r="M555"/>
      <c r="N555"/>
      <c r="O555"/>
    </row>
    <row r="556" spans="1:15" s="1" customFormat="1" x14ac:dyDescent="0.3">
      <c r="A556" t="s">
        <v>96</v>
      </c>
      <c r="B556" t="s">
        <v>1116</v>
      </c>
      <c r="C556" t="s">
        <v>13</v>
      </c>
      <c r="D556" t="s">
        <v>30</v>
      </c>
      <c r="E556" t="s">
        <v>1117</v>
      </c>
      <c r="F556"/>
      <c r="G556"/>
      <c r="H556">
        <v>0</v>
      </c>
      <c r="I556">
        <v>0</v>
      </c>
      <c r="J556">
        <v>170</v>
      </c>
      <c r="K556">
        <v>170</v>
      </c>
      <c r="L556"/>
      <c r="M556"/>
      <c r="N556"/>
      <c r="O556"/>
    </row>
    <row r="557" spans="1:15" s="1" customFormat="1" x14ac:dyDescent="0.3">
      <c r="A557" t="s">
        <v>11</v>
      </c>
      <c r="B557" t="s">
        <v>1118</v>
      </c>
      <c r="C557" t="s">
        <v>13</v>
      </c>
      <c r="D557" t="s">
        <v>14</v>
      </c>
      <c r="E557" t="s">
        <v>1119</v>
      </c>
      <c r="F557"/>
      <c r="G557"/>
      <c r="H557">
        <v>0</v>
      </c>
      <c r="I557">
        <v>0</v>
      </c>
      <c r="J557">
        <v>200</v>
      </c>
      <c r="K557">
        <v>200</v>
      </c>
      <c r="L557"/>
      <c r="M557"/>
      <c r="N557"/>
      <c r="O557"/>
    </row>
    <row r="558" spans="1:15" s="1" customFormat="1" x14ac:dyDescent="0.3">
      <c r="A558" t="s">
        <v>16</v>
      </c>
      <c r="B558" t="s">
        <v>1120</v>
      </c>
      <c r="C558" t="s">
        <v>13</v>
      </c>
      <c r="D558" t="s">
        <v>30</v>
      </c>
      <c r="E558" t="s">
        <v>1121</v>
      </c>
      <c r="F558"/>
      <c r="G558"/>
      <c r="H558">
        <v>0</v>
      </c>
      <c r="I558">
        <v>0</v>
      </c>
      <c r="J558">
        <v>40</v>
      </c>
      <c r="K558">
        <v>40</v>
      </c>
      <c r="L558"/>
      <c r="M558"/>
      <c r="N558"/>
      <c r="O558"/>
    </row>
    <row r="559" spans="1:15" s="1" customFormat="1" x14ac:dyDescent="0.3">
      <c r="A559" t="s">
        <v>16</v>
      </c>
      <c r="B559" t="s">
        <v>1122</v>
      </c>
      <c r="C559" t="s">
        <v>13</v>
      </c>
      <c r="D559" t="s">
        <v>14</v>
      </c>
      <c r="E559" t="s">
        <v>1123</v>
      </c>
      <c r="F559"/>
      <c r="G559"/>
      <c r="H559">
        <v>0</v>
      </c>
      <c r="I559">
        <v>0</v>
      </c>
      <c r="J559">
        <v>210</v>
      </c>
      <c r="K559">
        <v>210</v>
      </c>
      <c r="L559"/>
      <c r="M559"/>
      <c r="N559"/>
      <c r="O559"/>
    </row>
    <row r="560" spans="1:15" s="1" customFormat="1" x14ac:dyDescent="0.3">
      <c r="A560" t="s">
        <v>16</v>
      </c>
      <c r="B560" t="s">
        <v>1124</v>
      </c>
      <c r="C560" t="s">
        <v>13</v>
      </c>
      <c r="D560" t="s">
        <v>14</v>
      </c>
      <c r="E560" t="s">
        <v>1125</v>
      </c>
      <c r="F560"/>
      <c r="G560"/>
      <c r="H560">
        <v>0</v>
      </c>
      <c r="I560">
        <v>0</v>
      </c>
      <c r="J560">
        <v>120</v>
      </c>
      <c r="K560">
        <v>120</v>
      </c>
      <c r="L560"/>
      <c r="M560"/>
      <c r="N560"/>
      <c r="O560"/>
    </row>
    <row r="561" spans="1:15" s="1" customFormat="1" x14ac:dyDescent="0.3">
      <c r="A561" t="s">
        <v>16</v>
      </c>
      <c r="B561" t="s">
        <v>1126</v>
      </c>
      <c r="C561" t="s">
        <v>13</v>
      </c>
      <c r="D561" t="s">
        <v>14</v>
      </c>
      <c r="E561" t="s">
        <v>1127</v>
      </c>
      <c r="F561"/>
      <c r="G561"/>
      <c r="H561">
        <v>0</v>
      </c>
      <c r="I561">
        <v>0</v>
      </c>
      <c r="J561">
        <v>110</v>
      </c>
      <c r="K561">
        <v>110</v>
      </c>
      <c r="L561"/>
      <c r="M561"/>
      <c r="N561"/>
      <c r="O561"/>
    </row>
    <row r="562" spans="1:15" s="1" customFormat="1" x14ac:dyDescent="0.3">
      <c r="A562" t="s">
        <v>217</v>
      </c>
      <c r="B562" t="s">
        <v>1128</v>
      </c>
      <c r="C562" t="s">
        <v>13</v>
      </c>
      <c r="D562" t="s">
        <v>14</v>
      </c>
      <c r="E562" t="s">
        <v>1129</v>
      </c>
      <c r="F562"/>
      <c r="G562"/>
      <c r="H562">
        <v>0</v>
      </c>
      <c r="I562">
        <v>0</v>
      </c>
      <c r="J562">
        <v>70</v>
      </c>
      <c r="K562">
        <v>70</v>
      </c>
      <c r="L562"/>
      <c r="M562"/>
      <c r="N562"/>
      <c r="O562"/>
    </row>
    <row r="563" spans="1:15" s="1" customFormat="1" x14ac:dyDescent="0.3">
      <c r="A563" t="s">
        <v>16</v>
      </c>
      <c r="B563" t="s">
        <v>1130</v>
      </c>
      <c r="C563" t="s">
        <v>13</v>
      </c>
      <c r="D563" t="s">
        <v>30</v>
      </c>
      <c r="E563" t="s">
        <v>1131</v>
      </c>
      <c r="F563"/>
      <c r="G563"/>
      <c r="H563">
        <v>0</v>
      </c>
      <c r="I563">
        <v>0</v>
      </c>
      <c r="J563">
        <v>80</v>
      </c>
      <c r="K563">
        <v>80</v>
      </c>
      <c r="L563"/>
      <c r="M563"/>
      <c r="N563"/>
      <c r="O563"/>
    </row>
    <row r="564" spans="1:15" s="1" customFormat="1" x14ac:dyDescent="0.3">
      <c r="A564" t="s">
        <v>16</v>
      </c>
      <c r="B564" t="s">
        <v>1132</v>
      </c>
      <c r="C564" t="s">
        <v>13</v>
      </c>
      <c r="D564" t="s">
        <v>14</v>
      </c>
      <c r="E564" t="s">
        <v>1133</v>
      </c>
      <c r="F564"/>
      <c r="G564"/>
      <c r="H564">
        <v>0</v>
      </c>
      <c r="I564">
        <v>0</v>
      </c>
      <c r="J564">
        <v>30</v>
      </c>
      <c r="K564">
        <v>30</v>
      </c>
      <c r="L564"/>
      <c r="M564"/>
      <c r="N564"/>
      <c r="O564"/>
    </row>
    <row r="565" spans="1:15" s="1" customFormat="1" x14ac:dyDescent="0.3">
      <c r="A565" t="s">
        <v>298</v>
      </c>
      <c r="B565" t="s">
        <v>1134</v>
      </c>
      <c r="C565" t="s">
        <v>13</v>
      </c>
      <c r="D565" t="s">
        <v>30</v>
      </c>
      <c r="E565" t="s">
        <v>1135</v>
      </c>
      <c r="F565"/>
      <c r="G565"/>
      <c r="H565">
        <v>0</v>
      </c>
      <c r="I565">
        <v>0</v>
      </c>
      <c r="J565">
        <v>400</v>
      </c>
      <c r="K565">
        <v>400</v>
      </c>
      <c r="L565"/>
      <c r="M565"/>
      <c r="N565"/>
      <c r="O565"/>
    </row>
    <row r="566" spans="1:15" s="1" customFormat="1" x14ac:dyDescent="0.3">
      <c r="A566" t="s">
        <v>16</v>
      </c>
      <c r="B566" t="s">
        <v>1136</v>
      </c>
      <c r="C566" t="s">
        <v>98</v>
      </c>
      <c r="D566" t="s">
        <v>14</v>
      </c>
      <c r="E566" t="s">
        <v>1137</v>
      </c>
      <c r="F566"/>
      <c r="G566"/>
      <c r="H566">
        <v>0</v>
      </c>
      <c r="I566">
        <v>0</v>
      </c>
      <c r="J566">
        <v>100</v>
      </c>
      <c r="K566">
        <v>100</v>
      </c>
      <c r="L566"/>
      <c r="M566"/>
      <c r="N566"/>
      <c r="O566"/>
    </row>
    <row r="567" spans="1:15" s="1" customFormat="1" x14ac:dyDescent="0.3">
      <c r="A567" t="s">
        <v>11</v>
      </c>
      <c r="B567" t="s">
        <v>1138</v>
      </c>
      <c r="C567" t="s">
        <v>13</v>
      </c>
      <c r="D567" t="s">
        <v>14</v>
      </c>
      <c r="E567" t="s">
        <v>1139</v>
      </c>
      <c r="F567"/>
      <c r="G567"/>
      <c r="H567">
        <v>0</v>
      </c>
      <c r="I567">
        <v>0</v>
      </c>
      <c r="J567">
        <v>640</v>
      </c>
      <c r="K567">
        <v>640</v>
      </c>
      <c r="L567"/>
      <c r="M567"/>
      <c r="N567"/>
      <c r="O567"/>
    </row>
    <row r="568" spans="1:15" s="1" customFormat="1" x14ac:dyDescent="0.3">
      <c r="A568" t="s">
        <v>358</v>
      </c>
      <c r="B568" t="s">
        <v>1140</v>
      </c>
      <c r="C568" t="s">
        <v>13</v>
      </c>
      <c r="D568" t="s">
        <v>14</v>
      </c>
      <c r="E568" t="s">
        <v>1141</v>
      </c>
      <c r="F568"/>
      <c r="G568"/>
      <c r="H568"/>
      <c r="I568"/>
      <c r="J568"/>
      <c r="K568"/>
      <c r="L568"/>
      <c r="M568"/>
      <c r="N568"/>
      <c r="O568"/>
    </row>
    <row r="569" spans="1:15" s="1" customFormat="1" x14ac:dyDescent="0.3">
      <c r="A569" t="s">
        <v>16</v>
      </c>
      <c r="B569" t="s">
        <v>1142</v>
      </c>
      <c r="C569" t="s">
        <v>13</v>
      </c>
      <c r="D569" t="s">
        <v>14</v>
      </c>
      <c r="E569" t="s">
        <v>1143</v>
      </c>
      <c r="F569"/>
      <c r="G569"/>
      <c r="H569">
        <v>0</v>
      </c>
      <c r="I569">
        <v>0</v>
      </c>
      <c r="J569">
        <v>100</v>
      </c>
      <c r="K569">
        <v>100</v>
      </c>
      <c r="L569"/>
      <c r="M569"/>
      <c r="N569"/>
      <c r="O569"/>
    </row>
    <row r="570" spans="1:15" s="1" customFormat="1" x14ac:dyDescent="0.3">
      <c r="A570" t="s">
        <v>16</v>
      </c>
      <c r="B570" t="s">
        <v>1144</v>
      </c>
      <c r="C570" t="s">
        <v>13</v>
      </c>
      <c r="D570" t="s">
        <v>14</v>
      </c>
      <c r="E570" t="s">
        <v>1145</v>
      </c>
      <c r="F570"/>
      <c r="G570"/>
      <c r="H570">
        <v>0</v>
      </c>
      <c r="I570">
        <v>0</v>
      </c>
      <c r="J570">
        <v>50</v>
      </c>
      <c r="K570">
        <v>50</v>
      </c>
      <c r="L570"/>
      <c r="M570"/>
      <c r="N570"/>
      <c r="O570"/>
    </row>
    <row r="571" spans="1:15" s="1" customFormat="1" x14ac:dyDescent="0.3">
      <c r="A571" t="s">
        <v>16</v>
      </c>
      <c r="B571" t="s">
        <v>1146</v>
      </c>
      <c r="C571" t="s">
        <v>13</v>
      </c>
      <c r="D571" t="s">
        <v>14</v>
      </c>
      <c r="E571" t="s">
        <v>1147</v>
      </c>
      <c r="F571"/>
      <c r="G571"/>
      <c r="H571">
        <v>0</v>
      </c>
      <c r="I571">
        <v>0</v>
      </c>
      <c r="J571">
        <v>70</v>
      </c>
      <c r="K571">
        <v>70</v>
      </c>
      <c r="L571"/>
      <c r="M571"/>
      <c r="N571"/>
      <c r="O571"/>
    </row>
    <row r="572" spans="1:15" s="1" customFormat="1" x14ac:dyDescent="0.3">
      <c r="A572" t="s">
        <v>11</v>
      </c>
      <c r="B572" t="s">
        <v>1148</v>
      </c>
      <c r="C572" t="s">
        <v>13</v>
      </c>
      <c r="D572" t="s">
        <v>30</v>
      </c>
      <c r="E572" t="s">
        <v>1149</v>
      </c>
      <c r="F572"/>
      <c r="G572"/>
      <c r="H572">
        <v>0</v>
      </c>
      <c r="I572">
        <v>0</v>
      </c>
      <c r="J572">
        <v>210</v>
      </c>
      <c r="K572">
        <v>210</v>
      </c>
      <c r="L572"/>
      <c r="M572"/>
      <c r="N572"/>
      <c r="O572"/>
    </row>
    <row r="573" spans="1:15" s="1" customFormat="1" x14ac:dyDescent="0.3">
      <c r="A573" t="s">
        <v>16</v>
      </c>
      <c r="B573" t="s">
        <v>1150</v>
      </c>
      <c r="C573" t="s">
        <v>13</v>
      </c>
      <c r="D573" t="s">
        <v>14</v>
      </c>
      <c r="E573" t="s">
        <v>1151</v>
      </c>
      <c r="F573"/>
      <c r="G573"/>
      <c r="H573">
        <v>0</v>
      </c>
      <c r="I573">
        <v>0</v>
      </c>
      <c r="J573">
        <v>590</v>
      </c>
      <c r="K573">
        <v>590</v>
      </c>
      <c r="L573"/>
      <c r="M573"/>
      <c r="N573"/>
      <c r="O573"/>
    </row>
    <row r="574" spans="1:15" s="1" customFormat="1" x14ac:dyDescent="0.3">
      <c r="A574" t="s">
        <v>11</v>
      </c>
      <c r="B574" t="s">
        <v>1152</v>
      </c>
      <c r="C574" t="s">
        <v>13</v>
      </c>
      <c r="D574" t="s">
        <v>30</v>
      </c>
      <c r="E574" t="s">
        <v>1153</v>
      </c>
      <c r="F574"/>
      <c r="G574"/>
      <c r="H574">
        <v>0</v>
      </c>
      <c r="I574">
        <v>0</v>
      </c>
      <c r="J574">
        <v>50</v>
      </c>
      <c r="K574">
        <v>50</v>
      </c>
      <c r="L574"/>
      <c r="M574"/>
      <c r="N574"/>
      <c r="O574"/>
    </row>
    <row r="575" spans="1:15" s="1" customFormat="1" x14ac:dyDescent="0.3">
      <c r="A575" t="s">
        <v>11</v>
      </c>
      <c r="B575" t="s">
        <v>1154</v>
      </c>
      <c r="C575" t="s">
        <v>13</v>
      </c>
      <c r="D575" t="s">
        <v>14</v>
      </c>
      <c r="E575" t="s">
        <v>1155</v>
      </c>
      <c r="F575"/>
      <c r="G575"/>
      <c r="H575">
        <v>0</v>
      </c>
      <c r="I575">
        <v>0</v>
      </c>
      <c r="J575">
        <v>340</v>
      </c>
      <c r="K575">
        <v>340</v>
      </c>
      <c r="L575"/>
      <c r="M575"/>
      <c r="N575"/>
      <c r="O575"/>
    </row>
    <row r="576" spans="1:15" s="1" customFormat="1" x14ac:dyDescent="0.3">
      <c r="A576" t="s">
        <v>16</v>
      </c>
      <c r="B576" t="s">
        <v>1156</v>
      </c>
      <c r="C576" t="s">
        <v>13</v>
      </c>
      <c r="D576" t="s">
        <v>30</v>
      </c>
      <c r="E576" t="s">
        <v>1157</v>
      </c>
      <c r="F576"/>
      <c r="G576"/>
      <c r="H576">
        <v>0</v>
      </c>
      <c r="I576">
        <v>0</v>
      </c>
      <c r="J576">
        <v>260</v>
      </c>
      <c r="K576">
        <v>260</v>
      </c>
      <c r="L576"/>
      <c r="M576"/>
      <c r="N576"/>
      <c r="O576"/>
    </row>
    <row r="577" spans="1:15" s="1" customFormat="1" x14ac:dyDescent="0.3">
      <c r="A577" t="s">
        <v>96</v>
      </c>
      <c r="B577" t="s">
        <v>1158</v>
      </c>
      <c r="C577" t="s">
        <v>13</v>
      </c>
      <c r="D577" t="s">
        <v>14</v>
      </c>
      <c r="E577" t="s">
        <v>1159</v>
      </c>
      <c r="F577"/>
      <c r="G577"/>
      <c r="H577">
        <v>0</v>
      </c>
      <c r="I577">
        <v>0</v>
      </c>
      <c r="J577">
        <v>70</v>
      </c>
      <c r="K577">
        <v>70</v>
      </c>
      <c r="L577"/>
      <c r="M577"/>
      <c r="N577"/>
      <c r="O577"/>
    </row>
    <row r="578" spans="1:15" s="1" customFormat="1" x14ac:dyDescent="0.3">
      <c r="A578" t="s">
        <v>16</v>
      </c>
      <c r="B578" t="s">
        <v>1160</v>
      </c>
      <c r="C578" t="s">
        <v>13</v>
      </c>
      <c r="D578" t="s">
        <v>14</v>
      </c>
      <c r="E578" t="s">
        <v>1161</v>
      </c>
      <c r="F578"/>
      <c r="G578"/>
      <c r="H578">
        <v>0</v>
      </c>
      <c r="I578">
        <v>0</v>
      </c>
      <c r="J578">
        <v>630</v>
      </c>
      <c r="K578">
        <v>630</v>
      </c>
      <c r="L578"/>
      <c r="M578"/>
      <c r="N578"/>
      <c r="O578"/>
    </row>
    <row r="579" spans="1:15" s="1" customFormat="1" x14ac:dyDescent="0.3">
      <c r="A579" t="s">
        <v>16</v>
      </c>
      <c r="B579" t="s">
        <v>1162</v>
      </c>
      <c r="C579" t="s">
        <v>98</v>
      </c>
      <c r="D579" t="s">
        <v>30</v>
      </c>
      <c r="E579" t="s">
        <v>1163</v>
      </c>
      <c r="F579"/>
      <c r="G579"/>
      <c r="H579">
        <v>0</v>
      </c>
      <c r="I579">
        <v>0</v>
      </c>
      <c r="J579">
        <v>100</v>
      </c>
      <c r="K579">
        <v>100</v>
      </c>
      <c r="L579"/>
      <c r="M579"/>
      <c r="N579"/>
      <c r="O579"/>
    </row>
    <row r="580" spans="1:15" s="1" customFormat="1" x14ac:dyDescent="0.3">
      <c r="A580" t="s">
        <v>16</v>
      </c>
      <c r="B580" t="s">
        <v>1164</v>
      </c>
      <c r="C580" t="s">
        <v>13</v>
      </c>
      <c r="D580" t="s">
        <v>14</v>
      </c>
      <c r="E580" t="s">
        <v>1165</v>
      </c>
      <c r="F580"/>
      <c r="G580"/>
      <c r="H580">
        <v>0</v>
      </c>
      <c r="I580">
        <v>0</v>
      </c>
      <c r="J580">
        <v>100</v>
      </c>
      <c r="K580">
        <v>100</v>
      </c>
      <c r="L580"/>
      <c r="M580"/>
      <c r="N580"/>
      <c r="O580"/>
    </row>
    <row r="581" spans="1:15" s="1" customFormat="1" x14ac:dyDescent="0.3">
      <c r="A581" t="s">
        <v>11</v>
      </c>
      <c r="B581" t="s">
        <v>1166</v>
      </c>
      <c r="C581" t="s">
        <v>13</v>
      </c>
      <c r="D581" t="s">
        <v>30</v>
      </c>
      <c r="E581" t="s">
        <v>1167</v>
      </c>
      <c r="F581"/>
      <c r="G581"/>
      <c r="H581">
        <v>0</v>
      </c>
      <c r="I581">
        <v>0</v>
      </c>
      <c r="J581">
        <v>40</v>
      </c>
      <c r="K581">
        <v>40</v>
      </c>
      <c r="L581"/>
      <c r="M581"/>
      <c r="N581"/>
      <c r="O581"/>
    </row>
    <row r="582" spans="1:15" s="1" customFormat="1" x14ac:dyDescent="0.3">
      <c r="A582" t="s">
        <v>16</v>
      </c>
      <c r="B582" t="s">
        <v>1168</v>
      </c>
      <c r="C582" t="s">
        <v>13</v>
      </c>
      <c r="D582" t="s">
        <v>30</v>
      </c>
      <c r="E582" t="s">
        <v>1169</v>
      </c>
      <c r="F582"/>
      <c r="G582"/>
      <c r="H582">
        <v>0</v>
      </c>
      <c r="I582">
        <v>0</v>
      </c>
      <c r="J582">
        <v>380</v>
      </c>
      <c r="K582">
        <v>380</v>
      </c>
      <c r="L582"/>
      <c r="M582"/>
      <c r="N582"/>
      <c r="O582"/>
    </row>
    <row r="583" spans="1:15" s="1" customFormat="1" x14ac:dyDescent="0.3">
      <c r="A583" t="s">
        <v>11</v>
      </c>
      <c r="B583" t="s">
        <v>1170</v>
      </c>
      <c r="C583" t="s">
        <v>13</v>
      </c>
      <c r="D583" t="s">
        <v>14</v>
      </c>
      <c r="E583" t="s">
        <v>1171</v>
      </c>
      <c r="F583"/>
      <c r="G583"/>
      <c r="H583">
        <v>0</v>
      </c>
      <c r="I583">
        <v>0</v>
      </c>
      <c r="J583">
        <v>190</v>
      </c>
      <c r="K583">
        <v>190</v>
      </c>
      <c r="L583"/>
      <c r="M583"/>
      <c r="N583"/>
      <c r="O583"/>
    </row>
    <row r="584" spans="1:15" s="1" customFormat="1" x14ac:dyDescent="0.3">
      <c r="A584" t="s">
        <v>11</v>
      </c>
      <c r="B584" t="s">
        <v>1172</v>
      </c>
      <c r="C584" t="s">
        <v>13</v>
      </c>
      <c r="D584" t="s">
        <v>14</v>
      </c>
      <c r="E584" t="s">
        <v>322</v>
      </c>
      <c r="F584"/>
      <c r="G584"/>
      <c r="H584">
        <v>0</v>
      </c>
      <c r="I584">
        <v>0</v>
      </c>
      <c r="J584">
        <v>150</v>
      </c>
      <c r="K584">
        <v>150</v>
      </c>
      <c r="L584"/>
      <c r="M584"/>
      <c r="N584"/>
      <c r="O584"/>
    </row>
    <row r="585" spans="1:15" s="1" customFormat="1" x14ac:dyDescent="0.3">
      <c r="A585" t="s">
        <v>11</v>
      </c>
      <c r="B585" t="s">
        <v>1173</v>
      </c>
      <c r="C585" t="s">
        <v>13</v>
      </c>
      <c r="D585" t="s">
        <v>14</v>
      </c>
      <c r="E585" t="s">
        <v>1174</v>
      </c>
      <c r="F585"/>
      <c r="G585"/>
      <c r="H585">
        <v>0</v>
      </c>
      <c r="I585">
        <v>0</v>
      </c>
      <c r="J585">
        <v>30</v>
      </c>
      <c r="K585">
        <v>30</v>
      </c>
      <c r="L585"/>
      <c r="M585"/>
      <c r="N585"/>
      <c r="O585"/>
    </row>
    <row r="586" spans="1:15" s="1" customFormat="1" x14ac:dyDescent="0.3">
      <c r="A586" t="s">
        <v>16</v>
      </c>
      <c r="B586" t="s">
        <v>1175</v>
      </c>
      <c r="C586" t="s">
        <v>13</v>
      </c>
      <c r="D586" t="s">
        <v>14</v>
      </c>
      <c r="E586" t="s">
        <v>1176</v>
      </c>
      <c r="F586"/>
      <c r="G586"/>
      <c r="H586">
        <v>0</v>
      </c>
      <c r="I586">
        <v>0</v>
      </c>
      <c r="J586">
        <v>110</v>
      </c>
      <c r="K586">
        <v>110</v>
      </c>
      <c r="L586"/>
      <c r="M586"/>
      <c r="N586"/>
      <c r="O586"/>
    </row>
    <row r="587" spans="1:15" s="1" customFormat="1" x14ac:dyDescent="0.3">
      <c r="A587" t="s">
        <v>16</v>
      </c>
      <c r="B587" t="s">
        <v>1177</v>
      </c>
      <c r="C587" t="s">
        <v>13</v>
      </c>
      <c r="D587" t="s">
        <v>14</v>
      </c>
      <c r="E587" t="s">
        <v>1178</v>
      </c>
      <c r="F587"/>
      <c r="G587"/>
      <c r="H587">
        <v>0</v>
      </c>
      <c r="I587">
        <v>0</v>
      </c>
      <c r="J587">
        <v>60</v>
      </c>
      <c r="K587">
        <v>60</v>
      </c>
      <c r="L587"/>
      <c r="M587"/>
      <c r="N587"/>
      <c r="O587"/>
    </row>
    <row r="588" spans="1:15" s="1" customFormat="1" x14ac:dyDescent="0.3">
      <c r="A588" t="s">
        <v>16</v>
      </c>
      <c r="B588" t="s">
        <v>1179</v>
      </c>
      <c r="C588" t="s">
        <v>13</v>
      </c>
      <c r="D588" t="s">
        <v>14</v>
      </c>
      <c r="E588" t="s">
        <v>1180</v>
      </c>
      <c r="F588"/>
      <c r="G588"/>
      <c r="H588">
        <v>0</v>
      </c>
      <c r="I588">
        <v>0</v>
      </c>
      <c r="J588">
        <v>70</v>
      </c>
      <c r="K588">
        <v>70</v>
      </c>
      <c r="L588"/>
      <c r="M588"/>
      <c r="N588"/>
      <c r="O588"/>
    </row>
    <row r="589" spans="1:15" s="1" customFormat="1" x14ac:dyDescent="0.3">
      <c r="A589" t="s">
        <v>16</v>
      </c>
      <c r="B589" t="s">
        <v>1181</v>
      </c>
      <c r="C589" t="s">
        <v>13</v>
      </c>
      <c r="D589" t="s">
        <v>14</v>
      </c>
      <c r="E589" t="s">
        <v>1182</v>
      </c>
      <c r="F589"/>
      <c r="G589"/>
      <c r="H589">
        <v>0</v>
      </c>
      <c r="I589">
        <v>0</v>
      </c>
      <c r="J589">
        <v>70</v>
      </c>
      <c r="K589">
        <v>70</v>
      </c>
      <c r="L589"/>
      <c r="M589"/>
      <c r="N589"/>
      <c r="O589"/>
    </row>
    <row r="590" spans="1:15" s="1" customFormat="1" x14ac:dyDescent="0.3">
      <c r="A590" t="s">
        <v>16</v>
      </c>
      <c r="B590" t="s">
        <v>1183</v>
      </c>
      <c r="C590" t="s">
        <v>13</v>
      </c>
      <c r="D590" t="s">
        <v>14</v>
      </c>
      <c r="E590" t="s">
        <v>1184</v>
      </c>
      <c r="F590"/>
      <c r="G590"/>
      <c r="H590">
        <v>0</v>
      </c>
      <c r="I590">
        <v>0</v>
      </c>
      <c r="J590">
        <v>110</v>
      </c>
      <c r="K590">
        <v>110</v>
      </c>
      <c r="L590"/>
      <c r="M590"/>
      <c r="N590"/>
      <c r="O590"/>
    </row>
    <row r="591" spans="1:15" s="1" customFormat="1" x14ac:dyDescent="0.3">
      <c r="A591" t="s">
        <v>11</v>
      </c>
      <c r="B591" t="s">
        <v>1185</v>
      </c>
      <c r="C591" t="s">
        <v>13</v>
      </c>
      <c r="D591" t="s">
        <v>14</v>
      </c>
      <c r="E591" t="s">
        <v>1186</v>
      </c>
      <c r="F591"/>
      <c r="G591"/>
      <c r="H591"/>
      <c r="I591">
        <v>0</v>
      </c>
      <c r="J591"/>
      <c r="K591">
        <v>120</v>
      </c>
      <c r="L591"/>
      <c r="M591"/>
      <c r="N591"/>
      <c r="O591"/>
    </row>
    <row r="592" spans="1:15" s="1" customFormat="1" x14ac:dyDescent="0.3">
      <c r="A592" t="s">
        <v>358</v>
      </c>
      <c r="B592" t="s">
        <v>1187</v>
      </c>
      <c r="C592" t="s">
        <v>13</v>
      </c>
      <c r="D592" t="s">
        <v>14</v>
      </c>
      <c r="E592" t="s">
        <v>1188</v>
      </c>
      <c r="F592"/>
      <c r="G592"/>
      <c r="H592"/>
      <c r="I592"/>
      <c r="J592"/>
      <c r="K592"/>
      <c r="L592"/>
      <c r="M592"/>
      <c r="N592"/>
      <c r="O592"/>
    </row>
    <row r="593" spans="1:15" s="1" customFormat="1" x14ac:dyDescent="0.3">
      <c r="A593" t="s">
        <v>358</v>
      </c>
      <c r="B593" t="s">
        <v>1189</v>
      </c>
      <c r="C593" t="s">
        <v>13</v>
      </c>
      <c r="D593" t="s">
        <v>14</v>
      </c>
      <c r="E593" t="s">
        <v>1190</v>
      </c>
      <c r="F593"/>
      <c r="G593"/>
      <c r="H593"/>
      <c r="I593"/>
      <c r="J593"/>
      <c r="K593"/>
      <c r="L593"/>
      <c r="M593"/>
      <c r="N593"/>
      <c r="O593"/>
    </row>
    <row r="594" spans="1:15" s="1" customFormat="1" x14ac:dyDescent="0.3">
      <c r="A594" t="s">
        <v>358</v>
      </c>
      <c r="B594" t="s">
        <v>1191</v>
      </c>
      <c r="C594" t="s">
        <v>13</v>
      </c>
      <c r="D594" t="s">
        <v>14</v>
      </c>
      <c r="E594" t="s">
        <v>1192</v>
      </c>
      <c r="F594"/>
      <c r="G594"/>
      <c r="H594"/>
      <c r="I594"/>
      <c r="J594"/>
      <c r="K594"/>
      <c r="L594"/>
      <c r="M594"/>
      <c r="N594"/>
      <c r="O594"/>
    </row>
    <row r="595" spans="1:15" s="1" customFormat="1" x14ac:dyDescent="0.3">
      <c r="A595" t="s">
        <v>358</v>
      </c>
      <c r="B595" t="s">
        <v>1193</v>
      </c>
      <c r="C595" t="s">
        <v>13</v>
      </c>
      <c r="D595" t="s">
        <v>14</v>
      </c>
      <c r="E595" t="s">
        <v>1194</v>
      </c>
      <c r="F595"/>
      <c r="G595"/>
      <c r="H595">
        <v>0</v>
      </c>
      <c r="I595"/>
      <c r="J595">
        <v>120</v>
      </c>
      <c r="K595"/>
      <c r="L595"/>
      <c r="M595"/>
      <c r="N595"/>
      <c r="O595"/>
    </row>
    <row r="596" spans="1:15" s="1" customFormat="1" x14ac:dyDescent="0.3">
      <c r="A596" t="s">
        <v>16</v>
      </c>
      <c r="B596" t="s">
        <v>1195</v>
      </c>
      <c r="C596" t="s">
        <v>98</v>
      </c>
      <c r="D596" t="s">
        <v>14</v>
      </c>
      <c r="E596" t="s">
        <v>1196</v>
      </c>
      <c r="F596"/>
      <c r="G596"/>
      <c r="H596">
        <v>0</v>
      </c>
      <c r="I596">
        <v>0</v>
      </c>
      <c r="J596">
        <v>90</v>
      </c>
      <c r="K596">
        <v>90</v>
      </c>
      <c r="L596"/>
      <c r="M596"/>
      <c r="N596"/>
      <c r="O596"/>
    </row>
    <row r="597" spans="1:15" s="1" customFormat="1" x14ac:dyDescent="0.3">
      <c r="A597" t="s">
        <v>11</v>
      </c>
      <c r="B597" t="s">
        <v>1197</v>
      </c>
      <c r="C597" t="s">
        <v>13</v>
      </c>
      <c r="D597" t="s">
        <v>14</v>
      </c>
      <c r="E597" t="s">
        <v>1198</v>
      </c>
      <c r="F597"/>
      <c r="G597"/>
      <c r="H597">
        <v>0</v>
      </c>
      <c r="I597">
        <v>0</v>
      </c>
      <c r="J597">
        <v>110</v>
      </c>
      <c r="K597">
        <v>110</v>
      </c>
      <c r="L597"/>
      <c r="M597"/>
      <c r="N597"/>
      <c r="O597"/>
    </row>
    <row r="598" spans="1:15" s="1" customFormat="1" x14ac:dyDescent="0.3">
      <c r="A598" t="s">
        <v>16</v>
      </c>
      <c r="B598" t="s">
        <v>1199</v>
      </c>
      <c r="C598" t="s">
        <v>56</v>
      </c>
      <c r="D598" t="s">
        <v>14</v>
      </c>
      <c r="E598" t="s">
        <v>1200</v>
      </c>
      <c r="F598"/>
      <c r="G598"/>
      <c r="H598">
        <v>0</v>
      </c>
      <c r="I598">
        <v>0</v>
      </c>
      <c r="J598">
        <v>80</v>
      </c>
      <c r="K598">
        <v>80</v>
      </c>
      <c r="L598"/>
      <c r="M598"/>
      <c r="N598"/>
      <c r="O598"/>
    </row>
    <row r="599" spans="1:15" s="1" customFormat="1" x14ac:dyDescent="0.3">
      <c r="A599" t="s">
        <v>16</v>
      </c>
      <c r="B599" t="s">
        <v>1201</v>
      </c>
      <c r="C599" t="s">
        <v>56</v>
      </c>
      <c r="D599" t="s">
        <v>30</v>
      </c>
      <c r="E599" t="s">
        <v>1202</v>
      </c>
      <c r="F599"/>
      <c r="G599"/>
      <c r="H599">
        <v>0</v>
      </c>
      <c r="I599">
        <v>0</v>
      </c>
      <c r="J599">
        <v>160</v>
      </c>
      <c r="K599">
        <v>160</v>
      </c>
      <c r="L599"/>
      <c r="M599"/>
      <c r="N599"/>
      <c r="O599"/>
    </row>
    <row r="600" spans="1:15" s="1" customFormat="1" x14ac:dyDescent="0.3">
      <c r="A600" t="s">
        <v>16</v>
      </c>
      <c r="B600" t="s">
        <v>1203</v>
      </c>
      <c r="C600" t="s">
        <v>13</v>
      </c>
      <c r="D600" t="s">
        <v>30</v>
      </c>
      <c r="E600" t="s">
        <v>1204</v>
      </c>
      <c r="F600"/>
      <c r="G600"/>
      <c r="H600">
        <v>0</v>
      </c>
      <c r="I600">
        <v>0</v>
      </c>
      <c r="J600">
        <v>120</v>
      </c>
      <c r="K600">
        <v>120</v>
      </c>
      <c r="L600"/>
      <c r="M600"/>
      <c r="N600"/>
      <c r="O600"/>
    </row>
    <row r="601" spans="1:15" s="1" customFormat="1" x14ac:dyDescent="0.3">
      <c r="A601" t="s">
        <v>11</v>
      </c>
      <c r="B601" t="s">
        <v>1205</v>
      </c>
      <c r="C601" t="s">
        <v>56</v>
      </c>
      <c r="D601" t="s">
        <v>14</v>
      </c>
      <c r="E601" t="s">
        <v>1206</v>
      </c>
      <c r="F601"/>
      <c r="G601"/>
      <c r="H601">
        <v>0</v>
      </c>
      <c r="I601">
        <v>0</v>
      </c>
      <c r="J601">
        <v>200</v>
      </c>
      <c r="K601">
        <v>200</v>
      </c>
      <c r="L601"/>
      <c r="M601"/>
      <c r="N601"/>
      <c r="O601"/>
    </row>
    <row r="602" spans="1:15" s="1" customFormat="1" x14ac:dyDescent="0.3">
      <c r="A602" t="s">
        <v>11</v>
      </c>
      <c r="B602" t="s">
        <v>1207</v>
      </c>
      <c r="C602" t="s">
        <v>13</v>
      </c>
      <c r="D602" t="s">
        <v>14</v>
      </c>
      <c r="E602" t="s">
        <v>1208</v>
      </c>
      <c r="F602"/>
      <c r="G602"/>
      <c r="H602">
        <v>0</v>
      </c>
      <c r="I602">
        <v>0</v>
      </c>
      <c r="J602">
        <v>120</v>
      </c>
      <c r="K602">
        <v>120</v>
      </c>
      <c r="L602"/>
      <c r="M602"/>
      <c r="N602"/>
      <c r="O602"/>
    </row>
    <row r="603" spans="1:15" s="1" customFormat="1" x14ac:dyDescent="0.3">
      <c r="A603" t="s">
        <v>11</v>
      </c>
      <c r="B603" t="s">
        <v>1209</v>
      </c>
      <c r="C603" t="s">
        <v>13</v>
      </c>
      <c r="D603" t="s">
        <v>30</v>
      </c>
      <c r="E603" t="s">
        <v>1210</v>
      </c>
      <c r="F603"/>
      <c r="G603"/>
      <c r="H603">
        <v>0</v>
      </c>
      <c r="I603">
        <v>0</v>
      </c>
      <c r="J603">
        <v>160</v>
      </c>
      <c r="K603">
        <v>160</v>
      </c>
      <c r="L603"/>
      <c r="M603"/>
      <c r="N603"/>
      <c r="O603"/>
    </row>
    <row r="604" spans="1:15" s="1" customFormat="1" x14ac:dyDescent="0.3">
      <c r="A604" t="s">
        <v>16</v>
      </c>
      <c r="B604" t="s">
        <v>1211</v>
      </c>
      <c r="C604" t="s">
        <v>13</v>
      </c>
      <c r="D604" t="s">
        <v>14</v>
      </c>
      <c r="E604" t="s">
        <v>1212</v>
      </c>
      <c r="F604"/>
      <c r="G604"/>
      <c r="H604">
        <v>0</v>
      </c>
      <c r="I604">
        <v>0</v>
      </c>
      <c r="J604">
        <v>20</v>
      </c>
      <c r="K604">
        <v>20</v>
      </c>
      <c r="L604"/>
      <c r="M604"/>
      <c r="N604"/>
      <c r="O604"/>
    </row>
    <row r="605" spans="1:15" s="1" customFormat="1" x14ac:dyDescent="0.3">
      <c r="A605" t="s">
        <v>16</v>
      </c>
      <c r="B605" t="s">
        <v>1213</v>
      </c>
      <c r="C605" t="s">
        <v>13</v>
      </c>
      <c r="D605" t="s">
        <v>14</v>
      </c>
      <c r="E605" t="s">
        <v>1214</v>
      </c>
      <c r="F605"/>
      <c r="G605"/>
      <c r="H605">
        <v>0</v>
      </c>
      <c r="I605">
        <v>0</v>
      </c>
      <c r="J605">
        <v>90</v>
      </c>
      <c r="K605">
        <v>90</v>
      </c>
      <c r="L605"/>
      <c r="M605"/>
      <c r="N605"/>
      <c r="O605"/>
    </row>
    <row r="606" spans="1:15" s="1" customFormat="1" x14ac:dyDescent="0.3">
      <c r="A606" t="s">
        <v>298</v>
      </c>
      <c r="B606" t="s">
        <v>1215</v>
      </c>
      <c r="C606" t="s">
        <v>13</v>
      </c>
      <c r="D606" t="s">
        <v>30</v>
      </c>
      <c r="E606" t="s">
        <v>1216</v>
      </c>
      <c r="F606"/>
      <c r="G606"/>
      <c r="H606">
        <v>0</v>
      </c>
      <c r="I606">
        <v>0</v>
      </c>
      <c r="J606">
        <v>100</v>
      </c>
      <c r="K606">
        <v>100</v>
      </c>
      <c r="L606"/>
      <c r="M606"/>
      <c r="N606"/>
      <c r="O606"/>
    </row>
    <row r="607" spans="1:15" s="1" customFormat="1" x14ac:dyDescent="0.3">
      <c r="A607" t="s">
        <v>16</v>
      </c>
      <c r="B607" t="s">
        <v>1217</v>
      </c>
      <c r="C607" t="s">
        <v>13</v>
      </c>
      <c r="D607" t="s">
        <v>30</v>
      </c>
      <c r="E607" t="s">
        <v>1218</v>
      </c>
      <c r="F607"/>
      <c r="G607"/>
      <c r="H607">
        <v>0</v>
      </c>
      <c r="I607">
        <v>0</v>
      </c>
      <c r="J607">
        <v>1310</v>
      </c>
      <c r="K607">
        <v>1310</v>
      </c>
      <c r="L607"/>
      <c r="M607"/>
      <c r="N607"/>
      <c r="O607"/>
    </row>
    <row r="608" spans="1:15" s="1" customFormat="1" x14ac:dyDescent="0.3">
      <c r="A608" t="s">
        <v>217</v>
      </c>
      <c r="B608" t="s">
        <v>1219</v>
      </c>
      <c r="C608" t="s">
        <v>1220</v>
      </c>
      <c r="D608" t="s">
        <v>14</v>
      </c>
      <c r="E608" t="s">
        <v>1221</v>
      </c>
      <c r="F608"/>
      <c r="G608"/>
      <c r="H608"/>
      <c r="I608">
        <v>0</v>
      </c>
      <c r="J608"/>
      <c r="K608">
        <v>770</v>
      </c>
      <c r="L608"/>
      <c r="M608"/>
      <c r="N608"/>
      <c r="O608"/>
    </row>
    <row r="609" spans="1:15" s="1" customFormat="1" x14ac:dyDescent="0.3">
      <c r="A609" t="s">
        <v>358</v>
      </c>
      <c r="B609" t="s">
        <v>1222</v>
      </c>
      <c r="C609" t="s">
        <v>13</v>
      </c>
      <c r="D609" t="s">
        <v>14</v>
      </c>
      <c r="E609" t="s">
        <v>1223</v>
      </c>
      <c r="F609"/>
      <c r="G609"/>
      <c r="H609"/>
      <c r="I609"/>
      <c r="J609"/>
      <c r="K609"/>
      <c r="L609"/>
      <c r="M609"/>
      <c r="N609"/>
      <c r="O609"/>
    </row>
    <row r="610" spans="1:15" s="1" customFormat="1" x14ac:dyDescent="0.3">
      <c r="A610" t="s">
        <v>358</v>
      </c>
      <c r="B610" t="s">
        <v>1224</v>
      </c>
      <c r="C610" t="s">
        <v>13</v>
      </c>
      <c r="D610" t="s">
        <v>14</v>
      </c>
      <c r="E610" t="s">
        <v>1225</v>
      </c>
      <c r="F610"/>
      <c r="G610"/>
      <c r="H610"/>
      <c r="I610"/>
      <c r="J610"/>
      <c r="K610"/>
      <c r="L610"/>
      <c r="M610"/>
      <c r="N610"/>
      <c r="O610"/>
    </row>
    <row r="611" spans="1:15" s="1" customFormat="1" x14ac:dyDescent="0.3">
      <c r="A611" t="s">
        <v>358</v>
      </c>
      <c r="B611" t="s">
        <v>1226</v>
      </c>
      <c r="C611" t="s">
        <v>13</v>
      </c>
      <c r="D611" t="s">
        <v>14</v>
      </c>
      <c r="E611" t="s">
        <v>1227</v>
      </c>
      <c r="F611"/>
      <c r="G611"/>
      <c r="H611">
        <v>0</v>
      </c>
      <c r="I611"/>
      <c r="J611">
        <v>300</v>
      </c>
      <c r="K611"/>
      <c r="L611"/>
      <c r="M611"/>
      <c r="N611"/>
      <c r="O611"/>
    </row>
    <row r="612" spans="1:15" s="1" customFormat="1" x14ac:dyDescent="0.3">
      <c r="A612" t="s">
        <v>358</v>
      </c>
      <c r="B612" t="s">
        <v>1228</v>
      </c>
      <c r="C612" t="s">
        <v>13</v>
      </c>
      <c r="D612" t="s">
        <v>14</v>
      </c>
      <c r="E612" t="s">
        <v>1229</v>
      </c>
      <c r="F612"/>
      <c r="G612"/>
      <c r="H612">
        <v>0</v>
      </c>
      <c r="I612"/>
      <c r="J612">
        <v>470</v>
      </c>
      <c r="K612"/>
      <c r="L612"/>
      <c r="M612"/>
      <c r="N612"/>
      <c r="O612"/>
    </row>
    <row r="613" spans="1:15" s="1" customFormat="1" x14ac:dyDescent="0.3">
      <c r="A613" t="s">
        <v>16</v>
      </c>
      <c r="B613" t="s">
        <v>1230</v>
      </c>
      <c r="C613" t="s">
        <v>13</v>
      </c>
      <c r="D613" t="s">
        <v>14</v>
      </c>
      <c r="E613" t="s">
        <v>1231</v>
      </c>
      <c r="F613"/>
      <c r="G613"/>
      <c r="H613">
        <v>0</v>
      </c>
      <c r="I613">
        <v>0</v>
      </c>
      <c r="J613">
        <v>90</v>
      </c>
      <c r="K613">
        <v>90</v>
      </c>
      <c r="L613"/>
      <c r="M613"/>
      <c r="N613"/>
      <c r="O613"/>
    </row>
    <row r="614" spans="1:15" s="1" customFormat="1" x14ac:dyDescent="0.3">
      <c r="A614" t="s">
        <v>16</v>
      </c>
      <c r="B614" t="s">
        <v>1232</v>
      </c>
      <c r="C614" t="s">
        <v>13</v>
      </c>
      <c r="D614" t="s">
        <v>30</v>
      </c>
      <c r="E614" t="s">
        <v>1233</v>
      </c>
      <c r="F614"/>
      <c r="G614"/>
      <c r="H614">
        <v>0</v>
      </c>
      <c r="I614">
        <v>0</v>
      </c>
      <c r="J614">
        <v>70</v>
      </c>
      <c r="K614">
        <v>70</v>
      </c>
      <c r="L614"/>
      <c r="M614"/>
      <c r="N614"/>
      <c r="O614"/>
    </row>
    <row r="615" spans="1:15" s="1" customFormat="1" x14ac:dyDescent="0.3">
      <c r="A615" t="s">
        <v>16</v>
      </c>
      <c r="B615" t="s">
        <v>1234</v>
      </c>
      <c r="C615" t="s">
        <v>13</v>
      </c>
      <c r="D615" t="s">
        <v>14</v>
      </c>
      <c r="E615" t="s">
        <v>1235</v>
      </c>
      <c r="F615"/>
      <c r="G615"/>
      <c r="H615">
        <v>0</v>
      </c>
      <c r="I615">
        <v>0</v>
      </c>
      <c r="J615">
        <v>140</v>
      </c>
      <c r="K615">
        <v>140</v>
      </c>
      <c r="L615"/>
      <c r="M615"/>
      <c r="N615"/>
      <c r="O615"/>
    </row>
    <row r="616" spans="1:15" s="1" customFormat="1" x14ac:dyDescent="0.3">
      <c r="A616" t="s">
        <v>16</v>
      </c>
      <c r="B616" t="s">
        <v>1236</v>
      </c>
      <c r="C616" t="s">
        <v>13</v>
      </c>
      <c r="D616" t="s">
        <v>14</v>
      </c>
      <c r="E616" t="s">
        <v>1237</v>
      </c>
      <c r="F616"/>
      <c r="G616"/>
      <c r="H616">
        <v>0</v>
      </c>
      <c r="I616">
        <v>0</v>
      </c>
      <c r="J616">
        <v>230</v>
      </c>
      <c r="K616">
        <v>230</v>
      </c>
      <c r="L616"/>
      <c r="M616"/>
      <c r="N616"/>
      <c r="O616"/>
    </row>
    <row r="617" spans="1:15" s="1" customFormat="1" x14ac:dyDescent="0.3">
      <c r="A617" t="s">
        <v>16</v>
      </c>
      <c r="B617" t="s">
        <v>1238</v>
      </c>
      <c r="C617" t="s">
        <v>56</v>
      </c>
      <c r="D617" t="s">
        <v>30</v>
      </c>
      <c r="E617" t="s">
        <v>1239</v>
      </c>
      <c r="F617"/>
      <c r="G617"/>
      <c r="H617">
        <v>0</v>
      </c>
      <c r="I617">
        <v>0</v>
      </c>
      <c r="J617">
        <v>160</v>
      </c>
      <c r="K617">
        <v>160</v>
      </c>
      <c r="L617"/>
      <c r="M617"/>
      <c r="N617"/>
      <c r="O617"/>
    </row>
    <row r="618" spans="1:15" s="1" customFormat="1" x14ac:dyDescent="0.3">
      <c r="A618" t="s">
        <v>16</v>
      </c>
      <c r="B618" t="s">
        <v>1240</v>
      </c>
      <c r="C618" t="s">
        <v>98</v>
      </c>
      <c r="D618" t="s">
        <v>30</v>
      </c>
      <c r="E618" t="s">
        <v>1241</v>
      </c>
      <c r="F618"/>
      <c r="G618"/>
      <c r="H618">
        <v>0</v>
      </c>
      <c r="I618">
        <v>0</v>
      </c>
      <c r="J618">
        <v>180</v>
      </c>
      <c r="K618">
        <v>180</v>
      </c>
      <c r="L618"/>
      <c r="M618"/>
      <c r="N618"/>
      <c r="O618"/>
    </row>
    <row r="619" spans="1:15" s="1" customFormat="1" x14ac:dyDescent="0.3">
      <c r="A619" t="s">
        <v>16</v>
      </c>
      <c r="B619" t="s">
        <v>1242</v>
      </c>
      <c r="C619" t="s">
        <v>13</v>
      </c>
      <c r="D619" t="s">
        <v>14</v>
      </c>
      <c r="E619" t="s">
        <v>1243</v>
      </c>
      <c r="F619"/>
      <c r="G619"/>
      <c r="H619">
        <v>0</v>
      </c>
      <c r="I619">
        <v>0</v>
      </c>
      <c r="J619">
        <v>100</v>
      </c>
      <c r="K619">
        <v>100</v>
      </c>
      <c r="L619"/>
      <c r="M619"/>
      <c r="N619"/>
      <c r="O619"/>
    </row>
    <row r="620" spans="1:15" s="1" customFormat="1" x14ac:dyDescent="0.3">
      <c r="A620" t="s">
        <v>11</v>
      </c>
      <c r="B620" t="s">
        <v>1244</v>
      </c>
      <c r="C620" t="s">
        <v>13</v>
      </c>
      <c r="D620" t="s">
        <v>30</v>
      </c>
      <c r="E620" t="s">
        <v>1245</v>
      </c>
      <c r="F620"/>
      <c r="G620"/>
      <c r="H620">
        <v>0</v>
      </c>
      <c r="I620">
        <v>0</v>
      </c>
      <c r="J620">
        <v>420</v>
      </c>
      <c r="K620">
        <v>420</v>
      </c>
      <c r="L620"/>
      <c r="M620"/>
      <c r="N620"/>
      <c r="O620"/>
    </row>
    <row r="621" spans="1:15" s="1" customFormat="1" x14ac:dyDescent="0.3">
      <c r="A621" t="s">
        <v>11</v>
      </c>
      <c r="B621" t="s">
        <v>1246</v>
      </c>
      <c r="C621" t="s">
        <v>13</v>
      </c>
      <c r="D621" t="s">
        <v>14</v>
      </c>
      <c r="E621" t="s">
        <v>1247</v>
      </c>
      <c r="F621"/>
      <c r="G621"/>
      <c r="H621">
        <v>0</v>
      </c>
      <c r="I621">
        <v>0</v>
      </c>
      <c r="J621">
        <v>200</v>
      </c>
      <c r="K621">
        <v>200</v>
      </c>
      <c r="L621"/>
      <c r="M621"/>
      <c r="N621"/>
      <c r="O621"/>
    </row>
    <row r="622" spans="1:15" s="1" customFormat="1" x14ac:dyDescent="0.3">
      <c r="A622" t="s">
        <v>16</v>
      </c>
      <c r="B622" t="s">
        <v>1248</v>
      </c>
      <c r="C622" t="s">
        <v>56</v>
      </c>
      <c r="D622" t="s">
        <v>14</v>
      </c>
      <c r="E622" t="s">
        <v>1249</v>
      </c>
      <c r="F622"/>
      <c r="G622"/>
      <c r="H622">
        <v>0</v>
      </c>
      <c r="I622">
        <v>0</v>
      </c>
      <c r="J622">
        <v>420</v>
      </c>
      <c r="K622">
        <v>420</v>
      </c>
      <c r="L622"/>
      <c r="M622"/>
      <c r="N622"/>
      <c r="O622"/>
    </row>
    <row r="623" spans="1:15" s="1" customFormat="1" x14ac:dyDescent="0.3">
      <c r="A623" t="s">
        <v>16</v>
      </c>
      <c r="B623" t="s">
        <v>1250</v>
      </c>
      <c r="C623" t="s">
        <v>13</v>
      </c>
      <c r="D623" t="s">
        <v>14</v>
      </c>
      <c r="E623" t="s">
        <v>1251</v>
      </c>
      <c r="F623"/>
      <c r="G623"/>
      <c r="H623">
        <v>0</v>
      </c>
      <c r="I623">
        <v>0</v>
      </c>
      <c r="J623">
        <v>280</v>
      </c>
      <c r="K623">
        <v>280</v>
      </c>
      <c r="L623"/>
      <c r="M623"/>
      <c r="N623"/>
      <c r="O623"/>
    </row>
    <row r="624" spans="1:15" s="1" customFormat="1" x14ac:dyDescent="0.3">
      <c r="A624" t="s">
        <v>16</v>
      </c>
      <c r="B624" t="s">
        <v>1252</v>
      </c>
      <c r="C624" t="s">
        <v>13</v>
      </c>
      <c r="D624" t="s">
        <v>14</v>
      </c>
      <c r="E624" t="s">
        <v>1253</v>
      </c>
      <c r="F624"/>
      <c r="G624"/>
      <c r="H624">
        <v>0</v>
      </c>
      <c r="I624">
        <v>0</v>
      </c>
      <c r="J624">
        <v>130</v>
      </c>
      <c r="K624">
        <v>130</v>
      </c>
      <c r="L624"/>
      <c r="M624"/>
      <c r="N624"/>
      <c r="O624"/>
    </row>
    <row r="625" spans="1:15" s="1" customFormat="1" x14ac:dyDescent="0.3">
      <c r="A625" t="s">
        <v>16</v>
      </c>
      <c r="B625" t="s">
        <v>1254</v>
      </c>
      <c r="C625" t="s">
        <v>56</v>
      </c>
      <c r="D625" t="s">
        <v>30</v>
      </c>
      <c r="E625" t="s">
        <v>1255</v>
      </c>
      <c r="F625"/>
      <c r="G625"/>
      <c r="H625">
        <v>0</v>
      </c>
      <c r="I625">
        <v>0</v>
      </c>
      <c r="J625">
        <v>330</v>
      </c>
      <c r="K625">
        <v>330</v>
      </c>
      <c r="L625"/>
      <c r="M625"/>
      <c r="N625"/>
      <c r="O625"/>
    </row>
    <row r="626" spans="1:15" s="1" customFormat="1" x14ac:dyDescent="0.3">
      <c r="A626" t="s">
        <v>217</v>
      </c>
      <c r="B626" t="s">
        <v>1256</v>
      </c>
      <c r="C626" t="s">
        <v>13</v>
      </c>
      <c r="D626" t="s">
        <v>14</v>
      </c>
      <c r="E626" t="s">
        <v>1257</v>
      </c>
      <c r="F626"/>
      <c r="G626"/>
      <c r="H626">
        <v>0</v>
      </c>
      <c r="I626">
        <v>0</v>
      </c>
      <c r="J626">
        <v>260</v>
      </c>
      <c r="K626">
        <v>260</v>
      </c>
      <c r="L626"/>
      <c r="M626"/>
      <c r="N626"/>
      <c r="O626"/>
    </row>
    <row r="627" spans="1:15" s="1" customFormat="1" x14ac:dyDescent="0.3">
      <c r="A627" t="s">
        <v>16</v>
      </c>
      <c r="B627" t="s">
        <v>1258</v>
      </c>
      <c r="C627" t="s">
        <v>98</v>
      </c>
      <c r="D627" t="s">
        <v>23</v>
      </c>
      <c r="E627" t="s">
        <v>1259</v>
      </c>
      <c r="F627"/>
      <c r="G627"/>
      <c r="H627">
        <v>0</v>
      </c>
      <c r="I627">
        <v>0</v>
      </c>
      <c r="J627">
        <v>90</v>
      </c>
      <c r="K627">
        <v>90</v>
      </c>
      <c r="L627"/>
      <c r="M627"/>
      <c r="N627"/>
      <c r="O627"/>
    </row>
    <row r="628" spans="1:15" s="1" customFormat="1" x14ac:dyDescent="0.3">
      <c r="A628" t="s">
        <v>16</v>
      </c>
      <c r="B628" t="s">
        <v>1260</v>
      </c>
      <c r="C628" t="s">
        <v>13</v>
      </c>
      <c r="D628" t="s">
        <v>14</v>
      </c>
      <c r="E628" t="s">
        <v>1261</v>
      </c>
      <c r="F628"/>
      <c r="G628"/>
      <c r="H628">
        <v>0</v>
      </c>
      <c r="I628">
        <v>0</v>
      </c>
      <c r="J628">
        <v>160</v>
      </c>
      <c r="K628">
        <v>160</v>
      </c>
      <c r="L628"/>
      <c r="M628"/>
      <c r="N628"/>
      <c r="O628"/>
    </row>
    <row r="629" spans="1:15" s="1" customFormat="1" x14ac:dyDescent="0.3">
      <c r="A629" t="s">
        <v>16</v>
      </c>
      <c r="B629" t="s">
        <v>1262</v>
      </c>
      <c r="C629" t="s">
        <v>13</v>
      </c>
      <c r="D629" t="s">
        <v>30</v>
      </c>
      <c r="E629" t="s">
        <v>1263</v>
      </c>
      <c r="F629"/>
      <c r="G629"/>
      <c r="H629">
        <v>0</v>
      </c>
      <c r="I629">
        <v>0</v>
      </c>
      <c r="J629">
        <v>260</v>
      </c>
      <c r="K629">
        <v>260</v>
      </c>
      <c r="L629"/>
      <c r="M629"/>
      <c r="N629"/>
      <c r="O629"/>
    </row>
    <row r="630" spans="1:15" s="1" customFormat="1" x14ac:dyDescent="0.3">
      <c r="A630" t="s">
        <v>16</v>
      </c>
      <c r="B630" t="s">
        <v>1264</v>
      </c>
      <c r="C630" t="s">
        <v>13</v>
      </c>
      <c r="D630" t="s">
        <v>14</v>
      </c>
      <c r="E630" t="s">
        <v>1265</v>
      </c>
      <c r="F630"/>
      <c r="G630"/>
      <c r="H630">
        <v>0</v>
      </c>
      <c r="I630">
        <v>0</v>
      </c>
      <c r="J630">
        <v>20</v>
      </c>
      <c r="K630">
        <v>20</v>
      </c>
      <c r="L630"/>
      <c r="M630"/>
      <c r="N630"/>
      <c r="O630"/>
    </row>
    <row r="631" spans="1:15" s="1" customFormat="1" x14ac:dyDescent="0.3">
      <c r="A631" t="s">
        <v>298</v>
      </c>
      <c r="B631" t="s">
        <v>1266</v>
      </c>
      <c r="C631" t="s">
        <v>13</v>
      </c>
      <c r="D631" t="s">
        <v>14</v>
      </c>
      <c r="E631" t="s">
        <v>1267</v>
      </c>
      <c r="F631"/>
      <c r="G631"/>
      <c r="H631">
        <v>0</v>
      </c>
      <c r="I631">
        <v>0</v>
      </c>
      <c r="J631">
        <v>40</v>
      </c>
      <c r="K631">
        <v>40</v>
      </c>
      <c r="L631"/>
      <c r="M631"/>
      <c r="N631"/>
      <c r="O631"/>
    </row>
    <row r="632" spans="1:15" s="1" customFormat="1" x14ac:dyDescent="0.3">
      <c r="A632" t="s">
        <v>298</v>
      </c>
      <c r="B632" t="s">
        <v>1268</v>
      </c>
      <c r="C632" t="s">
        <v>13</v>
      </c>
      <c r="D632" t="s">
        <v>14</v>
      </c>
      <c r="E632" t="s">
        <v>1267</v>
      </c>
      <c r="F632"/>
      <c r="G632"/>
      <c r="H632">
        <v>0</v>
      </c>
      <c r="I632">
        <v>0</v>
      </c>
      <c r="J632">
        <v>70</v>
      </c>
      <c r="K632">
        <v>70</v>
      </c>
      <c r="L632"/>
      <c r="M632"/>
      <c r="N632"/>
      <c r="O632"/>
    </row>
    <row r="633" spans="1:15" s="1" customFormat="1" x14ac:dyDescent="0.3">
      <c r="A633" t="s">
        <v>16</v>
      </c>
      <c r="B633" t="s">
        <v>1269</v>
      </c>
      <c r="C633" t="s">
        <v>13</v>
      </c>
      <c r="D633" t="s">
        <v>14</v>
      </c>
      <c r="E633" t="s">
        <v>1270</v>
      </c>
      <c r="F633"/>
      <c r="G633"/>
      <c r="H633">
        <v>0</v>
      </c>
      <c r="I633">
        <v>0</v>
      </c>
      <c r="J633">
        <v>200</v>
      </c>
      <c r="K633">
        <v>200</v>
      </c>
      <c r="L633"/>
      <c r="M633"/>
      <c r="N633"/>
      <c r="O633"/>
    </row>
    <row r="634" spans="1:15" s="1" customFormat="1" x14ac:dyDescent="0.3">
      <c r="A634" t="s">
        <v>11</v>
      </c>
      <c r="B634" t="s">
        <v>1271</v>
      </c>
      <c r="C634" t="s">
        <v>98</v>
      </c>
      <c r="D634" t="s">
        <v>30</v>
      </c>
      <c r="E634" t="s">
        <v>1272</v>
      </c>
      <c r="F634"/>
      <c r="G634"/>
      <c r="H634">
        <v>0</v>
      </c>
      <c r="I634">
        <v>0</v>
      </c>
      <c r="J634">
        <v>150</v>
      </c>
      <c r="K634">
        <v>150</v>
      </c>
      <c r="L634"/>
      <c r="M634"/>
      <c r="N634"/>
      <c r="O634"/>
    </row>
    <row r="635" spans="1:15" s="1" customFormat="1" x14ac:dyDescent="0.3">
      <c r="A635" t="s">
        <v>217</v>
      </c>
      <c r="B635" t="s">
        <v>1273</v>
      </c>
      <c r="C635" t="s">
        <v>13</v>
      </c>
      <c r="D635" t="s">
        <v>14</v>
      </c>
      <c r="E635" t="s">
        <v>1274</v>
      </c>
      <c r="F635"/>
      <c r="G635"/>
      <c r="H635">
        <v>0</v>
      </c>
      <c r="I635">
        <v>0</v>
      </c>
      <c r="J635">
        <v>380</v>
      </c>
      <c r="K635">
        <v>380</v>
      </c>
      <c r="L635"/>
      <c r="M635"/>
      <c r="N635"/>
      <c r="O635"/>
    </row>
    <row r="636" spans="1:15" s="1" customFormat="1" x14ac:dyDescent="0.3">
      <c r="A636" t="s">
        <v>358</v>
      </c>
      <c r="B636" t="s">
        <v>1275</v>
      </c>
      <c r="C636" t="s">
        <v>13</v>
      </c>
      <c r="D636" t="s">
        <v>14</v>
      </c>
      <c r="E636" t="s">
        <v>1276</v>
      </c>
      <c r="F636"/>
      <c r="G636"/>
      <c r="H636"/>
      <c r="I636"/>
      <c r="J636"/>
      <c r="K636"/>
      <c r="L636"/>
      <c r="M636"/>
      <c r="N636"/>
      <c r="O636"/>
    </row>
    <row r="637" spans="1:15" s="1" customFormat="1" x14ac:dyDescent="0.3">
      <c r="A637" t="s">
        <v>358</v>
      </c>
      <c r="B637" t="s">
        <v>1277</v>
      </c>
      <c r="C637" t="s">
        <v>13</v>
      </c>
      <c r="D637" t="s">
        <v>14</v>
      </c>
      <c r="E637" t="s">
        <v>1278</v>
      </c>
      <c r="F637"/>
      <c r="G637"/>
      <c r="H637"/>
      <c r="I637"/>
      <c r="J637"/>
      <c r="K637"/>
      <c r="L637"/>
      <c r="M637"/>
      <c r="N637"/>
      <c r="O637"/>
    </row>
    <row r="638" spans="1:15" s="1" customFormat="1" x14ac:dyDescent="0.3">
      <c r="A638" t="s">
        <v>358</v>
      </c>
      <c r="B638" t="s">
        <v>1279</v>
      </c>
      <c r="C638" t="s">
        <v>13</v>
      </c>
      <c r="D638" t="s">
        <v>14</v>
      </c>
      <c r="E638" t="s">
        <v>1280</v>
      </c>
      <c r="F638"/>
      <c r="G638"/>
      <c r="H638"/>
      <c r="I638"/>
      <c r="J638"/>
      <c r="K638"/>
      <c r="L638"/>
      <c r="M638"/>
      <c r="N638"/>
      <c r="O638"/>
    </row>
    <row r="639" spans="1:15" s="1" customFormat="1" x14ac:dyDescent="0.3">
      <c r="A639" t="s">
        <v>358</v>
      </c>
      <c r="B639" t="s">
        <v>1281</v>
      </c>
      <c r="C639" t="s">
        <v>13</v>
      </c>
      <c r="D639" t="s">
        <v>14</v>
      </c>
      <c r="E639" t="s">
        <v>1282</v>
      </c>
      <c r="F639"/>
      <c r="G639"/>
      <c r="H639"/>
      <c r="I639"/>
      <c r="J639"/>
      <c r="K639"/>
      <c r="L639"/>
      <c r="M639"/>
      <c r="N639"/>
      <c r="O639"/>
    </row>
    <row r="640" spans="1:15" s="1" customFormat="1" x14ac:dyDescent="0.3">
      <c r="A640" t="s">
        <v>16</v>
      </c>
      <c r="B640" t="s">
        <v>1283</v>
      </c>
      <c r="C640" t="s">
        <v>13</v>
      </c>
      <c r="D640" t="s">
        <v>14</v>
      </c>
      <c r="E640" t="s">
        <v>1284</v>
      </c>
      <c r="F640"/>
      <c r="G640"/>
      <c r="H640">
        <v>0</v>
      </c>
      <c r="I640">
        <v>0</v>
      </c>
      <c r="J640">
        <v>150</v>
      </c>
      <c r="K640">
        <v>150</v>
      </c>
      <c r="L640"/>
      <c r="M640"/>
      <c r="N640"/>
      <c r="O640"/>
    </row>
    <row r="641" spans="1:15" s="1" customFormat="1" x14ac:dyDescent="0.3">
      <c r="A641" t="s">
        <v>11</v>
      </c>
      <c r="B641" t="s">
        <v>1285</v>
      </c>
      <c r="C641" t="s">
        <v>13</v>
      </c>
      <c r="D641" t="s">
        <v>14</v>
      </c>
      <c r="E641" t="s">
        <v>1286</v>
      </c>
      <c r="F641"/>
      <c r="G641"/>
      <c r="H641">
        <v>0</v>
      </c>
      <c r="I641">
        <v>0</v>
      </c>
      <c r="J641">
        <v>370</v>
      </c>
      <c r="K641">
        <v>370</v>
      </c>
      <c r="L641"/>
      <c r="M641"/>
      <c r="N641"/>
      <c r="O641"/>
    </row>
    <row r="642" spans="1:15" s="1" customFormat="1" x14ac:dyDescent="0.3">
      <c r="A642" t="s">
        <v>16</v>
      </c>
      <c r="B642" t="s">
        <v>1287</v>
      </c>
      <c r="C642" t="s">
        <v>98</v>
      </c>
      <c r="D642" t="s">
        <v>23</v>
      </c>
      <c r="E642" t="s">
        <v>1288</v>
      </c>
      <c r="F642"/>
      <c r="G642"/>
      <c r="H642">
        <v>0</v>
      </c>
      <c r="I642">
        <v>0</v>
      </c>
      <c r="J642">
        <v>120</v>
      </c>
      <c r="K642">
        <v>120</v>
      </c>
      <c r="L642"/>
      <c r="M642"/>
      <c r="N642"/>
      <c r="O642"/>
    </row>
    <row r="643" spans="1:15" s="1" customFormat="1" x14ac:dyDescent="0.3">
      <c r="A643" t="s">
        <v>16</v>
      </c>
      <c r="B643" t="s">
        <v>1289</v>
      </c>
      <c r="C643" t="s">
        <v>13</v>
      </c>
      <c r="D643" t="s">
        <v>14</v>
      </c>
      <c r="E643" t="s">
        <v>1290</v>
      </c>
      <c r="F643"/>
      <c r="G643"/>
      <c r="H643">
        <v>0</v>
      </c>
      <c r="I643">
        <v>0</v>
      </c>
      <c r="J643">
        <v>110</v>
      </c>
      <c r="K643">
        <v>110</v>
      </c>
      <c r="L643"/>
      <c r="M643"/>
      <c r="N643"/>
      <c r="O643"/>
    </row>
    <row r="644" spans="1:15" s="1" customFormat="1" x14ac:dyDescent="0.3">
      <c r="A644" t="s">
        <v>217</v>
      </c>
      <c r="B644" t="s">
        <v>1291</v>
      </c>
      <c r="C644" t="s">
        <v>13</v>
      </c>
      <c r="D644" t="s">
        <v>30</v>
      </c>
      <c r="E644" t="s">
        <v>1292</v>
      </c>
      <c r="F644"/>
      <c r="G644"/>
      <c r="H644">
        <v>0</v>
      </c>
      <c r="I644">
        <v>0</v>
      </c>
      <c r="J644">
        <v>80</v>
      </c>
      <c r="K644">
        <v>80</v>
      </c>
      <c r="L644"/>
      <c r="M644"/>
      <c r="N644"/>
      <c r="O644"/>
    </row>
    <row r="645" spans="1:15" s="1" customFormat="1" x14ac:dyDescent="0.3">
      <c r="A645" t="s">
        <v>16</v>
      </c>
      <c r="B645" t="s">
        <v>1293</v>
      </c>
      <c r="C645" t="s">
        <v>56</v>
      </c>
      <c r="D645" t="s">
        <v>30</v>
      </c>
      <c r="E645" t="s">
        <v>1294</v>
      </c>
      <c r="F645"/>
      <c r="G645"/>
      <c r="H645">
        <v>0</v>
      </c>
      <c r="I645">
        <v>0</v>
      </c>
      <c r="J645">
        <v>160</v>
      </c>
      <c r="K645">
        <v>160</v>
      </c>
      <c r="L645"/>
      <c r="M645"/>
      <c r="N645"/>
      <c r="O645"/>
    </row>
    <row r="646" spans="1:15" s="1" customFormat="1" x14ac:dyDescent="0.3">
      <c r="A646" t="s">
        <v>16</v>
      </c>
      <c r="B646" t="s">
        <v>1295</v>
      </c>
      <c r="C646" t="s">
        <v>98</v>
      </c>
      <c r="D646" t="s">
        <v>23</v>
      </c>
      <c r="E646" t="s">
        <v>1296</v>
      </c>
      <c r="F646"/>
      <c r="G646"/>
      <c r="H646">
        <v>0</v>
      </c>
      <c r="I646">
        <v>0</v>
      </c>
      <c r="J646">
        <v>130</v>
      </c>
      <c r="K646">
        <v>130</v>
      </c>
      <c r="L646"/>
      <c r="M646"/>
      <c r="N646"/>
      <c r="O646"/>
    </row>
    <row r="647" spans="1:15" s="1" customFormat="1" x14ac:dyDescent="0.3">
      <c r="A647" t="s">
        <v>11</v>
      </c>
      <c r="B647" t="s">
        <v>1297</v>
      </c>
      <c r="C647" t="s">
        <v>13</v>
      </c>
      <c r="D647" t="s">
        <v>30</v>
      </c>
      <c r="E647" t="s">
        <v>1298</v>
      </c>
      <c r="F647"/>
      <c r="G647"/>
      <c r="H647">
        <v>0</v>
      </c>
      <c r="I647">
        <v>0</v>
      </c>
      <c r="J647">
        <v>540</v>
      </c>
      <c r="K647">
        <v>540</v>
      </c>
      <c r="L647"/>
      <c r="M647"/>
      <c r="N647"/>
      <c r="O647"/>
    </row>
    <row r="648" spans="1:15" s="1" customFormat="1" x14ac:dyDescent="0.3">
      <c r="A648" t="s">
        <v>217</v>
      </c>
      <c r="B648" t="s">
        <v>1299</v>
      </c>
      <c r="C648" t="s">
        <v>13</v>
      </c>
      <c r="D648" t="s">
        <v>14</v>
      </c>
      <c r="E648" t="s">
        <v>1300</v>
      </c>
      <c r="F648"/>
      <c r="G648"/>
      <c r="H648"/>
      <c r="I648">
        <v>0</v>
      </c>
      <c r="J648"/>
      <c r="K648">
        <v>610</v>
      </c>
      <c r="L648"/>
      <c r="M648"/>
      <c r="N648"/>
      <c r="O648"/>
    </row>
    <row r="649" spans="1:15" s="1" customFormat="1" x14ac:dyDescent="0.3">
      <c r="A649" t="s">
        <v>358</v>
      </c>
      <c r="B649" t="s">
        <v>1301</v>
      </c>
      <c r="C649" t="s">
        <v>13</v>
      </c>
      <c r="D649" t="s">
        <v>14</v>
      </c>
      <c r="E649" t="s">
        <v>1302</v>
      </c>
      <c r="F649"/>
      <c r="G649"/>
      <c r="H649"/>
      <c r="I649"/>
      <c r="J649"/>
      <c r="K649"/>
      <c r="L649"/>
      <c r="M649"/>
      <c r="N649"/>
      <c r="O649"/>
    </row>
    <row r="650" spans="1:15" s="1" customFormat="1" x14ac:dyDescent="0.3">
      <c r="A650" t="s">
        <v>358</v>
      </c>
      <c r="B650" t="s">
        <v>1303</v>
      </c>
      <c r="C650" t="s">
        <v>13</v>
      </c>
      <c r="D650" t="s">
        <v>14</v>
      </c>
      <c r="E650" t="s">
        <v>1304</v>
      </c>
      <c r="F650"/>
      <c r="G650"/>
      <c r="H650">
        <v>0</v>
      </c>
      <c r="I650"/>
      <c r="J650">
        <v>610</v>
      </c>
      <c r="K650"/>
      <c r="L650"/>
      <c r="M650"/>
      <c r="N650"/>
      <c r="O650"/>
    </row>
    <row r="651" spans="1:15" s="1" customFormat="1" x14ac:dyDescent="0.3">
      <c r="A651" t="s">
        <v>11</v>
      </c>
      <c r="B651" t="s">
        <v>1305</v>
      </c>
      <c r="C651" t="s">
        <v>56</v>
      </c>
      <c r="D651" t="s">
        <v>30</v>
      </c>
      <c r="E651" t="s">
        <v>1306</v>
      </c>
      <c r="F651"/>
      <c r="G651"/>
      <c r="H651">
        <v>0</v>
      </c>
      <c r="I651">
        <v>0</v>
      </c>
      <c r="J651">
        <v>450</v>
      </c>
      <c r="K651">
        <v>450</v>
      </c>
      <c r="L651"/>
      <c r="M651"/>
      <c r="N651"/>
      <c r="O651"/>
    </row>
    <row r="652" spans="1:15" s="1" customFormat="1" x14ac:dyDescent="0.3">
      <c r="A652" t="s">
        <v>11</v>
      </c>
      <c r="B652" t="s">
        <v>1307</v>
      </c>
      <c r="C652" t="s">
        <v>56</v>
      </c>
      <c r="D652" t="s">
        <v>30</v>
      </c>
      <c r="E652" t="s">
        <v>1308</v>
      </c>
      <c r="F652"/>
      <c r="G652"/>
      <c r="H652">
        <v>0</v>
      </c>
      <c r="I652">
        <v>0</v>
      </c>
      <c r="J652">
        <v>210</v>
      </c>
      <c r="K652">
        <v>210</v>
      </c>
      <c r="L652"/>
      <c r="M652"/>
      <c r="N652"/>
      <c r="O652"/>
    </row>
    <row r="653" spans="1:15" s="1" customFormat="1" x14ac:dyDescent="0.3">
      <c r="A653" t="s">
        <v>16</v>
      </c>
      <c r="B653" t="s">
        <v>1309</v>
      </c>
      <c r="C653" t="s">
        <v>56</v>
      </c>
      <c r="D653" t="s">
        <v>14</v>
      </c>
      <c r="E653" t="s">
        <v>1310</v>
      </c>
      <c r="F653"/>
      <c r="G653"/>
      <c r="H653">
        <v>0</v>
      </c>
      <c r="I653">
        <v>0</v>
      </c>
      <c r="J653">
        <v>30</v>
      </c>
      <c r="K653">
        <v>30</v>
      </c>
      <c r="L653"/>
      <c r="M653"/>
      <c r="N653"/>
      <c r="O653"/>
    </row>
    <row r="654" spans="1:15" s="1" customFormat="1" x14ac:dyDescent="0.3">
      <c r="A654" t="s">
        <v>16</v>
      </c>
      <c r="B654" t="s">
        <v>1311</v>
      </c>
      <c r="C654" t="s">
        <v>13</v>
      </c>
      <c r="D654" t="s">
        <v>14</v>
      </c>
      <c r="E654" t="s">
        <v>1312</v>
      </c>
      <c r="F654"/>
      <c r="G654"/>
      <c r="H654">
        <v>0</v>
      </c>
      <c r="I654">
        <v>0</v>
      </c>
      <c r="J654">
        <v>90</v>
      </c>
      <c r="K654">
        <v>90</v>
      </c>
      <c r="L654"/>
      <c r="M654"/>
      <c r="N654"/>
      <c r="O654"/>
    </row>
    <row r="655" spans="1:15" s="1" customFormat="1" x14ac:dyDescent="0.3">
      <c r="A655" t="s">
        <v>16</v>
      </c>
      <c r="B655" t="s">
        <v>1313</v>
      </c>
      <c r="C655" t="s">
        <v>13</v>
      </c>
      <c r="D655" t="s">
        <v>14</v>
      </c>
      <c r="E655" t="s">
        <v>1314</v>
      </c>
      <c r="F655"/>
      <c r="G655"/>
      <c r="H655">
        <v>0</v>
      </c>
      <c r="I655">
        <v>0</v>
      </c>
      <c r="J655">
        <v>180</v>
      </c>
      <c r="K655">
        <v>180</v>
      </c>
      <c r="L655"/>
      <c r="M655"/>
      <c r="N655"/>
      <c r="O655"/>
    </row>
    <row r="656" spans="1:15" s="1" customFormat="1" x14ac:dyDescent="0.3">
      <c r="A656" t="s">
        <v>96</v>
      </c>
      <c r="B656" t="s">
        <v>1315</v>
      </c>
      <c r="C656" t="s">
        <v>13</v>
      </c>
      <c r="D656" t="s">
        <v>30</v>
      </c>
      <c r="E656" t="s">
        <v>1316</v>
      </c>
      <c r="F656"/>
      <c r="G656"/>
      <c r="H656">
        <v>0</v>
      </c>
      <c r="I656">
        <v>0</v>
      </c>
      <c r="J656">
        <v>40</v>
      </c>
      <c r="K656">
        <v>40</v>
      </c>
      <c r="L656"/>
      <c r="M656"/>
      <c r="N656"/>
      <c r="O656"/>
    </row>
    <row r="657" spans="1:15" s="1" customFormat="1" x14ac:dyDescent="0.3">
      <c r="A657" t="s">
        <v>11</v>
      </c>
      <c r="B657" t="s">
        <v>1317</v>
      </c>
      <c r="C657" t="s">
        <v>13</v>
      </c>
      <c r="D657" t="s">
        <v>30</v>
      </c>
      <c r="E657" t="s">
        <v>1318</v>
      </c>
      <c r="F657"/>
      <c r="G657"/>
      <c r="H657">
        <v>0</v>
      </c>
      <c r="I657">
        <v>0</v>
      </c>
      <c r="J657">
        <v>30</v>
      </c>
      <c r="K657">
        <v>30</v>
      </c>
      <c r="L657"/>
      <c r="M657"/>
      <c r="N657"/>
      <c r="O657"/>
    </row>
    <row r="658" spans="1:15" s="1" customFormat="1" x14ac:dyDescent="0.3">
      <c r="A658" t="s">
        <v>16</v>
      </c>
      <c r="B658" t="s">
        <v>1319</v>
      </c>
      <c r="C658" t="s">
        <v>13</v>
      </c>
      <c r="D658" t="s">
        <v>14</v>
      </c>
      <c r="E658" t="s">
        <v>1320</v>
      </c>
      <c r="F658"/>
      <c r="G658"/>
      <c r="H658">
        <v>0</v>
      </c>
      <c r="I658">
        <v>0</v>
      </c>
      <c r="J658">
        <v>170</v>
      </c>
      <c r="K658">
        <v>170</v>
      </c>
      <c r="L658"/>
      <c r="M658"/>
      <c r="N658"/>
      <c r="O658"/>
    </row>
    <row r="659" spans="1:15" s="1" customFormat="1" x14ac:dyDescent="0.3">
      <c r="A659" t="s">
        <v>16</v>
      </c>
      <c r="B659" t="s">
        <v>1321</v>
      </c>
      <c r="C659" t="s">
        <v>13</v>
      </c>
      <c r="D659" t="s">
        <v>30</v>
      </c>
      <c r="E659" t="s">
        <v>1322</v>
      </c>
      <c r="F659"/>
      <c r="G659"/>
      <c r="H659">
        <v>0</v>
      </c>
      <c r="I659">
        <v>0</v>
      </c>
      <c r="J659">
        <v>280</v>
      </c>
      <c r="K659">
        <v>280</v>
      </c>
      <c r="L659"/>
      <c r="M659"/>
      <c r="N659"/>
      <c r="O659"/>
    </row>
    <row r="660" spans="1:15" s="1" customFormat="1" x14ac:dyDescent="0.3">
      <c r="A660" t="s">
        <v>16</v>
      </c>
      <c r="B660" t="s">
        <v>1323</v>
      </c>
      <c r="C660" t="s">
        <v>98</v>
      </c>
      <c r="D660" t="s">
        <v>30</v>
      </c>
      <c r="E660" t="s">
        <v>1324</v>
      </c>
      <c r="F660"/>
      <c r="G660"/>
      <c r="H660">
        <v>0</v>
      </c>
      <c r="I660">
        <v>0</v>
      </c>
      <c r="J660">
        <v>120</v>
      </c>
      <c r="K660">
        <v>120</v>
      </c>
      <c r="L660"/>
      <c r="M660"/>
      <c r="N660"/>
      <c r="O660"/>
    </row>
    <row r="661" spans="1:15" s="1" customFormat="1" x14ac:dyDescent="0.3">
      <c r="A661" t="s">
        <v>11</v>
      </c>
      <c r="B661" t="s">
        <v>1325</v>
      </c>
      <c r="C661" t="s">
        <v>98</v>
      </c>
      <c r="D661" t="s">
        <v>23</v>
      </c>
      <c r="E661" t="s">
        <v>1326</v>
      </c>
      <c r="F661"/>
      <c r="G661"/>
      <c r="H661">
        <v>0</v>
      </c>
      <c r="I661">
        <v>0</v>
      </c>
      <c r="J661">
        <v>270</v>
      </c>
      <c r="K661">
        <v>270</v>
      </c>
      <c r="L661"/>
      <c r="M661"/>
      <c r="N661"/>
      <c r="O661"/>
    </row>
    <row r="662" spans="1:15" s="1" customFormat="1" x14ac:dyDescent="0.3">
      <c r="A662" t="s">
        <v>11</v>
      </c>
      <c r="B662" t="s">
        <v>1327</v>
      </c>
      <c r="C662" t="s">
        <v>56</v>
      </c>
      <c r="D662" t="s">
        <v>23</v>
      </c>
      <c r="E662" t="s">
        <v>1328</v>
      </c>
      <c r="F662"/>
      <c r="G662"/>
      <c r="H662">
        <v>0</v>
      </c>
      <c r="I662">
        <v>0</v>
      </c>
      <c r="J662">
        <v>100</v>
      </c>
      <c r="K662">
        <v>100</v>
      </c>
      <c r="L662"/>
      <c r="M662"/>
      <c r="N662"/>
      <c r="O662"/>
    </row>
    <row r="663" spans="1:15" s="1" customFormat="1" x14ac:dyDescent="0.3">
      <c r="A663" t="s">
        <v>11</v>
      </c>
      <c r="B663" t="s">
        <v>1329</v>
      </c>
      <c r="C663" t="s">
        <v>13</v>
      </c>
      <c r="D663" t="s">
        <v>30</v>
      </c>
      <c r="E663" t="s">
        <v>1330</v>
      </c>
      <c r="F663"/>
      <c r="G663"/>
      <c r="H663">
        <v>0</v>
      </c>
      <c r="I663">
        <v>0</v>
      </c>
      <c r="J663">
        <v>70</v>
      </c>
      <c r="K663">
        <v>70</v>
      </c>
      <c r="L663"/>
      <c r="M663"/>
      <c r="N663"/>
      <c r="O663"/>
    </row>
    <row r="664" spans="1:15" s="1" customFormat="1" x14ac:dyDescent="0.3">
      <c r="A664" t="s">
        <v>16</v>
      </c>
      <c r="B664" t="s">
        <v>1331</v>
      </c>
      <c r="C664" t="s">
        <v>98</v>
      </c>
      <c r="D664" t="s">
        <v>30</v>
      </c>
      <c r="E664" t="s">
        <v>1332</v>
      </c>
      <c r="F664"/>
      <c r="G664"/>
      <c r="H664">
        <v>0</v>
      </c>
      <c r="I664">
        <v>0</v>
      </c>
      <c r="J664">
        <v>40</v>
      </c>
      <c r="K664">
        <v>40</v>
      </c>
      <c r="L664"/>
      <c r="M664"/>
      <c r="N664"/>
      <c r="O664"/>
    </row>
    <row r="665" spans="1:15" s="1" customFormat="1" x14ac:dyDescent="0.3">
      <c r="A665" t="s">
        <v>11</v>
      </c>
      <c r="B665" t="s">
        <v>1333</v>
      </c>
      <c r="C665" t="s">
        <v>98</v>
      </c>
      <c r="D665" t="s">
        <v>30</v>
      </c>
      <c r="E665" t="s">
        <v>1334</v>
      </c>
      <c r="F665"/>
      <c r="G665"/>
      <c r="H665">
        <v>0</v>
      </c>
      <c r="I665">
        <v>0</v>
      </c>
      <c r="J665">
        <v>170</v>
      </c>
      <c r="K665">
        <v>170</v>
      </c>
      <c r="L665"/>
      <c r="M665"/>
      <c r="N665"/>
      <c r="O665"/>
    </row>
    <row r="666" spans="1:15" s="1" customFormat="1" x14ac:dyDescent="0.3">
      <c r="A666" t="s">
        <v>11</v>
      </c>
      <c r="B666" t="s">
        <v>1335</v>
      </c>
      <c r="C666" t="s">
        <v>13</v>
      </c>
      <c r="D666" t="s">
        <v>30</v>
      </c>
      <c r="E666" t="s">
        <v>1336</v>
      </c>
      <c r="F666"/>
      <c r="G666"/>
      <c r="H666">
        <v>0</v>
      </c>
      <c r="I666">
        <v>0</v>
      </c>
      <c r="J666">
        <v>130</v>
      </c>
      <c r="K666">
        <v>130</v>
      </c>
      <c r="L666"/>
      <c r="M666"/>
      <c r="N666"/>
      <c r="O666"/>
    </row>
    <row r="667" spans="1:15" s="1" customFormat="1" x14ac:dyDescent="0.3">
      <c r="A667" t="s">
        <v>16</v>
      </c>
      <c r="B667" t="s">
        <v>1337</v>
      </c>
      <c r="C667" t="s">
        <v>98</v>
      </c>
      <c r="D667" t="s">
        <v>14</v>
      </c>
      <c r="E667" t="s">
        <v>1338</v>
      </c>
      <c r="F667"/>
      <c r="G667"/>
      <c r="H667">
        <v>0</v>
      </c>
      <c r="I667">
        <v>0</v>
      </c>
      <c r="J667">
        <v>40</v>
      </c>
      <c r="K667">
        <v>40</v>
      </c>
      <c r="L667"/>
      <c r="M667"/>
      <c r="N667"/>
      <c r="O667"/>
    </row>
    <row r="668" spans="1:15" s="1" customFormat="1" x14ac:dyDescent="0.3">
      <c r="A668" t="s">
        <v>11</v>
      </c>
      <c r="B668" t="s">
        <v>1339</v>
      </c>
      <c r="C668" t="s">
        <v>13</v>
      </c>
      <c r="D668" t="s">
        <v>14</v>
      </c>
      <c r="E668" t="s">
        <v>1340</v>
      </c>
      <c r="F668"/>
      <c r="G668"/>
      <c r="H668">
        <v>0</v>
      </c>
      <c r="I668">
        <v>0</v>
      </c>
      <c r="J668">
        <v>90</v>
      </c>
      <c r="K668">
        <v>90</v>
      </c>
      <c r="L668"/>
      <c r="M668"/>
      <c r="N668"/>
      <c r="O668"/>
    </row>
    <row r="669" spans="1:15" s="1" customFormat="1" x14ac:dyDescent="0.3">
      <c r="A669" t="s">
        <v>298</v>
      </c>
      <c r="B669" t="s">
        <v>1341</v>
      </c>
      <c r="C669" t="s">
        <v>13</v>
      </c>
      <c r="D669" t="s">
        <v>23</v>
      </c>
      <c r="E669" t="s">
        <v>1342</v>
      </c>
      <c r="F669"/>
      <c r="G669"/>
      <c r="H669">
        <v>0</v>
      </c>
      <c r="I669">
        <v>0</v>
      </c>
      <c r="J669">
        <v>170</v>
      </c>
      <c r="K669">
        <v>170</v>
      </c>
      <c r="L669"/>
      <c r="M669"/>
      <c r="N669"/>
      <c r="O669"/>
    </row>
    <row r="670" spans="1:15" s="1" customFormat="1" x14ac:dyDescent="0.3">
      <c r="A670" t="s">
        <v>16</v>
      </c>
      <c r="B670" t="s">
        <v>1343</v>
      </c>
      <c r="C670" t="s">
        <v>56</v>
      </c>
      <c r="D670" t="s">
        <v>30</v>
      </c>
      <c r="E670" t="s">
        <v>1344</v>
      </c>
      <c r="F670"/>
      <c r="G670"/>
      <c r="H670">
        <v>0</v>
      </c>
      <c r="I670">
        <v>0</v>
      </c>
      <c r="J670">
        <v>140</v>
      </c>
      <c r="K670">
        <v>140</v>
      </c>
      <c r="L670"/>
      <c r="M670"/>
      <c r="N670"/>
      <c r="O670"/>
    </row>
    <row r="671" spans="1:15" s="1" customFormat="1" x14ac:dyDescent="0.3">
      <c r="A671" t="s">
        <v>11</v>
      </c>
      <c r="B671" t="s">
        <v>1345</v>
      </c>
      <c r="C671" t="s">
        <v>13</v>
      </c>
      <c r="D671" t="s">
        <v>30</v>
      </c>
      <c r="E671" t="s">
        <v>1346</v>
      </c>
      <c r="F671"/>
      <c r="G671"/>
      <c r="H671">
        <v>0</v>
      </c>
      <c r="I671">
        <v>0</v>
      </c>
      <c r="J671">
        <v>120</v>
      </c>
      <c r="K671">
        <v>120</v>
      </c>
      <c r="L671"/>
      <c r="M671"/>
      <c r="N671"/>
      <c r="O671"/>
    </row>
    <row r="672" spans="1:15" s="1" customFormat="1" x14ac:dyDescent="0.3">
      <c r="A672" t="s">
        <v>96</v>
      </c>
      <c r="B672" t="s">
        <v>1347</v>
      </c>
      <c r="C672" t="s">
        <v>13</v>
      </c>
      <c r="D672" t="s">
        <v>14</v>
      </c>
      <c r="E672" t="s">
        <v>1348</v>
      </c>
      <c r="F672"/>
      <c r="G672"/>
      <c r="H672">
        <v>0</v>
      </c>
      <c r="I672">
        <v>0</v>
      </c>
      <c r="J672">
        <v>710</v>
      </c>
      <c r="K672">
        <v>710</v>
      </c>
      <c r="L672"/>
      <c r="M672"/>
      <c r="N672"/>
      <c r="O672"/>
    </row>
    <row r="673" spans="1:15" s="1" customFormat="1" x14ac:dyDescent="0.3">
      <c r="A673" t="s">
        <v>11</v>
      </c>
      <c r="B673" t="s">
        <v>1349</v>
      </c>
      <c r="C673" t="s">
        <v>13</v>
      </c>
      <c r="D673" t="s">
        <v>14</v>
      </c>
      <c r="E673" t="s">
        <v>1350</v>
      </c>
      <c r="F673"/>
      <c r="G673"/>
      <c r="H673"/>
      <c r="I673">
        <v>0</v>
      </c>
      <c r="J673"/>
      <c r="K673">
        <v>130</v>
      </c>
      <c r="L673"/>
      <c r="M673"/>
      <c r="N673"/>
      <c r="O673"/>
    </row>
    <row r="674" spans="1:15" s="1" customFormat="1" x14ac:dyDescent="0.3">
      <c r="A674" t="s">
        <v>358</v>
      </c>
      <c r="B674" t="s">
        <v>1351</v>
      </c>
      <c r="C674" t="s">
        <v>13</v>
      </c>
      <c r="D674" t="s">
        <v>14</v>
      </c>
      <c r="E674" t="s">
        <v>1352</v>
      </c>
      <c r="F674"/>
      <c r="G674"/>
      <c r="H674"/>
      <c r="I674"/>
      <c r="J674"/>
      <c r="K674"/>
      <c r="L674"/>
      <c r="M674"/>
      <c r="N674"/>
      <c r="O674"/>
    </row>
    <row r="675" spans="1:15" s="1" customFormat="1" x14ac:dyDescent="0.3">
      <c r="A675" t="s">
        <v>358</v>
      </c>
      <c r="B675" t="s">
        <v>1353</v>
      </c>
      <c r="C675" t="s">
        <v>13</v>
      </c>
      <c r="D675" t="s">
        <v>14</v>
      </c>
      <c r="E675" t="s">
        <v>1354</v>
      </c>
      <c r="F675"/>
      <c r="G675"/>
      <c r="H675">
        <v>0</v>
      </c>
      <c r="I675"/>
      <c r="J675">
        <v>110</v>
      </c>
      <c r="K675"/>
      <c r="L675"/>
      <c r="M675"/>
      <c r="N675"/>
      <c r="O675"/>
    </row>
    <row r="676" spans="1:15" s="1" customFormat="1" x14ac:dyDescent="0.3">
      <c r="A676" t="s">
        <v>358</v>
      </c>
      <c r="B676" t="s">
        <v>1355</v>
      </c>
      <c r="C676" t="s">
        <v>13</v>
      </c>
      <c r="D676" t="s">
        <v>14</v>
      </c>
      <c r="E676" t="s">
        <v>1356</v>
      </c>
      <c r="F676"/>
      <c r="G676"/>
      <c r="H676">
        <v>0</v>
      </c>
      <c r="I676"/>
      <c r="J676">
        <v>20</v>
      </c>
      <c r="K676"/>
      <c r="L676"/>
      <c r="M676"/>
      <c r="N676"/>
      <c r="O676"/>
    </row>
    <row r="677" spans="1:15" s="1" customFormat="1" x14ac:dyDescent="0.3">
      <c r="A677" t="s">
        <v>16</v>
      </c>
      <c r="B677" t="s">
        <v>1357</v>
      </c>
      <c r="C677" t="s">
        <v>98</v>
      </c>
      <c r="D677" t="s">
        <v>30</v>
      </c>
      <c r="E677" t="s">
        <v>1358</v>
      </c>
      <c r="F677"/>
      <c r="G677"/>
      <c r="H677">
        <v>0</v>
      </c>
      <c r="I677">
        <v>0</v>
      </c>
      <c r="J677">
        <v>140</v>
      </c>
      <c r="K677">
        <v>140</v>
      </c>
      <c r="L677"/>
      <c r="M677"/>
      <c r="N677"/>
      <c r="O677"/>
    </row>
    <row r="678" spans="1:15" s="1" customFormat="1" x14ac:dyDescent="0.3">
      <c r="A678" t="s">
        <v>96</v>
      </c>
      <c r="B678" t="s">
        <v>1359</v>
      </c>
      <c r="C678" t="s">
        <v>13</v>
      </c>
      <c r="D678" t="s">
        <v>30</v>
      </c>
      <c r="E678" t="s">
        <v>1360</v>
      </c>
      <c r="F678"/>
      <c r="G678"/>
      <c r="H678">
        <v>0</v>
      </c>
      <c r="I678">
        <v>0</v>
      </c>
      <c r="J678">
        <v>250</v>
      </c>
      <c r="K678">
        <v>250</v>
      </c>
      <c r="L678"/>
      <c r="M678"/>
      <c r="N678"/>
      <c r="O678"/>
    </row>
    <row r="679" spans="1:15" s="1" customFormat="1" x14ac:dyDescent="0.3">
      <c r="A679" t="s">
        <v>11</v>
      </c>
      <c r="B679" t="s">
        <v>1361</v>
      </c>
      <c r="C679" t="s">
        <v>98</v>
      </c>
      <c r="D679" t="s">
        <v>14</v>
      </c>
      <c r="E679" t="s">
        <v>1362</v>
      </c>
      <c r="F679"/>
      <c r="G679"/>
      <c r="H679">
        <v>0</v>
      </c>
      <c r="I679">
        <v>0</v>
      </c>
      <c r="J679">
        <v>170</v>
      </c>
      <c r="K679">
        <v>170</v>
      </c>
      <c r="L679"/>
      <c r="M679"/>
      <c r="N679"/>
      <c r="O679"/>
    </row>
    <row r="680" spans="1:15" s="1" customFormat="1" x14ac:dyDescent="0.3">
      <c r="A680" t="s">
        <v>16</v>
      </c>
      <c r="B680" t="s">
        <v>1363</v>
      </c>
      <c r="C680" t="s">
        <v>13</v>
      </c>
      <c r="D680" t="s">
        <v>30</v>
      </c>
      <c r="E680" t="s">
        <v>1364</v>
      </c>
      <c r="F680"/>
      <c r="G680"/>
      <c r="H680">
        <v>0</v>
      </c>
      <c r="I680">
        <v>0</v>
      </c>
      <c r="J680">
        <v>180</v>
      </c>
      <c r="K680">
        <v>180</v>
      </c>
      <c r="L680"/>
      <c r="M680"/>
      <c r="N680"/>
      <c r="O680"/>
    </row>
    <row r="681" spans="1:15" s="1" customFormat="1" x14ac:dyDescent="0.3">
      <c r="A681" t="s">
        <v>217</v>
      </c>
      <c r="B681" t="s">
        <v>1365</v>
      </c>
      <c r="C681" t="s">
        <v>1220</v>
      </c>
      <c r="D681" t="s">
        <v>14</v>
      </c>
      <c r="E681" t="s">
        <v>1366</v>
      </c>
      <c r="F681"/>
      <c r="G681"/>
      <c r="H681">
        <v>0</v>
      </c>
      <c r="I681">
        <v>0</v>
      </c>
      <c r="J681">
        <v>60</v>
      </c>
      <c r="K681">
        <v>60</v>
      </c>
      <c r="L681"/>
      <c r="M681"/>
      <c r="N681"/>
      <c r="O681"/>
    </row>
    <row r="682" spans="1:15" s="1" customFormat="1" x14ac:dyDescent="0.3">
      <c r="A682" t="s">
        <v>358</v>
      </c>
      <c r="B682" t="s">
        <v>1367</v>
      </c>
      <c r="C682" t="s">
        <v>13</v>
      </c>
      <c r="D682" t="s">
        <v>14</v>
      </c>
      <c r="E682" t="s">
        <v>1368</v>
      </c>
      <c r="F682"/>
      <c r="G682"/>
      <c r="H682"/>
      <c r="I682"/>
      <c r="J682"/>
      <c r="K682"/>
      <c r="L682"/>
      <c r="M682"/>
      <c r="N682"/>
      <c r="O682"/>
    </row>
    <row r="683" spans="1:15" s="1" customFormat="1" x14ac:dyDescent="0.3">
      <c r="A683" t="s">
        <v>358</v>
      </c>
      <c r="B683" t="s">
        <v>1369</v>
      </c>
      <c r="C683" t="s">
        <v>13</v>
      </c>
      <c r="D683" t="s">
        <v>14</v>
      </c>
      <c r="E683" t="s">
        <v>1370</v>
      </c>
      <c r="F683"/>
      <c r="G683"/>
      <c r="H683"/>
      <c r="I683"/>
      <c r="J683"/>
      <c r="K683"/>
      <c r="L683"/>
      <c r="M683"/>
      <c r="N683"/>
      <c r="O683"/>
    </row>
    <row r="684" spans="1:15" s="1" customFormat="1" x14ac:dyDescent="0.3">
      <c r="A684" t="s">
        <v>358</v>
      </c>
      <c r="B684" t="s">
        <v>1371</v>
      </c>
      <c r="C684" t="s">
        <v>13</v>
      </c>
      <c r="D684" t="s">
        <v>14</v>
      </c>
      <c r="E684" t="s">
        <v>1372</v>
      </c>
      <c r="F684"/>
      <c r="G684"/>
      <c r="H684"/>
      <c r="I684"/>
      <c r="J684"/>
      <c r="K684"/>
      <c r="L684"/>
      <c r="M684"/>
      <c r="N684"/>
      <c r="O684"/>
    </row>
    <row r="685" spans="1:15" s="1" customFormat="1" x14ac:dyDescent="0.3">
      <c r="A685" t="s">
        <v>358</v>
      </c>
      <c r="B685" t="s">
        <v>1373</v>
      </c>
      <c r="C685" t="s">
        <v>13</v>
      </c>
      <c r="D685" t="s">
        <v>14</v>
      </c>
      <c r="E685" t="s">
        <v>1374</v>
      </c>
      <c r="F685"/>
      <c r="G685"/>
      <c r="H685"/>
      <c r="I685"/>
      <c r="J685"/>
      <c r="K685"/>
      <c r="L685"/>
      <c r="M685"/>
      <c r="N685"/>
      <c r="O685"/>
    </row>
    <row r="686" spans="1:15" s="1" customFormat="1" x14ac:dyDescent="0.3">
      <c r="A686" t="s">
        <v>358</v>
      </c>
      <c r="B686" t="s">
        <v>1375</v>
      </c>
      <c r="C686" t="s">
        <v>56</v>
      </c>
      <c r="D686" t="s">
        <v>14</v>
      </c>
      <c r="E686" t="s">
        <v>1376</v>
      </c>
      <c r="F686"/>
      <c r="G686"/>
      <c r="H686"/>
      <c r="I686"/>
      <c r="J686"/>
      <c r="K686"/>
      <c r="L686"/>
      <c r="M686"/>
      <c r="N686"/>
      <c r="O686"/>
    </row>
    <row r="687" spans="1:15" s="1" customFormat="1" x14ac:dyDescent="0.3">
      <c r="A687" t="s">
        <v>358</v>
      </c>
      <c r="B687" t="s">
        <v>1377</v>
      </c>
      <c r="C687" t="s">
        <v>13</v>
      </c>
      <c r="D687" t="s">
        <v>14</v>
      </c>
      <c r="E687" t="s">
        <v>1378</v>
      </c>
      <c r="F687"/>
      <c r="G687"/>
      <c r="H687"/>
      <c r="I687"/>
      <c r="J687"/>
      <c r="K687"/>
      <c r="L687"/>
      <c r="M687"/>
      <c r="N687"/>
      <c r="O687"/>
    </row>
    <row r="688" spans="1:15" s="1" customFormat="1" x14ac:dyDescent="0.3">
      <c r="A688" t="s">
        <v>11</v>
      </c>
      <c r="B688" t="s">
        <v>1379</v>
      </c>
      <c r="C688" t="s">
        <v>98</v>
      </c>
      <c r="D688" t="s">
        <v>23</v>
      </c>
      <c r="E688" t="s">
        <v>1380</v>
      </c>
      <c r="F688"/>
      <c r="G688"/>
      <c r="H688">
        <v>0</v>
      </c>
      <c r="I688">
        <v>0</v>
      </c>
      <c r="J688">
        <v>60</v>
      </c>
      <c r="K688">
        <v>60</v>
      </c>
      <c r="L688"/>
      <c r="M688"/>
      <c r="N688"/>
      <c r="O688"/>
    </row>
    <row r="689" spans="1:15" s="1" customFormat="1" x14ac:dyDescent="0.3">
      <c r="A689" t="s">
        <v>16</v>
      </c>
      <c r="B689" t="s">
        <v>1381</v>
      </c>
      <c r="C689" t="s">
        <v>13</v>
      </c>
      <c r="D689" t="s">
        <v>30</v>
      </c>
      <c r="E689" t="s">
        <v>1382</v>
      </c>
      <c r="F689"/>
      <c r="G689"/>
      <c r="H689">
        <v>0</v>
      </c>
      <c r="I689">
        <v>0</v>
      </c>
      <c r="J689">
        <v>20</v>
      </c>
      <c r="K689">
        <v>20</v>
      </c>
      <c r="L689"/>
      <c r="M689"/>
      <c r="N689"/>
      <c r="O689"/>
    </row>
    <row r="690" spans="1:15" s="1" customFormat="1" x14ac:dyDescent="0.3">
      <c r="A690" t="s">
        <v>11</v>
      </c>
      <c r="B690" t="s">
        <v>1383</v>
      </c>
      <c r="C690" t="s">
        <v>13</v>
      </c>
      <c r="D690" t="s">
        <v>30</v>
      </c>
      <c r="E690" t="s">
        <v>1384</v>
      </c>
      <c r="F690"/>
      <c r="G690"/>
      <c r="H690">
        <v>0</v>
      </c>
      <c r="I690">
        <v>0</v>
      </c>
      <c r="J690">
        <v>100</v>
      </c>
      <c r="K690">
        <v>100</v>
      </c>
      <c r="L690"/>
      <c r="M690"/>
      <c r="N690"/>
      <c r="O690"/>
    </row>
    <row r="691" spans="1:15" s="1" customFormat="1" x14ac:dyDescent="0.3">
      <c r="A691" t="s">
        <v>11</v>
      </c>
      <c r="B691" t="s">
        <v>1385</v>
      </c>
      <c r="C691" t="s">
        <v>13</v>
      </c>
      <c r="D691" t="s">
        <v>30</v>
      </c>
      <c r="E691" t="s">
        <v>1386</v>
      </c>
      <c r="F691"/>
      <c r="G691"/>
      <c r="H691">
        <v>0</v>
      </c>
      <c r="I691">
        <v>0</v>
      </c>
      <c r="J691">
        <v>190</v>
      </c>
      <c r="K691">
        <v>190</v>
      </c>
      <c r="L691"/>
      <c r="M691"/>
      <c r="N691"/>
      <c r="O691"/>
    </row>
    <row r="692" spans="1:15" s="1" customFormat="1" x14ac:dyDescent="0.3">
      <c r="A692" t="s">
        <v>11</v>
      </c>
      <c r="B692" t="s">
        <v>1387</v>
      </c>
      <c r="C692" t="s">
        <v>13</v>
      </c>
      <c r="D692" t="s">
        <v>30</v>
      </c>
      <c r="E692" t="s">
        <v>1388</v>
      </c>
      <c r="F692"/>
      <c r="G692"/>
      <c r="H692">
        <v>0</v>
      </c>
      <c r="I692">
        <v>0</v>
      </c>
      <c r="J692">
        <v>80</v>
      </c>
      <c r="K692">
        <v>80</v>
      </c>
      <c r="L692"/>
      <c r="M692"/>
      <c r="N692"/>
      <c r="O692"/>
    </row>
    <row r="693" spans="1:15" s="1" customFormat="1" x14ac:dyDescent="0.3">
      <c r="A693" t="s">
        <v>11</v>
      </c>
      <c r="B693" t="s">
        <v>1389</v>
      </c>
      <c r="C693" t="s">
        <v>13</v>
      </c>
      <c r="D693" t="s">
        <v>30</v>
      </c>
      <c r="E693" t="s">
        <v>1390</v>
      </c>
      <c r="F693"/>
      <c r="G693"/>
      <c r="H693">
        <v>0</v>
      </c>
      <c r="I693">
        <v>0</v>
      </c>
      <c r="J693">
        <v>90</v>
      </c>
      <c r="K693">
        <v>90</v>
      </c>
      <c r="L693"/>
      <c r="M693"/>
      <c r="N693"/>
      <c r="O693"/>
    </row>
    <row r="694" spans="1:15" s="1" customFormat="1" x14ac:dyDescent="0.3">
      <c r="A694" t="s">
        <v>11</v>
      </c>
      <c r="B694" t="s">
        <v>1391</v>
      </c>
      <c r="C694" t="s">
        <v>13</v>
      </c>
      <c r="D694" t="s">
        <v>30</v>
      </c>
      <c r="E694" t="s">
        <v>1392</v>
      </c>
      <c r="F694"/>
      <c r="G694"/>
      <c r="H694">
        <v>0</v>
      </c>
      <c r="I694">
        <v>0</v>
      </c>
      <c r="J694">
        <v>160</v>
      </c>
      <c r="K694">
        <v>160</v>
      </c>
      <c r="L694"/>
      <c r="M694"/>
      <c r="N694"/>
      <c r="O694"/>
    </row>
    <row r="695" spans="1:15" s="1" customFormat="1" x14ac:dyDescent="0.3">
      <c r="A695" t="s">
        <v>11</v>
      </c>
      <c r="B695" t="s">
        <v>1393</v>
      </c>
      <c r="C695" t="s">
        <v>13</v>
      </c>
      <c r="D695" t="s">
        <v>14</v>
      </c>
      <c r="E695" t="s">
        <v>1394</v>
      </c>
      <c r="F695"/>
      <c r="G695"/>
      <c r="H695">
        <v>0</v>
      </c>
      <c r="I695">
        <v>0</v>
      </c>
      <c r="J695">
        <v>150</v>
      </c>
      <c r="K695">
        <v>150</v>
      </c>
      <c r="L695"/>
      <c r="M695"/>
      <c r="N695"/>
      <c r="O695"/>
    </row>
    <row r="696" spans="1:15" s="1" customFormat="1" x14ac:dyDescent="0.3">
      <c r="A696" t="s">
        <v>217</v>
      </c>
      <c r="B696" t="s">
        <v>1395</v>
      </c>
      <c r="C696" t="s">
        <v>13</v>
      </c>
      <c r="D696" t="s">
        <v>14</v>
      </c>
      <c r="E696" t="s">
        <v>1396</v>
      </c>
      <c r="F696"/>
      <c r="G696"/>
      <c r="H696">
        <v>0</v>
      </c>
      <c r="I696">
        <v>0</v>
      </c>
      <c r="J696">
        <v>830</v>
      </c>
      <c r="K696">
        <v>880</v>
      </c>
      <c r="L696"/>
      <c r="M696"/>
      <c r="N696"/>
      <c r="O696"/>
    </row>
    <row r="697" spans="1:15" s="1" customFormat="1" x14ac:dyDescent="0.3">
      <c r="A697" t="s">
        <v>358</v>
      </c>
      <c r="B697" t="s">
        <v>1397</v>
      </c>
      <c r="C697" t="s">
        <v>13</v>
      </c>
      <c r="D697" t="s">
        <v>14</v>
      </c>
      <c r="E697" t="s">
        <v>1398</v>
      </c>
      <c r="F697"/>
      <c r="G697"/>
      <c r="H697"/>
      <c r="I697"/>
      <c r="J697"/>
      <c r="K697"/>
      <c r="L697"/>
      <c r="M697"/>
      <c r="N697"/>
      <c r="O697"/>
    </row>
    <row r="698" spans="1:15" s="1" customFormat="1" x14ac:dyDescent="0.3">
      <c r="A698" t="s">
        <v>358</v>
      </c>
      <c r="B698" t="s">
        <v>1399</v>
      </c>
      <c r="C698" t="s">
        <v>13</v>
      </c>
      <c r="D698" t="s">
        <v>14</v>
      </c>
      <c r="E698" t="s">
        <v>1400</v>
      </c>
      <c r="F698"/>
      <c r="G698"/>
      <c r="H698">
        <v>0</v>
      </c>
      <c r="I698"/>
      <c r="J698">
        <v>50</v>
      </c>
      <c r="K698"/>
      <c r="L698"/>
      <c r="M698"/>
      <c r="N698"/>
      <c r="O698"/>
    </row>
    <row r="699" spans="1:15" s="1" customFormat="1" x14ac:dyDescent="0.3">
      <c r="A699" t="s">
        <v>16</v>
      </c>
      <c r="B699" t="s">
        <v>1401</v>
      </c>
      <c r="C699" t="s">
        <v>13</v>
      </c>
      <c r="D699" t="s">
        <v>23</v>
      </c>
      <c r="E699" t="s">
        <v>1402</v>
      </c>
      <c r="F699"/>
      <c r="G699"/>
      <c r="H699">
        <v>0</v>
      </c>
      <c r="I699">
        <v>0</v>
      </c>
      <c r="J699">
        <v>110</v>
      </c>
      <c r="K699">
        <v>110</v>
      </c>
      <c r="L699"/>
      <c r="M699"/>
      <c r="N699"/>
      <c r="O699"/>
    </row>
    <row r="700" spans="1:15" s="1" customFormat="1" x14ac:dyDescent="0.3">
      <c r="A700" t="s">
        <v>298</v>
      </c>
      <c r="B700" t="s">
        <v>1403</v>
      </c>
      <c r="C700" t="s">
        <v>13</v>
      </c>
      <c r="D700" t="s">
        <v>30</v>
      </c>
      <c r="E700" t="s">
        <v>1404</v>
      </c>
      <c r="F700"/>
      <c r="G700"/>
      <c r="H700">
        <v>0</v>
      </c>
      <c r="I700">
        <v>0</v>
      </c>
      <c r="J700">
        <v>140</v>
      </c>
      <c r="K700">
        <v>140</v>
      </c>
      <c r="L700"/>
      <c r="M700"/>
      <c r="N700"/>
      <c r="O700"/>
    </row>
    <row r="701" spans="1:15" s="1" customFormat="1" x14ac:dyDescent="0.3">
      <c r="A701" t="s">
        <v>217</v>
      </c>
      <c r="B701" t="s">
        <v>1405</v>
      </c>
      <c r="C701" t="s">
        <v>13</v>
      </c>
      <c r="D701" t="s">
        <v>14</v>
      </c>
      <c r="E701" t="s">
        <v>1406</v>
      </c>
      <c r="F701"/>
      <c r="G701"/>
      <c r="H701">
        <v>0</v>
      </c>
      <c r="I701">
        <v>0</v>
      </c>
      <c r="J701">
        <v>210</v>
      </c>
      <c r="K701">
        <v>510</v>
      </c>
      <c r="L701"/>
      <c r="M701"/>
      <c r="N701"/>
      <c r="O701"/>
    </row>
    <row r="702" spans="1:15" s="1" customFormat="1" x14ac:dyDescent="0.3">
      <c r="A702" t="s">
        <v>358</v>
      </c>
      <c r="B702" t="s">
        <v>1407</v>
      </c>
      <c r="C702" t="s">
        <v>13</v>
      </c>
      <c r="D702" t="s">
        <v>14</v>
      </c>
      <c r="E702" t="s">
        <v>1408</v>
      </c>
      <c r="F702"/>
      <c r="G702"/>
      <c r="H702"/>
      <c r="I702"/>
      <c r="J702"/>
      <c r="K702"/>
      <c r="L702"/>
      <c r="M702"/>
      <c r="N702"/>
      <c r="O702"/>
    </row>
    <row r="703" spans="1:15" s="1" customFormat="1" x14ac:dyDescent="0.3">
      <c r="A703" t="s">
        <v>358</v>
      </c>
      <c r="B703" t="s">
        <v>1409</v>
      </c>
      <c r="C703" t="s">
        <v>13</v>
      </c>
      <c r="D703" t="s">
        <v>14</v>
      </c>
      <c r="E703" t="s">
        <v>1410</v>
      </c>
      <c r="F703"/>
      <c r="G703"/>
      <c r="H703"/>
      <c r="I703"/>
      <c r="J703"/>
      <c r="K703"/>
      <c r="L703"/>
      <c r="M703"/>
      <c r="N703"/>
      <c r="O703"/>
    </row>
    <row r="704" spans="1:15" s="1" customFormat="1" x14ac:dyDescent="0.3">
      <c r="A704" t="s">
        <v>358</v>
      </c>
      <c r="B704" t="s">
        <v>1411</v>
      </c>
      <c r="C704" t="s">
        <v>13</v>
      </c>
      <c r="D704" t="s">
        <v>30</v>
      </c>
      <c r="E704" t="s">
        <v>1412</v>
      </c>
      <c r="F704"/>
      <c r="G704"/>
      <c r="H704"/>
      <c r="I704"/>
      <c r="J704"/>
      <c r="K704"/>
      <c r="L704"/>
      <c r="M704"/>
      <c r="N704"/>
      <c r="O704"/>
    </row>
    <row r="705" spans="1:15" s="1" customFormat="1" x14ac:dyDescent="0.3">
      <c r="A705" t="s">
        <v>358</v>
      </c>
      <c r="B705" t="s">
        <v>1413</v>
      </c>
      <c r="C705" t="s">
        <v>13</v>
      </c>
      <c r="D705" t="s">
        <v>30</v>
      </c>
      <c r="E705" t="s">
        <v>1414</v>
      </c>
      <c r="F705"/>
      <c r="G705"/>
      <c r="H705"/>
      <c r="I705"/>
      <c r="J705"/>
      <c r="K705"/>
      <c r="L705"/>
      <c r="M705"/>
      <c r="N705"/>
      <c r="O705"/>
    </row>
    <row r="706" spans="1:15" s="1" customFormat="1" x14ac:dyDescent="0.3">
      <c r="A706" t="s">
        <v>358</v>
      </c>
      <c r="B706" t="s">
        <v>1415</v>
      </c>
      <c r="C706" t="s">
        <v>13</v>
      </c>
      <c r="D706" t="s">
        <v>30</v>
      </c>
      <c r="E706" t="s">
        <v>1416</v>
      </c>
      <c r="F706"/>
      <c r="G706"/>
      <c r="H706"/>
      <c r="I706"/>
      <c r="J706"/>
      <c r="K706"/>
      <c r="L706"/>
      <c r="M706"/>
      <c r="N706"/>
      <c r="O706"/>
    </row>
    <row r="707" spans="1:15" s="1" customFormat="1" x14ac:dyDescent="0.3">
      <c r="A707" t="s">
        <v>358</v>
      </c>
      <c r="B707" t="s">
        <v>1417</v>
      </c>
      <c r="C707" t="s">
        <v>1220</v>
      </c>
      <c r="D707" t="s">
        <v>14</v>
      </c>
      <c r="E707" t="s">
        <v>1418</v>
      </c>
      <c r="F707"/>
      <c r="G707"/>
      <c r="H707">
        <v>0</v>
      </c>
      <c r="I707"/>
      <c r="J707">
        <v>300</v>
      </c>
      <c r="K707"/>
      <c r="L707"/>
      <c r="M707"/>
      <c r="N707"/>
      <c r="O707"/>
    </row>
    <row r="708" spans="1:15" s="1" customFormat="1" x14ac:dyDescent="0.3">
      <c r="A708" t="s">
        <v>16</v>
      </c>
      <c r="B708" t="s">
        <v>1419</v>
      </c>
      <c r="C708" t="s">
        <v>98</v>
      </c>
      <c r="D708" t="s">
        <v>30</v>
      </c>
      <c r="E708" t="s">
        <v>1420</v>
      </c>
      <c r="F708"/>
      <c r="G708"/>
      <c r="H708">
        <v>0</v>
      </c>
      <c r="I708">
        <v>0</v>
      </c>
      <c r="J708">
        <v>80</v>
      </c>
      <c r="K708">
        <v>80</v>
      </c>
      <c r="L708"/>
      <c r="M708"/>
      <c r="N708"/>
      <c r="O708"/>
    </row>
    <row r="709" spans="1:15" s="1" customFormat="1" x14ac:dyDescent="0.3">
      <c r="A709" t="s">
        <v>11</v>
      </c>
      <c r="B709" t="s">
        <v>1421</v>
      </c>
      <c r="C709" t="s">
        <v>13</v>
      </c>
      <c r="D709" t="s">
        <v>14</v>
      </c>
      <c r="E709" t="s">
        <v>1422</v>
      </c>
      <c r="F709"/>
      <c r="G709"/>
      <c r="H709">
        <v>0</v>
      </c>
      <c r="I709">
        <v>0</v>
      </c>
      <c r="J709">
        <v>320</v>
      </c>
      <c r="K709">
        <v>320</v>
      </c>
      <c r="L709"/>
      <c r="M709"/>
      <c r="N709"/>
      <c r="O709"/>
    </row>
    <row r="710" spans="1:15" s="1" customFormat="1" x14ac:dyDescent="0.3">
      <c r="A710" t="s">
        <v>16</v>
      </c>
      <c r="B710" t="s">
        <v>1423</v>
      </c>
      <c r="C710" t="s">
        <v>56</v>
      </c>
      <c r="D710" t="s">
        <v>30</v>
      </c>
      <c r="E710" t="s">
        <v>1424</v>
      </c>
      <c r="F710"/>
      <c r="G710"/>
      <c r="H710">
        <v>0</v>
      </c>
      <c r="I710">
        <v>0</v>
      </c>
      <c r="J710">
        <v>80</v>
      </c>
      <c r="K710">
        <v>80</v>
      </c>
      <c r="L710"/>
      <c r="M710"/>
      <c r="N710"/>
      <c r="O710"/>
    </row>
    <row r="711" spans="1:15" s="1" customFormat="1" x14ac:dyDescent="0.3">
      <c r="A711" t="s">
        <v>11</v>
      </c>
      <c r="B711" t="s">
        <v>1425</v>
      </c>
      <c r="C711" t="s">
        <v>13</v>
      </c>
      <c r="D711" t="s">
        <v>14</v>
      </c>
      <c r="E711" t="s">
        <v>1426</v>
      </c>
      <c r="F711"/>
      <c r="G711"/>
      <c r="H711">
        <v>0</v>
      </c>
      <c r="I711">
        <v>0</v>
      </c>
      <c r="J711">
        <v>190</v>
      </c>
      <c r="K711">
        <v>190</v>
      </c>
      <c r="L711"/>
      <c r="M711"/>
      <c r="N711"/>
      <c r="O711"/>
    </row>
    <row r="712" spans="1:15" s="1" customFormat="1" x14ac:dyDescent="0.3">
      <c r="A712" t="s">
        <v>217</v>
      </c>
      <c r="B712" t="s">
        <v>1427</v>
      </c>
      <c r="C712" t="s">
        <v>13</v>
      </c>
      <c r="D712" t="s">
        <v>14</v>
      </c>
      <c r="E712" t="s">
        <v>1428</v>
      </c>
      <c r="F712"/>
      <c r="G712"/>
      <c r="H712">
        <v>0</v>
      </c>
      <c r="I712">
        <v>0</v>
      </c>
      <c r="J712">
        <v>50</v>
      </c>
      <c r="K712">
        <v>770</v>
      </c>
      <c r="L712"/>
      <c r="M712"/>
      <c r="N712"/>
      <c r="O712"/>
    </row>
    <row r="713" spans="1:15" s="1" customFormat="1" x14ac:dyDescent="0.3">
      <c r="A713" t="s">
        <v>358</v>
      </c>
      <c r="B713" t="s">
        <v>1429</v>
      </c>
      <c r="C713" t="s">
        <v>13</v>
      </c>
      <c r="D713" t="s">
        <v>30</v>
      </c>
      <c r="E713" t="s">
        <v>1430</v>
      </c>
      <c r="F713"/>
      <c r="G713"/>
      <c r="H713"/>
      <c r="I713"/>
      <c r="J713"/>
      <c r="K713"/>
      <c r="L713"/>
      <c r="M713"/>
      <c r="N713"/>
      <c r="O713"/>
    </row>
    <row r="714" spans="1:15" s="1" customFormat="1" x14ac:dyDescent="0.3">
      <c r="A714" t="s">
        <v>358</v>
      </c>
      <c r="B714" t="s">
        <v>1431</v>
      </c>
      <c r="C714" t="s">
        <v>13</v>
      </c>
      <c r="D714" t="s">
        <v>14</v>
      </c>
      <c r="E714" t="s">
        <v>1432</v>
      </c>
      <c r="F714"/>
      <c r="G714"/>
      <c r="H714">
        <v>0</v>
      </c>
      <c r="I714"/>
      <c r="J714">
        <v>80</v>
      </c>
      <c r="K714"/>
      <c r="L714"/>
      <c r="M714"/>
      <c r="N714"/>
      <c r="O714"/>
    </row>
    <row r="715" spans="1:15" s="1" customFormat="1" x14ac:dyDescent="0.3">
      <c r="A715" t="s">
        <v>358</v>
      </c>
      <c r="B715" t="s">
        <v>1433</v>
      </c>
      <c r="C715" t="s">
        <v>13</v>
      </c>
      <c r="D715" t="s">
        <v>30</v>
      </c>
      <c r="E715" t="s">
        <v>1434</v>
      </c>
      <c r="F715"/>
      <c r="G715"/>
      <c r="H715">
        <v>0</v>
      </c>
      <c r="I715"/>
      <c r="J715">
        <v>380</v>
      </c>
      <c r="K715"/>
      <c r="L715"/>
      <c r="M715"/>
      <c r="N715"/>
      <c r="O715"/>
    </row>
    <row r="716" spans="1:15" s="1" customFormat="1" x14ac:dyDescent="0.3">
      <c r="A716" t="s">
        <v>358</v>
      </c>
      <c r="B716" t="s">
        <v>1435</v>
      </c>
      <c r="C716" t="s">
        <v>13</v>
      </c>
      <c r="D716" t="s">
        <v>30</v>
      </c>
      <c r="E716" t="s">
        <v>1436</v>
      </c>
      <c r="F716"/>
      <c r="G716"/>
      <c r="H716">
        <v>0</v>
      </c>
      <c r="I716"/>
      <c r="J716">
        <v>260</v>
      </c>
      <c r="K716"/>
      <c r="L716"/>
      <c r="M716"/>
      <c r="N716"/>
      <c r="O716"/>
    </row>
    <row r="717" spans="1:15" s="1" customFormat="1" x14ac:dyDescent="0.3">
      <c r="A717" t="s">
        <v>217</v>
      </c>
      <c r="B717" t="s">
        <v>1437</v>
      </c>
      <c r="C717" t="s">
        <v>13</v>
      </c>
      <c r="D717" t="s">
        <v>14</v>
      </c>
      <c r="E717" t="s">
        <v>1438</v>
      </c>
      <c r="F717"/>
      <c r="G717"/>
      <c r="H717">
        <v>0</v>
      </c>
      <c r="I717">
        <v>0</v>
      </c>
      <c r="J717">
        <v>270</v>
      </c>
      <c r="K717">
        <v>590</v>
      </c>
      <c r="L717"/>
      <c r="M717"/>
      <c r="N717"/>
      <c r="O717"/>
    </row>
    <row r="718" spans="1:15" s="1" customFormat="1" x14ac:dyDescent="0.3">
      <c r="A718" t="s">
        <v>358</v>
      </c>
      <c r="B718" t="s">
        <v>1439</v>
      </c>
      <c r="C718" t="s">
        <v>13</v>
      </c>
      <c r="D718" t="s">
        <v>14</v>
      </c>
      <c r="E718" t="s">
        <v>1440</v>
      </c>
      <c r="F718"/>
      <c r="G718"/>
      <c r="H718"/>
      <c r="I718"/>
      <c r="J718"/>
      <c r="K718"/>
      <c r="L718"/>
      <c r="M718"/>
      <c r="N718"/>
      <c r="O718"/>
    </row>
    <row r="719" spans="1:15" s="1" customFormat="1" x14ac:dyDescent="0.3">
      <c r="A719" t="s">
        <v>358</v>
      </c>
      <c r="B719" t="s">
        <v>1441</v>
      </c>
      <c r="C719" t="s">
        <v>13</v>
      </c>
      <c r="D719" t="s">
        <v>14</v>
      </c>
      <c r="E719" t="s">
        <v>1442</v>
      </c>
      <c r="F719"/>
      <c r="G719"/>
      <c r="H719"/>
      <c r="I719"/>
      <c r="J719"/>
      <c r="K719"/>
      <c r="L719"/>
      <c r="M719"/>
      <c r="N719"/>
      <c r="O719"/>
    </row>
    <row r="720" spans="1:15" s="1" customFormat="1" x14ac:dyDescent="0.3">
      <c r="A720" t="s">
        <v>358</v>
      </c>
      <c r="B720" t="s">
        <v>1443</v>
      </c>
      <c r="C720" t="s">
        <v>13</v>
      </c>
      <c r="D720" t="s">
        <v>14</v>
      </c>
      <c r="E720" t="s">
        <v>1444</v>
      </c>
      <c r="F720"/>
      <c r="G720"/>
      <c r="H720"/>
      <c r="I720"/>
      <c r="J720"/>
      <c r="K720"/>
      <c r="L720"/>
      <c r="M720"/>
      <c r="N720"/>
      <c r="O720"/>
    </row>
    <row r="721" spans="1:15" s="1" customFormat="1" x14ac:dyDescent="0.3">
      <c r="A721" t="s">
        <v>358</v>
      </c>
      <c r="B721" t="s">
        <v>1445</v>
      </c>
      <c r="C721" t="s">
        <v>13</v>
      </c>
      <c r="D721" t="s">
        <v>14</v>
      </c>
      <c r="E721" t="s">
        <v>1446</v>
      </c>
      <c r="F721"/>
      <c r="G721"/>
      <c r="H721">
        <v>0</v>
      </c>
      <c r="I721"/>
      <c r="J721">
        <v>120</v>
      </c>
      <c r="K721"/>
      <c r="L721"/>
      <c r="M721"/>
      <c r="N721"/>
      <c r="O721"/>
    </row>
    <row r="722" spans="1:15" s="1" customFormat="1" x14ac:dyDescent="0.3">
      <c r="A722" t="s">
        <v>358</v>
      </c>
      <c r="B722" t="s">
        <v>1447</v>
      </c>
      <c r="C722" t="s">
        <v>13</v>
      </c>
      <c r="D722" t="s">
        <v>14</v>
      </c>
      <c r="E722" t="s">
        <v>1448</v>
      </c>
      <c r="F722"/>
      <c r="G722"/>
      <c r="H722">
        <v>0</v>
      </c>
      <c r="I722"/>
      <c r="J722">
        <v>200</v>
      </c>
      <c r="K722"/>
      <c r="L722"/>
      <c r="M722"/>
      <c r="N722"/>
      <c r="O722"/>
    </row>
    <row r="723" spans="1:15" s="1" customFormat="1" x14ac:dyDescent="0.3">
      <c r="A723" t="s">
        <v>11</v>
      </c>
      <c r="B723" t="s">
        <v>1449</v>
      </c>
      <c r="C723" t="s">
        <v>13</v>
      </c>
      <c r="D723" t="s">
        <v>14</v>
      </c>
      <c r="E723" t="s">
        <v>1450</v>
      </c>
      <c r="F723"/>
      <c r="G723"/>
      <c r="H723">
        <v>0</v>
      </c>
      <c r="I723">
        <v>0</v>
      </c>
      <c r="J723">
        <v>240</v>
      </c>
      <c r="K723">
        <v>240</v>
      </c>
      <c r="L723"/>
      <c r="M723"/>
      <c r="N723"/>
      <c r="O723"/>
    </row>
    <row r="724" spans="1:15" s="1" customFormat="1" x14ac:dyDescent="0.3">
      <c r="A724" t="s">
        <v>11</v>
      </c>
      <c r="B724" t="s">
        <v>1451</v>
      </c>
      <c r="C724" t="s">
        <v>98</v>
      </c>
      <c r="D724" t="s">
        <v>14</v>
      </c>
      <c r="E724" t="s">
        <v>1452</v>
      </c>
      <c r="F724"/>
      <c r="G724"/>
      <c r="H724">
        <v>0</v>
      </c>
      <c r="I724">
        <v>0</v>
      </c>
      <c r="J724">
        <v>130</v>
      </c>
      <c r="K724">
        <v>130</v>
      </c>
      <c r="L724"/>
      <c r="M724"/>
      <c r="N724"/>
      <c r="O724"/>
    </row>
    <row r="725" spans="1:15" s="1" customFormat="1" x14ac:dyDescent="0.3">
      <c r="A725" t="s">
        <v>16</v>
      </c>
      <c r="B725" t="s">
        <v>1453</v>
      </c>
      <c r="C725" t="s">
        <v>13</v>
      </c>
      <c r="D725" t="s">
        <v>30</v>
      </c>
      <c r="E725" t="s">
        <v>1454</v>
      </c>
      <c r="F725"/>
      <c r="G725"/>
      <c r="H725">
        <v>0</v>
      </c>
      <c r="I725">
        <v>0</v>
      </c>
      <c r="J725">
        <v>70</v>
      </c>
      <c r="K725">
        <v>70</v>
      </c>
      <c r="L725"/>
      <c r="M725"/>
      <c r="N725"/>
      <c r="O725"/>
    </row>
    <row r="726" spans="1:15" s="1" customFormat="1" x14ac:dyDescent="0.3">
      <c r="A726" t="s">
        <v>16</v>
      </c>
      <c r="B726" t="s">
        <v>1455</v>
      </c>
      <c r="C726" t="s">
        <v>98</v>
      </c>
      <c r="D726" t="s">
        <v>23</v>
      </c>
      <c r="E726" t="s">
        <v>1456</v>
      </c>
      <c r="F726"/>
      <c r="G726"/>
      <c r="H726">
        <v>0</v>
      </c>
      <c r="I726">
        <v>0</v>
      </c>
      <c r="J726">
        <v>90</v>
      </c>
      <c r="K726">
        <v>90</v>
      </c>
      <c r="L726"/>
      <c r="M726"/>
      <c r="N726"/>
      <c r="O726"/>
    </row>
    <row r="727" spans="1:15" s="1" customFormat="1" x14ac:dyDescent="0.3">
      <c r="A727" t="s">
        <v>16</v>
      </c>
      <c r="B727" t="s">
        <v>1457</v>
      </c>
      <c r="C727" t="s">
        <v>98</v>
      </c>
      <c r="D727" t="s">
        <v>14</v>
      </c>
      <c r="E727" t="s">
        <v>1458</v>
      </c>
      <c r="F727"/>
      <c r="G727"/>
      <c r="H727">
        <v>0</v>
      </c>
      <c r="I727">
        <v>0</v>
      </c>
      <c r="J727">
        <v>20</v>
      </c>
      <c r="K727">
        <v>20</v>
      </c>
      <c r="L727"/>
      <c r="M727"/>
      <c r="N727"/>
      <c r="O727"/>
    </row>
    <row r="728" spans="1:15" s="1" customFormat="1" x14ac:dyDescent="0.3">
      <c r="A728" t="s">
        <v>16</v>
      </c>
      <c r="B728" t="s">
        <v>1459</v>
      </c>
      <c r="C728" t="s">
        <v>98</v>
      </c>
      <c r="D728" t="s">
        <v>14</v>
      </c>
      <c r="E728" t="s">
        <v>1460</v>
      </c>
      <c r="F728"/>
      <c r="G728"/>
      <c r="H728">
        <v>0</v>
      </c>
      <c r="I728">
        <v>0</v>
      </c>
      <c r="J728">
        <v>50</v>
      </c>
      <c r="K728">
        <v>50</v>
      </c>
      <c r="L728"/>
      <c r="M728"/>
      <c r="N728"/>
      <c r="O728"/>
    </row>
    <row r="729" spans="1:15" s="1" customFormat="1" x14ac:dyDescent="0.3">
      <c r="A729" t="s">
        <v>11</v>
      </c>
      <c r="B729" t="s">
        <v>1461</v>
      </c>
      <c r="C729" t="s">
        <v>13</v>
      </c>
      <c r="D729" t="s">
        <v>30</v>
      </c>
      <c r="E729" t="s">
        <v>1462</v>
      </c>
      <c r="F729"/>
      <c r="G729"/>
      <c r="H729">
        <v>0</v>
      </c>
      <c r="I729">
        <v>0</v>
      </c>
      <c r="J729">
        <v>40</v>
      </c>
      <c r="K729">
        <v>40</v>
      </c>
      <c r="L729"/>
      <c r="M729"/>
      <c r="N729"/>
      <c r="O729"/>
    </row>
    <row r="730" spans="1:15" s="1" customFormat="1" x14ac:dyDescent="0.3">
      <c r="A730" t="s">
        <v>16</v>
      </c>
      <c r="B730" t="s">
        <v>1463</v>
      </c>
      <c r="C730" t="s">
        <v>13</v>
      </c>
      <c r="D730" t="s">
        <v>30</v>
      </c>
      <c r="E730" t="s">
        <v>1464</v>
      </c>
      <c r="F730"/>
      <c r="G730"/>
      <c r="H730">
        <v>0</v>
      </c>
      <c r="I730">
        <v>0</v>
      </c>
      <c r="J730">
        <v>130</v>
      </c>
      <c r="K730">
        <v>130</v>
      </c>
      <c r="L730"/>
      <c r="M730"/>
      <c r="N730"/>
      <c r="O730"/>
    </row>
    <row r="731" spans="1:15" s="1" customFormat="1" x14ac:dyDescent="0.3">
      <c r="A731" t="s">
        <v>16</v>
      </c>
      <c r="B731" t="s">
        <v>1465</v>
      </c>
      <c r="C731" t="s">
        <v>56</v>
      </c>
      <c r="D731" t="s">
        <v>14</v>
      </c>
      <c r="E731" t="s">
        <v>1466</v>
      </c>
      <c r="F731"/>
      <c r="G731"/>
      <c r="H731">
        <v>0</v>
      </c>
      <c r="I731">
        <v>0</v>
      </c>
      <c r="J731">
        <v>230</v>
      </c>
      <c r="K731">
        <v>230</v>
      </c>
      <c r="L731"/>
      <c r="M731"/>
      <c r="N731"/>
      <c r="O731"/>
    </row>
    <row r="732" spans="1:15" s="1" customFormat="1" x14ac:dyDescent="0.3">
      <c r="A732" t="s">
        <v>16</v>
      </c>
      <c r="B732" t="s">
        <v>1467</v>
      </c>
      <c r="C732" t="s">
        <v>56</v>
      </c>
      <c r="D732" t="s">
        <v>14</v>
      </c>
      <c r="E732" t="s">
        <v>1468</v>
      </c>
      <c r="F732"/>
      <c r="G732"/>
      <c r="H732">
        <v>0</v>
      </c>
      <c r="I732">
        <v>0</v>
      </c>
      <c r="J732">
        <v>50</v>
      </c>
      <c r="K732">
        <v>50</v>
      </c>
      <c r="L732"/>
      <c r="M732"/>
      <c r="N732"/>
      <c r="O732"/>
    </row>
    <row r="733" spans="1:15" s="1" customFormat="1" x14ac:dyDescent="0.3">
      <c r="A733" t="s">
        <v>11</v>
      </c>
      <c r="B733" t="s">
        <v>1469</v>
      </c>
      <c r="C733" t="s">
        <v>56</v>
      </c>
      <c r="D733" t="s">
        <v>23</v>
      </c>
      <c r="E733" t="s">
        <v>1470</v>
      </c>
      <c r="F733"/>
      <c r="G733"/>
      <c r="H733">
        <v>0</v>
      </c>
      <c r="I733">
        <v>0</v>
      </c>
      <c r="J733">
        <v>30</v>
      </c>
      <c r="K733">
        <v>30</v>
      </c>
      <c r="L733"/>
      <c r="M733"/>
      <c r="N733"/>
      <c r="O733"/>
    </row>
    <row r="734" spans="1:15" s="1" customFormat="1" x14ac:dyDescent="0.3">
      <c r="A734" t="s">
        <v>16</v>
      </c>
      <c r="B734" t="s">
        <v>1471</v>
      </c>
      <c r="C734" t="s">
        <v>56</v>
      </c>
      <c r="D734" t="s">
        <v>30</v>
      </c>
      <c r="E734" t="s">
        <v>1472</v>
      </c>
      <c r="F734"/>
      <c r="G734"/>
      <c r="H734">
        <v>0</v>
      </c>
      <c r="I734">
        <v>0</v>
      </c>
      <c r="J734">
        <v>270</v>
      </c>
      <c r="K734">
        <v>270</v>
      </c>
      <c r="L734"/>
      <c r="M734"/>
      <c r="N734"/>
      <c r="O734"/>
    </row>
    <row r="735" spans="1:15" s="1" customFormat="1" x14ac:dyDescent="0.3">
      <c r="A735" t="s">
        <v>16</v>
      </c>
      <c r="B735" t="s">
        <v>1473</v>
      </c>
      <c r="C735" t="s">
        <v>56</v>
      </c>
      <c r="D735" t="s">
        <v>30</v>
      </c>
      <c r="E735" t="s">
        <v>1474</v>
      </c>
      <c r="F735"/>
      <c r="G735"/>
      <c r="H735">
        <v>0</v>
      </c>
      <c r="I735">
        <v>0</v>
      </c>
      <c r="J735">
        <v>40</v>
      </c>
      <c r="K735">
        <v>40</v>
      </c>
      <c r="L735"/>
      <c r="M735"/>
      <c r="N735"/>
      <c r="O735"/>
    </row>
    <row r="736" spans="1:15" s="1" customFormat="1" x14ac:dyDescent="0.3">
      <c r="A736" t="s">
        <v>16</v>
      </c>
      <c r="B736" t="s">
        <v>1475</v>
      </c>
      <c r="C736" t="s">
        <v>98</v>
      </c>
      <c r="D736" t="s">
        <v>30</v>
      </c>
      <c r="E736" t="s">
        <v>1476</v>
      </c>
      <c r="F736"/>
      <c r="G736"/>
      <c r="H736">
        <v>0</v>
      </c>
      <c r="I736">
        <v>0</v>
      </c>
      <c r="J736">
        <v>60</v>
      </c>
      <c r="K736">
        <v>60</v>
      </c>
      <c r="L736"/>
      <c r="M736"/>
      <c r="N736"/>
      <c r="O736"/>
    </row>
    <row r="737" spans="1:15" s="1" customFormat="1" x14ac:dyDescent="0.3">
      <c r="A737" t="s">
        <v>11</v>
      </c>
      <c r="B737" t="s">
        <v>1477</v>
      </c>
      <c r="C737" t="s">
        <v>56</v>
      </c>
      <c r="D737" t="s">
        <v>30</v>
      </c>
      <c r="E737" t="s">
        <v>1478</v>
      </c>
      <c r="F737"/>
      <c r="G737"/>
      <c r="H737">
        <v>0</v>
      </c>
      <c r="I737">
        <v>0</v>
      </c>
      <c r="J737">
        <v>80</v>
      </c>
      <c r="K737">
        <v>80</v>
      </c>
      <c r="L737"/>
      <c r="M737"/>
      <c r="N737"/>
      <c r="O737"/>
    </row>
    <row r="738" spans="1:15" s="1" customFormat="1" x14ac:dyDescent="0.3">
      <c r="A738" t="s">
        <v>11</v>
      </c>
      <c r="B738" t="s">
        <v>1479</v>
      </c>
      <c r="C738" t="s">
        <v>56</v>
      </c>
      <c r="D738" t="s">
        <v>14</v>
      </c>
      <c r="E738" t="s">
        <v>1480</v>
      </c>
      <c r="F738"/>
      <c r="G738"/>
      <c r="H738">
        <v>0</v>
      </c>
      <c r="I738">
        <v>0</v>
      </c>
      <c r="J738">
        <v>30</v>
      </c>
      <c r="K738">
        <v>30</v>
      </c>
      <c r="L738"/>
      <c r="M738"/>
      <c r="N738"/>
      <c r="O738"/>
    </row>
    <row r="739" spans="1:15" s="1" customFormat="1" x14ac:dyDescent="0.3">
      <c r="A739" t="s">
        <v>16</v>
      </c>
      <c r="B739" t="s">
        <v>1481</v>
      </c>
      <c r="C739" t="s">
        <v>98</v>
      </c>
      <c r="D739" t="s">
        <v>30</v>
      </c>
      <c r="E739" t="s">
        <v>1482</v>
      </c>
      <c r="F739"/>
      <c r="G739"/>
      <c r="H739">
        <v>0</v>
      </c>
      <c r="I739">
        <v>0</v>
      </c>
      <c r="J739">
        <v>60</v>
      </c>
      <c r="K739">
        <v>60</v>
      </c>
      <c r="L739"/>
      <c r="M739"/>
      <c r="N739"/>
      <c r="O739"/>
    </row>
    <row r="740" spans="1:15" s="1" customFormat="1" x14ac:dyDescent="0.3">
      <c r="A740" t="s">
        <v>298</v>
      </c>
      <c r="B740" t="s">
        <v>1483</v>
      </c>
      <c r="C740" t="s">
        <v>56</v>
      </c>
      <c r="D740" t="s">
        <v>14</v>
      </c>
      <c r="E740" t="s">
        <v>1484</v>
      </c>
      <c r="F740"/>
      <c r="G740"/>
      <c r="H740">
        <v>0</v>
      </c>
      <c r="I740">
        <v>0</v>
      </c>
      <c r="J740">
        <v>20</v>
      </c>
      <c r="K740">
        <v>20</v>
      </c>
      <c r="L740"/>
      <c r="M740"/>
      <c r="N740"/>
      <c r="O740"/>
    </row>
    <row r="741" spans="1:15" s="1" customFormat="1" x14ac:dyDescent="0.3">
      <c r="A741" t="s">
        <v>298</v>
      </c>
      <c r="B741" t="s">
        <v>1485</v>
      </c>
      <c r="C741" t="s">
        <v>56</v>
      </c>
      <c r="D741" t="s">
        <v>23</v>
      </c>
      <c r="E741" t="s">
        <v>1486</v>
      </c>
      <c r="F741"/>
      <c r="G741"/>
      <c r="H741">
        <v>0</v>
      </c>
      <c r="I741">
        <v>0</v>
      </c>
      <c r="J741">
        <v>40</v>
      </c>
      <c r="K741">
        <v>40</v>
      </c>
      <c r="L741"/>
      <c r="M741"/>
      <c r="N741"/>
      <c r="O741"/>
    </row>
    <row r="742" spans="1:15" s="1" customFormat="1" x14ac:dyDescent="0.3">
      <c r="A742" t="s">
        <v>11</v>
      </c>
      <c r="B742" t="s">
        <v>1487</v>
      </c>
      <c r="C742" t="s">
        <v>56</v>
      </c>
      <c r="D742" t="s">
        <v>14</v>
      </c>
      <c r="E742" t="s">
        <v>1488</v>
      </c>
      <c r="F742"/>
      <c r="G742"/>
      <c r="H742">
        <v>0</v>
      </c>
      <c r="I742">
        <v>0</v>
      </c>
      <c r="J742">
        <v>30</v>
      </c>
      <c r="K742">
        <v>30</v>
      </c>
      <c r="L742"/>
      <c r="M742"/>
      <c r="N742"/>
      <c r="O742"/>
    </row>
    <row r="743" spans="1:15" s="1" customFormat="1" x14ac:dyDescent="0.3">
      <c r="A743" t="s">
        <v>11</v>
      </c>
      <c r="B743" t="s">
        <v>1489</v>
      </c>
      <c r="C743" t="s">
        <v>56</v>
      </c>
      <c r="D743" t="s">
        <v>14</v>
      </c>
      <c r="E743" t="s">
        <v>1490</v>
      </c>
      <c r="F743"/>
      <c r="G743"/>
      <c r="H743">
        <v>0</v>
      </c>
      <c r="I743">
        <v>0</v>
      </c>
      <c r="J743">
        <v>70</v>
      </c>
      <c r="K743">
        <v>70</v>
      </c>
      <c r="L743"/>
      <c r="M743"/>
      <c r="N743"/>
      <c r="O743"/>
    </row>
    <row r="744" spans="1:15" s="1" customFormat="1" x14ac:dyDescent="0.3">
      <c r="A744" t="s">
        <v>298</v>
      </c>
      <c r="B744" t="s">
        <v>1491</v>
      </c>
      <c r="C744" t="s">
        <v>56</v>
      </c>
      <c r="D744" t="s">
        <v>23</v>
      </c>
      <c r="E744" t="s">
        <v>1492</v>
      </c>
      <c r="F744"/>
      <c r="G744"/>
      <c r="H744">
        <v>0</v>
      </c>
      <c r="I744">
        <v>0</v>
      </c>
      <c r="J744">
        <v>30</v>
      </c>
      <c r="K744">
        <v>30</v>
      </c>
      <c r="L744"/>
      <c r="M744"/>
      <c r="N744"/>
      <c r="O744"/>
    </row>
    <row r="745" spans="1:15" s="1" customFormat="1" x14ac:dyDescent="0.3">
      <c r="A745" t="s">
        <v>217</v>
      </c>
      <c r="B745" t="s">
        <v>1493</v>
      </c>
      <c r="C745" t="s">
        <v>13</v>
      </c>
      <c r="D745" t="s">
        <v>14</v>
      </c>
      <c r="E745" t="s">
        <v>1494</v>
      </c>
      <c r="F745"/>
      <c r="G745"/>
      <c r="H745">
        <v>0</v>
      </c>
      <c r="I745">
        <v>0</v>
      </c>
      <c r="J745">
        <v>110</v>
      </c>
      <c r="K745">
        <v>110</v>
      </c>
      <c r="L745"/>
      <c r="M745"/>
      <c r="N745"/>
      <c r="O745"/>
    </row>
    <row r="746" spans="1:15" s="1" customFormat="1" x14ac:dyDescent="0.3">
      <c r="A746" t="s">
        <v>11</v>
      </c>
      <c r="B746" t="s">
        <v>1495</v>
      </c>
      <c r="C746" t="s">
        <v>56</v>
      </c>
      <c r="D746" t="s">
        <v>14</v>
      </c>
      <c r="E746" t="s">
        <v>1496</v>
      </c>
      <c r="F746"/>
      <c r="G746"/>
      <c r="H746">
        <v>0</v>
      </c>
      <c r="I746">
        <v>0</v>
      </c>
      <c r="J746">
        <v>50</v>
      </c>
      <c r="K746">
        <v>50</v>
      </c>
      <c r="L746"/>
      <c r="M746"/>
      <c r="N746"/>
      <c r="O746"/>
    </row>
    <row r="747" spans="1:15" s="1" customFormat="1" x14ac:dyDescent="0.3">
      <c r="A747" t="s">
        <v>298</v>
      </c>
      <c r="B747" t="s">
        <v>1497</v>
      </c>
      <c r="C747" t="s">
        <v>13</v>
      </c>
      <c r="D747" t="s">
        <v>23</v>
      </c>
      <c r="E747" t="s">
        <v>1498</v>
      </c>
      <c r="F747"/>
      <c r="G747"/>
      <c r="H747">
        <v>0</v>
      </c>
      <c r="I747">
        <v>0</v>
      </c>
      <c r="J747">
        <v>170</v>
      </c>
      <c r="K747">
        <v>170</v>
      </c>
      <c r="L747"/>
      <c r="M747"/>
      <c r="N747"/>
      <c r="O747"/>
    </row>
    <row r="748" spans="1:15" s="1" customFormat="1" x14ac:dyDescent="0.3">
      <c r="A748" t="s">
        <v>298</v>
      </c>
      <c r="B748" t="s">
        <v>1499</v>
      </c>
      <c r="C748" t="s">
        <v>56</v>
      </c>
      <c r="D748" t="s">
        <v>23</v>
      </c>
      <c r="E748" t="s">
        <v>1500</v>
      </c>
      <c r="F748"/>
      <c r="G748"/>
      <c r="H748">
        <v>0</v>
      </c>
      <c r="I748">
        <v>0</v>
      </c>
      <c r="J748">
        <v>90</v>
      </c>
      <c r="K748">
        <v>90</v>
      </c>
      <c r="L748"/>
      <c r="M748"/>
      <c r="N748"/>
      <c r="O748"/>
    </row>
    <row r="749" spans="1:15" s="1" customFormat="1" x14ac:dyDescent="0.3">
      <c r="A749" t="s">
        <v>11</v>
      </c>
      <c r="B749" t="s">
        <v>1501</v>
      </c>
      <c r="C749" t="s">
        <v>13</v>
      </c>
      <c r="D749" t="s">
        <v>23</v>
      </c>
      <c r="E749" t="s">
        <v>1502</v>
      </c>
      <c r="F749"/>
      <c r="G749"/>
      <c r="H749">
        <v>0</v>
      </c>
      <c r="I749">
        <v>0</v>
      </c>
      <c r="J749">
        <v>40</v>
      </c>
      <c r="K749">
        <v>40</v>
      </c>
      <c r="L749"/>
      <c r="M749"/>
      <c r="N749"/>
      <c r="O749"/>
    </row>
    <row r="750" spans="1:15" s="1" customFormat="1" x14ac:dyDescent="0.3">
      <c r="A750" t="s">
        <v>298</v>
      </c>
      <c r="B750" t="s">
        <v>1503</v>
      </c>
      <c r="C750" t="s">
        <v>13</v>
      </c>
      <c r="D750" t="s">
        <v>23</v>
      </c>
      <c r="E750" t="s">
        <v>1504</v>
      </c>
      <c r="F750"/>
      <c r="G750"/>
      <c r="H750">
        <v>0</v>
      </c>
      <c r="I750">
        <v>0</v>
      </c>
      <c r="J750">
        <v>90</v>
      </c>
      <c r="K750">
        <v>90</v>
      </c>
      <c r="L750"/>
      <c r="M750"/>
      <c r="N750"/>
      <c r="O750"/>
    </row>
    <row r="751" spans="1:15" s="1" customFormat="1" x14ac:dyDescent="0.3">
      <c r="A751" t="s">
        <v>11</v>
      </c>
      <c r="B751" t="s">
        <v>1505</v>
      </c>
      <c r="C751" t="s">
        <v>1220</v>
      </c>
      <c r="D751" t="s">
        <v>14</v>
      </c>
      <c r="E751" t="s">
        <v>1506</v>
      </c>
      <c r="F751"/>
      <c r="G751"/>
      <c r="H751"/>
      <c r="I751">
        <v>0</v>
      </c>
      <c r="J751"/>
      <c r="K751">
        <v>180</v>
      </c>
      <c r="L751"/>
      <c r="M751"/>
      <c r="N751"/>
      <c r="O751"/>
    </row>
    <row r="752" spans="1:15" s="1" customFormat="1" x14ac:dyDescent="0.3">
      <c r="A752" t="s">
        <v>358</v>
      </c>
      <c r="B752" t="s">
        <v>1507</v>
      </c>
      <c r="C752" t="s">
        <v>13</v>
      </c>
      <c r="D752" t="s">
        <v>14</v>
      </c>
      <c r="E752" t="s">
        <v>1508</v>
      </c>
      <c r="F752"/>
      <c r="G752"/>
      <c r="H752"/>
      <c r="I752"/>
      <c r="J752"/>
      <c r="K752"/>
      <c r="L752"/>
      <c r="M752"/>
      <c r="N752"/>
      <c r="O752"/>
    </row>
    <row r="753" spans="1:15" s="1" customFormat="1" x14ac:dyDescent="0.3">
      <c r="A753" t="s">
        <v>358</v>
      </c>
      <c r="B753" t="s">
        <v>1509</v>
      </c>
      <c r="C753" t="s">
        <v>13</v>
      </c>
      <c r="D753" t="s">
        <v>14</v>
      </c>
      <c r="E753" t="s">
        <v>1510</v>
      </c>
      <c r="F753"/>
      <c r="G753"/>
      <c r="H753"/>
      <c r="I753"/>
      <c r="J753"/>
      <c r="K753"/>
      <c r="L753"/>
      <c r="M753"/>
      <c r="N753"/>
      <c r="O753"/>
    </row>
    <row r="754" spans="1:15" s="1" customFormat="1" x14ac:dyDescent="0.3">
      <c r="A754" t="s">
        <v>358</v>
      </c>
      <c r="B754" t="s">
        <v>1511</v>
      </c>
      <c r="C754" t="s">
        <v>13</v>
      </c>
      <c r="D754" t="s">
        <v>14</v>
      </c>
      <c r="E754" t="s">
        <v>1512</v>
      </c>
      <c r="F754"/>
      <c r="G754"/>
      <c r="H754"/>
      <c r="I754"/>
      <c r="J754"/>
      <c r="K754"/>
      <c r="L754"/>
      <c r="M754"/>
      <c r="N754"/>
      <c r="O754"/>
    </row>
    <row r="755" spans="1:15" s="1" customFormat="1" x14ac:dyDescent="0.3">
      <c r="A755" t="s">
        <v>358</v>
      </c>
      <c r="B755" t="s">
        <v>1513</v>
      </c>
      <c r="C755" t="s">
        <v>13</v>
      </c>
      <c r="D755" t="s">
        <v>14</v>
      </c>
      <c r="E755" t="s">
        <v>1514</v>
      </c>
      <c r="F755"/>
      <c r="G755"/>
      <c r="H755"/>
      <c r="I755"/>
      <c r="J755"/>
      <c r="K755"/>
      <c r="L755"/>
      <c r="M755"/>
      <c r="N755"/>
      <c r="O755"/>
    </row>
    <row r="756" spans="1:15" s="1" customFormat="1" x14ac:dyDescent="0.3">
      <c r="A756" t="s">
        <v>358</v>
      </c>
      <c r="B756" t="s">
        <v>1515</v>
      </c>
      <c r="C756" t="s">
        <v>13</v>
      </c>
      <c r="D756" t="s">
        <v>14</v>
      </c>
      <c r="E756" t="s">
        <v>1516</v>
      </c>
      <c r="F756"/>
      <c r="G756"/>
      <c r="H756">
        <v>0</v>
      </c>
      <c r="I756"/>
      <c r="J756">
        <v>180</v>
      </c>
      <c r="K756"/>
      <c r="L756"/>
      <c r="M756"/>
      <c r="N756"/>
      <c r="O756"/>
    </row>
    <row r="757" spans="1:15" s="1" customFormat="1" x14ac:dyDescent="0.3">
      <c r="A757" t="s">
        <v>11</v>
      </c>
      <c r="B757" t="s">
        <v>1517</v>
      </c>
      <c r="C757" t="s">
        <v>56</v>
      </c>
      <c r="D757" t="s">
        <v>23</v>
      </c>
      <c r="E757" t="s">
        <v>1518</v>
      </c>
      <c r="F757"/>
      <c r="G757"/>
      <c r="H757">
        <v>0</v>
      </c>
      <c r="I757">
        <v>0</v>
      </c>
      <c r="J757">
        <v>40</v>
      </c>
      <c r="K757">
        <v>40</v>
      </c>
      <c r="L757"/>
      <c r="M757"/>
      <c r="N757"/>
      <c r="O757"/>
    </row>
    <row r="758" spans="1:15" s="1" customFormat="1" x14ac:dyDescent="0.3">
      <c r="A758" t="s">
        <v>11</v>
      </c>
      <c r="B758" t="s">
        <v>1519</v>
      </c>
      <c r="C758" t="s">
        <v>56</v>
      </c>
      <c r="D758" t="s">
        <v>23</v>
      </c>
      <c r="E758" t="s">
        <v>1520</v>
      </c>
      <c r="F758"/>
      <c r="G758"/>
      <c r="H758">
        <v>0</v>
      </c>
      <c r="I758">
        <v>0</v>
      </c>
      <c r="J758">
        <v>100</v>
      </c>
      <c r="K758">
        <v>100</v>
      </c>
      <c r="L758"/>
      <c r="M758"/>
      <c r="N758"/>
      <c r="O758"/>
    </row>
    <row r="759" spans="1:15" s="1" customFormat="1" x14ac:dyDescent="0.3">
      <c r="A759" t="s">
        <v>11</v>
      </c>
      <c r="B759" t="s">
        <v>1521</v>
      </c>
      <c r="C759" t="s">
        <v>56</v>
      </c>
      <c r="D759" t="s">
        <v>30</v>
      </c>
      <c r="E759" t="s">
        <v>1522</v>
      </c>
      <c r="F759"/>
      <c r="G759"/>
      <c r="H759">
        <v>0</v>
      </c>
      <c r="I759">
        <v>0</v>
      </c>
      <c r="J759">
        <v>100</v>
      </c>
      <c r="K759">
        <v>100</v>
      </c>
      <c r="L759"/>
      <c r="M759"/>
      <c r="N759"/>
      <c r="O759"/>
    </row>
    <row r="760" spans="1:15" s="1" customFormat="1" x14ac:dyDescent="0.3">
      <c r="A760" t="s">
        <v>16</v>
      </c>
      <c r="B760" t="s">
        <v>1523</v>
      </c>
      <c r="C760" t="s">
        <v>56</v>
      </c>
      <c r="D760" t="s">
        <v>23</v>
      </c>
      <c r="E760" t="s">
        <v>1524</v>
      </c>
      <c r="F760"/>
      <c r="G760"/>
      <c r="H760">
        <v>0</v>
      </c>
      <c r="I760">
        <v>0</v>
      </c>
      <c r="J760">
        <v>20</v>
      </c>
      <c r="K760">
        <v>20</v>
      </c>
      <c r="L760"/>
      <c r="M760"/>
      <c r="N760"/>
      <c r="O760"/>
    </row>
    <row r="761" spans="1:15" s="1" customFormat="1" x14ac:dyDescent="0.3">
      <c r="A761" t="s">
        <v>298</v>
      </c>
      <c r="B761" t="s">
        <v>1525</v>
      </c>
      <c r="C761" t="s">
        <v>56</v>
      </c>
      <c r="D761" t="s">
        <v>23</v>
      </c>
      <c r="E761" t="s">
        <v>1526</v>
      </c>
      <c r="F761"/>
      <c r="G761"/>
      <c r="H761">
        <v>0</v>
      </c>
      <c r="I761">
        <v>0</v>
      </c>
      <c r="J761">
        <v>80</v>
      </c>
      <c r="K761">
        <v>80</v>
      </c>
      <c r="L761"/>
      <c r="M761"/>
      <c r="N761"/>
      <c r="O761"/>
    </row>
    <row r="762" spans="1:15" s="1" customFormat="1" x14ac:dyDescent="0.3">
      <c r="A762" t="s">
        <v>11</v>
      </c>
      <c r="B762" t="s">
        <v>1527</v>
      </c>
      <c r="C762" t="s">
        <v>13</v>
      </c>
      <c r="D762" t="s">
        <v>30</v>
      </c>
      <c r="E762" t="s">
        <v>1528</v>
      </c>
      <c r="F762"/>
      <c r="G762"/>
      <c r="H762">
        <v>0</v>
      </c>
      <c r="I762">
        <v>0</v>
      </c>
      <c r="J762">
        <v>30</v>
      </c>
      <c r="K762">
        <v>30</v>
      </c>
      <c r="L762"/>
      <c r="M762"/>
      <c r="N762"/>
      <c r="O762"/>
    </row>
    <row r="763" spans="1:15" s="1" customFormat="1" x14ac:dyDescent="0.3">
      <c r="A763" t="s">
        <v>11</v>
      </c>
      <c r="B763" t="s">
        <v>1529</v>
      </c>
      <c r="C763" t="s">
        <v>13</v>
      </c>
      <c r="D763" t="s">
        <v>30</v>
      </c>
      <c r="E763" t="s">
        <v>1530</v>
      </c>
      <c r="F763"/>
      <c r="G763"/>
      <c r="H763">
        <v>0</v>
      </c>
      <c r="I763">
        <v>0</v>
      </c>
      <c r="J763">
        <v>10</v>
      </c>
      <c r="K763">
        <v>10</v>
      </c>
      <c r="L763"/>
      <c r="M763"/>
      <c r="N763"/>
      <c r="O763"/>
    </row>
    <row r="764" spans="1:15" s="1" customFormat="1" x14ac:dyDescent="0.3">
      <c r="A764" t="s">
        <v>11</v>
      </c>
      <c r="B764" t="s">
        <v>1531</v>
      </c>
      <c r="C764" t="s">
        <v>13</v>
      </c>
      <c r="D764" t="s">
        <v>14</v>
      </c>
      <c r="E764" t="s">
        <v>1532</v>
      </c>
      <c r="F764"/>
      <c r="G764"/>
      <c r="H764">
        <v>0</v>
      </c>
      <c r="I764">
        <v>0</v>
      </c>
      <c r="J764">
        <v>120</v>
      </c>
      <c r="K764">
        <v>120</v>
      </c>
      <c r="L764"/>
      <c r="M764"/>
      <c r="N764"/>
      <c r="O764"/>
    </row>
    <row r="765" spans="1:15" s="1" customFormat="1" x14ac:dyDescent="0.3">
      <c r="A765" t="s">
        <v>217</v>
      </c>
      <c r="B765" t="s">
        <v>1533</v>
      </c>
      <c r="C765" t="s">
        <v>13</v>
      </c>
      <c r="D765" t="s">
        <v>30</v>
      </c>
      <c r="E765" t="s">
        <v>1534</v>
      </c>
      <c r="F765"/>
      <c r="G765"/>
      <c r="H765">
        <v>0</v>
      </c>
      <c r="I765">
        <v>0</v>
      </c>
      <c r="J765">
        <v>160</v>
      </c>
      <c r="K765">
        <v>160</v>
      </c>
      <c r="L765"/>
      <c r="M765"/>
      <c r="N765"/>
      <c r="O765"/>
    </row>
    <row r="766" spans="1:15" s="1" customFormat="1" x14ac:dyDescent="0.3">
      <c r="A766" t="s">
        <v>16</v>
      </c>
      <c r="B766" t="s">
        <v>1535</v>
      </c>
      <c r="C766" t="s">
        <v>13</v>
      </c>
      <c r="D766" t="s">
        <v>14</v>
      </c>
      <c r="E766" t="s">
        <v>1536</v>
      </c>
      <c r="F766"/>
      <c r="G766"/>
      <c r="H766">
        <v>0</v>
      </c>
      <c r="I766">
        <v>0</v>
      </c>
      <c r="J766">
        <v>20</v>
      </c>
      <c r="K766">
        <v>20</v>
      </c>
      <c r="L766"/>
      <c r="M766"/>
      <c r="N766"/>
      <c r="O766"/>
    </row>
    <row r="767" spans="1:15" s="1" customFormat="1" x14ac:dyDescent="0.3">
      <c r="A767" t="s">
        <v>217</v>
      </c>
      <c r="B767" t="s">
        <v>1537</v>
      </c>
      <c r="C767" t="s">
        <v>56</v>
      </c>
      <c r="D767" t="s">
        <v>14</v>
      </c>
      <c r="E767" t="s">
        <v>1538</v>
      </c>
      <c r="F767"/>
      <c r="G767"/>
      <c r="H767">
        <v>0</v>
      </c>
      <c r="I767">
        <v>0</v>
      </c>
      <c r="J767">
        <v>30</v>
      </c>
      <c r="K767">
        <v>30</v>
      </c>
      <c r="L767"/>
      <c r="M767"/>
      <c r="N767"/>
      <c r="O767"/>
    </row>
    <row r="768" spans="1:15" s="1" customFormat="1" x14ac:dyDescent="0.3">
      <c r="A768" t="s">
        <v>16</v>
      </c>
      <c r="B768" t="s">
        <v>1539</v>
      </c>
      <c r="C768" t="s">
        <v>13</v>
      </c>
      <c r="D768" t="s">
        <v>14</v>
      </c>
      <c r="E768" t="s">
        <v>1540</v>
      </c>
      <c r="F768"/>
      <c r="G768"/>
      <c r="H768">
        <v>0</v>
      </c>
      <c r="I768">
        <v>0</v>
      </c>
      <c r="J768">
        <v>110</v>
      </c>
      <c r="K768">
        <v>110</v>
      </c>
      <c r="L768"/>
      <c r="M768"/>
      <c r="N768"/>
      <c r="O768"/>
    </row>
    <row r="769" spans="1:15" s="1" customFormat="1" x14ac:dyDescent="0.3">
      <c r="A769" t="s">
        <v>16</v>
      </c>
      <c r="B769" t="s">
        <v>1541</v>
      </c>
      <c r="C769" t="s">
        <v>13</v>
      </c>
      <c r="D769" t="s">
        <v>14</v>
      </c>
      <c r="E769" t="s">
        <v>1542</v>
      </c>
      <c r="F769"/>
      <c r="G769"/>
      <c r="H769">
        <v>0</v>
      </c>
      <c r="I769">
        <v>0</v>
      </c>
      <c r="J769">
        <v>20</v>
      </c>
      <c r="K769">
        <v>20</v>
      </c>
      <c r="L769"/>
      <c r="M769"/>
      <c r="N769"/>
      <c r="O769"/>
    </row>
    <row r="770" spans="1:15" s="1" customFormat="1" x14ac:dyDescent="0.3">
      <c r="A770" t="s">
        <v>16</v>
      </c>
      <c r="B770" t="s">
        <v>1543</v>
      </c>
      <c r="C770" t="s">
        <v>98</v>
      </c>
      <c r="D770" t="s">
        <v>30</v>
      </c>
      <c r="E770" t="s">
        <v>1544</v>
      </c>
      <c r="F770"/>
      <c r="G770"/>
      <c r="H770">
        <v>0</v>
      </c>
      <c r="I770">
        <v>0</v>
      </c>
      <c r="J770">
        <v>10</v>
      </c>
      <c r="K770">
        <v>10</v>
      </c>
      <c r="L770"/>
      <c r="M770"/>
      <c r="N770"/>
      <c r="O770"/>
    </row>
    <row r="771" spans="1:15" s="1" customFormat="1" x14ac:dyDescent="0.3">
      <c r="A771" t="s">
        <v>16</v>
      </c>
      <c r="B771" t="s">
        <v>1545</v>
      </c>
      <c r="C771" t="s">
        <v>13</v>
      </c>
      <c r="D771" t="s">
        <v>30</v>
      </c>
      <c r="E771" t="s">
        <v>1546</v>
      </c>
      <c r="F771"/>
      <c r="G771"/>
      <c r="H771">
        <v>0</v>
      </c>
      <c r="I771">
        <v>0</v>
      </c>
      <c r="J771">
        <v>30</v>
      </c>
      <c r="K771">
        <v>30</v>
      </c>
      <c r="L771"/>
      <c r="M771"/>
      <c r="N771"/>
      <c r="O771"/>
    </row>
    <row r="772" spans="1:15" s="1" customFormat="1" x14ac:dyDescent="0.3">
      <c r="A772" t="s">
        <v>16</v>
      </c>
      <c r="B772" t="s">
        <v>1547</v>
      </c>
      <c r="C772" t="s">
        <v>13</v>
      </c>
      <c r="D772" t="s">
        <v>30</v>
      </c>
      <c r="E772" t="s">
        <v>1548</v>
      </c>
      <c r="F772"/>
      <c r="G772"/>
      <c r="H772">
        <v>0</v>
      </c>
      <c r="I772">
        <v>0</v>
      </c>
      <c r="J772">
        <v>20</v>
      </c>
      <c r="K772">
        <v>20</v>
      </c>
      <c r="L772"/>
      <c r="M772"/>
      <c r="N772"/>
      <c r="O772"/>
    </row>
    <row r="773" spans="1:15" s="1" customFormat="1" x14ac:dyDescent="0.3">
      <c r="A773" t="s">
        <v>16</v>
      </c>
      <c r="B773" t="s">
        <v>1549</v>
      </c>
      <c r="C773" t="s">
        <v>13</v>
      </c>
      <c r="D773" t="s">
        <v>14</v>
      </c>
      <c r="E773" t="s">
        <v>1550</v>
      </c>
      <c r="F773"/>
      <c r="G773"/>
      <c r="H773">
        <v>0</v>
      </c>
      <c r="I773">
        <v>0</v>
      </c>
      <c r="J773">
        <v>50</v>
      </c>
      <c r="K773">
        <v>50</v>
      </c>
      <c r="L773"/>
      <c r="M773"/>
      <c r="N773"/>
      <c r="O773"/>
    </row>
    <row r="774" spans="1:15" s="1" customFormat="1" x14ac:dyDescent="0.3">
      <c r="A774" t="s">
        <v>16</v>
      </c>
      <c r="B774" t="s">
        <v>1551</v>
      </c>
      <c r="C774" t="s">
        <v>13</v>
      </c>
      <c r="D774" t="s">
        <v>14</v>
      </c>
      <c r="E774" t="s">
        <v>742</v>
      </c>
      <c r="F774"/>
      <c r="G774"/>
      <c r="H774">
        <v>0</v>
      </c>
      <c r="I774">
        <v>0</v>
      </c>
      <c r="J774">
        <v>20</v>
      </c>
      <c r="K774">
        <v>20</v>
      </c>
      <c r="L774"/>
      <c r="M774"/>
      <c r="N774"/>
      <c r="O774"/>
    </row>
    <row r="775" spans="1:15" s="1" customFormat="1" x14ac:dyDescent="0.3">
      <c r="A775" t="s">
        <v>11</v>
      </c>
      <c r="B775" t="s">
        <v>1552</v>
      </c>
      <c r="C775" t="s">
        <v>13</v>
      </c>
      <c r="D775" t="s">
        <v>30</v>
      </c>
      <c r="E775" t="s">
        <v>1553</v>
      </c>
      <c r="F775"/>
      <c r="G775"/>
      <c r="H775">
        <v>0</v>
      </c>
      <c r="I775">
        <v>0</v>
      </c>
      <c r="J775">
        <v>100</v>
      </c>
      <c r="K775">
        <v>100</v>
      </c>
      <c r="L775"/>
      <c r="M775"/>
      <c r="N775"/>
      <c r="O775"/>
    </row>
    <row r="776" spans="1:15" s="1" customFormat="1" x14ac:dyDescent="0.3">
      <c r="A776" t="s">
        <v>11</v>
      </c>
      <c r="B776" t="s">
        <v>1554</v>
      </c>
      <c r="C776" t="s">
        <v>13</v>
      </c>
      <c r="D776" t="s">
        <v>23</v>
      </c>
      <c r="E776" t="s">
        <v>1555</v>
      </c>
      <c r="F776"/>
      <c r="G776"/>
      <c r="H776">
        <v>0</v>
      </c>
      <c r="I776">
        <v>0</v>
      </c>
      <c r="J776">
        <v>290</v>
      </c>
      <c r="K776">
        <v>290</v>
      </c>
      <c r="L776"/>
      <c r="M776"/>
      <c r="N776"/>
      <c r="O776"/>
    </row>
    <row r="777" spans="1:15" s="1" customFormat="1" x14ac:dyDescent="0.3">
      <c r="A777" t="s">
        <v>217</v>
      </c>
      <c r="B777" t="s">
        <v>1556</v>
      </c>
      <c r="C777" t="s">
        <v>56</v>
      </c>
      <c r="D777" t="s">
        <v>14</v>
      </c>
      <c r="E777" t="s">
        <v>1557</v>
      </c>
      <c r="F777"/>
      <c r="G777"/>
      <c r="H777">
        <v>0</v>
      </c>
      <c r="I777">
        <v>0</v>
      </c>
      <c r="J777">
        <v>10</v>
      </c>
      <c r="K777">
        <v>10</v>
      </c>
      <c r="L777"/>
      <c r="M777"/>
      <c r="N777"/>
      <c r="O777"/>
    </row>
    <row r="778" spans="1:15" x14ac:dyDescent="0.3">
      <c r="A778" s="12"/>
      <c r="B778" s="12"/>
      <c r="C778" s="12"/>
      <c r="D778" s="12"/>
      <c r="E778" t="s">
        <v>1558</v>
      </c>
      <c r="F778">
        <v>95760</v>
      </c>
      <c r="G778">
        <v>95760</v>
      </c>
      <c r="H778">
        <v>95140</v>
      </c>
      <c r="I778">
        <v>95140</v>
      </c>
      <c r="J778">
        <v>61060</v>
      </c>
      <c r="K778">
        <v>61060</v>
      </c>
      <c r="L778">
        <v>-60440</v>
      </c>
      <c r="M778">
        <v>-60440</v>
      </c>
      <c r="N778">
        <v>-63</v>
      </c>
      <c r="O778">
        <v>-63</v>
      </c>
    </row>
    <row r="779" spans="1:15" x14ac:dyDescent="0.3">
      <c r="A779" s="12"/>
      <c r="B779" s="12"/>
      <c r="C779" s="12"/>
      <c r="D779" s="12"/>
      <c r="E779" s="12"/>
      <c r="F779" s="12"/>
      <c r="G779" s="12"/>
      <c r="H779" s="12"/>
      <c r="I779" s="12"/>
      <c r="J779" s="12"/>
      <c r="K779" s="12"/>
      <c r="L779" s="12"/>
      <c r="M779" s="12"/>
      <c r="N779" s="12"/>
      <c r="O779" s="12"/>
    </row>
    <row r="780" spans="1:15" x14ac:dyDescent="0.3">
      <c r="A780" s="12" t="s">
        <v>1559</v>
      </c>
      <c r="B780" s="12"/>
      <c r="C780" s="12"/>
      <c r="D780" s="12"/>
      <c r="E780" s="12"/>
      <c r="F780" s="12"/>
      <c r="G780" s="12"/>
      <c r="H780" s="12"/>
      <c r="I780" s="12"/>
      <c r="J780" s="12"/>
      <c r="K780" s="12"/>
      <c r="L780" s="12"/>
      <c r="M780" s="12"/>
      <c r="N780" s="12"/>
      <c r="O780" s="12"/>
    </row>
  </sheetData>
  <mergeCells count="3">
    <mergeCell ref="A778:D778"/>
    <mergeCell ref="A779:O779"/>
    <mergeCell ref="A780:O780"/>
  </mergeCells>
  <hyperlinks>
    <hyperlink ref="B2" r:id="rId1" display="../../../../../../../../jira/browse/CARBONDATA-2309"/>
    <hyperlink ref="B3" r:id="rId2" display="../../../../../../../../jira/browse/CARBONDATA-2306"/>
    <hyperlink ref="B4" r:id="rId3" display="../../../../../../../../jira/browse/CARBONDATA-2305"/>
    <hyperlink ref="B5" r:id="rId4" display="../../../../../../../../jira/browse/CARBONDATA-2293"/>
    <hyperlink ref="B6" r:id="rId5" display="../../../../../../../../jira/browse/CARBONDATA-2290"/>
    <hyperlink ref="B7" r:id="rId6" display="../../../../../../../../jira/browse/CARBONDATA-2288"/>
    <hyperlink ref="B8" r:id="rId7" display="../../../../../../../../jira/browse/CARBONDATA-2280"/>
    <hyperlink ref="B9" r:id="rId8" display="../../../../../../../../jira/browse/CARBONDATA-2272"/>
    <hyperlink ref="B10" r:id="rId9" display="../../../../../../../../jira/browse/CARBONDATA-2228"/>
    <hyperlink ref="B11" r:id="rId10" display="../../../../../../../../jira/browse/CARBONDATA-2225"/>
    <hyperlink ref="B12" r:id="rId11" display="../../../../../../../../jira/browse/CARBONDATA-2218"/>
    <hyperlink ref="B13" r:id="rId12" display="../../../../../../../../jira/browse/CARBONDATA-2210"/>
    <hyperlink ref="B14" r:id="rId13" display="../../../../../../../../jira/browse/CARBONDATA-2205"/>
    <hyperlink ref="B15" r:id="rId14" display="../../../../../../../../jira/browse/CARBONDATA-2203"/>
    <hyperlink ref="B16" r:id="rId15" display="../../../../../../../../jira/browse/CARBONDATA-2202"/>
    <hyperlink ref="B17" r:id="rId16" display="../../../../../../../../jira/browse/CARBONDATA-2197"/>
    <hyperlink ref="B18" r:id="rId17" display="../../../../../../../../jira/browse/CARBONDATA-2192"/>
    <hyperlink ref="E18" r:id="rId18" display="../../../../../../../../jira/browse/CARBONDATA-2188"/>
    <hyperlink ref="B19" r:id="rId19" display="../../../../../../../../jira/browse/CARBONDATA-2191"/>
    <hyperlink ref="E19" r:id="rId20" display="../../../../../../../../jira/browse/CARBONDATA-2188"/>
    <hyperlink ref="B20" r:id="rId21" display="../../../../../../../../jira/browse/CARBONDATA-2190"/>
    <hyperlink ref="E20" r:id="rId22" display="../../../../../../../../jira/browse/CARBONDATA-2188"/>
    <hyperlink ref="B21" r:id="rId23" display="../../../../../../../../jira/browse/CARBONDATA-2174"/>
    <hyperlink ref="B22" r:id="rId24" display="../../../../../../../../jira/browse/CARBONDATA-2171"/>
    <hyperlink ref="B23" r:id="rId25" display="../../../../../../../../jira/browse/CARBONDATA-2167"/>
    <hyperlink ref="B24" r:id="rId26" display="../../../../../../../../jira/browse/CARBONDATA-2164"/>
    <hyperlink ref="E24" r:id="rId27" display="../../../../../../../../jira/browse/CARBONDATA-2162"/>
    <hyperlink ref="B25" r:id="rId28" display="../../../../../../../../jira/browse/CARBONDATA-2160"/>
    <hyperlink ref="B26" r:id="rId29" display="../../../../../../../../jira/browse/CARBONDATA-2158"/>
    <hyperlink ref="B27" r:id="rId30" display="../../../../../../../../jira/browse/CARBONDATA-2157"/>
    <hyperlink ref="B28" r:id="rId31" display="../../../../../../../../jira/browse/CARBONDATA-2155"/>
    <hyperlink ref="B29" r:id="rId32" display="../../../../../../../../jira/browse/CARBONDATA-2152"/>
    <hyperlink ref="B30" r:id="rId33" display="../../../../../../../../jira/browse/CARBONDATA-2146"/>
    <hyperlink ref="B31" r:id="rId34" display="../../../../../../../../jira/browse/CARBONDATA-2141"/>
    <hyperlink ref="B32" r:id="rId35" display="../../../../../../../../jira/browse/CARBONDATA-2114"/>
    <hyperlink ref="B33" r:id="rId36" display="../../../../../../../../jira/browse/CARBONDATA-2079"/>
    <hyperlink ref="B34" r:id="rId37" display="../../../../../../../../jira/browse/CARBONDATA-2074"/>
    <hyperlink ref="B35" r:id="rId38" display="../../../../../../../../jira/browse/CARBONDATA-2065"/>
    <hyperlink ref="B36" r:id="rId39" display="../../../../../../../../jira/browse/CARBONDATA-2052"/>
    <hyperlink ref="B37" r:id="rId40" display="../../../../../../../../jira/browse/CARBONDATA-2041"/>
    <hyperlink ref="B38" r:id="rId41" display="../../../../../../../../jira/browse/CARBONDATA-2008"/>
    <hyperlink ref="B39" r:id="rId42" display="../../../../../../../../jira/browse/CARBONDATA-2007"/>
    <hyperlink ref="B40" r:id="rId43" display="../../../../../../../../jira/browse/CARBONDATA-2004"/>
    <hyperlink ref="B41" r:id="rId44" display="../../../../../../../../jira/browse/CARBONDATA-1963"/>
    <hyperlink ref="B42" r:id="rId45" display="../../../../../../../../jira/browse/CARBONDATA-1962"/>
    <hyperlink ref="B43" r:id="rId46" display="../../../../../../../../jira/browse/CARBONDATA-1958"/>
    <hyperlink ref="B44" r:id="rId47" display="../../../../../../../../jira/browse/CARBONDATA-1952"/>
    <hyperlink ref="B45" r:id="rId48" display="../../../../../../../../jira/browse/CARBONDATA-1951"/>
    <hyperlink ref="B46" r:id="rId49" display="../../../../../../../../jira/browse/CARBONDATA-1938"/>
    <hyperlink ref="B47" r:id="rId50" display="../../../../../../../../jira/browse/CARBONDATA-1919"/>
    <hyperlink ref="B48" r:id="rId51" display="../../../../../../../../jira/browse/CARBONDATA-1902"/>
    <hyperlink ref="B49" r:id="rId52" display="../../../../../../../../jira/browse/CARBONDATA-1889"/>
    <hyperlink ref="B50" r:id="rId53" display="../../../../../../../../jira/browse/CARBONDATA-1877"/>
    <hyperlink ref="B51" r:id="rId54" display="../../../../../../../../jira/browse/CARBONDATA-1849"/>
    <hyperlink ref="B52" r:id="rId55" display="../../../../../../../../jira/browse/CARBONDATA-1845"/>
    <hyperlink ref="B53" r:id="rId56" display="../../../../../../../../jira/browse/CARBONDATA-1830"/>
    <hyperlink ref="B54" r:id="rId57" display="../../../../../../../../jira/browse/CARBONDATA-1813"/>
    <hyperlink ref="B55" r:id="rId58" display="../../../../../../../../jira/browse/CARBONDATA-1800"/>
    <hyperlink ref="B56" r:id="rId59" display="../../../../../../../../jira/browse/CARBONDATA-1798"/>
    <hyperlink ref="B57" r:id="rId60" display="../../../../../../../../jira/browse/CARBONDATA-1794"/>
    <hyperlink ref="B58" r:id="rId61" display="../../../../../../../../jira/browse/CARBONDATA-1790"/>
    <hyperlink ref="B59" r:id="rId62" display="../../../../../../../../jira/browse/CARBONDATA-1788"/>
    <hyperlink ref="B60" r:id="rId63" display="../../../../../../../../jira/browse/CARBONDATA-1782"/>
    <hyperlink ref="B61" r:id="rId64" display="../../../../../../../../jira/browse/CARBONDATA-1773"/>
    <hyperlink ref="B62" r:id="rId65" display="../../../../../../../../jira/browse/CARBONDATA-1772"/>
    <hyperlink ref="B63" r:id="rId66" display="../../../../../../../../jira/browse/CARBONDATA-1758"/>
    <hyperlink ref="B64" r:id="rId67" display="../../../../../../../../jira/browse/CARBONDATA-1748"/>
    <hyperlink ref="B65" r:id="rId68" display="../../../../../../../../jira/browse/CARBONDATA-1747"/>
    <hyperlink ref="B66" r:id="rId69" display="../../../../../../../../jira/browse/CARBONDATA-1744"/>
    <hyperlink ref="B67" r:id="rId70" display="../../../../../../../../jira/browse/CARBONDATA-1735"/>
    <hyperlink ref="B68" r:id="rId71" display="../../../../../../../../jira/browse/CARBONDATA-1727"/>
    <hyperlink ref="B69" r:id="rId72" display="../../../../../../../../jira/browse/CARBONDATA-1725"/>
    <hyperlink ref="B70" r:id="rId73" display="../../../../../../../../jira/browse/CARBONDATA-1724"/>
    <hyperlink ref="B71" r:id="rId74" display="../../../../../../../../jira/browse/CARBONDATA-1723"/>
    <hyperlink ref="B72" r:id="rId75" display="../../../../../../../../jira/browse/CARBONDATA-1722"/>
    <hyperlink ref="B73" r:id="rId76" display="../../../../../../../../jira/browse/CARBONDATA-1721"/>
    <hyperlink ref="B74" r:id="rId77" display="../../../../../../../../jira/browse/CARBONDATA-1718"/>
    <hyperlink ref="B75" r:id="rId78" display="../../../../../../../../jira/browse/CARBONDATA-1716"/>
    <hyperlink ref="B76" r:id="rId79" display="../../../../../../../../jira/browse/CARBONDATA-1715"/>
    <hyperlink ref="B77" r:id="rId80" display="../../../../../../../../jira/browse/CARBONDATA-1708"/>
    <hyperlink ref="B78" r:id="rId81" display="../../../../../../../../jira/browse/CARBONDATA-1705"/>
    <hyperlink ref="B79" r:id="rId82" display="../../../../../../../../jira/browse/CARBONDATA-1697"/>
    <hyperlink ref="B80" r:id="rId83" display="../../../../../../../../jira/browse/CARBONDATA-1696"/>
    <hyperlink ref="B81" r:id="rId84" display="../../../../../../../../jira/browse/CARBONDATA-1695"/>
    <hyperlink ref="B82" r:id="rId85" display="../../../../../../../../jira/browse/CARBONDATA-1688"/>
    <hyperlink ref="B83" r:id="rId86" display="../../../../../../../../jira/browse/CARBONDATA-1687"/>
    <hyperlink ref="B84" r:id="rId87" display="../../../../../../../../jira/browse/CARBONDATA-1685"/>
    <hyperlink ref="B85" r:id="rId88" display="../../../../../../../../jira/browse/CARBONDATA-1684"/>
    <hyperlink ref="B86" r:id="rId89" display="../../../../../../../../jira/browse/CARBONDATA-1683"/>
    <hyperlink ref="B87" r:id="rId90" display="../../../../../../../../jira/browse/CARBONDATA-1682"/>
    <hyperlink ref="B88" r:id="rId91" display="../../../../../../../../jira/browse/CARBONDATA-1681"/>
    <hyperlink ref="B89" r:id="rId92" display="../../../../../../../../jira/browse/CARBONDATA-1679"/>
    <hyperlink ref="B90" r:id="rId93" display="../../../../../../../../jira/browse/CARBONDATA-1676"/>
    <hyperlink ref="B91" r:id="rId94" display="../../../../../../../../jira/browse/CARBONDATA-1675"/>
    <hyperlink ref="B92" r:id="rId95" display="../../../../../../../../jira/browse/CARBONDATA-1673"/>
    <hyperlink ref="B93" r:id="rId96" display="../../../../../../../../jira/browse/CARBONDATA-1672"/>
    <hyperlink ref="B94" r:id="rId97" display="../../../../../../../../jira/browse/CARBONDATA-1671"/>
    <hyperlink ref="E94" r:id="rId98" display="../../../../../../../../jira/browse/CARBONDATA-1618"/>
    <hyperlink ref="B95" r:id="rId99" display="../../../../../../../../jira/browse/CARBONDATA-1670"/>
    <hyperlink ref="B96" r:id="rId100" display="../../../../../../../../jira/browse/CARBONDATA-1666"/>
    <hyperlink ref="B97" r:id="rId101" display="../../../../../../../../jira/browse/CARBONDATA-1665"/>
    <hyperlink ref="B98" r:id="rId102" display="../../../../../../../../jira/browse/CARBONDATA-1664"/>
    <hyperlink ref="B99" r:id="rId103" display="../../../../../../../../jira/browse/CARBONDATA-1657"/>
    <hyperlink ref="B100" r:id="rId104" display="../../../../../../../../jira/browse/CARBONDATA-1655"/>
    <hyperlink ref="B101" r:id="rId105" display="../../../../../../../../jira/browse/CARBONDATA-1654"/>
    <hyperlink ref="B102" r:id="rId106" display="../../../../../../../../jira/browse/CARBONDATA-1650"/>
    <hyperlink ref="B103" r:id="rId107" display="../../../../../../../../jira/browse/CARBONDATA-1630"/>
    <hyperlink ref="B104" r:id="rId108" display="../../../../../../../../jira/browse/CARBONDATA-1625"/>
    <hyperlink ref="B105" r:id="rId109" display="../../../../../../../../jira/browse/CARBONDATA-1623"/>
    <hyperlink ref="B106" r:id="rId110" display="../../../../../../../../jira/browse/CARBONDATA-1622"/>
    <hyperlink ref="B107" r:id="rId111" display="../../../../../../../../jira/browse/CARBONDATA-1621"/>
    <hyperlink ref="B108" r:id="rId112" display="../../../../../../../../jira/browse/CARBONDATA-1620"/>
    <hyperlink ref="B109" r:id="rId113" display="../../../../../../../../jira/browse/CARBONDATA-1607"/>
    <hyperlink ref="B110" r:id="rId114" display="../../../../../../../../jira/browse/CARBONDATA-1606"/>
    <hyperlink ref="B111" r:id="rId115" display="../../../../../../../../jira/browse/CARBONDATA-1605"/>
    <hyperlink ref="B112" r:id="rId116" display="../../../../../../../../jira/browse/CARBONDATA-1604"/>
    <hyperlink ref="B113" r:id="rId117" display="../../../../../../../../jira/browse/CARBONDATA-1589"/>
    <hyperlink ref="E113" r:id="rId118" display="../../../../../../../../jira/browse/CARBONDATA-1516"/>
    <hyperlink ref="B114" r:id="rId119" display="../../../../../../../../jira/browse/CARBONDATA-1588"/>
    <hyperlink ref="E114" r:id="rId120" display="../../../../../../../../jira/browse/CARBONDATA-1516"/>
    <hyperlink ref="B115" r:id="rId121" display="../../../../../../../../jira/browse/CARBONDATA-1567"/>
    <hyperlink ref="E115" r:id="rId122" display="../../../../../../../../jira/browse/CARBONDATA-1552"/>
    <hyperlink ref="B116" r:id="rId123" display="../../../../../../../../jira/browse/CARBONDATA-1566"/>
    <hyperlink ref="E116" r:id="rId124" display="../../../../../../../../jira/browse/CARBONDATA-1552"/>
    <hyperlink ref="B117" r:id="rId125" display="../../../../../../../../jira/browse/CARBONDATA-1565"/>
    <hyperlink ref="E117" r:id="rId126" display="../../../../../../../../jira/browse/CARBONDATA-1552"/>
    <hyperlink ref="B118" r:id="rId127" display="../../../../../../../../jira/browse/CARBONDATA-1564"/>
    <hyperlink ref="E118" r:id="rId128" display="../../../../../../../../jira/browse/CARBONDATA-1552"/>
    <hyperlink ref="B119" r:id="rId129" display="../../../../../../../../jira/browse/CARBONDATA-1563"/>
    <hyperlink ref="E119" r:id="rId130" display="../../../../../../../../jira/browse/CARBONDATA-1552"/>
    <hyperlink ref="B120" r:id="rId131" display="../../../../../../../../jira/browse/CARBONDATA-1562"/>
    <hyperlink ref="E120" r:id="rId132" display="../../../../../../../../jira/browse/CARBONDATA-1552"/>
    <hyperlink ref="B121" r:id="rId133" display="../../../../../../../../jira/browse/CARBONDATA-1561"/>
    <hyperlink ref="E121" r:id="rId134" display="../../../../../../../../jira/browse/CARBONDATA-1552"/>
    <hyperlink ref="B122" r:id="rId135" display="../../../../../../../../jira/browse/CARBONDATA-1560"/>
    <hyperlink ref="E122" r:id="rId136" display="../../../../../../../../jira/browse/CARBONDATA-1552"/>
    <hyperlink ref="B123" r:id="rId137" display="../../../../../../../../jira/browse/CARBONDATA-1559"/>
    <hyperlink ref="E123" r:id="rId138" display="../../../../../../../../jira/browse/CARBONDATA-1552"/>
    <hyperlink ref="B124" r:id="rId139" display="../../../../../../../../jira/browse/CARBONDATA-1558"/>
    <hyperlink ref="E124" r:id="rId140" display="../../../../../../../../jira/browse/CARBONDATA-1552"/>
    <hyperlink ref="B125" r:id="rId141" display="../../../../../../../../jira/browse/CARBONDATA-1557"/>
    <hyperlink ref="E125" r:id="rId142" display="../../../../../../../../jira/browse/CARBONDATA-1552"/>
    <hyperlink ref="B126" r:id="rId143" display="../../../../../../../../jira/browse/CARBONDATA-1556"/>
    <hyperlink ref="E126" r:id="rId144" display="../../../../../../../../jira/browse/CARBONDATA-1552"/>
    <hyperlink ref="B127" r:id="rId145" display="../../../../../../../../jira/browse/CARBONDATA-1555"/>
    <hyperlink ref="E127" r:id="rId146" display="../../../../../../../../jira/browse/CARBONDATA-1552"/>
    <hyperlink ref="B128" r:id="rId147" display="../../../../../../../../jira/browse/CARBONDATA-1550"/>
    <hyperlink ref="B129" r:id="rId148" display="../../../../../../../../jira/browse/CARBONDATA-1540"/>
    <hyperlink ref="B130" r:id="rId149" display="../../../../../../../../jira/browse/CARBONDATA-1525"/>
    <hyperlink ref="E130" r:id="rId150" display="../../../../../../../../jira/browse/CARBONDATA-1516"/>
    <hyperlink ref="B131" r:id="rId151" display="../../../../../../../../jira/browse/CARBONDATA-1521"/>
    <hyperlink ref="E131" r:id="rId152" display="../../../../../../../../jira/browse/CARBONDATA-1516"/>
    <hyperlink ref="B132" r:id="rId153" display="../../../../../../../../jira/browse/CARBONDATA-1511"/>
    <hyperlink ref="B133" r:id="rId154" display="../../../../../../../../jira/browse/CARBONDATA-1508"/>
    <hyperlink ref="B134" r:id="rId155" display="../../../../../../../../jira/browse/CARBONDATA-1507"/>
    <hyperlink ref="B135" r:id="rId156" display="../../../../../../../../jira/browse/CARBONDATA-1487"/>
    <hyperlink ref="B136" r:id="rId157" display="../../../../../../../../jira/browse/CARBONDATA-1479"/>
    <hyperlink ref="B137" r:id="rId158" display="../../../../../../../../jira/browse/CARBONDATA-1474"/>
    <hyperlink ref="B138" r:id="rId159" display="../../../../../../../../jira/browse/CARBONDATA-1460"/>
    <hyperlink ref="B139" r:id="rId160" display="../../../../../../../../jira/browse/CARBONDATA-1428"/>
    <hyperlink ref="B140" r:id="rId161" display="../../../../../../../../jira/browse/CARBONDATA-1427"/>
    <hyperlink ref="B141" r:id="rId162" display="../../../../../../../../jira/browse/CARBONDATA-1424"/>
    <hyperlink ref="B142" r:id="rId163" display="../../../../../../../../jira/browse/CARBONDATA-1416"/>
    <hyperlink ref="B143" r:id="rId164" display="../../../../../../../../jira/browse/CARBONDATA-1415"/>
    <hyperlink ref="B144" r:id="rId165" display="../../../../../../../../jira/browse/CARBONDATA-1414"/>
    <hyperlink ref="B145" r:id="rId166" display="../../../../../../../../jira/browse/CARBONDATA-1402"/>
    <hyperlink ref="B146" r:id="rId167" display="../../../../../../../../jira/browse/CARBONDATA-1394"/>
    <hyperlink ref="B147" r:id="rId168" display="../../../../../../../../jira/browse/CARBONDATA-1387"/>
    <hyperlink ref="B148" r:id="rId169" display="../../../../../../../../jira/browse/CARBONDATA-1385"/>
    <hyperlink ref="B149" r:id="rId170" display="../../../../../../../../jira/browse/CARBONDATA-1383"/>
    <hyperlink ref="E149" r:id="rId171" display="../../../../../../../../jira/browse/CARBONDATA-1326"/>
    <hyperlink ref="B150" r:id="rId172" display="../../../../../../../../jira/browse/CARBONDATA-1374"/>
    <hyperlink ref="B151" r:id="rId173" display="../../../../../../../../jira/browse/CARBONDATA-1370"/>
    <hyperlink ref="B152" r:id="rId174" display="../../../../../../../../jira/browse/CARBONDATA-1369"/>
    <hyperlink ref="B153" r:id="rId175" display="../../../../../../../../jira/browse/CARBONDATA-1362"/>
    <hyperlink ref="B154" r:id="rId176" display="../../../../../../../../jira/browse/CARBONDATA-1355"/>
    <hyperlink ref="B155" r:id="rId177" display="../../../../../../../../jira/browse/CARBONDATA-1349"/>
    <hyperlink ref="B156" r:id="rId178" display="../../../../../../../../jira/browse/CARBONDATA-1341"/>
    <hyperlink ref="B157" r:id="rId179" display="../../../../../../../../jira/browse/CARBONDATA-1334"/>
    <hyperlink ref="B158" r:id="rId180" display="../../../../../../../../jira/browse/CARBONDATA-1331"/>
    <hyperlink ref="B159" r:id="rId181" display="../../../../../../../../jira/browse/CARBONDATA-1321"/>
    <hyperlink ref="B160" r:id="rId182" display="../../../../../../../../jira/browse/CARBONDATA-1320"/>
    <hyperlink ref="B161" r:id="rId183" display="../../../../../../../../jira/browse/CARBONDATA-1315"/>
    <hyperlink ref="B162" r:id="rId184" display="../../../../../../../../jira/browse/CARBONDATA-1302"/>
    <hyperlink ref="B163" r:id="rId185" display="../../../../../../../../jira/browse/CARBONDATA-1300"/>
    <hyperlink ref="B164" r:id="rId186" display="../../../../../../../../jira/browse/CARBONDATA-1299"/>
    <hyperlink ref="B165" r:id="rId187" display="../../../../../../../../jira/browse/CARBONDATA-1290"/>
    <hyperlink ref="B166" r:id="rId188" display="../../../../../../../../jira/browse/CARBONDATA-1275"/>
    <hyperlink ref="B167" r:id="rId189" display="../../../../../../../../jira/browse/CARBONDATA-1272"/>
    <hyperlink ref="B168" r:id="rId190" display="../../../../../../../../jira/browse/CARBONDATA-1264"/>
    <hyperlink ref="B169" r:id="rId191" display="../../../../../../../../jira/browse/CARBONDATA-1243"/>
    <hyperlink ref="B170" r:id="rId192" display="../../../../../../../../jira/browse/CARBONDATA-1216"/>
    <hyperlink ref="B171" r:id="rId193" display="../../../../../../../../jira/browse/CARBONDATA-1203"/>
    <hyperlink ref="B172" r:id="rId194" display="../../../../../../../../jira/browse/CARBONDATA-1202"/>
    <hyperlink ref="B173" r:id="rId195" display="../../../../../../../../jira/browse/CARBONDATA-1201"/>
    <hyperlink ref="B174" r:id="rId196" display="../../../../../../../../jira/browse/CARBONDATA-1200"/>
    <hyperlink ref="B175" r:id="rId197" display="../../../../../../../../jira/browse/CARBONDATA-1184"/>
    <hyperlink ref="B176" r:id="rId198" display="../../../../../../../../jira/browse/CARBONDATA-1180"/>
    <hyperlink ref="B177" r:id="rId199" display="../../../../../../../../jira/browse/CARBONDATA-1160"/>
    <hyperlink ref="B178" r:id="rId200" display="../../../../../../../../jira/browse/CARBONDATA-1162"/>
    <hyperlink ref="B179" r:id="rId201" display="../../../../../../../../jira/browse/CARBONDATA-1161"/>
    <hyperlink ref="B180" r:id="rId202" display="../../../../../../../../jira/browse/CARBONDATA-1157"/>
    <hyperlink ref="B181" r:id="rId203" display="../../../../../../../../jira/browse/CARBONDATA-1153"/>
    <hyperlink ref="B182" r:id="rId204" display="../../../../../../../../jira/browse/CARBONDATA-1148"/>
    <hyperlink ref="B183" r:id="rId205" display="../../../../../../../../jira/browse/CARBONDATA-1147"/>
    <hyperlink ref="B184" r:id="rId206" display="../../../../../../../../jira/browse/CARBONDATA-1120"/>
    <hyperlink ref="B185" r:id="rId207" display="../../../../../../../../jira/browse/CARBONDATA-1116"/>
    <hyperlink ref="B186" r:id="rId208" display="../../../../../../../../jira/browse/CARBONDATA-1103"/>
    <hyperlink ref="B187" r:id="rId209" display="../../../../../../../../jira/browse/CARBONDATA-1085"/>
    <hyperlink ref="B188" r:id="rId210" display="../../../../../../../../jira/browse/CARBONDATA-1068"/>
    <hyperlink ref="B189" r:id="rId211" display="../../../../../../../../jira/browse/CARBONDATA-1059"/>
    <hyperlink ref="B190" r:id="rId212" display="../../../../../../../../jira/browse/CARBONDATA-1058"/>
    <hyperlink ref="B191" r:id="rId213" display="../../../../../../../../jira/browse/CARBONDATA-1057"/>
    <hyperlink ref="B192" r:id="rId214" display="../../../../../../../../jira/browse/CARBONDATA-1054"/>
    <hyperlink ref="B193" r:id="rId215" display="../../../../../../../../jira/browse/CARBONDATA-1052"/>
    <hyperlink ref="B194" r:id="rId216" display="../../../../../../../../jira/browse/CARBONDATA-1051"/>
    <hyperlink ref="B195" r:id="rId217" display="../../../../../../../../jira/browse/CARBONDATA-1043"/>
    <hyperlink ref="B196" r:id="rId218" display="../../../../../../../../jira/browse/CARBONDATA-1042"/>
    <hyperlink ref="B197" r:id="rId219" display="../../../../../../../../jira/browse/CARBONDATA-1041"/>
    <hyperlink ref="B198" r:id="rId220" display="../../../../../../../../jira/browse/CARBONDATA-1040"/>
    <hyperlink ref="B199" r:id="rId221" display="../../../../../../../../jira/browse/CARBONDATA-1036"/>
    <hyperlink ref="B200" r:id="rId222" display="../../../../../../../../jira/browse/CARBONDATA-1031"/>
    <hyperlink ref="B201" r:id="rId223" display="../../../../../../../../jira/browse/CARBONDATA-1030"/>
    <hyperlink ref="B202" r:id="rId224" display="../../../../../../../../jira/browse/CARBONDATA-1029"/>
    <hyperlink ref="B203" r:id="rId225" display="../../../../../../../../jira/browse/CARBONDATA-1028"/>
    <hyperlink ref="B204" r:id="rId226" display="../../../../../../../../jira/browse/CARBONDATA-1026"/>
    <hyperlink ref="B205" r:id="rId227" display="../../../../../../../../jira/browse/CARBONDATA-1025"/>
    <hyperlink ref="B206" r:id="rId228" display="../../../../../../../../jira/browse/CARBONDATA-1012"/>
    <hyperlink ref="B207" r:id="rId229" display="../../../../../../../../jira/browse/CARBONDATA-1010"/>
    <hyperlink ref="B208" r:id="rId230" display="../../../../../../../../jira/browse/CARBONDATA-1003"/>
    <hyperlink ref="B209" r:id="rId231" display="../../../../../../../../jira/browse/CARBONDATA-1002"/>
    <hyperlink ref="B210" r:id="rId232" display="../../../../../../../../jira/browse/CARBONDATA-1000"/>
    <hyperlink ref="B211" r:id="rId233" display="../../../../../../../../jira/browse/CARBONDATA-997"/>
    <hyperlink ref="B212" r:id="rId234" display="../../../../../../../../jira/browse/CARBONDATA-996"/>
    <hyperlink ref="B213" r:id="rId235" display="../../../../../../../../jira/browse/CARBONDATA-995"/>
    <hyperlink ref="B214" r:id="rId236" display="../../../../../../../../jira/browse/CARBONDATA-994"/>
    <hyperlink ref="B215" r:id="rId237" display="../../../../../../../../jira/browse/CARBONDATA-983"/>
    <hyperlink ref="B216" r:id="rId238" display="../../../../../../../../jira/browse/CARBONDATA-979"/>
    <hyperlink ref="B217" r:id="rId239" display="../../../../../../../../jira/browse/CARBONDATA-977"/>
    <hyperlink ref="B218" r:id="rId240" display="../../../../../../../../jira/browse/CARBONDATA-973"/>
    <hyperlink ref="B219" r:id="rId241" display="../../../../../../../../jira/browse/CARBONDATA-959"/>
    <hyperlink ref="B220" r:id="rId242" display="../../../../../../../../jira/browse/CARBONDATA-956"/>
    <hyperlink ref="B221" r:id="rId243" display="../../../../../../../../jira/browse/CARBONDATA-954"/>
    <hyperlink ref="B222" r:id="rId244" display="../../../../../../../../jira/browse/CARBONDATA-952"/>
    <hyperlink ref="B223" r:id="rId245" display="../../../../../../../../jira/browse/CARBONDATA-924"/>
    <hyperlink ref="B224" r:id="rId246" display="../../../../../../../../jira/browse/CARBONDATA-922"/>
    <hyperlink ref="B225" r:id="rId247" display="../../../../../../../../jira/browse/CARBONDATA-918"/>
    <hyperlink ref="B226" r:id="rId248" display="../../../../../../../../jira/browse/CARBONDATA-913"/>
    <hyperlink ref="B227" r:id="rId249" display="../../../../../../../../jira/browse/CARBONDATA-912"/>
    <hyperlink ref="B228" r:id="rId250" display="../../../../../../../../jira/browse/CARBONDATA-908"/>
    <hyperlink ref="B229" r:id="rId251" display="../../../../../../../../jira/browse/CARBONDATA-906"/>
    <hyperlink ref="B230" r:id="rId252" display="../../../../../../../../jira/browse/CARBONDATA-902"/>
    <hyperlink ref="B231" r:id="rId253" display="../../../../../../../../jira/browse/CARBONDATA-896"/>
    <hyperlink ref="B232" r:id="rId254" display="../../../../../../../../jira/browse/CARBONDATA-869"/>
    <hyperlink ref="B233" r:id="rId255" display="../../../../../../../../jira/browse/CARBONDATA-867"/>
    <hyperlink ref="B234" r:id="rId256" display="../../../../../../../../jira/browse/CARBONDATA-864"/>
    <hyperlink ref="B235" r:id="rId257" display="../../../../../../../../jira/browse/CARBONDATA-855"/>
    <hyperlink ref="B236" r:id="rId258" display="../../../../../../../../jira/browse/CARBONDATA-853"/>
    <hyperlink ref="B237" r:id="rId259" display="../../../../../../../../jira/browse/CARBONDATA-852"/>
    <hyperlink ref="B238" r:id="rId260" display="../../../../../../../../jira/browse/CARBONDATA-851"/>
    <hyperlink ref="B239" r:id="rId261" display="../../../../../../../../jira/browse/CARBONDATA-837"/>
    <hyperlink ref="B240" r:id="rId262" display="../../../../../../../../jira/browse/CARBONDATA-836"/>
    <hyperlink ref="B241" r:id="rId263" display="../../../../../../../../jira/browse/CARBONDATA-831"/>
    <hyperlink ref="B242" r:id="rId264" display="../../../../../../../../jira/browse/CARBONDATA-825"/>
    <hyperlink ref="B243" r:id="rId265" display="../../../../../../../../jira/browse/CARBONDATA-824"/>
    <hyperlink ref="B244" r:id="rId266" display="../../../../../../../../jira/browse/CARBONDATA-819"/>
    <hyperlink ref="B245" r:id="rId267" display="../../../../../../../../jira/browse/CARBONDATA-810"/>
    <hyperlink ref="B246" r:id="rId268" display="../../../../../../../../jira/browse/CARBONDATA-789"/>
    <hyperlink ref="B247" r:id="rId269" display="../../../../../../../../jira/browse/CARBONDATA-785"/>
    <hyperlink ref="B248" r:id="rId270" display="../../../../../../../../jira/browse/CARBONDATA-765"/>
    <hyperlink ref="B249" r:id="rId271" display="../../../../../../../../jira/browse/CARBONDATA-764"/>
    <hyperlink ref="B250" r:id="rId272" display="../../../../../../../../jira/browse/CARBONDATA-763"/>
    <hyperlink ref="B251" r:id="rId273" display="../../../../../../../../jira/browse/CARBONDATA-759"/>
    <hyperlink ref="B252" r:id="rId274" display="../../../../../../../../jira/browse/CARBONDATA-750"/>
    <hyperlink ref="B253" r:id="rId275" display="../../../../../../../../jira/browse/CARBONDATA-749"/>
    <hyperlink ref="B254" r:id="rId276" display="../../../../../../../../jira/browse/CARBONDATA-737"/>
    <hyperlink ref="B255" r:id="rId277" display="../../../../../../../../jira/browse/CARBONDATA-725"/>
    <hyperlink ref="B256" r:id="rId278" display="../../../../../../../../jira/browse/CARBONDATA-724"/>
    <hyperlink ref="B257" r:id="rId279" display="../../../../../../../../jira/browse/CARBONDATA-723"/>
    <hyperlink ref="B258" r:id="rId280" display="../../../../../../../../jira/browse/CARBONDATA-722"/>
    <hyperlink ref="B259" r:id="rId281" display="../../../../../../../../jira/browse/CARBONDATA-721"/>
    <hyperlink ref="B260" r:id="rId282" display="../../../../../../../../jira/browse/CARBONDATA-720"/>
    <hyperlink ref="B261" r:id="rId283" display="../../../../../../../../jira/browse/CARBONDATA-717"/>
    <hyperlink ref="B262" r:id="rId284" display="../../../../../../../../jira/browse/CARBONDATA-693"/>
    <hyperlink ref="B263" r:id="rId285" display="../../../../../../../../jira/browse/CARBONDATA-689"/>
    <hyperlink ref="B264" r:id="rId286" display="../../../../../../../../jira/browse/CARBONDATA-679"/>
    <hyperlink ref="B265" r:id="rId287" display="../../../../../../../../jira/browse/CARBONDATA-675"/>
    <hyperlink ref="B266" r:id="rId288" display="../../../../../../../../jira/browse/CARBONDATA-666"/>
    <hyperlink ref="B267" r:id="rId289" display="../../../../../../../../jira/browse/CARBONDATA-665"/>
    <hyperlink ref="B268" r:id="rId290" display="../../../../../../../../jira/browse/CARBONDATA-663"/>
    <hyperlink ref="B269" r:id="rId291" display="../../../../../../../../jira/browse/CARBONDATA-662"/>
    <hyperlink ref="B270" r:id="rId292" display="../../../../../../../../jira/browse/CARBONDATA-658"/>
    <hyperlink ref="B271" r:id="rId293" display="../../../../../../../../jira/browse/CARBONDATA-657"/>
    <hyperlink ref="B272" r:id="rId294" display="../../../../../../../../jira/browse/CARBONDATA-653"/>
    <hyperlink ref="B273" r:id="rId295" display="../../../../../../../../jira/browse/CARBONDATA-647"/>
    <hyperlink ref="B274" r:id="rId296" display="../../../../../../../../jira/browse/CARBONDATA-646"/>
    <hyperlink ref="B275" r:id="rId297" display="../../../../../../../../jira/browse/CARBONDATA-645"/>
    <hyperlink ref="B276" r:id="rId298" display="../../../../../../../../jira/browse/CARBONDATA-640"/>
    <hyperlink ref="B277" r:id="rId299" display="../../../../../../../../jira/browse/CARBONDATA-626"/>
    <hyperlink ref="B278" r:id="rId300" display="../../../../../../../../jira/browse/CARBONDATA-625"/>
    <hyperlink ref="B279" r:id="rId301" display="../../../../../../../../jira/browse/CARBONDATA-623"/>
    <hyperlink ref="B280" r:id="rId302" display="../../../../../../../../jira/browse/CARBONDATA-615"/>
    <hyperlink ref="B281" r:id="rId303" display="../../../../../../../../jira/browse/CARBONDATA-613"/>
    <hyperlink ref="B282" r:id="rId304" display="../../../../../../../../jira/browse/CARBONDATA-610"/>
    <hyperlink ref="B283" r:id="rId305" display="../../../../../../../../jira/browse/CARBONDATA-604"/>
    <hyperlink ref="B284" r:id="rId306" display="../../../../../../../../jira/browse/CARBONDATA-599"/>
    <hyperlink ref="B285" r:id="rId307" display="../../../../../../../../jira/browse/CARBONDATA-598"/>
    <hyperlink ref="B286" r:id="rId308" display="../../../../../../../../jira/browse/CARBONDATA-596"/>
    <hyperlink ref="B287" r:id="rId309" display="../../../../../../../../jira/browse/CARBONDATA-594"/>
    <hyperlink ref="B288" r:id="rId310" display="../../../../../../../../jira/browse/CARBONDATA-592"/>
    <hyperlink ref="B289" r:id="rId311" display="../../../../../../../../jira/browse/CARBONDATA-590"/>
    <hyperlink ref="B290" r:id="rId312" display="../../../../../../../../jira/browse/CARBONDATA-587"/>
    <hyperlink ref="B291" r:id="rId313" display="../../../../../../../../jira/browse/CARBONDATA-586"/>
    <hyperlink ref="B292" r:id="rId314" display="../../../../../../../../jira/browse/CARBONDATA-567"/>
    <hyperlink ref="B293" r:id="rId315" display="../../../../../../../../jira/browse/CARBONDATA-559"/>
    <hyperlink ref="B294" r:id="rId316" display="../../../../../../../../jira/browse/CARBONDATA-551"/>
    <hyperlink ref="B295" r:id="rId317" display="../../../../../../../../jira/browse/CARBONDATA-550"/>
    <hyperlink ref="B296" r:id="rId318" display="../../../../../../../../jira/browse/CARBONDATA-548"/>
    <hyperlink ref="B297" r:id="rId319" display="../../../../../../../../jira/browse/CARBONDATA-541"/>
    <hyperlink ref="B298" r:id="rId320" display="../../../../../../../../jira/browse/CARBONDATA-515"/>
    <hyperlink ref="B299" r:id="rId321" display="../../../../../../../../jira/browse/CARBONDATA-514"/>
    <hyperlink ref="B300" r:id="rId322" display="../../../../../../../../jira/browse/CARBONDATA-511"/>
    <hyperlink ref="B301" r:id="rId323" display="../../../../../../../../jira/browse/CARBONDATA-479"/>
    <hyperlink ref="B302" r:id="rId324" display="../../../../../../../../jira/browse/CARBONDATA-477"/>
    <hyperlink ref="B303" r:id="rId325" display="../../../../../../../../jira/browse/CARBONDATA-466"/>
    <hyperlink ref="B304" r:id="rId326" display="../../../../../../../../jira/browse/CARBONDATA-468"/>
    <hyperlink ref="B305" r:id="rId327" display="../../../../../../../../jira/browse/CARBONDATA-452"/>
    <hyperlink ref="B306" r:id="rId328" display="../../../../../../../../jira/browse/CARBONDATA-455"/>
    <hyperlink ref="B307" r:id="rId329" display="../../../../../../../../jira/browse/CARBONDATA-454"/>
    <hyperlink ref="B308" r:id="rId330" display="../../../../../../../../jira/browse/CARBONDATA-439"/>
    <hyperlink ref="B309" r:id="rId331" display="../../../../../../../../jira/browse/CARBONDATA-427"/>
    <hyperlink ref="B310" r:id="rId332" display="../../../../../../../../jira/browse/CARBONDATA-425"/>
    <hyperlink ref="B311" r:id="rId333" display="../../../../../../../../jira/browse/CARBONDATA-422"/>
    <hyperlink ref="B312" r:id="rId334" display="../../../../../../../../jira/browse/CARBONDATA-419"/>
    <hyperlink ref="B313" r:id="rId335" display="../../../../../../../../jira/browse/CARBONDATA-415"/>
    <hyperlink ref="B314" r:id="rId336" display="../../../../../../../../jira/browse/CARBONDATA-409"/>
    <hyperlink ref="B315" r:id="rId337" display="../../../../../../../../jira/browse/CARBONDATA-408"/>
    <hyperlink ref="B316" r:id="rId338" display="../../../../../../../../jira/browse/CARBONDATA-407"/>
    <hyperlink ref="B317" r:id="rId339" display="../../../../../../../../jira/browse/CARBONDATA-406"/>
    <hyperlink ref="B318" r:id="rId340" display="../../../../../../../../jira/browse/CARBONDATA-399"/>
    <hyperlink ref="B319" r:id="rId341" display="../../../../../../../../jira/browse/CARBONDATA-394"/>
    <hyperlink ref="B320" r:id="rId342" display="../../../../../../../../jira/browse/CARBONDATA-392"/>
    <hyperlink ref="B321" r:id="rId343" display="../../../../../../../../jira/browse/CARBONDATA-391"/>
    <hyperlink ref="B322" r:id="rId344" display="../../../../../../../../jira/browse/CARBONDATA-389"/>
    <hyperlink ref="B323" r:id="rId345" display="../../../../../../../../jira/browse/CARBONDATA-387"/>
    <hyperlink ref="B324" r:id="rId346" display="../../../../../../../../jira/browse/CARBONDATA-380"/>
    <hyperlink ref="B325" r:id="rId347" display="../../../../../../../../jira/browse/CARBONDATA-378"/>
    <hyperlink ref="B326" r:id="rId348" display="../../../../../../../../jira/browse/CARBONDATA-376"/>
    <hyperlink ref="B327" r:id="rId349" display="../../../../../../../../jira/browse/CARBONDATA-373"/>
    <hyperlink ref="B328" r:id="rId350" display="../../../../../../../../jira/browse/CARBONDATA-372"/>
    <hyperlink ref="B329" r:id="rId351" display="../../../../../../../../jira/browse/CARBONDATA-370"/>
    <hyperlink ref="B330" r:id="rId352" display="../../../../../../../../jira/browse/CARBONDATA-361"/>
    <hyperlink ref="B331" r:id="rId353" display="../../../../../../../../jira/browse/CARBONDATA-354"/>
    <hyperlink ref="B332" r:id="rId354" display="../../../../../../../../jira/browse/CARBONDATA-352"/>
    <hyperlink ref="B333" r:id="rId355" display="../../../../../../../../jira/browse/CARBONDATA-344"/>
    <hyperlink ref="B334" r:id="rId356" display="../../../../../../../../jira/browse/CARBONDATA-335"/>
    <hyperlink ref="B335" r:id="rId357" display="../../../../../../../../jira/browse/CARBONDATA-329"/>
    <hyperlink ref="B336" r:id="rId358" display="../../../../../../../../jira/browse/CARBONDATA-327"/>
    <hyperlink ref="B337" r:id="rId359" display="../../../../../../../../jira/browse/CARBONDATA-324"/>
    <hyperlink ref="B338" r:id="rId360" display="../../../../../../../../jira/browse/CARBONDATA-321"/>
    <hyperlink ref="B339" r:id="rId361" display="../../../../../../../../jira/browse/CARBONDATA-307"/>
    <hyperlink ref="B340" r:id="rId362" display="../../../../../../../../jira/browse/CARBONDATA-314"/>
    <hyperlink ref="B341" r:id="rId363" display="../../../../../../../../jira/browse/CARBONDATA-313"/>
    <hyperlink ref="B342" r:id="rId364" display="../../../../../../../../jira/browse/CARBONDATA-312"/>
    <hyperlink ref="B343" r:id="rId365" display="../../../../../../../../jira/browse/CARBONDATA-309"/>
    <hyperlink ref="B344" r:id="rId366" display="../../../../../../../../jira/browse/CARBONDATA-306"/>
    <hyperlink ref="B345" r:id="rId367" display="../../../../../../../../jira/browse/CARBONDATA-303"/>
    <hyperlink ref="E345" r:id="rId368" display="../../../../../../../../jira/browse/CARBONDATA-2"/>
    <hyperlink ref="B346" r:id="rId369" display="../../../../../../../../jira/browse/CARBONDATA-295"/>
    <hyperlink ref="B347" r:id="rId370" display="../../../../../../../../jira/browse/CARBONDATA-291"/>
    <hyperlink ref="B348" r:id="rId371" display="../../../../../../../../jira/browse/CARBONDATA-290"/>
    <hyperlink ref="B349" r:id="rId372" display="../../../../../../../../jira/browse/CARBONDATA-277"/>
    <hyperlink ref="B350" r:id="rId373" display="../../../../../../../../jira/browse/CARBONDATA-275"/>
    <hyperlink ref="B351" r:id="rId374" display="../../../../../../../../jira/browse/CARBONDATA-274"/>
    <hyperlink ref="B352" r:id="rId375" display="../../../../../../../../jira/browse/CARBONDATA-269"/>
    <hyperlink ref="B353" r:id="rId376" display="../../../../../../../../jira/browse/CARBONDATA-266"/>
    <hyperlink ref="B354" r:id="rId377" display="../../../../../../../../jira/browse/CARBONDATA-265"/>
    <hyperlink ref="B355" r:id="rId378" display="../../../../../../../../jira/browse/CARBONDATA-259"/>
    <hyperlink ref="B356" r:id="rId379" display="../../../../../../../../jira/browse/CARBONDATA-258"/>
    <hyperlink ref="B357" r:id="rId380" display="../../../../../../../../jira/browse/CARBONDATA-256"/>
    <hyperlink ref="B358" r:id="rId381" display="../../../../../../../../jira/browse/CARBONDATA-243"/>
    <hyperlink ref="B359" r:id="rId382" display="../../../../../../../../jira/browse/CARBONDATA-237"/>
    <hyperlink ref="B360" r:id="rId383" display="../../../../../../../../jira/browse/CARBONDATA-236"/>
    <hyperlink ref="B361" r:id="rId384" display="../../../../../../../../jira/browse/CARBONDATA-235"/>
    <hyperlink ref="B362" r:id="rId385" display="../../../../../../../../jira/browse/CARBONDATA-233"/>
    <hyperlink ref="B363" r:id="rId386" display="../../../../../../../../jira/browse/CARBONDATA-232"/>
    <hyperlink ref="B364" r:id="rId387" display="../../../../../../../../jira/browse/CARBONDATA-230"/>
    <hyperlink ref="B365" r:id="rId388" display="../../../../../../../../jira/browse/CARBONDATA-228"/>
    <hyperlink ref="B366" r:id="rId389" display="../../../../../../../../jira/browse/CARBONDATA-225"/>
    <hyperlink ref="B367" r:id="rId390" display="../../../../../../../../jira/browse/CARBONDATA-202"/>
    <hyperlink ref="B368" r:id="rId391" display="../../../../../../../../jira/browse/CARBONDATA-196"/>
    <hyperlink ref="B369" r:id="rId392" display="../../../../../../../../jira/browse/CARBONDATA-182"/>
    <hyperlink ref="B370" r:id="rId393" display="../../../../../../../../jira/browse/CARBONDATA-181"/>
    <hyperlink ref="B371" r:id="rId394" display="../../../../../../../../jira/browse/CARBONDATA-175"/>
    <hyperlink ref="B372" r:id="rId395" display="../../../../../../../../jira/browse/CARBONDATA-168"/>
    <hyperlink ref="B373" r:id="rId396" display="../../../../../../../../jira/browse/CARBONDATA-166"/>
    <hyperlink ref="B374" r:id="rId397" display="../../../../../../../../jira/browse/CARBONDATA-161"/>
    <hyperlink ref="B375" r:id="rId398" display="../../../../../../../../jira/browse/CARBONDATA-156"/>
    <hyperlink ref="B376" r:id="rId399" display="../../../../../../../../jira/browse/CARBONDATA-149"/>
    <hyperlink ref="B377" r:id="rId400" display="../../../../../../../../jira/browse/CARBONDATA-148"/>
    <hyperlink ref="B378" r:id="rId401" display="../../../../../../../../jira/browse/CARBONDATA-145"/>
    <hyperlink ref="B379" r:id="rId402" display="../../../../../../../../jira/browse/CARBONDATA-143"/>
    <hyperlink ref="B380" r:id="rId403" display="../../../../../../../../jira/browse/CARBONDATA-133"/>
    <hyperlink ref="B381" r:id="rId404" display="../../../../../../../../jira/browse/CARBONDATA-130"/>
    <hyperlink ref="B382" r:id="rId405" display="../../../../../../../../jira/browse/CARBONDATA-113"/>
    <hyperlink ref="B383" r:id="rId406" display="../../../../../../../../jira/browse/CARBONDATA-109"/>
    <hyperlink ref="B384" r:id="rId407" display="../../../../../../../../jira/browse/CARBONDATA-104"/>
    <hyperlink ref="B385" r:id="rId408" display="../../../../../../../../jira/browse/CARBONDATA-103"/>
    <hyperlink ref="B386" r:id="rId409" display="../../../../../../../../jira/browse/CARBONDATA-101"/>
    <hyperlink ref="B387" r:id="rId410" display="../../../../../../../../jira/browse/CARBONDATA-98"/>
    <hyperlink ref="B388" r:id="rId411" display="../../../../../../../../jira/browse/CARBONDATA-94"/>
    <hyperlink ref="B389" r:id="rId412" display="../../../../../../../../jira/browse/CARBONDATA-89"/>
    <hyperlink ref="B390" r:id="rId413" display="../../../../../../../../jira/browse/CARBONDATA-88"/>
    <hyperlink ref="B391" r:id="rId414" display="../../../../../../../../jira/browse/CARBONDATA-82"/>
    <hyperlink ref="B392" r:id="rId415" display="../../../../../../../../jira/browse/CARBONDATA-70"/>
    <hyperlink ref="B393" r:id="rId416" display="../../../../../../../../jira/browse/CARBONDATA-52"/>
    <hyperlink ref="B394" r:id="rId417" display="../../../../../../../../jira/browse/CARBONDATA-51"/>
    <hyperlink ref="B395" r:id="rId418" display="../../../../../../../../jira/browse/CARBONDATA-44"/>
    <hyperlink ref="B396" r:id="rId419" display="../../../../../../../../jira/browse/CARBONDATA-42"/>
    <hyperlink ref="B397" r:id="rId420" display="../../../../../../../../jira/browse/CARBONDATA-41"/>
    <hyperlink ref="B398" r:id="rId421" display="../../../../../../../../jira/browse/CARBONDATA-39"/>
    <hyperlink ref="B399" r:id="rId422" display="../../../../../../../../jira/browse/CARBONDATA-35"/>
    <hyperlink ref="B400" r:id="rId423" display="../../../../../../../../jira/browse/CARBONDATA-32"/>
    <hyperlink ref="B401" r:id="rId424" display="../../../../../../../../jira/browse/CARBONDATA-31"/>
    <hyperlink ref="B402" r:id="rId425" display="../../../../../../../../jira/browse/CARBONDATA-30"/>
    <hyperlink ref="B403" r:id="rId426" display="../../../../../../../../jira/browse/CARBONDATA-29"/>
    <hyperlink ref="B404" r:id="rId427" display="../../../../../../../../jira/browse/CARBONDATA-28"/>
    <hyperlink ref="B405" r:id="rId428" display="../../../../../../../../jira/browse/CARBONDATA-20"/>
    <hyperlink ref="B406" r:id="rId429" display="../../../../../../../../jira/browse/CARBONDATA-6"/>
    <hyperlink ref="B407" r:id="rId430" display="../../../../../../../../jira/browse/CARBONDATA-4"/>
    <hyperlink ref="B408" r:id="rId431" display="../../../../../../../../jira/browse/CARBONDATA-3"/>
    <hyperlink ref="B409" r:id="rId432" display="../../../../../../../../jira/browse/CARBONDATA-1535"/>
    <hyperlink ref="B410" r:id="rId433" display="../../../../../../../../jira/browse/CARBONDATA-342"/>
    <hyperlink ref="B411" r:id="rId434" display="../../../../../../../../jira/browse/CARBONDATA-1541"/>
    <hyperlink ref="B412" r:id="rId435" display="../../../../../../../../jira/browse/CARBONDATA-1483"/>
    <hyperlink ref="B413" r:id="rId436" display="../../../../../../../../jira/browse/CARBONDATA-1569"/>
    <hyperlink ref="B414" r:id="rId437" display="../../../../../../../../jira/browse/CARBONDATA-833"/>
    <hyperlink ref="B415" r:id="rId438" display="../../../../../../../../jira/browse/CARBONDATA-2314"/>
    <hyperlink ref="B416" r:id="rId439" display="../../../../../../../../jira/browse/CARBONDATA-2313"/>
    <hyperlink ref="B417" r:id="rId440" display="../../../../../../../../jira/browse/CARBONDATA-2312"/>
    <hyperlink ref="B418" r:id="rId441" display="../../../../../../../../jira/browse/CARBONDATA-2311"/>
    <hyperlink ref="B419" r:id="rId442" display="../../../../../../../../jira/browse/CARBONDATA-2310"/>
    <hyperlink ref="B420" r:id="rId443" display="../../../../../../../../jira/browse/CARBONDATA-2307"/>
    <hyperlink ref="B421" r:id="rId444" display="../../../../../../../../jira/browse/CARBONDATA-2304"/>
    <hyperlink ref="B422" r:id="rId445" display="../../../../../../../../jira/browse/CARBONDATA-2303"/>
    <hyperlink ref="B423" r:id="rId446" display="../../../../../../../../jira/browse/CARBONDATA-2297"/>
    <hyperlink ref="B424" r:id="rId447" display="../../../../../../../../jira/browse/CARBONDATA-2294"/>
    <hyperlink ref="E424" r:id="rId448" display="../../../../../../../../jira/browse/CARBONDATA-1516"/>
    <hyperlink ref="B425" r:id="rId449" display="../../../../../../../../jira/browse/CARBONDATA-2292"/>
    <hyperlink ref="B426" r:id="rId450" display="../../../../../../../../jira/browse/CARBONDATA-2286"/>
    <hyperlink ref="B427" r:id="rId451" display="../../../../../../../../jira/browse/CARBONDATA-2275"/>
    <hyperlink ref="B428" r:id="rId452" display="../../../../../../../../jira/browse/CARBONDATA-2273"/>
    <hyperlink ref="B429" r:id="rId453" display="../../../../../../../../jira/browse/CARBONDATA-2270"/>
    <hyperlink ref="B430" r:id="rId454" display="../../../../../../../../jira/browse/CARBONDATA-2269"/>
    <hyperlink ref="E430" r:id="rId455" display="../../../../../../../../jira/browse/CARBONDATA-1516"/>
    <hyperlink ref="B431" r:id="rId456" display="../../../../../../../../jira/browse/CARBONDATA-2268"/>
    <hyperlink ref="B432" r:id="rId457" display="../../../../../../../../jira/browse/CARBONDATA-2267"/>
    <hyperlink ref="B433" r:id="rId458" display="../../../../../../../../jira/browse/CARBONDATA-2263"/>
    <hyperlink ref="B434" r:id="rId459" display="../../../../../../../../jira/browse/CARBONDATA-2260"/>
    <hyperlink ref="B435" r:id="rId460" display="../../../../../../../../jira/browse/CARBONDATA-2257"/>
    <hyperlink ref="B436" r:id="rId461" display="../../../../../../../../jira/browse/CARBONDATA-2256"/>
    <hyperlink ref="B437" r:id="rId462" display="../../../../../../../../jira/browse/CARBONDATA-2252"/>
    <hyperlink ref="B438" r:id="rId463" display="../../../../../../../../jira/browse/CARBONDATA-2251"/>
    <hyperlink ref="B439" r:id="rId464" display="../../../../../../../../jira/browse/CARBONDATA-2246"/>
    <hyperlink ref="B440" r:id="rId465" display="../../../../../../../../jira/browse/CARBONDATA-2243"/>
    <hyperlink ref="B441" r:id="rId466" display="../../../../../../../../jira/browse/CARBONDATA-2240"/>
    <hyperlink ref="B442" r:id="rId467" display="../../../../../../../../jira/browse/CARBONDATA-2239"/>
    <hyperlink ref="B443" r:id="rId468" display="../../../../../../../../jira/browse/CARBONDATA-2238"/>
    <hyperlink ref="B444" r:id="rId469" display="../../../../../../../../jira/browse/CARBONDATA-2227"/>
    <hyperlink ref="B445" r:id="rId470" display="../../../../../../../../jira/browse/CARBONDATA-2224"/>
    <hyperlink ref="B446" r:id="rId471" display="../../../../../../../../jira/browse/CARBONDATA-2220"/>
    <hyperlink ref="B447" r:id="rId472" display="../../../../../../../../jira/browse/CARBONDATA-2198"/>
    <hyperlink ref="B448" r:id="rId473" display="../../../../../../../../jira/browse/CARBONDATA-2195"/>
    <hyperlink ref="B449" r:id="rId474" display="../../../../../../../../jira/browse/CARBONDATA-2193"/>
    <hyperlink ref="E449" r:id="rId475" display="../../../../../../../../jira/browse/CARBONDATA-2188"/>
    <hyperlink ref="B450" r:id="rId476" display="../../../../../../../../jira/browse/CARBONDATA-2186"/>
    <hyperlink ref="B451" r:id="rId477" display="../../../../../../../../jira/browse/CARBONDATA-2181"/>
    <hyperlink ref="B452" r:id="rId478" display="../../../../../../../../jira/browse/CARBONDATA-2170"/>
    <hyperlink ref="B453" r:id="rId479" display="../../../../../../../../jira/browse/CARBONDATA-2180"/>
    <hyperlink ref="B454" r:id="rId480" display="../../../../../../../../jira/browse/CARBONDATA-2179"/>
    <hyperlink ref="B455" r:id="rId481" display="../../../../../../../../jira/browse/CARBONDATA-2178"/>
    <hyperlink ref="B456" r:id="rId482" display="../../../../../../../../jira/browse/CARBONDATA-2177"/>
    <hyperlink ref="B457" r:id="rId483" display="../../../../../../../../jira/browse/CARBONDATA-2176"/>
    <hyperlink ref="B458" r:id="rId484" display="../../../../../../../../jira/browse/CARBONDATA-2175"/>
    <hyperlink ref="B459" r:id="rId485" display="../../../../../../../../jira/browse/CARBONDATA-2173"/>
    <hyperlink ref="B460" r:id="rId486" display="../../../../../../../../jira/browse/CARBONDATA-2172"/>
    <hyperlink ref="B461" r:id="rId487" display="../../../../../../../../jira/browse/CARBONDATA-2166"/>
    <hyperlink ref="B462" r:id="rId488" display="../../../../../../../../jira/browse/CARBONDATA-2163"/>
    <hyperlink ref="E462" r:id="rId489" display="../../../../../../../../jira/browse/CARBONDATA-2162"/>
    <hyperlink ref="B463" r:id="rId490" display="../../../../../../../../jira/browse/CARBONDATA-2156"/>
    <hyperlink ref="B464" r:id="rId491" display="../../../../../../../../jira/browse/CARBONDATA-2145"/>
    <hyperlink ref="B465" r:id="rId492" display="../../../../../../../../jira/browse/CARBONDATA-2140"/>
    <hyperlink ref="B466" r:id="rId493" display="../../../../../../../../jira/browse/CARBONDATA-2136"/>
    <hyperlink ref="B467" r:id="rId494" display="../../../../../../../../jira/browse/CARBONDATA-2132"/>
    <hyperlink ref="B468" r:id="rId495" display="../../../../../../../../jira/browse/CARBONDATA-2129"/>
    <hyperlink ref="B469" r:id="rId496" display="../../../../../../../../jira/browse/CARBONDATA-2124"/>
    <hyperlink ref="B470" r:id="rId497" display="../../../../../../../../jira/browse/CARBONDATA-2115"/>
    <hyperlink ref="B471" r:id="rId498" display="../../../../../../../../jira/browse/CARBONDATA-2093"/>
    <hyperlink ref="B472" r:id="rId499" display="../../../../../../../../jira/browse/CARBONDATA-2071"/>
    <hyperlink ref="B473" r:id="rId500" display="../../../../../../../../jira/browse/CARBONDATA-2067"/>
    <hyperlink ref="B474" r:id="rId501" display="../../../../../../../../jira/browse/CARBONDATA-2062"/>
    <hyperlink ref="B475" r:id="rId502" display="../../../../../../../../jira/browse/CARBONDATA-2056"/>
    <hyperlink ref="B476" r:id="rId503" display="../../../../../../../../jira/browse/CARBONDATA-2045"/>
    <hyperlink ref="B477" r:id="rId504" display="../../../../../../../../jira/browse/CARBONDATA-2033"/>
    <hyperlink ref="B478" r:id="rId505" display="../../../../../../../../jira/browse/CARBONDATA-2026"/>
    <hyperlink ref="B479" r:id="rId506" display="../../../../../../../../jira/browse/CARBONDATA-2023"/>
    <hyperlink ref="B480" r:id="rId507" display="../../../../../../../../jira/browse/CARBONDATA-2006"/>
    <hyperlink ref="B481" r:id="rId508" display="../../../../../../../../jira/browse/CARBONDATA-1994"/>
    <hyperlink ref="B482" r:id="rId509" display="../../../../../../../../jira/browse/CARBONDATA-1996"/>
    <hyperlink ref="B483" r:id="rId510" display="../../../../../../../../jira/browse/CARBONDATA-2025"/>
    <hyperlink ref="B484" r:id="rId511" display="../../../../../../../../jira/browse/CARBONDATA-1997"/>
    <hyperlink ref="B485" r:id="rId512" display="../../../../../../../../jira/browse/CARBONDATA-1995"/>
    <hyperlink ref="B486" r:id="rId513" display="../../../../../../../../jira/browse/CARBONDATA-1993"/>
    <hyperlink ref="B487" r:id="rId514" display="../../../../../../../../jira/browse/CARBONDATA-1992"/>
    <hyperlink ref="B488" r:id="rId515" display="../../../../../../../../jira/browse/CARBONDATA-1983"/>
    <hyperlink ref="B489" r:id="rId516" display="../../../../../../../../jira/browse/CARBONDATA-1971"/>
    <hyperlink ref="B490" r:id="rId517" display="../../../../../../../../jira/browse/CARBONDATA-1969"/>
    <hyperlink ref="B491" r:id="rId518" display="../../../../../../../../jira/browse/CARBONDATA-1917"/>
    <hyperlink ref="B492" r:id="rId519" display="../../../../../../../../jira/browse/CARBONDATA-1915"/>
    <hyperlink ref="B493" r:id="rId520" display="../../../../../../../../jira/browse/CARBONDATA-1909"/>
    <hyperlink ref="B494" r:id="rId521" display="../../../../../../../../jira/browse/CARBONDATA-1869"/>
    <hyperlink ref="B495" r:id="rId522" display="../../../../../../../../jira/browse/CARBONDATA-1852"/>
    <hyperlink ref="B496" r:id="rId523" display="../../../../../../../../jira/browse/CARBONDATA-1853"/>
    <hyperlink ref="B497" r:id="rId524" display="../../../../../../../../jira/browse/CARBONDATA-1851"/>
    <hyperlink ref="B498" r:id="rId525" display="../../../../../../../../jira/browse/CARBONDATA-1850"/>
    <hyperlink ref="B499" r:id="rId526" display="../../../../../../../../jira/browse/CARBONDATA-1908"/>
    <hyperlink ref="B500" r:id="rId527" display="../../../../../../../../jira/browse/CARBONDATA-1841"/>
    <hyperlink ref="B501" r:id="rId528" display="../../../../../../../../jira/browse/CARBONDATA-1836"/>
    <hyperlink ref="B502" r:id="rId529" display="../../../../../../../../jira/browse/CARBONDATA-1835"/>
    <hyperlink ref="B503" r:id="rId530" display="../../../../../../../../jira/browse/CARBONDATA-1820"/>
    <hyperlink ref="B504" r:id="rId531" display="../../../../../../../../jira/browse/CARBONDATA-1809"/>
    <hyperlink ref="B505" r:id="rId532" display="../../../../../../../../jira/browse/CARBONDATA-1787"/>
    <hyperlink ref="B506" r:id="rId533" display="../../../../../../../../jira/browse/CARBONDATA-1786"/>
    <hyperlink ref="B507" r:id="rId534" display="../../../../../../../../jira/browse/CARBONDATA-1784"/>
    <hyperlink ref="B508" r:id="rId535" display="../../../../../../../../jira/browse/CARBONDATA-1780"/>
    <hyperlink ref="B509" r:id="rId536" display="../../../../../../../../jira/browse/CARBONDATA-1762"/>
    <hyperlink ref="B510" r:id="rId537" display="../../../../../../../../jira/browse/CARBONDATA-1757"/>
    <hyperlink ref="B511" r:id="rId538" display="../../../../../../../../jira/browse/CARBONDATA-1754"/>
    <hyperlink ref="B512" r:id="rId539" display="../../../../../../../../jira/browse/CARBONDATA-1730"/>
    <hyperlink ref="B513" r:id="rId540" display="../../../../../../../../jira/browse/CARBONDATA-1717"/>
    <hyperlink ref="B514" r:id="rId541" display="../../../../../../../../jira/browse/CARBONDATA-1710"/>
    <hyperlink ref="B515" r:id="rId542" display="../../../../../../../../jira/browse/CARBONDATA-1707"/>
    <hyperlink ref="B516" r:id="rId543" display="../../../../../../../../jira/browse/CARBONDATA-1703"/>
    <hyperlink ref="B517" r:id="rId544" display="../../../../../../../../jira/browse/CARBONDATA-1692"/>
    <hyperlink ref="B518" r:id="rId545" display="../../../../../../../../jira/browse/CARBONDATA-1693"/>
    <hyperlink ref="B519" r:id="rId546" display="../../../../../../../../jira/browse/CARBONDATA-1678"/>
    <hyperlink ref="B520" r:id="rId547" display="../../../../../../../../jira/browse/CARBONDATA-1677"/>
    <hyperlink ref="B521" r:id="rId548" display="../../../../../../../../jira/browse/CARBONDATA-1649"/>
    <hyperlink ref="B522" r:id="rId549" display="../../../../../../../../jira/browse/CARBONDATA-1609"/>
    <hyperlink ref="E522" r:id="rId550" display="../../../../../../../../jira/browse/CARBONDATA-1516"/>
    <hyperlink ref="B523" r:id="rId551" display="../../../../../../../../jira/browse/CARBONDATA-1608"/>
    <hyperlink ref="B524" r:id="rId552" display="../../../../../../../../jira/browse/CARBONDATA-1599"/>
    <hyperlink ref="B525" r:id="rId553" display="../../../../../../../../jira/browse/CARBONDATA-1593"/>
    <hyperlink ref="B526" r:id="rId554" display="../../../../../../../../jira/browse/CARBONDATA-1572"/>
    <hyperlink ref="B527" r:id="rId555" display="../../../../../../../../jira/browse/CARBONDATA-1905"/>
    <hyperlink ref="B528" r:id="rId556" display="../../../../../../../../jira/browse/CARBONDATA-1615"/>
    <hyperlink ref="B529" r:id="rId557" display="../../../../../../../../jira/browse/CARBONDATA-1613"/>
    <hyperlink ref="B530" r:id="rId558" display="../../../../../../../../jira/browse/CARBONDATA-1584"/>
    <hyperlink ref="B531" r:id="rId559" display="../../../../../../../../jira/browse/CARBONDATA-1583"/>
    <hyperlink ref="B532" r:id="rId560" display="../../../../../../../../jira/browse/CARBONDATA-1582"/>
    <hyperlink ref="B533" r:id="rId561" display="../../../../../../../../jira/browse/CARBONDATA-1904"/>
    <hyperlink ref="B534" r:id="rId562" display="../../../../../../../../jira/browse/CARBONDATA-1879"/>
    <hyperlink ref="B535" r:id="rId563" display="../../../../../../../../jira/browse/CARBONDATA-1581"/>
    <hyperlink ref="B536" r:id="rId564" display="../../../../../../../../jira/browse/CARBONDATA-1580"/>
    <hyperlink ref="B537" r:id="rId565" display="../../../../../../../../jira/browse/CARBONDATA-1571"/>
    <hyperlink ref="B538" r:id="rId566" display="../../../../../../../../jira/browse/CARBONDATA-1570"/>
    <hyperlink ref="B539" r:id="rId567" display="../../../../../../../../jira/browse/CARBONDATA-1554"/>
    <hyperlink ref="E539" r:id="rId568" display="../../../../../../../../jira/browse/CARBONDATA-1552"/>
    <hyperlink ref="B540" r:id="rId569" display="../../../../../../../../jira/browse/CARBONDATA-1553"/>
    <hyperlink ref="E540" r:id="rId570" display="../../../../../../../../jira/browse/CARBONDATA-1552"/>
    <hyperlink ref="B541" r:id="rId571" display="../../../../../../../../jira/browse/CARBONDATA-1551"/>
    <hyperlink ref="B542" r:id="rId572" display="../../../../../../../../jira/browse/CARBONDATA-1549"/>
    <hyperlink ref="B543" r:id="rId573" display="../../../../../../../../jira/browse/CARBONDATA-1548"/>
    <hyperlink ref="B544" r:id="rId574" display="../../../../../../../../jira/browse/CARBONDATA-1542"/>
    <hyperlink ref="B545" r:id="rId575" display="../../../../../../../../jira/browse/CARBONDATA-1545"/>
    <hyperlink ref="B546" r:id="rId576" display="../../../../../../../../jira/browse/CARBONDATA-1590"/>
    <hyperlink ref="B547" r:id="rId577" display="../../../../../../../../jira/browse/CARBONDATA-1544"/>
    <hyperlink ref="B548" r:id="rId578" display="../../../../../../../../jira/browse/CARBONDATA-1543"/>
    <hyperlink ref="B549" r:id="rId579" display="../../../../../../../../jira/browse/CARBONDATA-1530"/>
    <hyperlink ref="B550" r:id="rId580" display="../../../../../../../../jira/browse/CARBONDATA-1527"/>
    <hyperlink ref="E550" r:id="rId581" display="../../../../../../../../jira/browse/CARBONDATA-1516"/>
    <hyperlink ref="B551" r:id="rId582" display="../../../../../../../../jira/browse/CARBONDATA-1513"/>
    <hyperlink ref="B552" r:id="rId583" display="../../../../../../../../jira/browse/CARBONDATA-1489"/>
    <hyperlink ref="B553" r:id="rId584" display="../../../../../../../../jira/browse/CARBONDATA-1500"/>
    <hyperlink ref="B554" r:id="rId585" display="../../../../../../../../jira/browse/CARBONDATA-1495"/>
    <hyperlink ref="B555" r:id="rId586" display="../../../../../../../../jira/browse/CARBONDATA-1485"/>
    <hyperlink ref="B556" r:id="rId587" display="../../../../../../../../jira/browse/CARBONDATA-1476"/>
    <hyperlink ref="B557" r:id="rId588" display="../../../../../../../../jira/browse/CARBONDATA-1475"/>
    <hyperlink ref="B558" r:id="rId589" display="../../../../../../../../jira/browse/CARBONDATA-1455"/>
    <hyperlink ref="B559" r:id="rId590" display="../../../../../../../../jira/browse/CARBONDATA-1440"/>
    <hyperlink ref="B560" r:id="rId591" display="../../../../../../../../jira/browse/CARBONDATA-1430"/>
    <hyperlink ref="B561" r:id="rId592" display="../../../../../../../../jira/browse/CARBONDATA-1426"/>
    <hyperlink ref="B562" r:id="rId593" display="../../../../../../../../jira/browse/CARBONDATA-1419"/>
    <hyperlink ref="B563" r:id="rId594" display="../../../../../../../../jira/browse/CARBONDATA-1407"/>
    <hyperlink ref="B564" r:id="rId595" display="../../../../../../../../jira/browse/CARBONDATA-1405"/>
    <hyperlink ref="B565" r:id="rId596" display="../../../../../../../../jira/browse/CARBONDATA-1404"/>
    <hyperlink ref="B566" r:id="rId597" display="../../../../../../../../jira/browse/CARBONDATA-1401"/>
    <hyperlink ref="B567" r:id="rId598" display="../../../../../../../../jira/browse/CARBONDATA-1398"/>
    <hyperlink ref="B568" r:id="rId599" display="../../../../../../../../jira/browse/CARBONDATA-1546"/>
    <hyperlink ref="B569" r:id="rId600" display="../../../../../../../../jira/browse/CARBONDATA-1390"/>
    <hyperlink ref="B570" r:id="rId601" display="../../../../../../../../jira/browse/CARBONDATA-1389"/>
    <hyperlink ref="B571" r:id="rId602" display="../../../../../../../../jira/browse/CARBONDATA-1388"/>
    <hyperlink ref="B572" r:id="rId603" display="../../../../../../../../jira/browse/CARBONDATA-1382"/>
    <hyperlink ref="B573" r:id="rId604" display="../../../../../../../../jira/browse/CARBONDATA-1381"/>
    <hyperlink ref="B574" r:id="rId605" display="../../../../../../../../jira/browse/CARBONDATA-1376"/>
    <hyperlink ref="B575" r:id="rId606" display="../../../../../../../../jira/browse/CARBONDATA-1371"/>
    <hyperlink ref="B576" r:id="rId607" display="../../../../../../../../jira/browse/CARBONDATA-1360"/>
    <hyperlink ref="B577" r:id="rId608" display="../../../../../../../../jira/browse/CARBONDATA-1344"/>
    <hyperlink ref="B578" r:id="rId609" display="../../../../../../../../jira/browse/CARBONDATA-1343"/>
    <hyperlink ref="B579" r:id="rId610" display="../../../../../../../../jira/browse/CARBONDATA-1342"/>
    <hyperlink ref="B580" r:id="rId611" display="../../../../../../../../jira/browse/CARBONDATA-1340"/>
    <hyperlink ref="B581" r:id="rId612" display="../../../../../../../../jira/browse/CARBONDATA-1333"/>
    <hyperlink ref="B582" r:id="rId613" display="../../../../../../../../jira/browse/CARBONDATA-1330"/>
    <hyperlink ref="B583" r:id="rId614" display="../../../../../../../../jira/browse/CARBONDATA-1328"/>
    <hyperlink ref="B584" r:id="rId615" display="../../../../../../../../jira/browse/CARBONDATA-1322"/>
    <hyperlink ref="B585" r:id="rId616" display="../../../../../../../../jira/browse/CARBONDATA-1319"/>
    <hyperlink ref="B586" r:id="rId617" display="../../../../../../../../jira/browse/CARBONDATA-1318"/>
    <hyperlink ref="B587" r:id="rId618" display="../../../../../../../../jira/browse/CARBONDATA-1314"/>
    <hyperlink ref="B588" r:id="rId619" display="../../../../../../../../jira/browse/CARBONDATA-1311"/>
    <hyperlink ref="B589" r:id="rId620" display="../../../../../../../../jira/browse/CARBONDATA-1309"/>
    <hyperlink ref="B590" r:id="rId621" display="../../../../../../../../jira/browse/CARBONDATA-1303"/>
    <hyperlink ref="B591" r:id="rId622" display="../../../../../../../../jira/browse/CARBONDATA-1294"/>
    <hyperlink ref="B592" r:id="rId623" display="../../../../../../../../jira/browse/CARBONDATA-1298"/>
    <hyperlink ref="B593" r:id="rId624" display="../../../../../../../../jira/browse/CARBONDATA-1297"/>
    <hyperlink ref="B594" r:id="rId625" display="../../../../../../../../jira/browse/CARBONDATA-1296"/>
    <hyperlink ref="B595" r:id="rId626" display="../../../../../../../../jira/browse/CARBONDATA-1295"/>
    <hyperlink ref="B596" r:id="rId627" display="../../../../../../../../jira/browse/CARBONDATA-1293"/>
    <hyperlink ref="B597" r:id="rId628" display="../../../../../../../../jira/browse/CARBONDATA-1284"/>
    <hyperlink ref="B598" r:id="rId629" display="../../../../../../../../jira/browse/CARBONDATA-1269"/>
    <hyperlink ref="B599" r:id="rId630" display="../../../../../../../../jira/browse/CARBONDATA-1266"/>
    <hyperlink ref="B600" r:id="rId631" display="../../../../../../../../jira/browse/CARBONDATA-1263"/>
    <hyperlink ref="B601" r:id="rId632" display="../../../../../../../../jira/browse/CARBONDATA-1262"/>
    <hyperlink ref="B602" r:id="rId633" display="../../../../../../../../jira/browse/CARBONDATA-1261"/>
    <hyperlink ref="B603" r:id="rId634" display="../../../../../../../../jira/browse/CARBONDATA-1260"/>
    <hyperlink ref="B604" r:id="rId635" display="../../../../../../../../jira/browse/CARBONDATA-1256"/>
    <hyperlink ref="B605" r:id="rId636" display="../../../../../../../../jira/browse/CARBONDATA-1253"/>
    <hyperlink ref="B606" r:id="rId637" display="../../../../../../../../jira/browse/CARBONDATA-1240"/>
    <hyperlink ref="B607" r:id="rId638" display="../../../../../../../../jira/browse/CARBONDATA-1239"/>
    <hyperlink ref="B608" r:id="rId639" display="../../../../../../../../jira/browse/CARBONDATA-1230"/>
    <hyperlink ref="B609" r:id="rId640" display="../../../../../../../../jira/browse/CARBONDATA-1234"/>
    <hyperlink ref="B610" r:id="rId641" display="../../../../../../../../jira/browse/CARBONDATA-1233"/>
    <hyperlink ref="B611" r:id="rId642" display="../../../../../../../../jira/browse/CARBONDATA-1235"/>
    <hyperlink ref="B612" r:id="rId643" display="../../../../../../../../jira/browse/CARBONDATA-1232"/>
    <hyperlink ref="B613" r:id="rId644" display="../../../../../../../../jira/browse/CARBONDATA-1228"/>
    <hyperlink ref="B614" r:id="rId645" display="../../../../../../../../jira/browse/CARBONDATA-1227"/>
    <hyperlink ref="B615" r:id="rId646" display="../../../../../../../../jira/browse/CARBONDATA-1226"/>
    <hyperlink ref="B616" r:id="rId647" display="../../../../../../../../jira/browse/CARBONDATA-1225"/>
    <hyperlink ref="B617" r:id="rId648" display="../../../../../../../../jira/browse/CARBONDATA-1220"/>
    <hyperlink ref="B618" r:id="rId649" display="../../../../../../../../jira/browse/CARBONDATA-1219"/>
    <hyperlink ref="B619" r:id="rId650" display="../../../../../../../../jira/browse/CARBONDATA-1215"/>
    <hyperlink ref="B620" r:id="rId651" display="../../../../../../../../jira/browse/CARBONDATA-1193"/>
    <hyperlink ref="B621" r:id="rId652" display="../../../../../../../../jira/browse/CARBONDATA-1190"/>
    <hyperlink ref="B622" r:id="rId653" display="../../../../../../../../jira/browse/CARBONDATA-1188"/>
    <hyperlink ref="B623" r:id="rId654" display="../../../../../../../../jira/browse/CARBONDATA-1185"/>
    <hyperlink ref="B624" r:id="rId655" display="../../../../../../../../jira/browse/CARBONDATA-1182"/>
    <hyperlink ref="B625" r:id="rId656" display="../../../../../../../../jira/browse/CARBONDATA-1171"/>
    <hyperlink ref="B626" r:id="rId657" display="../../../../../../../../jira/browse/CARBONDATA-1169"/>
    <hyperlink ref="B627" r:id="rId658" display="../../../../../../../../jira/browse/CARBONDATA-1165"/>
    <hyperlink ref="B628" r:id="rId659" display="../../../../../../../../jira/browse/CARBONDATA-1152"/>
    <hyperlink ref="B629" r:id="rId660" display="../../../../../../../../jira/browse/CARBONDATA-1143"/>
    <hyperlink ref="B630" r:id="rId661" display="../../../../../../../../jira/browse/CARBONDATA-1142"/>
    <hyperlink ref="B631" r:id="rId662" display="../../../../../../../../jira/browse/CARBONDATA-1140"/>
    <hyperlink ref="B632" r:id="rId663" display="../../../../../../../../jira/browse/CARBONDATA-1139"/>
    <hyperlink ref="B633" r:id="rId664" display="../../../../../../../../jira/browse/CARBONDATA-1136"/>
    <hyperlink ref="B634" r:id="rId665" display="../../../../../../../../jira/browse/CARBONDATA-1135"/>
    <hyperlink ref="B635" r:id="rId666" display="../../../../../../../../jira/browse/CARBONDATA-1128"/>
    <hyperlink ref="B636" r:id="rId667" display="../../../../../../../../jira/browse/CARBONDATA-1391"/>
    <hyperlink ref="B637" r:id="rId668" display="../../../../../../../../jira/browse/CARBONDATA-1131"/>
    <hyperlink ref="B638" r:id="rId669" display="../../../../../../../../jira/browse/CARBONDATA-1130"/>
    <hyperlink ref="B639" r:id="rId670" display="../../../../../../../../jira/browse/CARBONDATA-1129"/>
    <hyperlink ref="B640" r:id="rId671" display="../../../../../../../../jira/browse/CARBONDATA-1112"/>
    <hyperlink ref="B641" r:id="rId672" display="../../../../../../../../jira/browse/CARBONDATA-1110"/>
    <hyperlink ref="B642" r:id="rId673" display="../../../../../../../../jira/browse/CARBONDATA-1102"/>
    <hyperlink ref="B643" r:id="rId674" display="../../../../../../../../jira/browse/CARBONDATA-1101"/>
    <hyperlink ref="B644" r:id="rId675" display="../../../../../../../../jira/browse/CARBONDATA-1100"/>
    <hyperlink ref="B645" r:id="rId676" display="../../../../../../../../jira/browse/CARBONDATA-1099"/>
    <hyperlink ref="B646" r:id="rId677" display="../../../../../../../../jira/browse/CARBONDATA-1096"/>
    <hyperlink ref="B647" r:id="rId678" display="../../../../../../../../jira/browse/CARBONDATA-1090"/>
    <hyperlink ref="B648" r:id="rId679" display="../../../../../../../../jira/browse/CARBONDATA-1087"/>
    <hyperlink ref="B649" r:id="rId680" display="../../../../../../../../jira/browse/CARBONDATA-1089"/>
    <hyperlink ref="B650" r:id="rId681" display="../../../../../../../../jira/browse/CARBONDATA-1088"/>
    <hyperlink ref="B651" r:id="rId682" display="../../../../../../../../jira/browse/CARBONDATA-1086"/>
    <hyperlink ref="B652" r:id="rId683" display="../../../../../../../../jira/browse/CARBONDATA-1084"/>
    <hyperlink ref="B653" r:id="rId684" display="../../../../../../../../jira/browse/CARBONDATA-1083"/>
    <hyperlink ref="B654" r:id="rId685" display="../../../../../../../../jira/browse/CARBONDATA-1082"/>
    <hyperlink ref="B655" r:id="rId686" display="../../../../../../../../jira/browse/CARBONDATA-1081"/>
    <hyperlink ref="B656" r:id="rId687" display="../../../../../../../../jira/browse/CARBONDATA-1080"/>
    <hyperlink ref="B657" r:id="rId688" display="../../../../../../../../jira/browse/CARBONDATA-1079"/>
    <hyperlink ref="B658" r:id="rId689" display="../../../../../../../../jira/browse/CARBONDATA-1069"/>
    <hyperlink ref="B659" r:id="rId690" display="../../../../../../../../jira/browse/CARBONDATA-1066"/>
    <hyperlink ref="B660" r:id="rId691" display="../../../../../../../../jira/browse/CARBONDATA-1064"/>
    <hyperlink ref="B661" r:id="rId692" display="../../../../../../../../jira/browse/CARBONDATA-1053"/>
    <hyperlink ref="B662" r:id="rId693" display="../../../../../../../../jira/browse/CARBONDATA-1048"/>
    <hyperlink ref="B663" r:id="rId694" display="../../../../../../../../jira/browse/CARBONDATA-1039"/>
    <hyperlink ref="B664" r:id="rId695" display="../../../../../../../../jira/browse/CARBONDATA-1038"/>
    <hyperlink ref="B665" r:id="rId696" display="../../../../../../../../jira/browse/CARBONDATA-1024"/>
    <hyperlink ref="B666" r:id="rId697" display="../../../../../../../../jira/browse/CARBONDATA-1021"/>
    <hyperlink ref="B667" r:id="rId698" display="../../../../../../../../jira/browse/CARBONDATA-999"/>
    <hyperlink ref="B668" r:id="rId699" display="../../../../../../../../jira/browse/CARBONDATA-998"/>
    <hyperlink ref="B669" r:id="rId700" display="../../../../../../../../jira/browse/CARBONDATA-991"/>
    <hyperlink ref="B670" r:id="rId701" display="../../../../../../../../jira/browse/CARBONDATA-962"/>
    <hyperlink ref="B671" r:id="rId702" display="../../../../../../../../jira/browse/CARBONDATA-961"/>
    <hyperlink ref="B672" r:id="rId703" display="../../../../../../../../jira/browse/CARBONDATA-951"/>
    <hyperlink ref="B673" r:id="rId704" display="../../../../../../../../jira/browse/CARBONDATA-945"/>
    <hyperlink ref="B674" r:id="rId705" display="../../../../../../../../jira/browse/CARBONDATA-948"/>
    <hyperlink ref="B675" r:id="rId706" display="../../../../../../../../jira/browse/CARBONDATA-1108"/>
    <hyperlink ref="B676" r:id="rId707" display="../../../../../../../../jira/browse/CARBONDATA-947"/>
    <hyperlink ref="B677" r:id="rId708" display="../../../../../../../../jira/browse/CARBONDATA-942"/>
    <hyperlink ref="B678" r:id="rId709" display="../../../../../../../../jira/browse/CARBONDATA-933"/>
    <hyperlink ref="B679" r:id="rId710" display="../../../../../../../../jira/browse/CARBONDATA-929"/>
    <hyperlink ref="B680" r:id="rId711" display="../../../../../../../../jira/browse/CARBONDATA-921"/>
    <hyperlink ref="B681" r:id="rId712" display="../../../../../../../../jira/browse/CARBONDATA-910"/>
    <hyperlink ref="B682" r:id="rId713" display="../../../../../../../../jira/browse/CARBONDATA-1595"/>
    <hyperlink ref="B683" r:id="rId714" display="../../../../../../../../jira/browse/CARBONDATA-1208"/>
    <hyperlink ref="B684" r:id="rId715" display="../../../../../../../../jira/browse/CARBONDATA-1206"/>
    <hyperlink ref="B685" r:id="rId716" display="../../../../../../../../jira/browse/CARBONDATA-1035"/>
    <hyperlink ref="B686" r:id="rId717" display="../../../../../../../../jira/browse/CARBONDATA-941"/>
    <hyperlink ref="B687" r:id="rId718" display="../../../../../../../../jira/browse/CARBONDATA-939"/>
    <hyperlink ref="B688" r:id="rId719" display="../../../../../../../../jira/browse/CARBONDATA-901"/>
    <hyperlink ref="B689" r:id="rId720" display="../../../../../../../../jira/browse/CARBONDATA-895"/>
    <hyperlink ref="B690" r:id="rId721" display="../../../../../../../../jira/browse/CARBONDATA-886"/>
    <hyperlink ref="B691" r:id="rId722" display="../../../../../../../../jira/browse/CARBONDATA-879"/>
    <hyperlink ref="B692" r:id="rId723" display="../../../../../../../../jira/browse/CARBONDATA-876"/>
    <hyperlink ref="B693" r:id="rId724" display="../../../../../../../../jira/browse/CARBONDATA-861"/>
    <hyperlink ref="B694" r:id="rId725" display="../../../../../../../../jira/browse/CARBONDATA-854"/>
    <hyperlink ref="B695" r:id="rId726" display="../../../../../../../../jira/browse/CARBONDATA-840"/>
    <hyperlink ref="B696" r:id="rId727" display="../../../../../../../../jira/browse/CARBONDATA-782"/>
    <hyperlink ref="B697" r:id="rId728" display="../../../../../../../../jira/browse/CARBONDATA-841"/>
    <hyperlink ref="B698" r:id="rId729" display="../../../../../../../../jira/browse/CARBONDATA-842"/>
    <hyperlink ref="B699" r:id="rId730" display="../../../../../../../../jira/browse/CARBONDATA-772"/>
    <hyperlink ref="B700" r:id="rId731" display="../../../../../../../../jira/browse/CARBONDATA-768"/>
    <hyperlink ref="B701" r:id="rId732" display="../../../../../../../../jira/browse/CARBONDATA-767"/>
    <hyperlink ref="B702" r:id="rId733" display="../../../../../../../../jira/browse/CARBONDATA-859"/>
    <hyperlink ref="B703" r:id="rId734" display="../../../../../../../../jira/browse/CARBONDATA-858"/>
    <hyperlink ref="B704" r:id="rId735" display="../../../../../../../../jira/browse/CARBONDATA-779"/>
    <hyperlink ref="B705" r:id="rId736" display="../../../../../../../../jira/browse/CARBONDATA-778"/>
    <hyperlink ref="B706" r:id="rId737" display="../../../../../../../../jira/browse/CARBONDATA-776"/>
    <hyperlink ref="B707" r:id="rId738" display="../../../../../../../../jira/browse/CARBONDATA-2059"/>
    <hyperlink ref="B708" r:id="rId739" display="../../../../../../../../jira/browse/CARBONDATA-761"/>
    <hyperlink ref="B709" r:id="rId740" display="../../../../../../../../jira/browse/CARBONDATA-757"/>
    <hyperlink ref="B710" r:id="rId741" display="../../../../../../../../jira/browse/CARBONDATA-755"/>
    <hyperlink ref="B711" r:id="rId742" display="../../../../../../../../jira/browse/CARBONDATA-754"/>
    <hyperlink ref="B712" r:id="rId743" display="../../../../../../../../jira/browse/CARBONDATA-728"/>
    <hyperlink ref="B713" r:id="rId744" display="../../../../../../../../jira/browse/CARBONDATA-806"/>
    <hyperlink ref="B714" r:id="rId745" display="../../../../../../../../jira/browse/CARBONDATA-1106"/>
    <hyperlink ref="B715" r:id="rId746" display="../../../../../../../../jira/browse/CARBONDATA-988"/>
    <hyperlink ref="B716" r:id="rId747" display="../../../../../../../../jira/browse/CARBONDATA-808"/>
    <hyperlink ref="B717" r:id="rId748" display="../../../../../../../../jira/browse/CARBONDATA-727"/>
    <hyperlink ref="B718" r:id="rId749" display="../../../../../../../../jira/browse/CARBONDATA-1377"/>
    <hyperlink ref="B719" r:id="rId750" display="../../../../../../../../jira/browse/CARBONDATA-817"/>
    <hyperlink ref="B720" r:id="rId751" display="../../../../../../../../jira/browse/CARBONDATA-729"/>
    <hyperlink ref="B721" r:id="rId752" display="../../../../../../../../jira/browse/CARBONDATA-1503"/>
    <hyperlink ref="B722" r:id="rId753" display="../../../../../../../../jira/browse/CARBONDATA-1378"/>
    <hyperlink ref="B723" r:id="rId754" display="../../../../../../../../jira/browse/CARBONDATA-713"/>
    <hyperlink ref="B724" r:id="rId755" display="../../../../../../../../jira/browse/CARBONDATA-710"/>
    <hyperlink ref="B725" r:id="rId756" display="../../../../../../../../jira/browse/CARBONDATA-699"/>
    <hyperlink ref="B726" r:id="rId757" display="../../../../../../../../jira/browse/CARBONDATA-698"/>
    <hyperlink ref="B727" r:id="rId758" display="../../../../../../../../jira/browse/CARBONDATA-677"/>
    <hyperlink ref="B728" r:id="rId759" display="../../../../../../../../jira/browse/CARBONDATA-664"/>
    <hyperlink ref="B729" r:id="rId760" display="../../../../../../../../jira/browse/CARBONDATA-660"/>
    <hyperlink ref="B730" r:id="rId761" display="../../../../../../../../jira/browse/CARBONDATA-612"/>
    <hyperlink ref="B731" r:id="rId762" display="../../../../../../../../jira/browse/CARBONDATA-603"/>
    <hyperlink ref="B732" r:id="rId763" display="../../../../../../../../jira/browse/CARBONDATA-597"/>
    <hyperlink ref="B733" r:id="rId764" display="../../../../../../../../jira/browse/CARBONDATA-591"/>
    <hyperlink ref="B734" r:id="rId765" display="../../../../../../../../jira/browse/CARBONDATA-584"/>
    <hyperlink ref="B735" r:id="rId766" display="../../../../../../../../jira/browse/CARBONDATA-583"/>
    <hyperlink ref="B736" r:id="rId767" display="../../../../../../../../jira/browse/CARBONDATA-578"/>
    <hyperlink ref="B737" r:id="rId768" display="../../../../../../../../jira/browse/CARBONDATA-556"/>
    <hyperlink ref="B738" r:id="rId769" display="../../../../../../../../jira/browse/CARBONDATA-555"/>
    <hyperlink ref="B739" r:id="rId770" display="../../../../../../../../jira/browse/CARBONDATA-554"/>
    <hyperlink ref="B740" r:id="rId771" display="../../../../../../../../jira/browse/CARBONDATA-553"/>
    <hyperlink ref="B741" r:id="rId772" display="../../../../../../../../jira/browse/CARBONDATA-543"/>
    <hyperlink ref="B742" r:id="rId773" display="../../../../../../../../jira/browse/CARBONDATA-534"/>
    <hyperlink ref="B743" r:id="rId774" display="../../../../../../../../jira/browse/CARBONDATA-533"/>
    <hyperlink ref="B744" r:id="rId775" display="../../../../../../../../jira/browse/CARBONDATA-529"/>
    <hyperlink ref="B745" r:id="rId776" display="../../../../../../../../jira/browse/CARBONDATA-527"/>
    <hyperlink ref="B746" r:id="rId777" display="../../../../../../../../jira/browse/CARBONDATA-526"/>
    <hyperlink ref="B747" r:id="rId778" display="../../../../../../../../jira/browse/CARBONDATA-523"/>
    <hyperlink ref="B748" r:id="rId779" display="../../../../../../../../jira/browse/CARBONDATA-494"/>
    <hyperlink ref="B749" r:id="rId780" display="../../../../../../../../jira/browse/CARBONDATA-485"/>
    <hyperlink ref="B750" r:id="rId781" display="../../../../../../../../jira/browse/CARBONDATA-457"/>
    <hyperlink ref="B751" r:id="rId782" display="../../../../../../../../jira/browse/CARBONDATA-430"/>
    <hyperlink ref="B752" r:id="rId783" display="../../../../../../../../jira/browse/CARBONDATA-464"/>
    <hyperlink ref="B753" r:id="rId784" display="../../../../../../../../jira/browse/CARBONDATA-437"/>
    <hyperlink ref="B754" r:id="rId785" display="../../../../../../../../jira/browse/CARBONDATA-436"/>
    <hyperlink ref="B755" r:id="rId786" display="../../../../../../../../jira/browse/CARBONDATA-433"/>
    <hyperlink ref="B756" r:id="rId787" display="../../../../../../../../jira/browse/CARBONDATA-432"/>
    <hyperlink ref="B757" r:id="rId788" display="../../../../../../../../jira/browse/CARBONDATA-428"/>
    <hyperlink ref="B758" r:id="rId789" display="../../../../../../../../jira/browse/CARBONDATA-426"/>
    <hyperlink ref="B759" r:id="rId790" display="../../../../../../../../jira/browse/CARBONDATA-402"/>
    <hyperlink ref="B760" r:id="rId791" display="../../../../../../../../jira/browse/CARBONDATA-398"/>
    <hyperlink ref="B761" r:id="rId792" display="../../../../../../../../jira/browse/CARBONDATA-396"/>
    <hyperlink ref="B762" r:id="rId793" display="../../../../../../../../jira/browse/CARBONDATA-384"/>
    <hyperlink ref="B763" r:id="rId794" display="../../../../../../../../jira/browse/CARBONDATA-383"/>
    <hyperlink ref="B764" r:id="rId795" display="../../../../../../../../jira/browse/CARBONDATA-382"/>
    <hyperlink ref="B765" r:id="rId796" display="../../../../../../../../jira/browse/CARBONDATA-349"/>
    <hyperlink ref="B766" r:id="rId797" display="../../../../../../../../jira/browse/CARBONDATA-332"/>
    <hyperlink ref="B767" r:id="rId798" display="../../../../../../../../jira/browse/CARBONDATA-331"/>
    <hyperlink ref="B768" r:id="rId799" display="../../../../../../../../jira/browse/CARBONDATA-326"/>
    <hyperlink ref="B769" r:id="rId800" display="../../../../../../../../jira/browse/CARBONDATA-323"/>
    <hyperlink ref="B770" r:id="rId801" display="../../../../../../../../jira/browse/CARBONDATA-283"/>
    <hyperlink ref="B771" r:id="rId802" display="../../../../../../../../jira/browse/CARBONDATA-276"/>
    <hyperlink ref="B772" r:id="rId803" display="../../../../../../../../jira/browse/CARBONDATA-264"/>
    <hyperlink ref="B773" r:id="rId804" display="../../../../../../../../jira/browse/CARBONDATA-221"/>
    <hyperlink ref="B774" r:id="rId805" display="../../../../../../../../jira/browse/CARBONDATA-197"/>
    <hyperlink ref="B775" r:id="rId806" display="../../../../../../../../jira/browse/CARBONDATA-172"/>
    <hyperlink ref="B776" r:id="rId807" display="../../../../../../../../jira/browse/CARBONDATA-155"/>
    <hyperlink ref="B777" r:id="rId808" display="../../../../../../../../jira/browse/CARBONDATA-1"/>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abSelected="1" workbookViewId="0">
      <selection activeCell="S21" sqref="S21"/>
    </sheetView>
  </sheetViews>
  <sheetFormatPr defaultRowHeight="14.4" x14ac:dyDescent="0.3"/>
  <sheetData>
    <row r="1" spans="1:3" x14ac:dyDescent="0.3">
      <c r="A1" t="s">
        <v>1745</v>
      </c>
      <c r="B1" t="s">
        <v>1746</v>
      </c>
      <c r="C1" t="s">
        <v>1645</v>
      </c>
    </row>
    <row r="2" spans="1:3" x14ac:dyDescent="0.3">
      <c r="A2" t="s">
        <v>1656</v>
      </c>
      <c r="B2">
        <v>3438</v>
      </c>
      <c r="C2">
        <v>0.41</v>
      </c>
    </row>
    <row r="3" spans="1:3" x14ac:dyDescent="0.3">
      <c r="A3" t="s">
        <v>1574</v>
      </c>
      <c r="B3">
        <v>2762</v>
      </c>
      <c r="C3">
        <v>0.33</v>
      </c>
    </row>
    <row r="4" spans="1:3" x14ac:dyDescent="0.3">
      <c r="A4" t="s">
        <v>1694</v>
      </c>
      <c r="B4">
        <v>904</v>
      </c>
      <c r="C4">
        <v>0.1</v>
      </c>
    </row>
    <row r="5" spans="1:3" x14ac:dyDescent="0.3">
      <c r="A5" t="s">
        <v>1649</v>
      </c>
      <c r="B5">
        <v>504</v>
      </c>
      <c r="C5">
        <v>0.06</v>
      </c>
    </row>
    <row r="6" spans="1:3" x14ac:dyDescent="0.3">
      <c r="A6" t="s">
        <v>1653</v>
      </c>
      <c r="B6">
        <v>502</v>
      </c>
      <c r="C6">
        <v>0.06</v>
      </c>
    </row>
    <row r="7" spans="1:3" x14ac:dyDescent="0.3">
      <c r="A7" t="s">
        <v>1718</v>
      </c>
      <c r="B7">
        <v>168</v>
      </c>
      <c r="C7">
        <v>0.02</v>
      </c>
    </row>
    <row r="8" spans="1:3" x14ac:dyDescent="0.3">
      <c r="A8" t="s">
        <v>1712</v>
      </c>
      <c r="B8">
        <v>20</v>
      </c>
      <c r="C8">
        <v>0</v>
      </c>
    </row>
    <row r="9" spans="1:3" x14ac:dyDescent="0.3">
      <c r="A9" t="s">
        <v>1709</v>
      </c>
      <c r="B9">
        <v>2</v>
      </c>
      <c r="C9">
        <v>0</v>
      </c>
    </row>
    <row r="10" spans="1:3" x14ac:dyDescent="0.3">
      <c r="A10" t="s">
        <v>1706</v>
      </c>
      <c r="B10">
        <v>0</v>
      </c>
      <c r="C10">
        <v>0</v>
      </c>
    </row>
    <row r="11" spans="1:3" x14ac:dyDescent="0.3">
      <c r="A11" t="s">
        <v>1661</v>
      </c>
      <c r="B11">
        <v>0</v>
      </c>
      <c r="C11">
        <v>0</v>
      </c>
    </row>
    <row r="12" spans="1:3" x14ac:dyDescent="0.3">
      <c r="A12" t="s">
        <v>1719</v>
      </c>
      <c r="B12">
        <v>0</v>
      </c>
      <c r="C12">
        <v>0</v>
      </c>
    </row>
    <row r="13" spans="1:3" x14ac:dyDescent="0.3">
      <c r="A13" t="s">
        <v>1720</v>
      </c>
      <c r="B13">
        <v>0</v>
      </c>
      <c r="C13">
        <v>0</v>
      </c>
    </row>
    <row r="14" spans="1:3" x14ac:dyDescent="0.3">
      <c r="A14" t="s">
        <v>1662</v>
      </c>
      <c r="B14">
        <v>0</v>
      </c>
      <c r="C14">
        <v>0</v>
      </c>
    </row>
    <row r="15" spans="1:3" x14ac:dyDescent="0.3">
      <c r="A15" t="s">
        <v>1688</v>
      </c>
      <c r="B15">
        <v>0</v>
      </c>
      <c r="C15">
        <v>0</v>
      </c>
    </row>
    <row r="16" spans="1:3" x14ac:dyDescent="0.3">
      <c r="A16" t="s">
        <v>1659</v>
      </c>
      <c r="B16">
        <v>0</v>
      </c>
      <c r="C16">
        <v>0</v>
      </c>
    </row>
    <row r="17" spans="1:3" x14ac:dyDescent="0.3">
      <c r="A17" t="s">
        <v>1697</v>
      </c>
      <c r="B17">
        <v>0</v>
      </c>
      <c r="C17">
        <v>0</v>
      </c>
    </row>
    <row r="18" spans="1:3" x14ac:dyDescent="0.3">
      <c r="A18" t="s">
        <v>1707</v>
      </c>
      <c r="B18">
        <v>0</v>
      </c>
      <c r="C18">
        <v>0</v>
      </c>
    </row>
    <row r="19" spans="1:3" x14ac:dyDescent="0.3">
      <c r="A19" t="s">
        <v>1691</v>
      </c>
      <c r="B19">
        <v>0</v>
      </c>
      <c r="C19">
        <v>0</v>
      </c>
    </row>
    <row r="20" spans="1:3" x14ac:dyDescent="0.3">
      <c r="A20" t="s">
        <v>1721</v>
      </c>
      <c r="B20">
        <v>0</v>
      </c>
      <c r="C20">
        <v>0</v>
      </c>
    </row>
    <row r="21" spans="1:3" x14ac:dyDescent="0.3">
      <c r="A21" t="s">
        <v>1698</v>
      </c>
      <c r="B21">
        <v>0</v>
      </c>
      <c r="C21">
        <v>0</v>
      </c>
    </row>
    <row r="22" spans="1:3" x14ac:dyDescent="0.3">
      <c r="A22" t="s">
        <v>1692</v>
      </c>
      <c r="B22">
        <v>0</v>
      </c>
      <c r="C22">
        <v>0</v>
      </c>
    </row>
    <row r="23" spans="1:3" x14ac:dyDescent="0.3">
      <c r="A23" t="s">
        <v>1708</v>
      </c>
      <c r="B23">
        <v>0</v>
      </c>
      <c r="C23">
        <v>0</v>
      </c>
    </row>
    <row r="24" spans="1:3" x14ac:dyDescent="0.3">
      <c r="A24" t="s">
        <v>1722</v>
      </c>
      <c r="B24">
        <v>0</v>
      </c>
      <c r="C24">
        <v>0</v>
      </c>
    </row>
    <row r="25" spans="1:3" x14ac:dyDescent="0.3">
      <c r="A25" t="s">
        <v>1689</v>
      </c>
      <c r="B25">
        <v>0</v>
      </c>
      <c r="C25">
        <v>0</v>
      </c>
    </row>
    <row r="26" spans="1:3" x14ac:dyDescent="0.3">
      <c r="A26" t="s">
        <v>1723</v>
      </c>
      <c r="B26">
        <v>0</v>
      </c>
      <c r="C26">
        <v>0</v>
      </c>
    </row>
    <row r="27" spans="1:3" x14ac:dyDescent="0.3">
      <c r="A27" t="s">
        <v>1678</v>
      </c>
      <c r="B27">
        <v>0</v>
      </c>
      <c r="C27">
        <v>0</v>
      </c>
    </row>
    <row r="28" spans="1:3" x14ac:dyDescent="0.3">
      <c r="A28" t="s">
        <v>1710</v>
      </c>
      <c r="B28">
        <v>0</v>
      </c>
      <c r="C28">
        <v>0</v>
      </c>
    </row>
    <row r="29" spans="1:3" x14ac:dyDescent="0.3">
      <c r="A29" t="s">
        <v>1671</v>
      </c>
      <c r="B29">
        <v>0</v>
      </c>
      <c r="C29">
        <v>0</v>
      </c>
    </row>
    <row r="30" spans="1:3" x14ac:dyDescent="0.3">
      <c r="A30" t="s">
        <v>1724</v>
      </c>
      <c r="B30">
        <v>0</v>
      </c>
      <c r="C30">
        <v>0</v>
      </c>
    </row>
    <row r="31" spans="1:3" x14ac:dyDescent="0.3">
      <c r="A31" t="s">
        <v>1725</v>
      </c>
      <c r="B31">
        <v>0</v>
      </c>
      <c r="C31">
        <v>0</v>
      </c>
    </row>
    <row r="32" spans="1:3" x14ac:dyDescent="0.3">
      <c r="A32" t="s">
        <v>1685</v>
      </c>
      <c r="B32">
        <v>0</v>
      </c>
      <c r="C32">
        <v>0</v>
      </c>
    </row>
    <row r="33" spans="1:3" x14ac:dyDescent="0.3">
      <c r="A33" t="s">
        <v>1726</v>
      </c>
      <c r="B33">
        <v>0</v>
      </c>
      <c r="C33">
        <v>0</v>
      </c>
    </row>
    <row r="34" spans="1:3" x14ac:dyDescent="0.3">
      <c r="A34" t="s">
        <v>1679</v>
      </c>
      <c r="B34">
        <v>0</v>
      </c>
      <c r="C34">
        <v>0</v>
      </c>
    </row>
    <row r="35" spans="1:3" x14ac:dyDescent="0.3">
      <c r="A35" t="s">
        <v>1679</v>
      </c>
      <c r="B35">
        <v>0</v>
      </c>
      <c r="C35">
        <v>0</v>
      </c>
    </row>
    <row r="36" spans="1:3" x14ac:dyDescent="0.3">
      <c r="A36" t="s">
        <v>1727</v>
      </c>
      <c r="B36">
        <v>0</v>
      </c>
      <c r="C36">
        <v>0</v>
      </c>
    </row>
    <row r="37" spans="1:3" x14ac:dyDescent="0.3">
      <c r="A37" t="s">
        <v>1699</v>
      </c>
      <c r="B37">
        <v>0</v>
      </c>
      <c r="C37">
        <v>0</v>
      </c>
    </row>
    <row r="38" spans="1:3" x14ac:dyDescent="0.3">
      <c r="A38" t="s">
        <v>1728</v>
      </c>
      <c r="B38">
        <v>0</v>
      </c>
      <c r="C38">
        <v>0</v>
      </c>
    </row>
    <row r="39" spans="1:3" x14ac:dyDescent="0.3">
      <c r="A39" t="s">
        <v>1711</v>
      </c>
      <c r="B39">
        <v>0</v>
      </c>
      <c r="C39">
        <v>0</v>
      </c>
    </row>
    <row r="40" spans="1:3" x14ac:dyDescent="0.3">
      <c r="A40" t="s">
        <v>1686</v>
      </c>
      <c r="B40">
        <v>0</v>
      </c>
      <c r="C40">
        <v>0</v>
      </c>
    </row>
    <row r="41" spans="1:3" x14ac:dyDescent="0.3">
      <c r="A41" t="s">
        <v>1646</v>
      </c>
      <c r="B41">
        <v>0</v>
      </c>
      <c r="C41">
        <v>0</v>
      </c>
    </row>
    <row r="42" spans="1:3" x14ac:dyDescent="0.3">
      <c r="A42" t="s">
        <v>1668</v>
      </c>
      <c r="B42">
        <v>0</v>
      </c>
      <c r="C42">
        <v>0</v>
      </c>
    </row>
    <row r="43" spans="1:3" x14ac:dyDescent="0.3">
      <c r="A43" t="s">
        <v>1729</v>
      </c>
      <c r="B43">
        <v>0</v>
      </c>
      <c r="C43">
        <v>0</v>
      </c>
    </row>
    <row r="44" spans="1:3" x14ac:dyDescent="0.3">
      <c r="A44" t="s">
        <v>1654</v>
      </c>
      <c r="B44">
        <v>0</v>
      </c>
      <c r="C44">
        <v>0</v>
      </c>
    </row>
    <row r="45" spans="1:3" x14ac:dyDescent="0.3">
      <c r="A45" t="s">
        <v>1680</v>
      </c>
      <c r="B45">
        <v>0</v>
      </c>
      <c r="C45">
        <v>0</v>
      </c>
    </row>
    <row r="46" spans="1:3" x14ac:dyDescent="0.3">
      <c r="A46" t="s">
        <v>1650</v>
      </c>
      <c r="B46">
        <v>0</v>
      </c>
      <c r="C46">
        <v>0</v>
      </c>
    </row>
    <row r="47" spans="1:3" x14ac:dyDescent="0.3">
      <c r="A47" t="s">
        <v>1695</v>
      </c>
      <c r="B47">
        <v>0</v>
      </c>
      <c r="C47">
        <v>0</v>
      </c>
    </row>
    <row r="48" spans="1:3" x14ac:dyDescent="0.3">
      <c r="A48" t="s">
        <v>1730</v>
      </c>
      <c r="B48">
        <v>0</v>
      </c>
      <c r="C48">
        <v>0</v>
      </c>
    </row>
    <row r="49" spans="1:3" x14ac:dyDescent="0.3">
      <c r="A49" t="s">
        <v>1731</v>
      </c>
      <c r="B49">
        <v>0</v>
      </c>
      <c r="C49">
        <v>0</v>
      </c>
    </row>
    <row r="50" spans="1:3" x14ac:dyDescent="0.3">
      <c r="A50" t="s">
        <v>1732</v>
      </c>
      <c r="B50">
        <v>0</v>
      </c>
      <c r="C50">
        <v>0</v>
      </c>
    </row>
    <row r="51" spans="1:3" x14ac:dyDescent="0.3">
      <c r="A51" t="s">
        <v>1693</v>
      </c>
      <c r="B51">
        <v>0</v>
      </c>
      <c r="C51">
        <v>0</v>
      </c>
    </row>
    <row r="52" spans="1:3" x14ac:dyDescent="0.3">
      <c r="A52" t="s">
        <v>1663</v>
      </c>
      <c r="B52">
        <v>0</v>
      </c>
      <c r="C52">
        <v>0</v>
      </c>
    </row>
    <row r="53" spans="1:3" x14ac:dyDescent="0.3">
      <c r="A53" t="s">
        <v>1733</v>
      </c>
      <c r="B53">
        <v>0</v>
      </c>
      <c r="C53">
        <v>0</v>
      </c>
    </row>
    <row r="54" spans="1:3" x14ac:dyDescent="0.3">
      <c r="A54" t="s">
        <v>1665</v>
      </c>
      <c r="B54">
        <v>0</v>
      </c>
      <c r="C54">
        <v>0</v>
      </c>
    </row>
    <row r="55" spans="1:3" x14ac:dyDescent="0.3">
      <c r="A55" t="s">
        <v>1651</v>
      </c>
      <c r="B55">
        <v>0</v>
      </c>
      <c r="C55">
        <v>0</v>
      </c>
    </row>
    <row r="56" spans="1:3" x14ac:dyDescent="0.3">
      <c r="A56" t="s">
        <v>1734</v>
      </c>
      <c r="B56">
        <v>0</v>
      </c>
      <c r="C56">
        <v>0</v>
      </c>
    </row>
    <row r="57" spans="1:3" x14ac:dyDescent="0.3">
      <c r="A57" t="s">
        <v>1735</v>
      </c>
      <c r="B57">
        <v>0</v>
      </c>
      <c r="C57">
        <v>0</v>
      </c>
    </row>
    <row r="58" spans="1:3" x14ac:dyDescent="0.3">
      <c r="A58" t="s">
        <v>1664</v>
      </c>
      <c r="B58">
        <v>0</v>
      </c>
      <c r="C58">
        <v>0</v>
      </c>
    </row>
    <row r="59" spans="1:3" x14ac:dyDescent="0.3">
      <c r="A59" t="s">
        <v>1652</v>
      </c>
      <c r="B59">
        <v>0</v>
      </c>
      <c r="C59">
        <v>0</v>
      </c>
    </row>
    <row r="60" spans="1:3" x14ac:dyDescent="0.3">
      <c r="A60" t="s">
        <v>1674</v>
      </c>
      <c r="B60">
        <v>0</v>
      </c>
      <c r="C60">
        <v>0</v>
      </c>
    </row>
    <row r="61" spans="1:3" x14ac:dyDescent="0.3">
      <c r="A61" t="s">
        <v>1713</v>
      </c>
      <c r="B61">
        <v>0</v>
      </c>
      <c r="C61">
        <v>0</v>
      </c>
    </row>
    <row r="62" spans="1:3" x14ac:dyDescent="0.3">
      <c r="A62" t="s">
        <v>1657</v>
      </c>
      <c r="B62">
        <v>0</v>
      </c>
      <c r="C62">
        <v>0</v>
      </c>
    </row>
    <row r="63" spans="1:3" x14ac:dyDescent="0.3">
      <c r="A63" t="s">
        <v>1696</v>
      </c>
      <c r="B63">
        <v>0</v>
      </c>
      <c r="C63">
        <v>0</v>
      </c>
    </row>
    <row r="64" spans="1:3" x14ac:dyDescent="0.3">
      <c r="A64" t="s">
        <v>1736</v>
      </c>
      <c r="B64">
        <v>0</v>
      </c>
      <c r="C64">
        <v>0</v>
      </c>
    </row>
    <row r="65" spans="1:3" x14ac:dyDescent="0.3">
      <c r="A65" t="s">
        <v>1700</v>
      </c>
      <c r="B65">
        <v>0</v>
      </c>
      <c r="C65">
        <v>0</v>
      </c>
    </row>
    <row r="66" spans="1:3" x14ac:dyDescent="0.3">
      <c r="A66" t="s">
        <v>1690</v>
      </c>
      <c r="B66">
        <v>0</v>
      </c>
      <c r="C66">
        <v>0</v>
      </c>
    </row>
    <row r="67" spans="1:3" x14ac:dyDescent="0.3">
      <c r="A67" t="s">
        <v>1701</v>
      </c>
      <c r="B67">
        <v>0</v>
      </c>
      <c r="C67">
        <v>0</v>
      </c>
    </row>
    <row r="68" spans="1:3" x14ac:dyDescent="0.3">
      <c r="A68" t="s">
        <v>1675</v>
      </c>
      <c r="B68">
        <v>0</v>
      </c>
      <c r="C68">
        <v>0</v>
      </c>
    </row>
    <row r="69" spans="1:3" x14ac:dyDescent="0.3">
      <c r="A69" t="s">
        <v>1676</v>
      </c>
      <c r="B69">
        <v>0</v>
      </c>
      <c r="C69">
        <v>0</v>
      </c>
    </row>
    <row r="70" spans="1:3" x14ac:dyDescent="0.3">
      <c r="A70" t="s">
        <v>1660</v>
      </c>
      <c r="B70">
        <v>0</v>
      </c>
      <c r="C70">
        <v>0</v>
      </c>
    </row>
    <row r="71" spans="1:3" x14ac:dyDescent="0.3">
      <c r="A71" t="s">
        <v>1672</v>
      </c>
      <c r="B71">
        <v>0</v>
      </c>
      <c r="C71">
        <v>0</v>
      </c>
    </row>
    <row r="72" spans="1:3" x14ac:dyDescent="0.3">
      <c r="A72" t="s">
        <v>1647</v>
      </c>
      <c r="B72">
        <v>0</v>
      </c>
      <c r="C72">
        <v>0</v>
      </c>
    </row>
    <row r="73" spans="1:3" x14ac:dyDescent="0.3">
      <c r="A73" t="s">
        <v>1714</v>
      </c>
      <c r="B73">
        <v>0</v>
      </c>
      <c r="C73">
        <v>0</v>
      </c>
    </row>
    <row r="74" spans="1:3" x14ac:dyDescent="0.3">
      <c r="A74" t="s">
        <v>1681</v>
      </c>
      <c r="B74">
        <v>0</v>
      </c>
      <c r="C74">
        <v>0</v>
      </c>
    </row>
    <row r="75" spans="1:3" x14ac:dyDescent="0.3">
      <c r="A75" t="s">
        <v>1737</v>
      </c>
      <c r="B75">
        <v>0</v>
      </c>
      <c r="C75">
        <v>0</v>
      </c>
    </row>
    <row r="76" spans="1:3" x14ac:dyDescent="0.3">
      <c r="A76" t="s">
        <v>1738</v>
      </c>
      <c r="B76">
        <v>0</v>
      </c>
      <c r="C76">
        <v>0</v>
      </c>
    </row>
    <row r="77" spans="1:3" x14ac:dyDescent="0.3">
      <c r="A77" t="s">
        <v>1670</v>
      </c>
      <c r="B77">
        <v>0</v>
      </c>
      <c r="C77">
        <v>0</v>
      </c>
    </row>
    <row r="78" spans="1:3" x14ac:dyDescent="0.3">
      <c r="A78" t="s">
        <v>1669</v>
      </c>
      <c r="B78">
        <v>0</v>
      </c>
      <c r="C78">
        <v>0</v>
      </c>
    </row>
    <row r="79" spans="1:3" x14ac:dyDescent="0.3">
      <c r="A79" t="s">
        <v>1702</v>
      </c>
      <c r="B79">
        <v>0</v>
      </c>
      <c r="C79">
        <v>0</v>
      </c>
    </row>
    <row r="80" spans="1:3" x14ac:dyDescent="0.3">
      <c r="A80" t="s">
        <v>1715</v>
      </c>
      <c r="B80">
        <v>0</v>
      </c>
      <c r="C80">
        <v>0</v>
      </c>
    </row>
    <row r="81" spans="1:3" x14ac:dyDescent="0.3">
      <c r="A81" t="s">
        <v>1687</v>
      </c>
      <c r="B81">
        <v>0</v>
      </c>
      <c r="C81">
        <v>0</v>
      </c>
    </row>
    <row r="82" spans="1:3" x14ac:dyDescent="0.3">
      <c r="A82" t="s">
        <v>1716</v>
      </c>
      <c r="B82">
        <v>0</v>
      </c>
      <c r="C82">
        <v>0</v>
      </c>
    </row>
    <row r="83" spans="1:3" x14ac:dyDescent="0.3">
      <c r="A83" t="s">
        <v>1655</v>
      </c>
      <c r="B83">
        <v>0</v>
      </c>
      <c r="C83">
        <v>0</v>
      </c>
    </row>
    <row r="84" spans="1:3" x14ac:dyDescent="0.3">
      <c r="A84" t="s">
        <v>1673</v>
      </c>
      <c r="B84">
        <v>0</v>
      </c>
      <c r="C84">
        <v>0</v>
      </c>
    </row>
    <row r="85" spans="1:3" x14ac:dyDescent="0.3">
      <c r="A85" t="s">
        <v>1673</v>
      </c>
      <c r="B85">
        <v>0</v>
      </c>
      <c r="C85">
        <v>0</v>
      </c>
    </row>
    <row r="86" spans="1:3" x14ac:dyDescent="0.3">
      <c r="A86" t="s">
        <v>1677</v>
      </c>
      <c r="B86">
        <v>0</v>
      </c>
      <c r="C86">
        <v>0</v>
      </c>
    </row>
    <row r="87" spans="1:3" x14ac:dyDescent="0.3">
      <c r="A87" t="s">
        <v>1717</v>
      </c>
      <c r="B87">
        <v>0</v>
      </c>
      <c r="C87">
        <v>0</v>
      </c>
    </row>
    <row r="88" spans="1:3" x14ac:dyDescent="0.3">
      <c r="A88" t="s">
        <v>1666</v>
      </c>
      <c r="B88">
        <v>0</v>
      </c>
      <c r="C88">
        <v>0</v>
      </c>
    </row>
    <row r="89" spans="1:3" x14ac:dyDescent="0.3">
      <c r="A89" t="s">
        <v>1667</v>
      </c>
      <c r="B89">
        <v>0</v>
      </c>
      <c r="C89">
        <v>0</v>
      </c>
    </row>
    <row r="90" spans="1:3" x14ac:dyDescent="0.3">
      <c r="A90" t="s">
        <v>1682</v>
      </c>
      <c r="B90">
        <v>0</v>
      </c>
      <c r="C90">
        <v>0</v>
      </c>
    </row>
    <row r="91" spans="1:3" x14ac:dyDescent="0.3">
      <c r="A91" t="s">
        <v>1703</v>
      </c>
      <c r="B91">
        <v>0</v>
      </c>
      <c r="C91">
        <v>0</v>
      </c>
    </row>
    <row r="92" spans="1:3" x14ac:dyDescent="0.3">
      <c r="A92" t="s">
        <v>1704</v>
      </c>
      <c r="B92">
        <v>0</v>
      </c>
      <c r="C92">
        <v>0</v>
      </c>
    </row>
    <row r="93" spans="1:3" x14ac:dyDescent="0.3">
      <c r="A93" t="s">
        <v>1739</v>
      </c>
      <c r="B93">
        <v>0</v>
      </c>
      <c r="C93">
        <v>0</v>
      </c>
    </row>
    <row r="94" spans="1:3" x14ac:dyDescent="0.3">
      <c r="A94" t="s">
        <v>1683</v>
      </c>
      <c r="B94">
        <v>0</v>
      </c>
      <c r="C94">
        <v>0</v>
      </c>
    </row>
    <row r="95" spans="1:3" x14ac:dyDescent="0.3">
      <c r="A95" t="s">
        <v>1684</v>
      </c>
      <c r="B95">
        <v>0</v>
      </c>
      <c r="C95">
        <v>0</v>
      </c>
    </row>
    <row r="96" spans="1:3" x14ac:dyDescent="0.3">
      <c r="A96" t="s">
        <v>1648</v>
      </c>
      <c r="B96">
        <v>0</v>
      </c>
      <c r="C96">
        <v>0</v>
      </c>
    </row>
    <row r="97" spans="1:3" x14ac:dyDescent="0.3">
      <c r="A97" t="s">
        <v>1705</v>
      </c>
      <c r="B97">
        <v>0</v>
      </c>
      <c r="C97">
        <v>0</v>
      </c>
    </row>
    <row r="98" spans="1:3" x14ac:dyDescent="0.3">
      <c r="A98" t="s">
        <v>1658</v>
      </c>
      <c r="B98">
        <v>0</v>
      </c>
      <c r="C98">
        <v>0</v>
      </c>
    </row>
    <row r="99" spans="1:3" x14ac:dyDescent="0.3">
      <c r="A99" t="s">
        <v>1740</v>
      </c>
      <c r="B99">
        <v>0</v>
      </c>
      <c r="C99">
        <v>0</v>
      </c>
    </row>
  </sheetData>
  <hyperlinks>
    <hyperlink ref="B2" r:id="rId1" display="https://issues.apache.org/jira/secure/IssueNavigator.jspa?reset=true&amp;jqlQuery=project+%3D+CARBONDATA+AND+assignee+%3D+xubo245"/>
    <hyperlink ref="B3" r:id="rId2" display="https://issues.apache.org/jira/secure/IssueNavigator.jspa?reset=true&amp;jqlQuery=project+%3D+CARBONDATA+AND+assignee+is+EMPTY"/>
    <hyperlink ref="B4" r:id="rId3" display="https://issues.apache.org/jira/secure/IssueNavigator.jspa?reset=true&amp;jqlQuery=project+%3D+CARBONDATA+AND+assignee+%3D+pannerselvam.velmyl"/>
    <hyperlink ref="B5" r:id="rId4" display="https://issues.apache.org/jira/secure/IssueNavigator.jspa?reset=true&amp;jqlQuery=project+%3D+CARBONDATA+AND+assignee+%3D+kumarvishal09"/>
    <hyperlink ref="B6" r:id="rId5" display="https://issues.apache.org/jira/secure/IssueNavigator.jspa?reset=true&amp;jqlQuery=project+%3D+CARBONDATA+AND+assignee+%3D+kunal"/>
    <hyperlink ref="B7" r:id="rId6" display="https://issues.apache.org/jira/secure/IssueNavigator.jspa?reset=true&amp;jqlQuery=project+%3D+CARBONDATA+AND+assignee+%3D+bill.zhou"/>
    <hyperlink ref="B8" r:id="rId7" display="https://issues.apache.org/jira/secure/IssueNavigator.jspa?reset=true&amp;jqlQuery=project+%3D+CARBONDATA+AND+assignee+%3D+ranmx"/>
    <hyperlink ref="B9" r:id="rId8" display="https://issues.apache.org/jira/secure/IssueNavigator.jspa?reset=true&amp;jqlQuery=project+%3D+CARBONDATA+AND+assignee+%3D+tianlileer"/>
    <hyperlink ref="B10" r:id="rId9" display="https://issues.apache.org/jira/secure/IssueNavigator.jspa?reset=true&amp;jqlQuery=project+%3D+CARBONDATA+AND+assignee+%3D+zuowang"/>
    <hyperlink ref="B11" r:id="rId10" display="https://issues.apache.org/jira/secure/IssueNavigator.jspa?reset=true&amp;jqlQuery=project+%3D+CARBONDATA+AND+assignee+%3D+zzcclp"/>
    <hyperlink ref="B12" r:id="rId11" display="https://issues.apache.org/jira/secure/IssueNavigator.jspa?reset=true&amp;jqlQuery=project+%3D+CARBONDATA+AND+assignee+%3D+boczhaow"/>
    <hyperlink ref="B13" r:id="rId12" display="https://issues.apache.org/jira/secure/IssueNavigator.jspa?reset=true&amp;jqlQuery=project+%3D+CARBONDATA+AND+assignee+%3D+photogamrun"/>
    <hyperlink ref="B14" r:id="rId13" display="https://issues.apache.org/jira/secure/IssueNavigator.jspa?reset=true&amp;jqlQuery=project+%3D+CARBONDATA+AND+assignee+%3D+zhangshunyu"/>
    <hyperlink ref="B15" r:id="rId14" display="https://issues.apache.org/jira/secure/IssueNavigator.jspa?reset=true&amp;jqlQuery=project+%3D+CARBONDATA+AND+assignee+%3D+waterman"/>
    <hyperlink ref="B16" r:id="rId15" display="https://issues.apache.org/jira/secure/IssueNavigator.jspa?reset=true&amp;jqlQuery=project+%3D+CARBONDATA+AND+assignee+%3D+xuchuanyin"/>
    <hyperlink ref="B17" r:id="rId16" display="https://issues.apache.org/jira/secure/IssueNavigator.jspa?reset=true&amp;jqlQuery=project+%3D+CARBONDATA+AND+assignee+%3D+xbkaishui"/>
    <hyperlink ref="B18" r:id="rId17" display="https://issues.apache.org/jira/secure/IssueNavigator.jspa?reset=true&amp;jqlQuery=project+%3D+CARBONDATA+AND+assignee+%3D+WilliamZhu"/>
    <hyperlink ref="B19" r:id="rId18" display="https://issues.apache.org/jira/secure/IssueNavigator.jspa?reset=true&amp;jqlQuery=project+%3D+CARBONDATA+AND+assignee+%3D+Sephiroth-Lin"/>
    <hyperlink ref="B20" r:id="rId19" display="https://issues.apache.org/jira/secure/IssueNavigator.jspa?reset=true&amp;jqlQuery=project+%3D+CARBONDATA+AND+assignee+%3D+wangsen"/>
    <hyperlink ref="B21" r:id="rId20" display="https://issues.apache.org/jira/secure/IssueNavigator.jspa?reset=true&amp;jqlQuery=project+%3D+CARBONDATA+AND+assignee+%3D+vin7149"/>
    <hyperlink ref="B22" r:id="rId21" display="https://issues.apache.org/jira/secure/IssueNavigator.jspa?reset=true&amp;jqlQuery=project+%3D+CARBONDATA+AND+assignee+%3D+vinodkc"/>
    <hyperlink ref="B23" r:id="rId22" display="https://issues.apache.org/jira/secure/IssueNavigator.jspa?reset=true&amp;jqlQuery=project+%3D+CARBONDATA+AND+assignee+%3D+%22vincent.chenfei%40huawei.com%22"/>
    <hyperlink ref="B24" r:id="rId23" display="https://issues.apache.org/jira/secure/IssueNavigator.jspa?reset=true&amp;jqlQuery=project+%3D+CARBONDATA+AND+assignee+%3D+vinayrpet"/>
    <hyperlink ref="B25" r:id="rId24" display="https://issues.apache.org/jira/secure/IssueNavigator.jspa?reset=true&amp;jqlQuery=project+%3D+CARBONDATA+AND+assignee+%3D+gvramana"/>
    <hyperlink ref="B26" r:id="rId25" display="https://issues.apache.org/jira/secure/IssueNavigator.jspa?reset=true&amp;jqlQuery=project+%3D+CARBONDATA+AND+assignee+%3D+varun_saxena"/>
    <hyperlink ref="B27" r:id="rId26" display="https://issues.apache.org/jira/secure/IssueNavigator.jspa?reset=true&amp;jqlQuery=project+%3D+CARBONDATA+AND+assignee+%3D+Vandana7"/>
    <hyperlink ref="B28" r:id="rId27" display="https://issues.apache.org/jira/secure/IssueNavigator.jspa?reset=true&amp;jqlQuery=project+%3D+CARBONDATA+AND+assignee+%3D+%22suo+tong%22"/>
    <hyperlink ref="B29" r:id="rId28" display="https://issues.apache.org/jira/secure/IssueNavigator.jspa?reset=true&amp;jqlQuery=project+%3D+CARBONDATA+AND+assignee+%3D+S71955"/>
    <hyperlink ref="B30" r:id="rId29" display="https://issues.apache.org/jira/secure/IssueNavigator.jspa?reset=true&amp;jqlQuery=project+%3D+CARBONDATA+AND+assignee+%3D+suizhe007"/>
    <hyperlink ref="B31" r:id="rId30" display="https://issues.apache.org/jira/secure/IssueNavigator.jspa?reset=true&amp;jqlQuery=project+%3D+CARBONDATA+AND+assignee+%3D+thotasrinath"/>
    <hyperlink ref="B32" r:id="rId31" display="https://issues.apache.org/jira/secure/IssueNavigator.jspa?reset=true&amp;jqlQuery=project+%3D+CARBONDATA+AND+assignee+%3D+srigopalmohanty"/>
    <hyperlink ref="B33" r:id="rId32" display="https://issues.apache.org/jira/secure/IssueNavigator.jspa?reset=true&amp;jqlQuery=project+%3D+CARBONDATA+AND+assignee+%3D+shahid"/>
    <hyperlink ref="B34" r:id="rId33" display="https://issues.apache.org/jira/secure/IssueNavigator.jspa?reset=true&amp;jqlQuery=project+%3D+CARBONDATA+AND+assignee+%3D+%22sounakr%40gmail.com%22"/>
    <hyperlink ref="B35" r:id="rId34" display="https://issues.apache.org/jira/secure/IssueNavigator.jspa?reset=true&amp;jqlQuery=project+%3D+CARBONDATA+AND+assignee+%3D+sounak"/>
    <hyperlink ref="B36" r:id="rId35" display="https://issues.apache.org/jira/secure/IssueNavigator.jspa?reset=true&amp;jqlQuery=project+%3D+CARBONDATA+AND+assignee+%3D+smallyard"/>
    <hyperlink ref="B37" r:id="rId36" display="https://issues.apache.org/jira/secure/IssueNavigator.jspa?reset=true&amp;jqlQuery=project+%3D+CARBONDATA+AND+assignee+%3D+shivangi1015"/>
    <hyperlink ref="B38" r:id="rId37" display="https://issues.apache.org/jira/secure/IssueNavigator.jspa?reset=true&amp;jqlQuery=project+%3D+CARBONDATA+AND+assignee+%3D+shijinkui"/>
    <hyperlink ref="B39" r:id="rId38" display="https://issues.apache.org/jira/secure/IssueNavigator.jspa?reset=true&amp;jqlQuery=project+%3D+CARBONDATA+AND+assignee+%3D+Sehriff"/>
    <hyperlink ref="B40" r:id="rId39" display="https://issues.apache.org/jira/secure/IssueNavigator.jspa?reset=true&amp;jqlQuery=project+%3D+CARBONDATA+AND+assignee+%3D+sanoj_mg"/>
    <hyperlink ref="B41" r:id="rId40" display="https://issues.apache.org/jira/secure/IssueNavigator.jspa?reset=true&amp;jqlQuery=project+%3D+CARBONDATA+AND+assignee+%3D+ravi.pesala"/>
    <hyperlink ref="B42" r:id="rId41" display="https://issues.apache.org/jira/secure/IssueNavigator.jspa?reset=true&amp;jqlQuery=project+%3D+CARBONDATA+AND+assignee+%3D+ravikiran23"/>
    <hyperlink ref="B43" r:id="rId42" display="https://issues.apache.org/jira/secure/IssueNavigator.jspa?reset=true&amp;jqlQuery=project+%3D+CARBONDATA+AND+assignee+%3D+ramandeep30"/>
    <hyperlink ref="B44" r:id="rId43" display="https://issues.apache.org/jira/secure/IssueNavigator.jspa?reset=true&amp;jqlQuery=project+%3D+CARBONDATA+AND+assignee+%3D+rahulknoldus"/>
    <hyperlink ref="B45" r:id="rId44" display="https://issues.apache.org/jira/secure/IssueNavigator.jspa?reset=true&amp;jqlQuery=project+%3D+CARBONDATA+AND+assignee+%3D+%22raghunandan.subramanya%40gmail.com%22"/>
    <hyperlink ref="B46" r:id="rId45" display="https://issues.apache.org/jira/secure/IssueNavigator.jspa?reset=true&amp;jqlQuery=project+%3D+CARBONDATA+AND+assignee+%3D+QiangCai"/>
    <hyperlink ref="B47" r:id="rId46" display="https://issues.apache.org/jira/secure/IssueNavigator.jspa?reset=true&amp;jqlQuery=project+%3D+CARBONDATA+AND+assignee+%3D+praveen_m_p"/>
    <hyperlink ref="B48" r:id="rId47" display="https://issues.apache.org/jira/secure/IssueNavigator.jspa?reset=true&amp;jqlQuery=project+%3D+CARBONDATA+AND+assignee+%3D+Praveen"/>
    <hyperlink ref="B49" r:id="rId48" display="https://issues.apache.org/jira/secure/IssueNavigator.jspa?reset=true&amp;jqlQuery=project+%3D+CARBONDATA+AND+assignee+%3D+pk_official"/>
    <hyperlink ref="B50" r:id="rId49" display="https://issues.apache.org/jira/secure/IssueNavigator.jspa?reset=true&amp;jqlQuery=project+%3D+CARBONDATA+AND+assignee+%3D+hseagle"/>
    <hyperlink ref="B51" r:id="rId50" display="https://issues.apache.org/jira/secure/IssueNavigator.jspa?reset=true&amp;jqlQuery=project+%3D+CARBONDATA+AND+assignee+%3D+pawanmalwal"/>
    <hyperlink ref="B52" r:id="rId51" display="https://issues.apache.org/jira/secure/IssueNavigator.jspa?reset=true&amp;jqlQuery=project+%3D+CARBONDATA+AND+assignee+%3D+pallavisingh_09"/>
    <hyperlink ref="B53" r:id="rId52" display="https://issues.apache.org/jira/secure/IssueNavigator.jspa?reset=true&amp;jqlQuery=project+%3D+CARBONDATA+AND+assignee+%3D+nicholasjiang"/>
    <hyperlink ref="B54" r:id="rId53" display="https://issues.apache.org/jira/secure/IssueNavigator.jspa?reset=true&amp;jqlQuery=project+%3D+CARBONDATA+AND+assignee+%3D+nareshpr"/>
    <hyperlink ref="B55" r:id="rId54" display="https://issues.apache.org/jira/secure/IssueNavigator.jspa?reset=true&amp;jqlQuery=project+%3D+CARBONDATA+AND+assignee+%3D+mohdshahidkhan"/>
    <hyperlink ref="B56" r:id="rId55" display="https://issues.apache.org/jira/secure/IssueNavigator.jspa?reset=true&amp;jqlQuery=project+%3D+CARBONDATA+AND+assignee+%3D+arshad.mohammad"/>
    <hyperlink ref="B57" r:id="rId56" display="https://issues.apache.org/jira/secure/IssueNavigator.jspa?reset=true&amp;jqlQuery=project+%3D+CARBONDATA+AND+assignee+%3D+manojmathpal"/>
    <hyperlink ref="B58" r:id="rId57" display="https://issues.apache.org/jira/secure/IssueNavigator.jspa?reset=true&amp;jqlQuery=project+%3D+CARBONDATA+AND+assignee+%3D+ManoharVanam"/>
    <hyperlink ref="B59" r:id="rId58" display="https://issues.apache.org/jira/secure/IssueNavigator.jspa?reset=true&amp;jqlQuery=project+%3D+CARBONDATA+AND+assignee+%3D+manishgupta_88"/>
    <hyperlink ref="B60" r:id="rId59" display="https://issues.apache.org/jira/secure/IssueNavigator.jspa?reset=true&amp;jqlQuery=project+%3D+CARBONDATA+AND+assignee+%3D+Lionx"/>
    <hyperlink ref="B61" r:id="rId60" display="https://issues.apache.org/jira/secure/IssueNavigator.jspa?reset=true&amp;jqlQuery=project+%3D+CARBONDATA+AND+assignee+%3D+eason"/>
    <hyperlink ref="B62" r:id="rId61" display="https://issues.apache.org/jira/secure/IssueNavigator.jspa?reset=true&amp;jqlQuery=project+%3D+CARBONDATA+AND+assignee+%3D+chenliang613"/>
    <hyperlink ref="B63" r:id="rId62" display="https://issues.apache.org/jira/secure/IssueNavigator.jspa?reset=true&amp;jqlQuery=project+%3D+CARBONDATA+AND+assignee+%3D+sahakushal1988"/>
    <hyperlink ref="B64" r:id="rId63" display="https://issues.apache.org/jira/secure/IssueNavigator.jspa?reset=true&amp;jqlQuery=project+%3D+CARBONDATA+AND+assignee+%3D+kanaka"/>
    <hyperlink ref="B65" r:id="rId64" display="https://issues.apache.org/jira/secure/IssueNavigator.jspa?reset=true&amp;jqlQuery=project+%3D+CARBONDATA+AND+assignee+%3D+xaprice"/>
    <hyperlink ref="B66" r:id="rId65" display="https://issues.apache.org/jira/secure/IssueNavigator.jspa?reset=true&amp;jqlQuery=project+%3D+CARBONDATA+AND+assignee+%3D+JihongMA"/>
    <hyperlink ref="B67" r:id="rId66" display="https://issues.apache.org/jira/secure/IssueNavigator.jspa?reset=true&amp;jqlQuery=project+%3D+CARBONDATA+AND+assignee+%3D+manhua"/>
    <hyperlink ref="B68" r:id="rId67" display="https://issues.apache.org/jira/secure/IssueNavigator.jspa?reset=true&amp;jqlQuery=project+%3D+CARBONDATA+AND+assignee+%3D+jbonofre"/>
    <hyperlink ref="B69" r:id="rId68" display="https://issues.apache.org/jira/secure/IssueNavigator.jspa?reset=true&amp;jqlQuery=project+%3D+CARBONDATA+AND+assignee+%3D+Jay357089"/>
    <hyperlink ref="B70" r:id="rId69" display="https://issues.apache.org/jira/secure/IssueNavigator.jspa?reset=true&amp;jqlQuery=project+%3D+CARBONDATA+AND+assignee+%3D+%22Jatin+Demla%22"/>
    <hyperlink ref="B71" r:id="rId70" display="https://issues.apache.org/jira/secure/IssueNavigator.jspa?reset=true&amp;jqlQuery=project+%3D+CARBONDATA+AND+assignee+%3D+simafengyun"/>
    <hyperlink ref="B72" r:id="rId71" display="https://issues.apache.org/jira/secure/IssueNavigator.jspa?reset=true&amp;jqlQuery=project+%3D+CARBONDATA+AND+assignee+%3D+jackylk"/>
    <hyperlink ref="B73" r:id="rId72" display="https://issues.apache.org/jira/secure/IssueNavigator.jspa?reset=true&amp;jqlQuery=project+%3D+CARBONDATA+AND+assignee+%3D+Indhumathi27"/>
    <hyperlink ref="B74" r:id="rId73" display="https://issues.apache.org/jira/secure/IssueNavigator.jspa?reset=true&amp;jqlQuery=project+%3D+CARBONDATA+AND+assignee+%3D+hexiaoqiao"/>
    <hyperlink ref="B75" r:id="rId74" display="https://issues.apache.org/jira/secure/IssueNavigator.jspa?reset=true&amp;jqlQuery=project+%3D+CARBONDATA+AND+assignee+%3D+harmeetsingh"/>
    <hyperlink ref="B76" r:id="rId75" display="https://issues.apache.org/jira/secure/IssueNavigator.jspa?reset=true&amp;jqlQuery=project+%3D+CARBONDATA+AND+assignee+%3D+bianhaoqiong"/>
    <hyperlink ref="B77" r:id="rId76" display="https://issues.apache.org/jira/secure/IssueNavigator.jspa?reset=true&amp;jqlQuery=project+%3D+CARBONDATA+AND+assignee+%3D+gururaj"/>
    <hyperlink ref="B78" r:id="rId77" display="https://issues.apache.org/jira/secure/IssueNavigator.jspa?reset=true&amp;jqlQuery=project+%3D+CARBONDATA+AND+assignee+%3D+foryou2030"/>
    <hyperlink ref="B79" r:id="rId78" display="https://issues.apache.org/jira/secure/IssueNavigator.jspa?reset=true&amp;jqlQuery=project+%3D+CARBONDATA+AND+assignee+%3D+geetikagupta"/>
    <hyperlink ref="B80" r:id="rId79" display="https://issues.apache.org/jira/secure/IssueNavigator.jspa?reset=true&amp;jqlQuery=project+%3D+CARBONDATA+AND+assignee+%3D+ffpeng0510"/>
    <hyperlink ref="B81" r:id="rId80" display="https://issues.apache.org/jira/secure/IssueNavigator.jspa?reset=true&amp;jqlQuery=project+%3D+CARBONDATA+AND+assignee+%3D+scwf"/>
    <hyperlink ref="B82" r:id="rId81" display="https://issues.apache.org/jira/secure/IssueNavigator.jspa?reset=true&amp;jqlQuery=project+%3D+CARBONDATA+AND+assignee+%3D+divyaGupta"/>
    <hyperlink ref="B83" r:id="rId82" display="https://issues.apache.org/jira/secure/IssueNavigator.jspa?reset=true&amp;jqlQuery=project+%3D+CARBONDATA+AND+assignee+%3D+dhatchayani"/>
    <hyperlink ref="B84" r:id="rId83" display="https://issues.apache.org/jira/secure/IssueNavigator.jspa?reset=true&amp;jqlQuery=project+%3D+CARBONDATA+AND+assignee+%3D+erlu"/>
    <hyperlink ref="B85" r:id="rId84" display="https://issues.apache.org/jira/secure/IssueNavigator.jspa?reset=true&amp;jqlQuery=project+%3D+CARBONDATA+AND+assignee+%3D+chenerlu"/>
    <hyperlink ref="B86" r:id="rId85" display="https://issues.apache.org/jira/secure/IssueNavigator.jspa?reset=true&amp;jqlQuery=project+%3D+CARBONDATA+AND+assignee+%3D+cenyuhai"/>
    <hyperlink ref="B87" r:id="rId86" display="https://issues.apache.org/jira/secure/IssueNavigator.jspa?reset=true&amp;jqlQuery=project+%3D+CARBONDATA+AND+assignee+%3D+beyyes"/>
    <hyperlink ref="B88" r:id="rId87" display="https://issues.apache.org/jira/secure/IssueNavigator.jspa?reset=true&amp;jqlQuery=project+%3D+CARBONDATA+AND+assignee+%3D+lucao"/>
    <hyperlink ref="B89" r:id="rId88" display="https://issues.apache.org/jira/secure/IssueNavigator.jspa?reset=true&amp;jqlQuery=project+%3D+CARBONDATA+AND+assignee+%3D+bhavya411"/>
    <hyperlink ref="B90" r:id="rId89" display="https://issues.apache.org/jira/secure/IssueNavigator.jspa?reset=true&amp;jqlQuery=project+%3D+CARBONDATA+AND+assignee+%3D+Bjangir"/>
    <hyperlink ref="B91" r:id="rId90" display="https://issues.apache.org/jira/secure/IssueNavigator.jspa?reset=true&amp;jqlQuery=project+%3D+CARBONDATA+AND+assignee+%3D+ayush"/>
    <hyperlink ref="B92" r:id="rId91" display="https://issues.apache.org/jira/secure/IssueNavigator.jspa?reset=true&amp;jqlQuery=project+%3D+CARBONDATA+AND+assignee+%3D+Ayushi_22"/>
    <hyperlink ref="B93" r:id="rId92" display="https://issues.apache.org/jira/secure/IssueNavigator.jspa?reset=true&amp;jqlQuery=project+%3D+CARBONDATA+AND+assignee+%3D+Ayush007"/>
    <hyperlink ref="B94" r:id="rId93" display="https://issues.apache.org/jira/secure/IssueNavigator.jspa?reset=true&amp;jqlQuery=project+%3D+CARBONDATA+AND+assignee+%3D+Ashwini.krishnakumar"/>
    <hyperlink ref="B95" r:id="rId94" display="https://issues.apache.org/jira/secure/IssueNavigator.jspa?reset=true&amp;jqlQuery=project+%3D+CARBONDATA+AND+assignee+%3D+ashok.blend"/>
    <hyperlink ref="B96" r:id="rId95" display="https://issues.apache.org/jira/secure/IssueNavigator.jspa?reset=true&amp;jqlQuery=project+%3D+CARBONDATA+AND+assignee+%3D+anubhavtarar"/>
    <hyperlink ref="B97" r:id="rId96" display="https://issues.apache.org/jira/secure/IssueNavigator.jspa?reset=true&amp;jqlQuery=project+%3D+CARBONDATA+AND+assignee+%3D+aniketadnaik"/>
    <hyperlink ref="B98" r:id="rId97" display="https://issues.apache.org/jira/secure/IssueNavigator.jspa?reset=true&amp;jqlQuery=project+%3D+CARBONDATA+AND+assignee+%3D+akashrn5"/>
    <hyperlink ref="B99" r:id="rId98" display="https://issues.apache.org/jira/secure/IssueNavigator.jspa?reset=true&amp;jqlQuery=project+%3D+CARBONDATA+AND+assignee+%3D+Ajantha_Bhat"/>
  </hyperlinks>
  <pageMargins left="0.7" right="0.7" top="0.75" bottom="0.75" header="0.3" footer="0.3"/>
  <drawing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D1" sqref="D1:H5"/>
    </sheetView>
  </sheetViews>
  <sheetFormatPr defaultRowHeight="14.4" x14ac:dyDescent="0.3"/>
  <cols>
    <col min="1" max="1" width="17.6640625" customWidth="1"/>
    <col min="2" max="2" width="20.5546875" customWidth="1"/>
    <col min="3" max="3" width="21" customWidth="1"/>
    <col min="4" max="8" width="21" style="11" customWidth="1"/>
    <col min="9" max="9" width="18.88671875" customWidth="1"/>
    <col min="10" max="10" width="9.109375" customWidth="1"/>
    <col min="11" max="11" width="12" customWidth="1"/>
    <col min="12" max="12" width="13" customWidth="1"/>
    <col min="13" max="13" width="17.5546875" customWidth="1"/>
    <col min="14" max="15" width="11.5546875" bestFit="1" customWidth="1"/>
  </cols>
  <sheetData>
    <row r="1" spans="1:15" ht="15" thickBot="1" x14ac:dyDescent="0.35">
      <c r="A1" s="9" t="s">
        <v>1747</v>
      </c>
      <c r="B1" s="9" t="s">
        <v>1748</v>
      </c>
      <c r="C1" s="9" t="s">
        <v>1749</v>
      </c>
      <c r="D1" s="9" t="s">
        <v>1760</v>
      </c>
      <c r="E1" s="9" t="s">
        <v>1761</v>
      </c>
      <c r="F1" s="9" t="s">
        <v>1762</v>
      </c>
      <c r="G1" s="9" t="s">
        <v>1763</v>
      </c>
      <c r="H1" s="9" t="s">
        <v>1765</v>
      </c>
      <c r="I1" s="9" t="s">
        <v>1750</v>
      </c>
      <c r="J1" s="9" t="s">
        <v>1751</v>
      </c>
      <c r="K1" s="9" t="s">
        <v>1752</v>
      </c>
      <c r="L1" s="9" t="s">
        <v>1753</v>
      </c>
      <c r="M1" s="9" t="s">
        <v>1754</v>
      </c>
      <c r="N1" s="9" t="s">
        <v>1755</v>
      </c>
      <c r="O1" s="9" t="s">
        <v>1756</v>
      </c>
    </row>
    <row r="2" spans="1:15" ht="15" thickBot="1" x14ac:dyDescent="0.35">
      <c r="A2" s="9" t="s">
        <v>1764</v>
      </c>
      <c r="B2" s="10">
        <v>131</v>
      </c>
      <c r="C2" s="10">
        <v>169</v>
      </c>
      <c r="D2" s="10">
        <v>0</v>
      </c>
      <c r="E2" s="10">
        <v>3</v>
      </c>
      <c r="F2" s="10">
        <v>0</v>
      </c>
      <c r="G2" s="10">
        <v>0</v>
      </c>
      <c r="H2" s="10">
        <v>0</v>
      </c>
      <c r="I2" s="10">
        <f>C2/B2</f>
        <v>1.2900763358778626</v>
      </c>
      <c r="J2" s="10">
        <v>8776</v>
      </c>
      <c r="K2" s="10">
        <v>8776</v>
      </c>
      <c r="L2" s="10">
        <v>8</v>
      </c>
      <c r="M2" s="10">
        <v>3840</v>
      </c>
      <c r="N2" s="10">
        <f>K2/M2</f>
        <v>2.2854166666666669</v>
      </c>
      <c r="O2" s="10">
        <f>I2+N2</f>
        <v>3.5754930025445297</v>
      </c>
    </row>
    <row r="3" spans="1:15" ht="15" thickBot="1" x14ac:dyDescent="0.35">
      <c r="A3" s="10" t="s">
        <v>1757</v>
      </c>
      <c r="B3" s="10">
        <v>281</v>
      </c>
      <c r="C3" s="10">
        <v>568</v>
      </c>
      <c r="D3" s="10">
        <v>0</v>
      </c>
      <c r="E3" s="10">
        <v>2</v>
      </c>
      <c r="F3" s="10">
        <v>8</v>
      </c>
      <c r="G3" s="10">
        <v>0</v>
      </c>
      <c r="H3" s="10">
        <v>0</v>
      </c>
      <c r="I3" s="10">
        <f>C3/B3</f>
        <v>2.0213523131672599</v>
      </c>
      <c r="J3" s="10">
        <v>21546</v>
      </c>
      <c r="K3" s="10">
        <f>J3-J2</f>
        <v>12770</v>
      </c>
      <c r="L3" s="10">
        <v>8</v>
      </c>
      <c r="M3" s="10">
        <v>7680</v>
      </c>
      <c r="N3" s="10">
        <f>K3/M3</f>
        <v>1.6627604166666667</v>
      </c>
      <c r="O3" s="10">
        <f>I3+N3</f>
        <v>3.6841127298339265</v>
      </c>
    </row>
    <row r="4" spans="1:15" ht="15" thickBot="1" x14ac:dyDescent="0.35">
      <c r="A4" s="10" t="s">
        <v>1758</v>
      </c>
      <c r="B4" s="10">
        <v>541</v>
      </c>
      <c r="C4" s="10">
        <v>453</v>
      </c>
      <c r="D4" s="10">
        <v>3</v>
      </c>
      <c r="E4" s="10">
        <v>12</v>
      </c>
      <c r="F4" s="10">
        <v>17</v>
      </c>
      <c r="G4" s="10">
        <v>0</v>
      </c>
      <c r="H4" s="10">
        <v>0</v>
      </c>
      <c r="I4" s="10">
        <f>C4/B4</f>
        <v>0.83733826247689469</v>
      </c>
      <c r="J4" s="10">
        <v>43654</v>
      </c>
      <c r="K4" s="10">
        <f>J4-J3</f>
        <v>22108</v>
      </c>
      <c r="L4" s="10">
        <v>8</v>
      </c>
      <c r="M4" s="10">
        <v>19200</v>
      </c>
      <c r="N4" s="10">
        <f>K4/M4</f>
        <v>1.1514583333333333</v>
      </c>
      <c r="O4" s="10">
        <f>I4+N4</f>
        <v>1.9887965958102281</v>
      </c>
    </row>
    <row r="5" spans="1:15" ht="15" thickBot="1" x14ac:dyDescent="0.35">
      <c r="A5" s="10" t="s">
        <v>1759</v>
      </c>
      <c r="B5" s="10">
        <v>281</v>
      </c>
      <c r="C5" s="10">
        <v>271</v>
      </c>
      <c r="D5" s="10">
        <v>5</v>
      </c>
      <c r="E5" s="10">
        <v>14</v>
      </c>
      <c r="F5" s="10">
        <v>21</v>
      </c>
      <c r="G5" s="10">
        <v>0</v>
      </c>
      <c r="H5" s="10">
        <v>0</v>
      </c>
      <c r="I5" s="10">
        <f>C5/B5</f>
        <v>0.96441281138790036</v>
      </c>
      <c r="J5" s="10">
        <v>61060</v>
      </c>
      <c r="K5" s="10">
        <f>J5-J4</f>
        <v>17406</v>
      </c>
      <c r="L5" s="10">
        <v>8</v>
      </c>
      <c r="M5" s="10">
        <v>13840</v>
      </c>
      <c r="N5" s="10">
        <f>K5/M5</f>
        <v>1.2576589595375722</v>
      </c>
      <c r="O5" s="10">
        <f>I5+N5</f>
        <v>2.2220717709254725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70" zoomScaleNormal="70" workbookViewId="0">
      <selection activeCell="R46" activeCellId="2" sqref="A155 R46 R46"/>
    </sheetView>
  </sheetViews>
  <sheetFormatPr defaultRowHeight="14.4" x14ac:dyDescent="0.3"/>
  <cols>
    <col min="1" max="1" width="17.44140625" customWidth="1"/>
    <col min="4" max="4" width="16.109375" customWidth="1"/>
    <col min="5" max="5" width="20.5546875" customWidth="1"/>
  </cols>
  <sheetData>
    <row r="1" spans="1:5" x14ac:dyDescent="0.3">
      <c r="A1" t="s">
        <v>1560</v>
      </c>
      <c r="B1" t="s">
        <v>1561</v>
      </c>
      <c r="C1" t="s">
        <v>1562</v>
      </c>
      <c r="D1" t="s">
        <v>1563</v>
      </c>
      <c r="E1" t="s">
        <v>1564</v>
      </c>
    </row>
    <row r="2" spans="1:5" x14ac:dyDescent="0.3">
      <c r="A2" t="s">
        <v>1565</v>
      </c>
      <c r="B2" t="s">
        <v>1566</v>
      </c>
      <c r="E2" t="s">
        <v>1567</v>
      </c>
    </row>
    <row r="3" spans="1:5" x14ac:dyDescent="0.3">
      <c r="A3" t="s">
        <v>1568</v>
      </c>
      <c r="B3" t="s">
        <v>1569</v>
      </c>
      <c r="E3" t="s">
        <v>1567</v>
      </c>
    </row>
    <row r="4" spans="1:5" x14ac:dyDescent="0.3">
      <c r="A4" t="s">
        <v>1570</v>
      </c>
      <c r="B4" t="s">
        <v>1571</v>
      </c>
      <c r="E4" t="s">
        <v>1567</v>
      </c>
    </row>
    <row r="5" spans="1:5" x14ac:dyDescent="0.3">
      <c r="A5" t="s">
        <v>1572</v>
      </c>
      <c r="B5" t="s">
        <v>1573</v>
      </c>
      <c r="E5" t="s">
        <v>1574</v>
      </c>
    </row>
    <row r="6" spans="1:5" x14ac:dyDescent="0.3">
      <c r="A6" t="s">
        <v>1575</v>
      </c>
      <c r="B6" t="s">
        <v>1576</v>
      </c>
      <c r="E6" t="s">
        <v>1574</v>
      </c>
    </row>
    <row r="7" spans="1:5" x14ac:dyDescent="0.3">
      <c r="A7" t="s">
        <v>1577</v>
      </c>
      <c r="B7" t="s">
        <v>1578</v>
      </c>
      <c r="E7" t="s">
        <v>1574</v>
      </c>
    </row>
    <row r="8" spans="1:5" x14ac:dyDescent="0.3">
      <c r="A8" t="s">
        <v>1579</v>
      </c>
      <c r="B8" t="s">
        <v>1580</v>
      </c>
      <c r="E8" t="s">
        <v>1574</v>
      </c>
    </row>
    <row r="9" spans="1:5" x14ac:dyDescent="0.3">
      <c r="A9" t="s">
        <v>1581</v>
      </c>
      <c r="B9" t="s">
        <v>1582</v>
      </c>
      <c r="E9" t="s">
        <v>1567</v>
      </c>
    </row>
    <row r="10" spans="1:5" x14ac:dyDescent="0.3">
      <c r="A10" t="s">
        <v>1583</v>
      </c>
      <c r="B10" t="s">
        <v>1584</v>
      </c>
      <c r="E10" t="s">
        <v>1574</v>
      </c>
    </row>
    <row r="11" spans="1:5" x14ac:dyDescent="0.3">
      <c r="A11" t="s">
        <v>1585</v>
      </c>
      <c r="B11" t="s">
        <v>1586</v>
      </c>
      <c r="E11" t="s">
        <v>1567</v>
      </c>
    </row>
    <row r="12" spans="1:5" x14ac:dyDescent="0.3">
      <c r="A12" t="s">
        <v>1587</v>
      </c>
      <c r="B12" t="s">
        <v>1588</v>
      </c>
      <c r="E12" t="s">
        <v>1567</v>
      </c>
    </row>
    <row r="13" spans="1:5" x14ac:dyDescent="0.3">
      <c r="A13" t="s">
        <v>1589</v>
      </c>
      <c r="B13" t="s">
        <v>1590</v>
      </c>
      <c r="E13" t="s">
        <v>1567</v>
      </c>
    </row>
    <row r="14" spans="1:5" x14ac:dyDescent="0.3">
      <c r="A14" t="s">
        <v>1591</v>
      </c>
      <c r="B14" t="s">
        <v>1592</v>
      </c>
      <c r="E14" t="s">
        <v>1574</v>
      </c>
    </row>
    <row r="15" spans="1:5" x14ac:dyDescent="0.3">
      <c r="A15" t="s">
        <v>1593</v>
      </c>
      <c r="B15" t="s">
        <v>1594</v>
      </c>
      <c r="E15" t="s">
        <v>1567</v>
      </c>
    </row>
    <row r="16" spans="1:5" x14ac:dyDescent="0.3">
      <c r="A16" t="s">
        <v>1595</v>
      </c>
      <c r="B16" t="s">
        <v>1596</v>
      </c>
      <c r="E16" t="s">
        <v>1567</v>
      </c>
    </row>
    <row r="17" spans="1:5" x14ac:dyDescent="0.3">
      <c r="A17" t="s">
        <v>1597</v>
      </c>
      <c r="B17" t="s">
        <v>1598</v>
      </c>
      <c r="E17" t="s">
        <v>1567</v>
      </c>
    </row>
  </sheetData>
  <hyperlinks>
    <hyperlink ref="A2" r:id="rId1" display="https://issues.apache.org/jira/issues/?jql=project+%3D+CARBONDATA+AND+component+%3D+build"/>
    <hyperlink ref="B2" r:id="rId2" display="https://issues.apache.org/jira/issues/?jql=project+%3D+CARBONDATA+AND+component+%3D+build"/>
    <hyperlink ref="A3" r:id="rId3" display="https://issues.apache.org/jira/issues/?jql=project+%3D+CARBONDATA+AND+component+%3D+core"/>
    <hyperlink ref="B3" r:id="rId4" display="https://issues.apache.org/jira/issues/?jql=project+%3D+CARBONDATA+AND+component+%3D+core"/>
    <hyperlink ref="A4" r:id="rId5" display="https://issues.apache.org/jira/issues/?jql=project+%3D+CARBONDATA+AND+component+%3D+data-load"/>
    <hyperlink ref="B4" r:id="rId6" display="https://issues.apache.org/jira/issues/?jql=project+%3D+CARBONDATA+AND+component+%3D+data-load"/>
    <hyperlink ref="A5" r:id="rId7" display="https://issues.apache.org/jira/issues/?jql=project+%3D+CARBONDATA+AND+component+%3D+data-query"/>
    <hyperlink ref="B5" r:id="rId8" display="https://issues.apache.org/jira/issues/?jql=project+%3D+CARBONDATA+AND+component+%3D+data-query"/>
    <hyperlink ref="A6" r:id="rId9" display="https://issues.apache.org/jira/issues/?jql=project+%3D+CARBONDATA+AND+component+%3D+docs"/>
    <hyperlink ref="B6" r:id="rId10" display="https://issues.apache.org/jira/issues/?jql=project+%3D+CARBONDATA+AND+component+%3D+docs"/>
    <hyperlink ref="A7" r:id="rId11" display="https://issues.apache.org/jira/issues/?jql=project+%3D+CARBONDATA+AND+component+%3D+examples"/>
    <hyperlink ref="B7" r:id="rId12" display="https://issues.apache.org/jira/issues/?jql=project+%3D+CARBONDATA+AND+component+%3D+examples"/>
    <hyperlink ref="A8" r:id="rId13" display="https://issues.apache.org/jira/issues/?jql=project+%3D+CARBONDATA+AND+component+%3D+file-format"/>
    <hyperlink ref="B8" r:id="rId14" display="https://issues.apache.org/jira/issues/?jql=project+%3D+CARBONDATA+AND+component+%3D+file-format"/>
    <hyperlink ref="A9" r:id="rId15" display="https://issues.apache.org/jira/issues/?jql=project+%3D+CARBONDATA+AND+component+%3D+flink-integration"/>
    <hyperlink ref="B9" r:id="rId16" display="https://issues.apache.org/jira/issues/?jql=project+%3D+CARBONDATA+AND+component+%3D+flink-integration"/>
    <hyperlink ref="A10" r:id="rId17" display="https://issues.apache.org/jira/issues/?jql=project+%3D+CARBONDATA+AND+component+%3D+hadoop-integration"/>
    <hyperlink ref="B10" r:id="rId18" display="https://issues.apache.org/jira/issues/?jql=project+%3D+CARBONDATA+AND+component+%3D+hadoop-integration"/>
    <hyperlink ref="A11" r:id="rId19" display="https://issues.apache.org/jira/issues/?jql=project+%3D+CARBONDATA+AND+component+%3D+hive-integration"/>
    <hyperlink ref="B11" r:id="rId20" display="https://issues.apache.org/jira/issues/?jql=project+%3D+CARBONDATA+AND+component+%3D+hive-integration"/>
    <hyperlink ref="A12" r:id="rId21" display="https://issues.apache.org/jira/issues/?jql=project+%3D+CARBONDATA+AND+component+%3D+other"/>
    <hyperlink ref="B12" r:id="rId22" display="https://issues.apache.org/jira/issues/?jql=project+%3D+CARBONDATA+AND+component+%3D+other"/>
    <hyperlink ref="A13" r:id="rId23" display="https://issues.apache.org/jira/issues/?jql=project+%3D+CARBONDATA+AND+component+%3D+presto-integration"/>
    <hyperlink ref="B13" r:id="rId24" display="https://issues.apache.org/jira/issues/?jql=project+%3D+CARBONDATA+AND+component+%3D+presto-integration"/>
    <hyperlink ref="A14" r:id="rId25" display="https://issues.apache.org/jira/issues/?jql=project+%3D+CARBONDATA+AND+component+%3D+spark-integration"/>
    <hyperlink ref="B14" r:id="rId26" display="https://issues.apache.org/jira/issues/?jql=project+%3D+CARBONDATA+AND+component+%3D+spark-integration"/>
    <hyperlink ref="A15" r:id="rId27" display="https://issues.apache.org/jira/issues/?jql=project+%3D+CARBONDATA+AND+component+%3D+sql"/>
    <hyperlink ref="B15" r:id="rId28" display="https://issues.apache.org/jira/issues/?jql=project+%3D+CARBONDATA+AND+component+%3D+sql"/>
    <hyperlink ref="A16" r:id="rId29" display="https://issues.apache.org/jira/issues/?jql=project+%3D+CARBONDATA+AND+component+%3D+test"/>
    <hyperlink ref="B16" r:id="rId30" display="https://issues.apache.org/jira/issues/?jql=project+%3D+CARBONDATA+AND+component+%3D+test"/>
    <hyperlink ref="A17" r:id="rId31" display="https://issues.apache.org/jira/issues/?jql=project+%3D+CARBONDATA+AND+component+%3D+website"/>
    <hyperlink ref="B17" r:id="rId32" display="https://issues.apache.org/jira/issues/?jql=project+%3D+CARBONDATA+AND+component+%3D+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heetViews>
  <sheetFormatPr defaultRowHeight="14.4" x14ac:dyDescent="0.3"/>
  <sheetData>
    <row r="1" spans="1:6" ht="16.8" x14ac:dyDescent="0.3">
      <c r="A1" s="2" t="s">
        <v>1599</v>
      </c>
      <c r="B1" s="2"/>
    </row>
    <row r="2" spans="1:6" x14ac:dyDescent="0.3">
      <c r="A2" s="3" t="s">
        <v>1600</v>
      </c>
      <c r="B2" s="3"/>
      <c r="C2" s="3"/>
      <c r="D2" s="3"/>
    </row>
    <row r="3" spans="1:6" x14ac:dyDescent="0.3">
      <c r="A3" s="4" t="s">
        <v>1601</v>
      </c>
      <c r="B3" s="4"/>
      <c r="C3" s="4"/>
      <c r="D3" s="4"/>
      <c r="E3" s="4"/>
      <c r="F3" s="4"/>
    </row>
    <row r="4" spans="1:6" x14ac:dyDescent="0.3">
      <c r="A4" s="4"/>
    </row>
    <row r="5" spans="1:6" x14ac:dyDescent="0.3">
      <c r="A5" s="5" t="s">
        <v>1602</v>
      </c>
      <c r="B5" s="5"/>
    </row>
    <row r="6" spans="1:6" x14ac:dyDescent="0.3">
      <c r="A6" s="6" t="s">
        <v>1603</v>
      </c>
    </row>
    <row r="7" spans="1:6" x14ac:dyDescent="0.3">
      <c r="A7" s="6" t="s">
        <v>1604</v>
      </c>
    </row>
    <row r="8" spans="1:6" ht="16.8" x14ac:dyDescent="0.3">
      <c r="A8" s="2" t="s">
        <v>1605</v>
      </c>
      <c r="B8" s="2"/>
    </row>
    <row r="9" spans="1:6" x14ac:dyDescent="0.3">
      <c r="A9" s="3" t="s">
        <v>1606</v>
      </c>
      <c r="B9" s="3"/>
      <c r="C9" s="3"/>
      <c r="D9" s="3"/>
    </row>
    <row r="10" spans="1:6" x14ac:dyDescent="0.3">
      <c r="A10" s="4" t="s">
        <v>1607</v>
      </c>
      <c r="B10" s="4"/>
      <c r="C10" s="4"/>
      <c r="D10" s="4"/>
      <c r="E10" s="4"/>
      <c r="F10" s="4"/>
    </row>
    <row r="11" spans="1:6" x14ac:dyDescent="0.3">
      <c r="A11" s="4"/>
    </row>
    <row r="12" spans="1:6" x14ac:dyDescent="0.3">
      <c r="A12" s="6" t="s">
        <v>1608</v>
      </c>
    </row>
    <row r="13" spans="1:6" x14ac:dyDescent="0.3">
      <c r="A13" s="6" t="s">
        <v>1603</v>
      </c>
    </row>
    <row r="14" spans="1:6" x14ac:dyDescent="0.3">
      <c r="A14" s="6" t="s">
        <v>1604</v>
      </c>
    </row>
    <row r="15" spans="1:6" ht="16.8" x14ac:dyDescent="0.3">
      <c r="A15" s="2" t="s">
        <v>1609</v>
      </c>
    </row>
    <row r="16" spans="1:6" x14ac:dyDescent="0.3">
      <c r="A16" s="3" t="s">
        <v>1610</v>
      </c>
      <c r="B16" s="3"/>
      <c r="C16" s="3"/>
      <c r="D16" s="3"/>
    </row>
    <row r="17" spans="1:6" x14ac:dyDescent="0.3">
      <c r="A17" s="4" t="s">
        <v>1611</v>
      </c>
      <c r="B17" s="4"/>
      <c r="C17" s="4"/>
      <c r="D17" s="4"/>
      <c r="E17" s="4"/>
      <c r="F17" s="4"/>
    </row>
    <row r="18" spans="1:6" x14ac:dyDescent="0.3">
      <c r="A18" s="4"/>
    </row>
    <row r="19" spans="1:6" x14ac:dyDescent="0.3">
      <c r="A19" s="5" t="s">
        <v>1612</v>
      </c>
      <c r="B19" s="5"/>
    </row>
    <row r="20" spans="1:6" x14ac:dyDescent="0.3">
      <c r="A20" s="6" t="s">
        <v>1603</v>
      </c>
    </row>
    <row r="21" spans="1:6" x14ac:dyDescent="0.3">
      <c r="A21" s="6" t="s">
        <v>1604</v>
      </c>
    </row>
    <row r="22" spans="1:6" ht="16.8" x14ac:dyDescent="0.3">
      <c r="A22" s="2" t="s">
        <v>1613</v>
      </c>
      <c r="B22" s="2"/>
    </row>
    <row r="23" spans="1:6" x14ac:dyDescent="0.3">
      <c r="A23" s="3" t="s">
        <v>1614</v>
      </c>
      <c r="B23" s="3"/>
      <c r="C23" s="3"/>
    </row>
    <row r="24" spans="1:6" x14ac:dyDescent="0.3">
      <c r="A24" s="4" t="s">
        <v>1615</v>
      </c>
      <c r="B24" s="4"/>
      <c r="C24" s="4"/>
      <c r="D24" s="4"/>
      <c r="E24" s="4"/>
      <c r="F24" s="4"/>
    </row>
    <row r="25" spans="1:6" x14ac:dyDescent="0.3">
      <c r="A25" s="4"/>
    </row>
    <row r="26" spans="1:6" x14ac:dyDescent="0.3">
      <c r="A26" s="7" t="s">
        <v>1616</v>
      </c>
      <c r="B26" s="7"/>
    </row>
    <row r="27" spans="1:6" x14ac:dyDescent="0.3">
      <c r="A27" s="6" t="s">
        <v>1603</v>
      </c>
    </row>
    <row r="28" spans="1:6" x14ac:dyDescent="0.3">
      <c r="A28" s="6" t="s">
        <v>1604</v>
      </c>
    </row>
    <row r="29" spans="1:6" ht="16.8" x14ac:dyDescent="0.3">
      <c r="A29" s="2" t="s">
        <v>1617</v>
      </c>
      <c r="B29" s="2"/>
    </row>
    <row r="30" spans="1:6" x14ac:dyDescent="0.3">
      <c r="A30" s="3" t="s">
        <v>1618</v>
      </c>
      <c r="B30" s="3"/>
      <c r="C30" s="3"/>
    </row>
    <row r="31" spans="1:6" x14ac:dyDescent="0.3">
      <c r="A31" s="4" t="s">
        <v>1619</v>
      </c>
      <c r="B31" s="4"/>
      <c r="C31" s="4"/>
      <c r="D31" s="4"/>
      <c r="E31" s="4"/>
      <c r="F31" s="4"/>
    </row>
    <row r="32" spans="1:6" x14ac:dyDescent="0.3">
      <c r="A32" s="4"/>
    </row>
    <row r="33" spans="1:7" x14ac:dyDescent="0.3">
      <c r="A33" s="6" t="s">
        <v>1620</v>
      </c>
    </row>
    <row r="34" spans="1:7" x14ac:dyDescent="0.3">
      <c r="A34" s="6" t="s">
        <v>1603</v>
      </c>
    </row>
    <row r="35" spans="1:7" x14ac:dyDescent="0.3">
      <c r="A35" s="6" t="s">
        <v>1604</v>
      </c>
    </row>
    <row r="36" spans="1:7" ht="16.8" x14ac:dyDescent="0.3">
      <c r="A36" s="2" t="s">
        <v>1621</v>
      </c>
      <c r="B36" s="2"/>
    </row>
    <row r="37" spans="1:7" x14ac:dyDescent="0.3">
      <c r="A37" s="3" t="s">
        <v>1622</v>
      </c>
      <c r="B37" s="3"/>
      <c r="C37" s="3"/>
    </row>
    <row r="38" spans="1:7" x14ac:dyDescent="0.3">
      <c r="A38" s="4" t="s">
        <v>1623</v>
      </c>
      <c r="B38" s="4"/>
      <c r="C38" s="4"/>
      <c r="D38" s="4"/>
      <c r="E38" s="4"/>
      <c r="F38" s="4"/>
    </row>
    <row r="39" spans="1:7" x14ac:dyDescent="0.3">
      <c r="A39" s="4"/>
    </row>
    <row r="40" spans="1:7" x14ac:dyDescent="0.3">
      <c r="A40" s="5" t="s">
        <v>1624</v>
      </c>
      <c r="B40" s="5"/>
    </row>
    <row r="41" spans="1:7" x14ac:dyDescent="0.3">
      <c r="A41" s="6" t="s">
        <v>1603</v>
      </c>
    </row>
    <row r="42" spans="1:7" x14ac:dyDescent="0.3">
      <c r="A42" s="6" t="s">
        <v>1604</v>
      </c>
    </row>
    <row r="43" spans="1:7" ht="16.8" x14ac:dyDescent="0.3">
      <c r="A43" s="2" t="s">
        <v>1625</v>
      </c>
      <c r="B43" s="2"/>
    </row>
    <row r="44" spans="1:7" x14ac:dyDescent="0.3">
      <c r="A44" s="3" t="s">
        <v>1626</v>
      </c>
      <c r="B44" s="3"/>
      <c r="C44" s="3"/>
      <c r="D44" s="3"/>
    </row>
    <row r="45" spans="1:7" x14ac:dyDescent="0.3">
      <c r="A45" s="4" t="s">
        <v>1627</v>
      </c>
      <c r="B45" s="4"/>
      <c r="C45" s="4"/>
      <c r="D45" s="4"/>
      <c r="E45" s="4"/>
      <c r="F45" s="4"/>
      <c r="G45" s="4"/>
    </row>
    <row r="46" spans="1:7" x14ac:dyDescent="0.3">
      <c r="A46" s="4" t="s">
        <v>1628</v>
      </c>
    </row>
    <row r="47" spans="1:7" ht="16.8" x14ac:dyDescent="0.3">
      <c r="A47" s="2"/>
    </row>
    <row r="48" spans="1:7" x14ac:dyDescent="0.3">
      <c r="A48" s="5" t="s">
        <v>1629</v>
      </c>
      <c r="B48" s="5"/>
    </row>
    <row r="49" spans="1:7" x14ac:dyDescent="0.3">
      <c r="A49" s="6" t="s">
        <v>1603</v>
      </c>
    </row>
    <row r="50" spans="1:7" x14ac:dyDescent="0.3">
      <c r="A50" s="6" t="s">
        <v>1604</v>
      </c>
    </row>
    <row r="51" spans="1:7" ht="16.8" x14ac:dyDescent="0.3">
      <c r="A51" s="2" t="s">
        <v>1630</v>
      </c>
      <c r="B51" s="2"/>
    </row>
    <row r="52" spans="1:7" x14ac:dyDescent="0.3">
      <c r="A52" s="3" t="s">
        <v>1631</v>
      </c>
      <c r="B52" s="3"/>
      <c r="C52" s="3"/>
      <c r="D52" s="3"/>
    </row>
    <row r="53" spans="1:7" x14ac:dyDescent="0.3">
      <c r="A53" s="4" t="s">
        <v>1632</v>
      </c>
      <c r="B53" s="4"/>
      <c r="C53" s="4"/>
      <c r="D53" s="4"/>
      <c r="E53" s="4"/>
      <c r="F53" s="4"/>
    </row>
    <row r="54" spans="1:7" x14ac:dyDescent="0.3">
      <c r="A54" s="4"/>
    </row>
    <row r="55" spans="1:7" x14ac:dyDescent="0.3">
      <c r="A55" s="5" t="s">
        <v>1633</v>
      </c>
      <c r="B55" s="5"/>
    </row>
    <row r="56" spans="1:7" x14ac:dyDescent="0.3">
      <c r="A56" s="6" t="s">
        <v>1603</v>
      </c>
    </row>
    <row r="57" spans="1:7" x14ac:dyDescent="0.3">
      <c r="A57" s="6" t="s">
        <v>1604</v>
      </c>
    </row>
    <row r="58" spans="1:7" ht="16.8" x14ac:dyDescent="0.3">
      <c r="A58" s="2" t="s">
        <v>1634</v>
      </c>
      <c r="B58" s="2"/>
    </row>
    <row r="59" spans="1:7" x14ac:dyDescent="0.3">
      <c r="A59" s="3" t="s">
        <v>1635</v>
      </c>
      <c r="B59" s="3"/>
      <c r="C59" s="3"/>
      <c r="D59" s="3"/>
    </row>
    <row r="60" spans="1:7" x14ac:dyDescent="0.3">
      <c r="A60" s="4" t="s">
        <v>1636</v>
      </c>
      <c r="B60" s="4"/>
      <c r="C60" s="4"/>
      <c r="D60" s="4"/>
      <c r="E60" s="4"/>
      <c r="F60" s="4"/>
      <c r="G60" s="4"/>
    </row>
    <row r="61" spans="1:7" x14ac:dyDescent="0.3">
      <c r="A61" s="4"/>
    </row>
    <row r="62" spans="1:7" x14ac:dyDescent="0.3">
      <c r="A62" s="6" t="s">
        <v>1637</v>
      </c>
    </row>
    <row r="63" spans="1:7" x14ac:dyDescent="0.3">
      <c r="A63" s="6" t="s">
        <v>1603</v>
      </c>
    </row>
    <row r="64" spans="1:7" x14ac:dyDescent="0.3">
      <c r="A64" s="6" t="s">
        <v>1604</v>
      </c>
    </row>
    <row r="65" spans="1:6" ht="16.8" x14ac:dyDescent="0.3">
      <c r="A65" s="2" t="s">
        <v>1638</v>
      </c>
      <c r="B65" s="2"/>
    </row>
    <row r="66" spans="1:6" x14ac:dyDescent="0.3">
      <c r="A66" s="3" t="s">
        <v>1639</v>
      </c>
      <c r="B66" s="3"/>
      <c r="C66" s="3"/>
      <c r="D66" s="3"/>
    </row>
    <row r="67" spans="1:6" x14ac:dyDescent="0.3">
      <c r="A67" s="4" t="s">
        <v>1640</v>
      </c>
      <c r="B67" s="4"/>
      <c r="C67" s="4"/>
      <c r="D67" s="4"/>
      <c r="E67" s="4"/>
      <c r="F67" s="4"/>
    </row>
    <row r="68" spans="1:6" x14ac:dyDescent="0.3">
      <c r="A68" s="4"/>
    </row>
    <row r="69" spans="1:6" x14ac:dyDescent="0.3">
      <c r="A69" s="6" t="s">
        <v>1641</v>
      </c>
    </row>
    <row r="70" spans="1:6" x14ac:dyDescent="0.3">
      <c r="A70" s="6" t="s">
        <v>1603</v>
      </c>
    </row>
    <row r="71" spans="1:6" x14ac:dyDescent="0.3">
      <c r="A71" s="6" t="s">
        <v>1604</v>
      </c>
    </row>
  </sheetData>
  <hyperlinks>
    <hyperlink ref="A2" r:id="rId1" display="https://github.com/apache/carbondata/releases/tag/apache-carbondata-1.3.1-rc1"/>
    <hyperlink ref="A5" r:id="rId2" display="https://github.com/apache/carbondata/commit/744032d3cc39ff009b4a24b2b43f6d9457f439f4"/>
    <hyperlink ref="A6" r:id="rId3" display="https://github.com/apache/carbondata/archive/apache-carbondata-1.3.1-rc1.zip"/>
    <hyperlink ref="A7" r:id="rId4" display="https://github.com/apache/carbondata/archive/apache-carbondata-1.3.1-rc1.tar.gz"/>
    <hyperlink ref="A9" r:id="rId5" display="https://github.com/apache/carbondata/releases/tag/apache-carbondata-1.3.0-rc2"/>
    <hyperlink ref="A12" r:id="rId6" display="https://github.com/apache/carbondata/commit/c055c8f33123bfb6e1103456bea23a0ff8c944ca"/>
    <hyperlink ref="A13" r:id="rId7" display="https://github.com/apache/carbondata/archive/apache-carbondata-1.3.0-rc2.zip"/>
    <hyperlink ref="A14" r:id="rId8" display="https://github.com/apache/carbondata/archive/apache-carbondata-1.3.0-rc2.tar.gz"/>
    <hyperlink ref="A16" r:id="rId9" display="https://github.com/apache/carbondata/releases/tag/apache-carbondata-1.3.0-rc1"/>
    <hyperlink ref="A19" r:id="rId10" display="https://github.com/apache/carbondata/commit/04b376b76c3e842e7f5cb64375005a93097baedb"/>
    <hyperlink ref="A20" r:id="rId11" display="https://github.com/apache/carbondata/archive/apache-carbondata-1.3.0-rc1.zip"/>
    <hyperlink ref="A21" r:id="rId12" display="https://github.com/apache/carbondata/archive/apache-carbondata-1.3.0-rc1.tar.gz"/>
    <hyperlink ref="A23" r:id="rId13" display="https://github.com/apache/carbondata/releases/tag/apache-carbondata-1.2.0"/>
    <hyperlink ref="A26" r:id="rId14" display="https://github.com/apache/carbondata/commit/09e07296a8e2a94ce429f6af333a9b15abb785de"/>
    <hyperlink ref="A27" r:id="rId15" display="https://github.com/apache/carbondata/archive/apache-carbondata-1.2.0.zip"/>
    <hyperlink ref="A28" r:id="rId16" display="https://github.com/apache/carbondata/archive/apache-carbondata-1.2.0.tar.gz"/>
    <hyperlink ref="A30" r:id="rId17" display="https://github.com/apache/carbondata/releases/tag/apache-carbondata-1.1.1"/>
    <hyperlink ref="A33" r:id="rId18" display="https://github.com/apache/carbondata/commit/5cf26af281b40b424e23718f376aead9b68aee1a"/>
    <hyperlink ref="A34" r:id="rId19" display="https://github.com/apache/carbondata/archive/apache-carbondata-1.1.1.zip"/>
    <hyperlink ref="A35" r:id="rId20" display="https://github.com/apache/carbondata/archive/apache-carbondata-1.1.1.tar.gz"/>
    <hyperlink ref="A37" r:id="rId21" display="https://github.com/apache/carbondata/releases/tag/apache-carbondata-1.1.0"/>
    <hyperlink ref="A40" r:id="rId22" display="https://github.com/apache/carbondata/commit/88eb7e0860506bfeea3a08e1605a89dc8d5a4ab6"/>
    <hyperlink ref="A41" r:id="rId23" display="https://github.com/apache/carbondata/archive/apache-carbondata-1.1.0.zip"/>
    <hyperlink ref="A42" r:id="rId24" display="https://github.com/apache/carbondata/archive/apache-carbondata-1.1.0.tar.gz"/>
    <hyperlink ref="A44" r:id="rId25" display="https://github.com/apache/carbondata/releases/tag/apache-carbondata-1.0.0-incubating"/>
    <hyperlink ref="A48" r:id="rId26" display="https://github.com/apache/carbondata/commit/39efa332be094772daed05976b29241593da309f"/>
    <hyperlink ref="A49" r:id="rId27" display="https://github.com/apache/carbondata/archive/apache-carbondata-1.0.0-incubating.zip"/>
    <hyperlink ref="A50" r:id="rId28" display="https://github.com/apache/carbondata/archive/apache-carbondata-1.0.0-incubating.tar.gz"/>
    <hyperlink ref="A52" r:id="rId29" display="https://github.com/apache/carbondata/releases/tag/apache-carbondata-0.2.0-incubating"/>
    <hyperlink ref="A55" r:id="rId30" display="https://github.com/apache/carbondata/commit/848d3c03b63d2eba4160b25e60c097fc38aeb1e3"/>
    <hyperlink ref="A56" r:id="rId31" display="https://github.com/apache/carbondata/archive/apache-carbondata-0.2.0-incubating.zip"/>
    <hyperlink ref="A57" r:id="rId32" display="https://github.com/apache/carbondata/archive/apache-carbondata-0.2.0-incubating.tar.gz"/>
    <hyperlink ref="A59" r:id="rId33" display="https://github.com/apache/carbondata/releases/tag/apache-carbondata-0.1.1-incubating"/>
    <hyperlink ref="A62" r:id="rId34" display="https://github.com/apache/carbondata/commit/7fa00c3618b7f92bf00c9836cd265e9d1343bcfb"/>
    <hyperlink ref="A63" r:id="rId35" display="https://github.com/apache/carbondata/archive/apache-carbondata-0.1.1-incubating.zip"/>
    <hyperlink ref="A64" r:id="rId36" display="https://github.com/apache/carbondata/archive/apache-carbondata-0.1.1-incubating.tar.gz"/>
    <hyperlink ref="A66" r:id="rId37" display="https://github.com/apache/carbondata/releases/tag/apache-carbondata-0.1.0-incubating"/>
    <hyperlink ref="A69" r:id="rId38" display="https://github.com/apache/carbondata/commit/0c6f02024c657981ec8dc21536a7bfd478d2ec4a"/>
    <hyperlink ref="A70" r:id="rId39" display="https://github.com/apache/carbondata/archive/apache-carbondata-0.1.0-incubating.zip"/>
    <hyperlink ref="A71" r:id="rId40" display="https://github.com/apache/carbondata/archive/apache-carbondata-0.1.0-incubating.tar.gz"/>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election activeCell="G10" sqref="G10"/>
    </sheetView>
  </sheetViews>
  <sheetFormatPr defaultRowHeight="14.4" x14ac:dyDescent="0.3"/>
  <sheetData>
    <row r="1" spans="1:3" x14ac:dyDescent="0.3">
      <c r="A1" t="s">
        <v>1642</v>
      </c>
      <c r="B1" t="s">
        <v>1643</v>
      </c>
      <c r="C1" t="s">
        <v>98</v>
      </c>
    </row>
    <row r="2" spans="1:3" x14ac:dyDescent="0.3">
      <c r="A2">
        <v>42895</v>
      </c>
      <c r="B2">
        <v>6</v>
      </c>
      <c r="C2">
        <v>3</v>
      </c>
    </row>
    <row r="3" spans="1:3" x14ac:dyDescent="0.3">
      <c r="A3">
        <v>42896</v>
      </c>
      <c r="B3">
        <v>0</v>
      </c>
      <c r="C3">
        <v>1</v>
      </c>
    </row>
    <row r="4" spans="1:3" x14ac:dyDescent="0.3">
      <c r="A4">
        <v>42897</v>
      </c>
      <c r="B4">
        <v>1</v>
      </c>
      <c r="C4">
        <v>1</v>
      </c>
    </row>
    <row r="5" spans="1:3" x14ac:dyDescent="0.3">
      <c r="A5">
        <v>42898</v>
      </c>
      <c r="B5">
        <v>6</v>
      </c>
      <c r="C5">
        <v>4</v>
      </c>
    </row>
    <row r="6" spans="1:3" x14ac:dyDescent="0.3">
      <c r="A6">
        <v>42899</v>
      </c>
      <c r="B6">
        <v>10</v>
      </c>
      <c r="C6">
        <v>6</v>
      </c>
    </row>
    <row r="7" spans="1:3" x14ac:dyDescent="0.3">
      <c r="A7">
        <v>42900</v>
      </c>
      <c r="B7">
        <v>7</v>
      </c>
      <c r="C7">
        <v>3</v>
      </c>
    </row>
    <row r="8" spans="1:3" x14ac:dyDescent="0.3">
      <c r="A8">
        <v>42901</v>
      </c>
      <c r="B8">
        <v>5</v>
      </c>
      <c r="C8">
        <v>6</v>
      </c>
    </row>
    <row r="9" spans="1:3" x14ac:dyDescent="0.3">
      <c r="A9">
        <v>42902</v>
      </c>
      <c r="B9">
        <v>6</v>
      </c>
      <c r="C9">
        <v>0</v>
      </c>
    </row>
    <row r="10" spans="1:3" x14ac:dyDescent="0.3">
      <c r="A10">
        <v>42903</v>
      </c>
      <c r="B10">
        <v>2</v>
      </c>
      <c r="C10">
        <v>0</v>
      </c>
    </row>
    <row r="11" spans="1:3" x14ac:dyDescent="0.3">
      <c r="A11">
        <v>42904</v>
      </c>
      <c r="B11">
        <v>0</v>
      </c>
      <c r="C11">
        <v>0</v>
      </c>
    </row>
    <row r="12" spans="1:3" x14ac:dyDescent="0.3">
      <c r="A12">
        <v>42905</v>
      </c>
      <c r="B12">
        <v>5</v>
      </c>
      <c r="C12">
        <v>5</v>
      </c>
    </row>
    <row r="13" spans="1:3" x14ac:dyDescent="0.3">
      <c r="A13">
        <v>42906</v>
      </c>
      <c r="B13">
        <v>10</v>
      </c>
      <c r="C13">
        <v>0</v>
      </c>
    </row>
    <row r="14" spans="1:3" x14ac:dyDescent="0.3">
      <c r="A14">
        <v>42907</v>
      </c>
      <c r="B14">
        <v>8</v>
      </c>
      <c r="C14">
        <v>1</v>
      </c>
    </row>
    <row r="15" spans="1:3" x14ac:dyDescent="0.3">
      <c r="A15">
        <v>42908</v>
      </c>
      <c r="B15">
        <v>4</v>
      </c>
      <c r="C15">
        <v>7</v>
      </c>
    </row>
    <row r="16" spans="1:3" x14ac:dyDescent="0.3">
      <c r="A16">
        <v>42909</v>
      </c>
      <c r="B16">
        <v>7</v>
      </c>
      <c r="C16">
        <v>1</v>
      </c>
    </row>
    <row r="17" spans="1:3" x14ac:dyDescent="0.3">
      <c r="A17">
        <v>42910</v>
      </c>
      <c r="B17">
        <v>2</v>
      </c>
      <c r="C17">
        <v>2</v>
      </c>
    </row>
    <row r="18" spans="1:3" x14ac:dyDescent="0.3">
      <c r="A18">
        <v>42911</v>
      </c>
      <c r="B18">
        <v>0</v>
      </c>
      <c r="C18">
        <v>0</v>
      </c>
    </row>
    <row r="19" spans="1:3" x14ac:dyDescent="0.3">
      <c r="A19">
        <v>42912</v>
      </c>
      <c r="B19">
        <v>3</v>
      </c>
      <c r="C19">
        <v>0</v>
      </c>
    </row>
    <row r="20" spans="1:3" x14ac:dyDescent="0.3">
      <c r="A20">
        <v>42913</v>
      </c>
      <c r="B20">
        <v>9</v>
      </c>
      <c r="C20">
        <v>3</v>
      </c>
    </row>
    <row r="21" spans="1:3" x14ac:dyDescent="0.3">
      <c r="A21">
        <v>42914</v>
      </c>
      <c r="B21">
        <v>6</v>
      </c>
      <c r="C21">
        <v>3</v>
      </c>
    </row>
    <row r="22" spans="1:3" x14ac:dyDescent="0.3">
      <c r="A22">
        <v>42915</v>
      </c>
      <c r="B22">
        <v>6</v>
      </c>
      <c r="C22">
        <v>2</v>
      </c>
    </row>
    <row r="23" spans="1:3" x14ac:dyDescent="0.3">
      <c r="A23">
        <v>42916</v>
      </c>
      <c r="B23">
        <v>4</v>
      </c>
      <c r="C23">
        <v>1</v>
      </c>
    </row>
    <row r="24" spans="1:3" x14ac:dyDescent="0.3">
      <c r="A24">
        <v>42917</v>
      </c>
      <c r="B24">
        <v>0</v>
      </c>
      <c r="C24">
        <v>1</v>
      </c>
    </row>
    <row r="25" spans="1:3" x14ac:dyDescent="0.3">
      <c r="A25">
        <v>42918</v>
      </c>
      <c r="B25">
        <v>0</v>
      </c>
      <c r="C25">
        <v>0</v>
      </c>
    </row>
    <row r="26" spans="1:3" x14ac:dyDescent="0.3">
      <c r="A26">
        <v>42919</v>
      </c>
      <c r="B26">
        <v>5</v>
      </c>
      <c r="C26">
        <v>2</v>
      </c>
    </row>
    <row r="27" spans="1:3" x14ac:dyDescent="0.3">
      <c r="A27">
        <v>42920</v>
      </c>
      <c r="B27">
        <v>6</v>
      </c>
      <c r="C27">
        <v>3</v>
      </c>
    </row>
    <row r="28" spans="1:3" x14ac:dyDescent="0.3">
      <c r="A28">
        <v>42921</v>
      </c>
      <c r="B28">
        <v>2</v>
      </c>
      <c r="C28">
        <v>6</v>
      </c>
    </row>
    <row r="29" spans="1:3" x14ac:dyDescent="0.3">
      <c r="A29">
        <v>42922</v>
      </c>
      <c r="B29">
        <v>5</v>
      </c>
      <c r="C29">
        <v>4</v>
      </c>
    </row>
    <row r="30" spans="1:3" x14ac:dyDescent="0.3">
      <c r="A30">
        <v>42923</v>
      </c>
      <c r="B30">
        <v>1</v>
      </c>
      <c r="C30">
        <v>1</v>
      </c>
    </row>
    <row r="31" spans="1:3" x14ac:dyDescent="0.3">
      <c r="A31">
        <v>42924</v>
      </c>
      <c r="B31">
        <v>7</v>
      </c>
      <c r="C31">
        <v>1</v>
      </c>
    </row>
    <row r="32" spans="1:3" x14ac:dyDescent="0.3">
      <c r="A32">
        <v>42925</v>
      </c>
      <c r="B32">
        <v>0</v>
      </c>
      <c r="C32">
        <v>0</v>
      </c>
    </row>
    <row r="33" spans="1:3" x14ac:dyDescent="0.3">
      <c r="A33">
        <v>42926</v>
      </c>
      <c r="B33">
        <v>7</v>
      </c>
      <c r="C33">
        <v>2</v>
      </c>
    </row>
    <row r="34" spans="1:3" x14ac:dyDescent="0.3">
      <c r="A34">
        <v>42927</v>
      </c>
      <c r="B34">
        <v>6</v>
      </c>
      <c r="C34">
        <v>4</v>
      </c>
    </row>
    <row r="35" spans="1:3" x14ac:dyDescent="0.3">
      <c r="A35">
        <v>42928</v>
      </c>
      <c r="B35">
        <v>12</v>
      </c>
      <c r="C35">
        <v>2</v>
      </c>
    </row>
    <row r="36" spans="1:3" x14ac:dyDescent="0.3">
      <c r="A36">
        <v>42929</v>
      </c>
      <c r="B36">
        <v>1</v>
      </c>
      <c r="C36">
        <v>3</v>
      </c>
    </row>
    <row r="37" spans="1:3" x14ac:dyDescent="0.3">
      <c r="A37">
        <v>42930</v>
      </c>
      <c r="B37">
        <v>1</v>
      </c>
      <c r="C37">
        <v>3</v>
      </c>
    </row>
    <row r="38" spans="1:3" x14ac:dyDescent="0.3">
      <c r="A38">
        <v>42931</v>
      </c>
      <c r="B38">
        <v>0</v>
      </c>
      <c r="C38">
        <v>0</v>
      </c>
    </row>
    <row r="39" spans="1:3" x14ac:dyDescent="0.3">
      <c r="A39">
        <v>42932</v>
      </c>
      <c r="B39">
        <v>0</v>
      </c>
      <c r="C39">
        <v>0</v>
      </c>
    </row>
    <row r="40" spans="1:3" x14ac:dyDescent="0.3">
      <c r="A40">
        <v>42933</v>
      </c>
      <c r="B40">
        <v>1</v>
      </c>
      <c r="C40">
        <v>0</v>
      </c>
    </row>
    <row r="41" spans="1:3" x14ac:dyDescent="0.3">
      <c r="A41">
        <v>42934</v>
      </c>
      <c r="B41">
        <v>6</v>
      </c>
      <c r="C41">
        <v>0</v>
      </c>
    </row>
    <row r="42" spans="1:3" x14ac:dyDescent="0.3">
      <c r="A42">
        <v>42935</v>
      </c>
      <c r="B42">
        <v>4</v>
      </c>
      <c r="C42">
        <v>1</v>
      </c>
    </row>
    <row r="43" spans="1:3" x14ac:dyDescent="0.3">
      <c r="A43">
        <v>42936</v>
      </c>
      <c r="B43">
        <v>6</v>
      </c>
      <c r="C43">
        <v>1</v>
      </c>
    </row>
    <row r="44" spans="1:3" x14ac:dyDescent="0.3">
      <c r="A44">
        <v>42937</v>
      </c>
      <c r="B44">
        <v>1</v>
      </c>
      <c r="C44">
        <v>2</v>
      </c>
    </row>
    <row r="45" spans="1:3" x14ac:dyDescent="0.3">
      <c r="A45">
        <v>42938</v>
      </c>
      <c r="B45">
        <v>1</v>
      </c>
      <c r="C45">
        <v>0</v>
      </c>
    </row>
    <row r="46" spans="1:3" x14ac:dyDescent="0.3">
      <c r="A46">
        <v>42939</v>
      </c>
      <c r="B46">
        <v>1</v>
      </c>
      <c r="C46">
        <v>1</v>
      </c>
    </row>
    <row r="47" spans="1:3" x14ac:dyDescent="0.3">
      <c r="A47">
        <v>42940</v>
      </c>
      <c r="B47">
        <v>0</v>
      </c>
      <c r="C47">
        <v>0</v>
      </c>
    </row>
    <row r="48" spans="1:3" x14ac:dyDescent="0.3">
      <c r="A48">
        <v>42941</v>
      </c>
      <c r="B48">
        <v>1</v>
      </c>
      <c r="C48">
        <v>0</v>
      </c>
    </row>
    <row r="49" spans="1:3" x14ac:dyDescent="0.3">
      <c r="A49">
        <v>42942</v>
      </c>
      <c r="B49">
        <v>5</v>
      </c>
      <c r="C49">
        <v>1</v>
      </c>
    </row>
    <row r="50" spans="1:3" x14ac:dyDescent="0.3">
      <c r="A50">
        <v>42943</v>
      </c>
      <c r="B50">
        <v>2</v>
      </c>
      <c r="C50">
        <v>5</v>
      </c>
    </row>
    <row r="51" spans="1:3" x14ac:dyDescent="0.3">
      <c r="A51">
        <v>42944</v>
      </c>
      <c r="B51">
        <v>2</v>
      </c>
      <c r="C51">
        <v>1</v>
      </c>
    </row>
    <row r="52" spans="1:3" x14ac:dyDescent="0.3">
      <c r="A52">
        <v>42945</v>
      </c>
      <c r="B52">
        <v>4</v>
      </c>
      <c r="C52">
        <v>2</v>
      </c>
    </row>
    <row r="53" spans="1:3" x14ac:dyDescent="0.3">
      <c r="A53">
        <v>42946</v>
      </c>
      <c r="B53">
        <v>2</v>
      </c>
      <c r="C53">
        <v>1</v>
      </c>
    </row>
    <row r="54" spans="1:3" x14ac:dyDescent="0.3">
      <c r="A54">
        <v>42947</v>
      </c>
      <c r="B54">
        <v>5</v>
      </c>
      <c r="C54">
        <v>1</v>
      </c>
    </row>
    <row r="55" spans="1:3" x14ac:dyDescent="0.3">
      <c r="A55">
        <v>42948</v>
      </c>
      <c r="B55">
        <v>5</v>
      </c>
      <c r="C55">
        <v>3</v>
      </c>
    </row>
    <row r="56" spans="1:3" x14ac:dyDescent="0.3">
      <c r="A56">
        <v>42949</v>
      </c>
      <c r="B56">
        <v>2</v>
      </c>
      <c r="C56">
        <v>2</v>
      </c>
    </row>
    <row r="57" spans="1:3" x14ac:dyDescent="0.3">
      <c r="A57">
        <v>42950</v>
      </c>
      <c r="B57">
        <v>1</v>
      </c>
      <c r="C57">
        <v>1</v>
      </c>
    </row>
    <row r="58" spans="1:3" x14ac:dyDescent="0.3">
      <c r="A58">
        <v>42951</v>
      </c>
      <c r="B58">
        <v>5</v>
      </c>
      <c r="C58">
        <v>4</v>
      </c>
    </row>
    <row r="59" spans="1:3" x14ac:dyDescent="0.3">
      <c r="A59">
        <v>42952</v>
      </c>
      <c r="B59">
        <v>2</v>
      </c>
      <c r="C59">
        <v>1</v>
      </c>
    </row>
    <row r="60" spans="1:3" x14ac:dyDescent="0.3">
      <c r="A60">
        <v>42953</v>
      </c>
      <c r="B60">
        <v>2</v>
      </c>
      <c r="C60">
        <v>1</v>
      </c>
    </row>
    <row r="61" spans="1:3" x14ac:dyDescent="0.3">
      <c r="A61">
        <v>42954</v>
      </c>
      <c r="B61">
        <v>0</v>
      </c>
      <c r="C61">
        <v>0</v>
      </c>
    </row>
    <row r="62" spans="1:3" x14ac:dyDescent="0.3">
      <c r="A62">
        <v>42955</v>
      </c>
      <c r="B62">
        <v>3</v>
      </c>
      <c r="C62">
        <v>0</v>
      </c>
    </row>
    <row r="63" spans="1:3" x14ac:dyDescent="0.3">
      <c r="A63">
        <v>42956</v>
      </c>
      <c r="B63">
        <v>3</v>
      </c>
      <c r="C63">
        <v>2</v>
      </c>
    </row>
    <row r="64" spans="1:3" x14ac:dyDescent="0.3">
      <c r="A64" t="s">
        <v>1644</v>
      </c>
      <c r="B64">
        <v>0</v>
      </c>
      <c r="C64">
        <v>1</v>
      </c>
    </row>
    <row r="65" spans="1:3" x14ac:dyDescent="0.3">
      <c r="A65" t="s">
        <v>1644</v>
      </c>
      <c r="B65">
        <v>2</v>
      </c>
      <c r="C65">
        <v>1</v>
      </c>
    </row>
    <row r="66" spans="1:3" x14ac:dyDescent="0.3">
      <c r="A66" t="s">
        <v>1644</v>
      </c>
      <c r="B66">
        <v>0</v>
      </c>
      <c r="C66">
        <v>0</v>
      </c>
    </row>
    <row r="67" spans="1:3" x14ac:dyDescent="0.3">
      <c r="A67" t="s">
        <v>1644</v>
      </c>
      <c r="B67">
        <v>5</v>
      </c>
      <c r="C67">
        <v>0</v>
      </c>
    </row>
    <row r="68" spans="1:3" x14ac:dyDescent="0.3">
      <c r="A68" t="s">
        <v>1644</v>
      </c>
      <c r="B68">
        <v>2</v>
      </c>
      <c r="C68">
        <v>0</v>
      </c>
    </row>
    <row r="69" spans="1:3" x14ac:dyDescent="0.3">
      <c r="A69" t="s">
        <v>1644</v>
      </c>
      <c r="B69">
        <v>1</v>
      </c>
      <c r="C69">
        <v>0</v>
      </c>
    </row>
    <row r="70" spans="1:3" x14ac:dyDescent="0.3">
      <c r="A70" t="s">
        <v>1644</v>
      </c>
      <c r="B70">
        <v>3</v>
      </c>
      <c r="C70">
        <v>2</v>
      </c>
    </row>
    <row r="71" spans="1:3" x14ac:dyDescent="0.3">
      <c r="A71" t="s">
        <v>1644</v>
      </c>
      <c r="B71">
        <v>2</v>
      </c>
      <c r="C71">
        <v>3</v>
      </c>
    </row>
    <row r="72" spans="1:3" x14ac:dyDescent="0.3">
      <c r="A72" t="s">
        <v>1644</v>
      </c>
      <c r="B72">
        <v>9</v>
      </c>
      <c r="C72">
        <v>1</v>
      </c>
    </row>
    <row r="73" spans="1:3" x14ac:dyDescent="0.3">
      <c r="A73" t="s">
        <v>1644</v>
      </c>
      <c r="B73">
        <v>5</v>
      </c>
      <c r="C73">
        <v>5</v>
      </c>
    </row>
    <row r="74" spans="1:3" x14ac:dyDescent="0.3">
      <c r="A74" t="s">
        <v>1644</v>
      </c>
      <c r="B74">
        <v>0</v>
      </c>
      <c r="C74">
        <v>0</v>
      </c>
    </row>
    <row r="75" spans="1:3" x14ac:dyDescent="0.3">
      <c r="A75" t="s">
        <v>1644</v>
      </c>
      <c r="B75">
        <v>1</v>
      </c>
      <c r="C75">
        <v>0</v>
      </c>
    </row>
    <row r="76" spans="1:3" x14ac:dyDescent="0.3">
      <c r="A76" t="s">
        <v>1644</v>
      </c>
      <c r="B76">
        <v>1</v>
      </c>
      <c r="C76">
        <v>1</v>
      </c>
    </row>
    <row r="77" spans="1:3" x14ac:dyDescent="0.3">
      <c r="A77" t="s">
        <v>1644</v>
      </c>
      <c r="B77">
        <v>3</v>
      </c>
      <c r="C77">
        <v>0</v>
      </c>
    </row>
    <row r="78" spans="1:3" x14ac:dyDescent="0.3">
      <c r="A78" t="s">
        <v>1644</v>
      </c>
      <c r="B78">
        <v>3</v>
      </c>
      <c r="C78">
        <v>1</v>
      </c>
    </row>
    <row r="79" spans="1:3" x14ac:dyDescent="0.3">
      <c r="A79" t="s">
        <v>1644</v>
      </c>
      <c r="B79">
        <v>0</v>
      </c>
      <c r="C79">
        <v>0</v>
      </c>
    </row>
    <row r="80" spans="1:3" x14ac:dyDescent="0.3">
      <c r="A80" t="s">
        <v>1644</v>
      </c>
      <c r="B80">
        <v>0</v>
      </c>
      <c r="C80">
        <v>2</v>
      </c>
    </row>
    <row r="81" spans="1:3" x14ac:dyDescent="0.3">
      <c r="A81" t="s">
        <v>1644</v>
      </c>
      <c r="B81">
        <v>1</v>
      </c>
      <c r="C81">
        <v>2</v>
      </c>
    </row>
    <row r="82" spans="1:3" x14ac:dyDescent="0.3">
      <c r="A82" t="s">
        <v>1644</v>
      </c>
      <c r="B82">
        <v>9</v>
      </c>
      <c r="C82">
        <v>0</v>
      </c>
    </row>
    <row r="83" spans="1:3" x14ac:dyDescent="0.3">
      <c r="A83" t="s">
        <v>1644</v>
      </c>
      <c r="B83">
        <v>12</v>
      </c>
      <c r="C83">
        <v>1</v>
      </c>
    </row>
    <row r="84" spans="1:3" x14ac:dyDescent="0.3">
      <c r="A84" t="s">
        <v>1644</v>
      </c>
      <c r="B84">
        <v>5</v>
      </c>
      <c r="C84">
        <v>6</v>
      </c>
    </row>
    <row r="85" spans="1:3" x14ac:dyDescent="0.3">
      <c r="A85" t="s">
        <v>1644</v>
      </c>
      <c r="B85">
        <v>7</v>
      </c>
      <c r="C85">
        <v>2</v>
      </c>
    </row>
    <row r="86" spans="1:3" x14ac:dyDescent="0.3">
      <c r="A86">
        <v>42979</v>
      </c>
      <c r="B86">
        <v>2</v>
      </c>
      <c r="C86">
        <v>0</v>
      </c>
    </row>
    <row r="87" spans="1:3" x14ac:dyDescent="0.3">
      <c r="A87">
        <v>42980</v>
      </c>
      <c r="B87">
        <v>0</v>
      </c>
      <c r="C87">
        <v>2</v>
      </c>
    </row>
    <row r="88" spans="1:3" x14ac:dyDescent="0.3">
      <c r="A88">
        <v>42981</v>
      </c>
      <c r="B88">
        <v>1</v>
      </c>
      <c r="C88">
        <v>0</v>
      </c>
    </row>
    <row r="89" spans="1:3" x14ac:dyDescent="0.3">
      <c r="A89">
        <v>42982</v>
      </c>
      <c r="B89">
        <v>2</v>
      </c>
      <c r="C89">
        <v>2</v>
      </c>
    </row>
    <row r="90" spans="1:3" x14ac:dyDescent="0.3">
      <c r="A90">
        <v>42983</v>
      </c>
      <c r="B90">
        <v>4</v>
      </c>
      <c r="C90">
        <v>5</v>
      </c>
    </row>
    <row r="91" spans="1:3" x14ac:dyDescent="0.3">
      <c r="A91">
        <v>42984</v>
      </c>
      <c r="B91">
        <v>6</v>
      </c>
      <c r="C91">
        <v>5</v>
      </c>
    </row>
    <row r="92" spans="1:3" x14ac:dyDescent="0.3">
      <c r="A92">
        <v>42985</v>
      </c>
      <c r="B92">
        <v>4</v>
      </c>
      <c r="C92">
        <v>3</v>
      </c>
    </row>
    <row r="93" spans="1:3" x14ac:dyDescent="0.3">
      <c r="A93">
        <v>42986</v>
      </c>
      <c r="B93">
        <v>3</v>
      </c>
      <c r="C93">
        <v>1</v>
      </c>
    </row>
    <row r="94" spans="1:3" x14ac:dyDescent="0.3">
      <c r="A94">
        <v>42987</v>
      </c>
      <c r="B94">
        <v>0</v>
      </c>
      <c r="C94">
        <v>6</v>
      </c>
    </row>
    <row r="95" spans="1:3" x14ac:dyDescent="0.3">
      <c r="A95" t="s">
        <v>1644</v>
      </c>
      <c r="B95">
        <v>0</v>
      </c>
      <c r="C95">
        <v>1</v>
      </c>
    </row>
    <row r="96" spans="1:3" x14ac:dyDescent="0.3">
      <c r="A96" t="s">
        <v>1644</v>
      </c>
      <c r="B96">
        <v>5</v>
      </c>
      <c r="C96">
        <v>2</v>
      </c>
    </row>
    <row r="97" spans="1:3" x14ac:dyDescent="0.3">
      <c r="A97" t="s">
        <v>1644</v>
      </c>
      <c r="B97">
        <v>6</v>
      </c>
      <c r="C97">
        <v>3</v>
      </c>
    </row>
    <row r="98" spans="1:3" x14ac:dyDescent="0.3">
      <c r="A98" t="s">
        <v>1644</v>
      </c>
      <c r="B98">
        <v>4</v>
      </c>
      <c r="C98">
        <v>10</v>
      </c>
    </row>
    <row r="99" spans="1:3" x14ac:dyDescent="0.3">
      <c r="A99" t="s">
        <v>1644</v>
      </c>
      <c r="B99">
        <v>1</v>
      </c>
      <c r="C99">
        <v>1</v>
      </c>
    </row>
    <row r="100" spans="1:3" x14ac:dyDescent="0.3">
      <c r="A100" t="s">
        <v>1644</v>
      </c>
      <c r="B100">
        <v>2</v>
      </c>
      <c r="C100">
        <v>5</v>
      </c>
    </row>
    <row r="101" spans="1:3" x14ac:dyDescent="0.3">
      <c r="A101" t="s">
        <v>1644</v>
      </c>
      <c r="B101">
        <v>0</v>
      </c>
      <c r="C101">
        <v>2</v>
      </c>
    </row>
    <row r="102" spans="1:3" x14ac:dyDescent="0.3">
      <c r="A102" t="s">
        <v>1644</v>
      </c>
      <c r="B102">
        <v>0</v>
      </c>
      <c r="C102">
        <v>1</v>
      </c>
    </row>
    <row r="103" spans="1:3" x14ac:dyDescent="0.3">
      <c r="A103" t="s">
        <v>1644</v>
      </c>
      <c r="B103">
        <v>2</v>
      </c>
      <c r="C103">
        <v>33</v>
      </c>
    </row>
    <row r="104" spans="1:3" x14ac:dyDescent="0.3">
      <c r="A104" t="s">
        <v>1644</v>
      </c>
      <c r="B104">
        <v>5</v>
      </c>
      <c r="C104">
        <v>2</v>
      </c>
    </row>
    <row r="105" spans="1:3" x14ac:dyDescent="0.3">
      <c r="A105" t="s">
        <v>1644</v>
      </c>
      <c r="B105">
        <v>12</v>
      </c>
      <c r="C105">
        <v>3</v>
      </c>
    </row>
    <row r="106" spans="1:3" x14ac:dyDescent="0.3">
      <c r="A106" t="s">
        <v>1644</v>
      </c>
      <c r="B106">
        <v>4</v>
      </c>
      <c r="C106">
        <v>1</v>
      </c>
    </row>
    <row r="107" spans="1:3" x14ac:dyDescent="0.3">
      <c r="A107" t="s">
        <v>1644</v>
      </c>
      <c r="B107">
        <v>5</v>
      </c>
      <c r="C107">
        <v>2</v>
      </c>
    </row>
    <row r="108" spans="1:3" x14ac:dyDescent="0.3">
      <c r="A108" t="s">
        <v>1644</v>
      </c>
      <c r="B108">
        <v>0</v>
      </c>
      <c r="C108">
        <v>0</v>
      </c>
    </row>
    <row r="109" spans="1:3" x14ac:dyDescent="0.3">
      <c r="A109" t="s">
        <v>1644</v>
      </c>
      <c r="B109">
        <v>1</v>
      </c>
      <c r="C109">
        <v>0</v>
      </c>
    </row>
    <row r="110" spans="1:3" x14ac:dyDescent="0.3">
      <c r="A110" t="s">
        <v>1644</v>
      </c>
      <c r="B110">
        <v>4</v>
      </c>
      <c r="C110">
        <v>1</v>
      </c>
    </row>
    <row r="111" spans="1:3" x14ac:dyDescent="0.3">
      <c r="A111" t="s">
        <v>1644</v>
      </c>
      <c r="B111">
        <v>0</v>
      </c>
      <c r="C111">
        <v>2</v>
      </c>
    </row>
    <row r="112" spans="1:3" x14ac:dyDescent="0.3">
      <c r="A112" t="s">
        <v>1644</v>
      </c>
      <c r="B112">
        <v>15</v>
      </c>
      <c r="C112">
        <v>3</v>
      </c>
    </row>
    <row r="113" spans="1:3" x14ac:dyDescent="0.3">
      <c r="A113" t="s">
        <v>1644</v>
      </c>
      <c r="B113">
        <v>6</v>
      </c>
      <c r="C113">
        <v>3</v>
      </c>
    </row>
    <row r="114" spans="1:3" x14ac:dyDescent="0.3">
      <c r="A114" t="s">
        <v>1644</v>
      </c>
      <c r="B114">
        <v>0</v>
      </c>
      <c r="C114">
        <v>0</v>
      </c>
    </row>
    <row r="115" spans="1:3" x14ac:dyDescent="0.3">
      <c r="A115" t="s">
        <v>1644</v>
      </c>
      <c r="B115">
        <v>0</v>
      </c>
      <c r="C115">
        <v>0</v>
      </c>
    </row>
    <row r="116" spans="1:3" x14ac:dyDescent="0.3">
      <c r="A116">
        <v>43009</v>
      </c>
      <c r="B116">
        <v>0</v>
      </c>
      <c r="C116">
        <v>1</v>
      </c>
    </row>
    <row r="117" spans="1:3" x14ac:dyDescent="0.3">
      <c r="A117">
        <v>43010</v>
      </c>
      <c r="B117">
        <v>0</v>
      </c>
      <c r="C117">
        <v>0</v>
      </c>
    </row>
    <row r="118" spans="1:3" x14ac:dyDescent="0.3">
      <c r="A118">
        <v>43011</v>
      </c>
      <c r="B118">
        <v>0</v>
      </c>
      <c r="C118">
        <v>0</v>
      </c>
    </row>
    <row r="119" spans="1:3" x14ac:dyDescent="0.3">
      <c r="A119">
        <v>43012</v>
      </c>
      <c r="B119">
        <v>0</v>
      </c>
      <c r="C119">
        <v>0</v>
      </c>
    </row>
    <row r="120" spans="1:3" x14ac:dyDescent="0.3">
      <c r="A120">
        <v>43013</v>
      </c>
      <c r="B120">
        <v>1</v>
      </c>
      <c r="C120">
        <v>3</v>
      </c>
    </row>
    <row r="121" spans="1:3" x14ac:dyDescent="0.3">
      <c r="A121">
        <v>43014</v>
      </c>
      <c r="B121">
        <v>1</v>
      </c>
      <c r="C121">
        <v>0</v>
      </c>
    </row>
    <row r="122" spans="1:3" x14ac:dyDescent="0.3">
      <c r="A122">
        <v>43015</v>
      </c>
      <c r="B122">
        <v>0</v>
      </c>
      <c r="C122">
        <v>0</v>
      </c>
    </row>
    <row r="123" spans="1:3" x14ac:dyDescent="0.3">
      <c r="A123">
        <v>43016</v>
      </c>
      <c r="B123">
        <v>0</v>
      </c>
      <c r="C123">
        <v>1</v>
      </c>
    </row>
    <row r="124" spans="1:3" x14ac:dyDescent="0.3">
      <c r="A124">
        <v>43017</v>
      </c>
      <c r="B124">
        <v>11</v>
      </c>
      <c r="C124">
        <v>2</v>
      </c>
    </row>
    <row r="125" spans="1:3" x14ac:dyDescent="0.3">
      <c r="A125">
        <v>43018</v>
      </c>
      <c r="B125">
        <v>19</v>
      </c>
      <c r="C125">
        <v>4</v>
      </c>
    </row>
    <row r="126" spans="1:3" x14ac:dyDescent="0.3">
      <c r="A126">
        <v>43019</v>
      </c>
      <c r="B126">
        <v>3</v>
      </c>
      <c r="C126">
        <v>1</v>
      </c>
    </row>
    <row r="127" spans="1:3" x14ac:dyDescent="0.3">
      <c r="A127">
        <v>43020</v>
      </c>
      <c r="B127">
        <v>0</v>
      </c>
      <c r="C127">
        <v>11</v>
      </c>
    </row>
    <row r="128" spans="1:3" x14ac:dyDescent="0.3">
      <c r="A128">
        <v>43021</v>
      </c>
      <c r="B128">
        <v>3</v>
      </c>
      <c r="C128">
        <v>1</v>
      </c>
    </row>
    <row r="129" spans="1:3" x14ac:dyDescent="0.3">
      <c r="A129">
        <v>43022</v>
      </c>
      <c r="B129">
        <v>0</v>
      </c>
      <c r="C129">
        <v>0</v>
      </c>
    </row>
    <row r="130" spans="1:3" x14ac:dyDescent="0.3">
      <c r="A130">
        <v>43023</v>
      </c>
      <c r="B130">
        <v>0</v>
      </c>
      <c r="C130">
        <v>0</v>
      </c>
    </row>
    <row r="131" spans="1:3" x14ac:dyDescent="0.3">
      <c r="A131">
        <v>43024</v>
      </c>
      <c r="B131">
        <v>15</v>
      </c>
      <c r="C131">
        <v>1</v>
      </c>
    </row>
    <row r="132" spans="1:3" x14ac:dyDescent="0.3">
      <c r="A132">
        <v>43025</v>
      </c>
      <c r="B132">
        <v>3</v>
      </c>
      <c r="C132">
        <v>0</v>
      </c>
    </row>
    <row r="133" spans="1:3" x14ac:dyDescent="0.3">
      <c r="A133">
        <v>43026</v>
      </c>
      <c r="B133">
        <v>2</v>
      </c>
      <c r="C133">
        <v>1</v>
      </c>
    </row>
    <row r="134" spans="1:3" x14ac:dyDescent="0.3">
      <c r="A134">
        <v>43027</v>
      </c>
      <c r="B134">
        <v>5</v>
      </c>
      <c r="C134">
        <v>2</v>
      </c>
    </row>
    <row r="135" spans="1:3" x14ac:dyDescent="0.3">
      <c r="A135">
        <v>43028</v>
      </c>
      <c r="B135">
        <v>3</v>
      </c>
      <c r="C135">
        <v>3</v>
      </c>
    </row>
    <row r="136" spans="1:3" x14ac:dyDescent="0.3">
      <c r="A136">
        <v>43029</v>
      </c>
      <c r="B136">
        <v>0</v>
      </c>
      <c r="C136">
        <v>0</v>
      </c>
    </row>
    <row r="137" spans="1:3" x14ac:dyDescent="0.3">
      <c r="A137">
        <v>43030</v>
      </c>
      <c r="B137">
        <v>0</v>
      </c>
      <c r="C137">
        <v>1</v>
      </c>
    </row>
    <row r="138" spans="1:3" x14ac:dyDescent="0.3">
      <c r="A138">
        <v>43031</v>
      </c>
      <c r="B138">
        <v>6</v>
      </c>
      <c r="C138">
        <v>0</v>
      </c>
    </row>
    <row r="139" spans="1:3" x14ac:dyDescent="0.3">
      <c r="A139">
        <v>43032</v>
      </c>
      <c r="B139">
        <v>1</v>
      </c>
      <c r="C139">
        <v>0</v>
      </c>
    </row>
    <row r="140" spans="1:3" x14ac:dyDescent="0.3">
      <c r="A140">
        <v>43033</v>
      </c>
      <c r="B140">
        <v>8</v>
      </c>
      <c r="C140">
        <v>0</v>
      </c>
    </row>
    <row r="141" spans="1:3" x14ac:dyDescent="0.3">
      <c r="A141">
        <v>43034</v>
      </c>
      <c r="B141">
        <v>10</v>
      </c>
      <c r="C141">
        <v>4</v>
      </c>
    </row>
    <row r="142" spans="1:3" x14ac:dyDescent="0.3">
      <c r="A142">
        <v>43035</v>
      </c>
      <c r="B142">
        <v>24</v>
      </c>
      <c r="C142">
        <v>2</v>
      </c>
    </row>
    <row r="143" spans="1:3" x14ac:dyDescent="0.3">
      <c r="A143">
        <v>43036</v>
      </c>
      <c r="B143">
        <v>4</v>
      </c>
      <c r="C143">
        <v>2</v>
      </c>
    </row>
    <row r="144" spans="1:3" x14ac:dyDescent="0.3">
      <c r="A144">
        <v>43037</v>
      </c>
      <c r="B144">
        <v>1</v>
      </c>
      <c r="C144">
        <v>1</v>
      </c>
    </row>
    <row r="145" spans="1:3" x14ac:dyDescent="0.3">
      <c r="A145">
        <v>43038</v>
      </c>
      <c r="B145">
        <v>2</v>
      </c>
      <c r="C145">
        <v>1</v>
      </c>
    </row>
    <row r="146" spans="1:3" x14ac:dyDescent="0.3">
      <c r="A146">
        <v>43039</v>
      </c>
      <c r="B146">
        <v>5</v>
      </c>
      <c r="C146">
        <v>3</v>
      </c>
    </row>
    <row r="147" spans="1:3" x14ac:dyDescent="0.3">
      <c r="A147">
        <v>43040</v>
      </c>
      <c r="B147">
        <v>0</v>
      </c>
      <c r="C147">
        <v>4</v>
      </c>
    </row>
    <row r="148" spans="1:3" x14ac:dyDescent="0.3">
      <c r="A148">
        <v>43041</v>
      </c>
      <c r="B148">
        <v>1</v>
      </c>
      <c r="C148">
        <v>1</v>
      </c>
    </row>
    <row r="149" spans="1:3" x14ac:dyDescent="0.3">
      <c r="A149">
        <v>43042</v>
      </c>
      <c r="B149">
        <v>0</v>
      </c>
      <c r="C149">
        <v>0</v>
      </c>
    </row>
    <row r="150" spans="1:3" x14ac:dyDescent="0.3">
      <c r="A150">
        <v>43043</v>
      </c>
      <c r="B150">
        <v>0</v>
      </c>
      <c r="C150">
        <v>0</v>
      </c>
    </row>
    <row r="151" spans="1:3" x14ac:dyDescent="0.3">
      <c r="A151">
        <v>43044</v>
      </c>
      <c r="B151">
        <v>5</v>
      </c>
      <c r="C151">
        <v>0</v>
      </c>
    </row>
    <row r="152" spans="1:3" x14ac:dyDescent="0.3">
      <c r="A152">
        <v>43045</v>
      </c>
      <c r="B152">
        <v>1</v>
      </c>
      <c r="C152">
        <v>0</v>
      </c>
    </row>
    <row r="153" spans="1:3" x14ac:dyDescent="0.3">
      <c r="A153">
        <v>43046</v>
      </c>
      <c r="B153">
        <v>4</v>
      </c>
      <c r="C153">
        <v>2</v>
      </c>
    </row>
    <row r="154" spans="1:3" x14ac:dyDescent="0.3">
      <c r="A154">
        <v>43047</v>
      </c>
      <c r="B154">
        <v>6</v>
      </c>
      <c r="C154">
        <v>9</v>
      </c>
    </row>
    <row r="155" spans="1:3" x14ac:dyDescent="0.3">
      <c r="A155">
        <v>43048</v>
      </c>
      <c r="B155">
        <v>13</v>
      </c>
      <c r="C155">
        <v>3</v>
      </c>
    </row>
    <row r="156" spans="1:3" x14ac:dyDescent="0.3">
      <c r="A156" t="s">
        <v>1644</v>
      </c>
      <c r="B156">
        <v>7</v>
      </c>
      <c r="C156">
        <v>4</v>
      </c>
    </row>
    <row r="157" spans="1:3" x14ac:dyDescent="0.3">
      <c r="A157" t="s">
        <v>1644</v>
      </c>
      <c r="B157">
        <v>2</v>
      </c>
      <c r="C157">
        <v>3</v>
      </c>
    </row>
    <row r="158" spans="1:3" x14ac:dyDescent="0.3">
      <c r="A158" t="s">
        <v>1644</v>
      </c>
      <c r="B158">
        <v>0</v>
      </c>
      <c r="C158">
        <v>1</v>
      </c>
    </row>
    <row r="159" spans="1:3" x14ac:dyDescent="0.3">
      <c r="A159" t="s">
        <v>1644</v>
      </c>
      <c r="B159">
        <v>3</v>
      </c>
      <c r="C159">
        <v>3</v>
      </c>
    </row>
    <row r="160" spans="1:3" x14ac:dyDescent="0.3">
      <c r="A160" t="s">
        <v>1644</v>
      </c>
      <c r="B160">
        <v>6</v>
      </c>
      <c r="C160">
        <v>8</v>
      </c>
    </row>
    <row r="161" spans="1:3" x14ac:dyDescent="0.3">
      <c r="A161" t="s">
        <v>1644</v>
      </c>
      <c r="B161">
        <v>16</v>
      </c>
      <c r="C161">
        <v>8</v>
      </c>
    </row>
    <row r="162" spans="1:3" x14ac:dyDescent="0.3">
      <c r="A162" t="s">
        <v>1644</v>
      </c>
      <c r="B162">
        <v>22</v>
      </c>
      <c r="C162">
        <v>2</v>
      </c>
    </row>
    <row r="163" spans="1:3" x14ac:dyDescent="0.3">
      <c r="A163" t="s">
        <v>1644</v>
      </c>
      <c r="B163">
        <v>15</v>
      </c>
      <c r="C163">
        <v>8</v>
      </c>
    </row>
    <row r="164" spans="1:3" x14ac:dyDescent="0.3">
      <c r="A164" t="s">
        <v>1644</v>
      </c>
      <c r="B164">
        <v>2</v>
      </c>
      <c r="C164">
        <v>2</v>
      </c>
    </row>
    <row r="165" spans="1:3" x14ac:dyDescent="0.3">
      <c r="A165" t="s">
        <v>1644</v>
      </c>
      <c r="B165">
        <v>7</v>
      </c>
      <c r="C165">
        <v>0</v>
      </c>
    </row>
    <row r="166" spans="1:3" x14ac:dyDescent="0.3">
      <c r="A166" t="s">
        <v>1644</v>
      </c>
      <c r="B166">
        <v>10</v>
      </c>
      <c r="C166">
        <v>6</v>
      </c>
    </row>
    <row r="167" spans="1:3" x14ac:dyDescent="0.3">
      <c r="A167" t="s">
        <v>1644</v>
      </c>
      <c r="B167">
        <v>8</v>
      </c>
      <c r="C167">
        <v>0</v>
      </c>
    </row>
    <row r="168" spans="1:3" x14ac:dyDescent="0.3">
      <c r="A168" t="s">
        <v>1644</v>
      </c>
      <c r="B168">
        <v>8</v>
      </c>
      <c r="C168">
        <v>4</v>
      </c>
    </row>
    <row r="169" spans="1:3" x14ac:dyDescent="0.3">
      <c r="A169" t="s">
        <v>1644</v>
      </c>
      <c r="B169">
        <v>3</v>
      </c>
      <c r="C169">
        <v>10</v>
      </c>
    </row>
    <row r="170" spans="1:3" x14ac:dyDescent="0.3">
      <c r="A170" t="s">
        <v>1644</v>
      </c>
      <c r="B170">
        <v>6</v>
      </c>
      <c r="C170">
        <v>10</v>
      </c>
    </row>
    <row r="171" spans="1:3" x14ac:dyDescent="0.3">
      <c r="A171" t="s">
        <v>1644</v>
      </c>
      <c r="B171">
        <v>1</v>
      </c>
      <c r="C171">
        <v>2</v>
      </c>
    </row>
    <row r="172" spans="1:3" x14ac:dyDescent="0.3">
      <c r="A172" t="s">
        <v>1644</v>
      </c>
      <c r="B172">
        <v>2</v>
      </c>
      <c r="C172">
        <v>2</v>
      </c>
    </row>
    <row r="173" spans="1:3" x14ac:dyDescent="0.3">
      <c r="A173" t="s">
        <v>1644</v>
      </c>
      <c r="B173">
        <v>6</v>
      </c>
      <c r="C173">
        <v>5</v>
      </c>
    </row>
    <row r="174" spans="1:3" x14ac:dyDescent="0.3">
      <c r="A174" t="s">
        <v>1644</v>
      </c>
      <c r="B174">
        <v>14</v>
      </c>
      <c r="C174">
        <v>2</v>
      </c>
    </row>
    <row r="175" spans="1:3" x14ac:dyDescent="0.3">
      <c r="A175" t="s">
        <v>1644</v>
      </c>
      <c r="B175">
        <v>7</v>
      </c>
      <c r="C175">
        <v>8</v>
      </c>
    </row>
    <row r="176" spans="1:3" x14ac:dyDescent="0.3">
      <c r="A176" t="s">
        <v>1644</v>
      </c>
      <c r="B176">
        <v>3</v>
      </c>
      <c r="C176">
        <v>3</v>
      </c>
    </row>
    <row r="177" spans="1:3" x14ac:dyDescent="0.3">
      <c r="A177">
        <v>43070</v>
      </c>
      <c r="B177">
        <v>1</v>
      </c>
      <c r="C177">
        <v>0</v>
      </c>
    </row>
    <row r="178" spans="1:3" x14ac:dyDescent="0.3">
      <c r="A178">
        <v>43071</v>
      </c>
      <c r="B178">
        <v>2</v>
      </c>
      <c r="C178">
        <v>0</v>
      </c>
    </row>
    <row r="179" spans="1:3" x14ac:dyDescent="0.3">
      <c r="A179">
        <v>43072</v>
      </c>
      <c r="B179">
        <v>0</v>
      </c>
      <c r="C179">
        <v>0</v>
      </c>
    </row>
    <row r="180" spans="1:3" x14ac:dyDescent="0.3">
      <c r="A180">
        <v>43073</v>
      </c>
      <c r="B180">
        <v>3</v>
      </c>
      <c r="C180">
        <v>6</v>
      </c>
    </row>
    <row r="181" spans="1:3" x14ac:dyDescent="0.3">
      <c r="A181">
        <v>43074</v>
      </c>
      <c r="B181">
        <v>16</v>
      </c>
      <c r="C181">
        <v>12</v>
      </c>
    </row>
    <row r="182" spans="1:3" x14ac:dyDescent="0.3">
      <c r="A182">
        <v>43075</v>
      </c>
      <c r="B182">
        <v>6</v>
      </c>
      <c r="C182">
        <v>6</v>
      </c>
    </row>
    <row r="183" spans="1:3" x14ac:dyDescent="0.3">
      <c r="A183">
        <v>43076</v>
      </c>
      <c r="B183">
        <v>7</v>
      </c>
      <c r="C183">
        <v>15</v>
      </c>
    </row>
    <row r="184" spans="1:3" x14ac:dyDescent="0.3">
      <c r="A184">
        <v>43077</v>
      </c>
      <c r="B184">
        <v>2</v>
      </c>
      <c r="C184">
        <v>0</v>
      </c>
    </row>
    <row r="185" spans="1:3" x14ac:dyDescent="0.3">
      <c r="A185">
        <v>43078</v>
      </c>
      <c r="B185">
        <v>0</v>
      </c>
      <c r="C185">
        <v>0</v>
      </c>
    </row>
    <row r="186" spans="1:3" x14ac:dyDescent="0.3">
      <c r="A186" t="s">
        <v>1644</v>
      </c>
      <c r="B186">
        <v>1</v>
      </c>
      <c r="C186">
        <v>0</v>
      </c>
    </row>
    <row r="187" spans="1:3" x14ac:dyDescent="0.3">
      <c r="A187" t="s">
        <v>1644</v>
      </c>
      <c r="B187">
        <v>3</v>
      </c>
      <c r="C187">
        <v>0</v>
      </c>
    </row>
    <row r="188" spans="1:3" x14ac:dyDescent="0.3">
      <c r="A188" t="s">
        <v>1644</v>
      </c>
      <c r="B188">
        <v>6</v>
      </c>
      <c r="C188">
        <v>3</v>
      </c>
    </row>
    <row r="189" spans="1:3" x14ac:dyDescent="0.3">
      <c r="A189" t="s">
        <v>1644</v>
      </c>
      <c r="B189">
        <v>7</v>
      </c>
      <c r="C189">
        <v>10</v>
      </c>
    </row>
    <row r="190" spans="1:3" x14ac:dyDescent="0.3">
      <c r="A190" t="s">
        <v>1644</v>
      </c>
      <c r="B190">
        <v>1</v>
      </c>
      <c r="C190">
        <v>6</v>
      </c>
    </row>
    <row r="191" spans="1:3" x14ac:dyDescent="0.3">
      <c r="A191" t="s">
        <v>1644</v>
      </c>
      <c r="B191">
        <v>5</v>
      </c>
      <c r="C191">
        <v>4</v>
      </c>
    </row>
    <row r="192" spans="1:3" x14ac:dyDescent="0.3">
      <c r="A192" t="s">
        <v>1644</v>
      </c>
      <c r="B192">
        <v>0</v>
      </c>
      <c r="C192">
        <v>7</v>
      </c>
    </row>
    <row r="193" spans="1:3" x14ac:dyDescent="0.3">
      <c r="A193" t="s">
        <v>1644</v>
      </c>
      <c r="B193">
        <v>0</v>
      </c>
      <c r="C193">
        <v>2</v>
      </c>
    </row>
    <row r="194" spans="1:3" x14ac:dyDescent="0.3">
      <c r="A194" t="s">
        <v>1644</v>
      </c>
      <c r="B194">
        <v>1</v>
      </c>
      <c r="C194">
        <v>3</v>
      </c>
    </row>
    <row r="195" spans="1:3" x14ac:dyDescent="0.3">
      <c r="A195" t="s">
        <v>1644</v>
      </c>
      <c r="B195">
        <v>11</v>
      </c>
      <c r="C195">
        <v>6</v>
      </c>
    </row>
    <row r="196" spans="1:3" x14ac:dyDescent="0.3">
      <c r="A196" t="s">
        <v>1644</v>
      </c>
      <c r="B196">
        <v>11</v>
      </c>
      <c r="C196">
        <v>16</v>
      </c>
    </row>
    <row r="197" spans="1:3" x14ac:dyDescent="0.3">
      <c r="A197" t="s">
        <v>1644</v>
      </c>
      <c r="B197">
        <v>3</v>
      </c>
      <c r="C197">
        <v>15</v>
      </c>
    </row>
    <row r="198" spans="1:3" x14ac:dyDescent="0.3">
      <c r="A198" t="s">
        <v>1644</v>
      </c>
      <c r="B198">
        <v>10</v>
      </c>
      <c r="C198">
        <v>7</v>
      </c>
    </row>
    <row r="199" spans="1:3" x14ac:dyDescent="0.3">
      <c r="A199" t="s">
        <v>1644</v>
      </c>
      <c r="B199">
        <v>1</v>
      </c>
      <c r="C199">
        <v>4</v>
      </c>
    </row>
    <row r="200" spans="1:3" x14ac:dyDescent="0.3">
      <c r="A200" t="s">
        <v>1644</v>
      </c>
      <c r="B200">
        <v>0</v>
      </c>
      <c r="C200">
        <v>0</v>
      </c>
    </row>
    <row r="201" spans="1:3" x14ac:dyDescent="0.3">
      <c r="A201" t="s">
        <v>1644</v>
      </c>
      <c r="B201">
        <v>0</v>
      </c>
      <c r="C201">
        <v>0</v>
      </c>
    </row>
    <row r="202" spans="1:3" x14ac:dyDescent="0.3">
      <c r="A202" t="s">
        <v>1644</v>
      </c>
      <c r="B202">
        <v>2</v>
      </c>
      <c r="C202">
        <v>3</v>
      </c>
    </row>
    <row r="203" spans="1:3" x14ac:dyDescent="0.3">
      <c r="A203" t="s">
        <v>1644</v>
      </c>
      <c r="B203">
        <v>4</v>
      </c>
      <c r="C203">
        <v>5</v>
      </c>
    </row>
    <row r="204" spans="1:3" x14ac:dyDescent="0.3">
      <c r="A204" t="s">
        <v>1644</v>
      </c>
      <c r="B204">
        <v>4</v>
      </c>
      <c r="C204">
        <v>2</v>
      </c>
    </row>
    <row r="205" spans="1:3" x14ac:dyDescent="0.3">
      <c r="A205" t="s">
        <v>1644</v>
      </c>
      <c r="B205">
        <v>7</v>
      </c>
      <c r="C205">
        <v>4</v>
      </c>
    </row>
    <row r="206" spans="1:3" x14ac:dyDescent="0.3">
      <c r="A206" t="s">
        <v>1644</v>
      </c>
      <c r="B206">
        <v>0</v>
      </c>
      <c r="C206">
        <v>0</v>
      </c>
    </row>
    <row r="207" spans="1:3" x14ac:dyDescent="0.3">
      <c r="A207" t="s">
        <v>1644</v>
      </c>
      <c r="B207">
        <v>0</v>
      </c>
      <c r="C207">
        <v>0</v>
      </c>
    </row>
    <row r="208" spans="1:3" x14ac:dyDescent="0.3">
      <c r="A208">
        <v>43101</v>
      </c>
      <c r="B208">
        <v>0</v>
      </c>
      <c r="C208">
        <v>0</v>
      </c>
    </row>
    <row r="209" spans="1:3" x14ac:dyDescent="0.3">
      <c r="A209">
        <v>43102</v>
      </c>
      <c r="B209">
        <v>14</v>
      </c>
      <c r="C209">
        <v>3</v>
      </c>
    </row>
    <row r="210" spans="1:3" x14ac:dyDescent="0.3">
      <c r="A210">
        <v>43103</v>
      </c>
      <c r="B210">
        <v>11</v>
      </c>
      <c r="C210">
        <v>8</v>
      </c>
    </row>
    <row r="211" spans="1:3" x14ac:dyDescent="0.3">
      <c r="A211">
        <v>43104</v>
      </c>
      <c r="B211">
        <v>6</v>
      </c>
      <c r="C211">
        <v>15</v>
      </c>
    </row>
    <row r="212" spans="1:3" x14ac:dyDescent="0.3">
      <c r="A212">
        <v>43105</v>
      </c>
      <c r="B212">
        <v>7</v>
      </c>
      <c r="C212">
        <v>9</v>
      </c>
    </row>
    <row r="213" spans="1:3" x14ac:dyDescent="0.3">
      <c r="A213">
        <v>43106</v>
      </c>
      <c r="B213">
        <v>5</v>
      </c>
      <c r="C213">
        <v>1</v>
      </c>
    </row>
    <row r="214" spans="1:3" x14ac:dyDescent="0.3">
      <c r="A214">
        <v>43107</v>
      </c>
      <c r="B214">
        <v>0</v>
      </c>
      <c r="C214">
        <v>0</v>
      </c>
    </row>
    <row r="215" spans="1:3" x14ac:dyDescent="0.3">
      <c r="A215">
        <v>43108</v>
      </c>
      <c r="B215">
        <v>11</v>
      </c>
      <c r="C215">
        <v>4</v>
      </c>
    </row>
    <row r="216" spans="1:3" x14ac:dyDescent="0.3">
      <c r="A216">
        <v>43109</v>
      </c>
      <c r="B216">
        <v>3</v>
      </c>
      <c r="C216">
        <v>2</v>
      </c>
    </row>
    <row r="217" spans="1:3" x14ac:dyDescent="0.3">
      <c r="A217">
        <v>43110</v>
      </c>
      <c r="B217">
        <v>5</v>
      </c>
      <c r="C217">
        <v>3</v>
      </c>
    </row>
    <row r="218" spans="1:3" x14ac:dyDescent="0.3">
      <c r="A218">
        <v>43111</v>
      </c>
      <c r="B218">
        <v>5</v>
      </c>
      <c r="C218">
        <v>4</v>
      </c>
    </row>
    <row r="219" spans="1:3" x14ac:dyDescent="0.3">
      <c r="A219">
        <v>43112</v>
      </c>
      <c r="B219">
        <v>2</v>
      </c>
      <c r="C219">
        <v>4</v>
      </c>
    </row>
    <row r="220" spans="1:3" x14ac:dyDescent="0.3">
      <c r="A220">
        <v>43113</v>
      </c>
      <c r="B220">
        <v>1</v>
      </c>
      <c r="C220">
        <v>2</v>
      </c>
    </row>
    <row r="221" spans="1:3" x14ac:dyDescent="0.3">
      <c r="A221">
        <v>43114</v>
      </c>
      <c r="B221">
        <v>1</v>
      </c>
      <c r="C221">
        <v>0</v>
      </c>
    </row>
    <row r="222" spans="1:3" x14ac:dyDescent="0.3">
      <c r="A222">
        <v>43115</v>
      </c>
      <c r="B222">
        <v>4</v>
      </c>
      <c r="C222">
        <v>8</v>
      </c>
    </row>
    <row r="223" spans="1:3" x14ac:dyDescent="0.3">
      <c r="A223">
        <v>43116</v>
      </c>
      <c r="B223">
        <v>7</v>
      </c>
      <c r="C223">
        <v>6</v>
      </c>
    </row>
    <row r="224" spans="1:3" x14ac:dyDescent="0.3">
      <c r="A224">
        <v>43117</v>
      </c>
      <c r="B224">
        <v>9</v>
      </c>
      <c r="C224">
        <v>9</v>
      </c>
    </row>
    <row r="225" spans="1:3" x14ac:dyDescent="0.3">
      <c r="A225">
        <v>43118</v>
      </c>
      <c r="B225">
        <v>10</v>
      </c>
      <c r="C225">
        <v>8</v>
      </c>
    </row>
    <row r="226" spans="1:3" x14ac:dyDescent="0.3">
      <c r="A226">
        <v>43119</v>
      </c>
      <c r="B226">
        <v>4</v>
      </c>
      <c r="C226">
        <v>10</v>
      </c>
    </row>
    <row r="227" spans="1:3" x14ac:dyDescent="0.3">
      <c r="A227">
        <v>43120</v>
      </c>
      <c r="B227">
        <v>0</v>
      </c>
      <c r="C227">
        <v>0</v>
      </c>
    </row>
    <row r="228" spans="1:3" x14ac:dyDescent="0.3">
      <c r="A228">
        <v>43121</v>
      </c>
      <c r="B228">
        <v>0</v>
      </c>
      <c r="C228">
        <v>0</v>
      </c>
    </row>
    <row r="229" spans="1:3" x14ac:dyDescent="0.3">
      <c r="A229">
        <v>43122</v>
      </c>
      <c r="B229">
        <v>4</v>
      </c>
      <c r="C229">
        <v>8</v>
      </c>
    </row>
    <row r="230" spans="1:3" x14ac:dyDescent="0.3">
      <c r="A230">
        <v>43123</v>
      </c>
      <c r="B230">
        <v>7</v>
      </c>
      <c r="C230">
        <v>1</v>
      </c>
    </row>
    <row r="231" spans="1:3" x14ac:dyDescent="0.3">
      <c r="A231">
        <v>43124</v>
      </c>
      <c r="B231">
        <v>3</v>
      </c>
      <c r="C231">
        <v>3</v>
      </c>
    </row>
    <row r="232" spans="1:3" x14ac:dyDescent="0.3">
      <c r="A232">
        <v>43125</v>
      </c>
      <c r="B232">
        <v>7</v>
      </c>
      <c r="C232">
        <v>1</v>
      </c>
    </row>
    <row r="233" spans="1:3" x14ac:dyDescent="0.3">
      <c r="A233">
        <v>43126</v>
      </c>
      <c r="B233">
        <v>8</v>
      </c>
      <c r="C233">
        <v>2</v>
      </c>
    </row>
    <row r="234" spans="1:3" x14ac:dyDescent="0.3">
      <c r="A234">
        <v>43127</v>
      </c>
      <c r="B234">
        <v>0</v>
      </c>
      <c r="C234">
        <v>3</v>
      </c>
    </row>
    <row r="235" spans="1:3" x14ac:dyDescent="0.3">
      <c r="A235">
        <v>43128</v>
      </c>
      <c r="B235">
        <v>0</v>
      </c>
      <c r="C235">
        <v>5</v>
      </c>
    </row>
    <row r="236" spans="1:3" x14ac:dyDescent="0.3">
      <c r="A236">
        <v>43129</v>
      </c>
      <c r="B236">
        <v>5</v>
      </c>
      <c r="C236">
        <v>6</v>
      </c>
    </row>
    <row r="237" spans="1:3" x14ac:dyDescent="0.3">
      <c r="A237">
        <v>43130</v>
      </c>
      <c r="B237">
        <v>9</v>
      </c>
      <c r="C237">
        <v>3</v>
      </c>
    </row>
    <row r="238" spans="1:3" x14ac:dyDescent="0.3">
      <c r="A238">
        <v>43131</v>
      </c>
      <c r="B238">
        <v>6</v>
      </c>
      <c r="C238">
        <v>18</v>
      </c>
    </row>
    <row r="239" spans="1:3" x14ac:dyDescent="0.3">
      <c r="A239">
        <v>43132</v>
      </c>
      <c r="B239">
        <v>8</v>
      </c>
      <c r="C239">
        <v>12</v>
      </c>
    </row>
    <row r="240" spans="1:3" x14ac:dyDescent="0.3">
      <c r="A240">
        <v>43133</v>
      </c>
      <c r="B240">
        <v>5</v>
      </c>
      <c r="C240">
        <v>8</v>
      </c>
    </row>
    <row r="241" spans="1:3" x14ac:dyDescent="0.3">
      <c r="A241">
        <v>43134</v>
      </c>
      <c r="B241">
        <v>6</v>
      </c>
      <c r="C241">
        <v>36</v>
      </c>
    </row>
    <row r="242" spans="1:3" x14ac:dyDescent="0.3">
      <c r="A242">
        <v>43135</v>
      </c>
      <c r="B242">
        <v>0</v>
      </c>
      <c r="C242">
        <v>0</v>
      </c>
    </row>
    <row r="243" spans="1:3" x14ac:dyDescent="0.3">
      <c r="A243">
        <v>43136</v>
      </c>
      <c r="B243">
        <v>4</v>
      </c>
      <c r="C243">
        <v>1</v>
      </c>
    </row>
    <row r="244" spans="1:3" x14ac:dyDescent="0.3">
      <c r="A244">
        <v>43137</v>
      </c>
      <c r="B244">
        <v>6</v>
      </c>
      <c r="C244">
        <v>0</v>
      </c>
    </row>
    <row r="245" spans="1:3" x14ac:dyDescent="0.3">
      <c r="A245">
        <v>43138</v>
      </c>
      <c r="B245">
        <v>5</v>
      </c>
      <c r="C245">
        <v>3</v>
      </c>
    </row>
    <row r="246" spans="1:3" x14ac:dyDescent="0.3">
      <c r="A246">
        <v>43139</v>
      </c>
      <c r="B246">
        <v>7</v>
      </c>
      <c r="C246">
        <v>2</v>
      </c>
    </row>
    <row r="247" spans="1:3" x14ac:dyDescent="0.3">
      <c r="A247">
        <v>43140</v>
      </c>
      <c r="B247">
        <v>5</v>
      </c>
      <c r="C247">
        <v>2</v>
      </c>
    </row>
    <row r="248" spans="1:3" x14ac:dyDescent="0.3">
      <c r="A248" t="s">
        <v>1644</v>
      </c>
      <c r="B248">
        <v>1</v>
      </c>
      <c r="C248">
        <v>0</v>
      </c>
    </row>
    <row r="249" spans="1:3" x14ac:dyDescent="0.3">
      <c r="A249" t="s">
        <v>1644</v>
      </c>
      <c r="B249">
        <v>5</v>
      </c>
      <c r="C249">
        <v>2</v>
      </c>
    </row>
    <row r="250" spans="1:3" x14ac:dyDescent="0.3">
      <c r="A250" t="s">
        <v>1644</v>
      </c>
      <c r="B250">
        <v>8</v>
      </c>
      <c r="C250">
        <v>1</v>
      </c>
    </row>
    <row r="251" spans="1:3" x14ac:dyDescent="0.3">
      <c r="A251" t="s">
        <v>1644</v>
      </c>
      <c r="B251">
        <v>13</v>
      </c>
      <c r="C251">
        <v>2</v>
      </c>
    </row>
    <row r="252" spans="1:3" x14ac:dyDescent="0.3">
      <c r="A252" t="s">
        <v>1644</v>
      </c>
      <c r="B252">
        <v>1</v>
      </c>
      <c r="C252">
        <v>0</v>
      </c>
    </row>
    <row r="253" spans="1:3" x14ac:dyDescent="0.3">
      <c r="A253" t="s">
        <v>1644</v>
      </c>
      <c r="B253">
        <v>0</v>
      </c>
      <c r="C253">
        <v>0</v>
      </c>
    </row>
    <row r="254" spans="1:3" x14ac:dyDescent="0.3">
      <c r="A254" t="s">
        <v>1644</v>
      </c>
      <c r="B254">
        <v>0</v>
      </c>
      <c r="C254">
        <v>0</v>
      </c>
    </row>
    <row r="255" spans="1:3" x14ac:dyDescent="0.3">
      <c r="A255" t="s">
        <v>1644</v>
      </c>
      <c r="B255">
        <v>1</v>
      </c>
      <c r="C255">
        <v>0</v>
      </c>
    </row>
    <row r="256" spans="1:3" x14ac:dyDescent="0.3">
      <c r="A256" t="s">
        <v>1644</v>
      </c>
      <c r="B256">
        <v>0</v>
      </c>
      <c r="C256">
        <v>0</v>
      </c>
    </row>
    <row r="257" spans="1:3" x14ac:dyDescent="0.3">
      <c r="A257" t="s">
        <v>1644</v>
      </c>
      <c r="B257">
        <v>1</v>
      </c>
      <c r="C257">
        <v>0</v>
      </c>
    </row>
    <row r="258" spans="1:3" x14ac:dyDescent="0.3">
      <c r="A258" t="s">
        <v>1644</v>
      </c>
      <c r="B258">
        <v>8</v>
      </c>
      <c r="C258">
        <v>4</v>
      </c>
    </row>
    <row r="259" spans="1:3" x14ac:dyDescent="0.3">
      <c r="A259" t="s">
        <v>1644</v>
      </c>
      <c r="B259">
        <v>0</v>
      </c>
      <c r="C259">
        <v>0</v>
      </c>
    </row>
    <row r="260" spans="1:3" x14ac:dyDescent="0.3">
      <c r="A260" t="s">
        <v>1644</v>
      </c>
      <c r="B260">
        <v>3</v>
      </c>
      <c r="C260">
        <v>3</v>
      </c>
    </row>
    <row r="261" spans="1:3" x14ac:dyDescent="0.3">
      <c r="A261" t="s">
        <v>1644</v>
      </c>
      <c r="B261">
        <v>3</v>
      </c>
      <c r="C261">
        <v>4</v>
      </c>
    </row>
    <row r="262" spans="1:3" x14ac:dyDescent="0.3">
      <c r="A262" t="s">
        <v>1644</v>
      </c>
      <c r="B262">
        <v>0</v>
      </c>
      <c r="C262">
        <v>5</v>
      </c>
    </row>
    <row r="263" spans="1:3" x14ac:dyDescent="0.3">
      <c r="A263" t="s">
        <v>1644</v>
      </c>
      <c r="B263">
        <v>2</v>
      </c>
      <c r="C263">
        <v>3</v>
      </c>
    </row>
    <row r="264" spans="1:3" x14ac:dyDescent="0.3">
      <c r="A264" t="s">
        <v>1644</v>
      </c>
      <c r="B264">
        <v>4</v>
      </c>
      <c r="C264">
        <v>2</v>
      </c>
    </row>
    <row r="265" spans="1:3" x14ac:dyDescent="0.3">
      <c r="A265" t="s">
        <v>1644</v>
      </c>
      <c r="B265">
        <v>7</v>
      </c>
      <c r="C265">
        <v>3</v>
      </c>
    </row>
    <row r="266" spans="1:3" x14ac:dyDescent="0.3">
      <c r="A266" t="s">
        <v>1644</v>
      </c>
      <c r="B266">
        <v>4</v>
      </c>
      <c r="C266">
        <v>6</v>
      </c>
    </row>
    <row r="267" spans="1:3" x14ac:dyDescent="0.3">
      <c r="A267">
        <v>43160</v>
      </c>
      <c r="B267">
        <v>1</v>
      </c>
      <c r="C267">
        <v>3</v>
      </c>
    </row>
    <row r="268" spans="1:3" x14ac:dyDescent="0.3">
      <c r="A268">
        <v>43161</v>
      </c>
      <c r="B268">
        <v>4</v>
      </c>
      <c r="C268">
        <v>7</v>
      </c>
    </row>
    <row r="269" spans="1:3" x14ac:dyDescent="0.3">
      <c r="A269">
        <v>43162</v>
      </c>
      <c r="B269">
        <v>0</v>
      </c>
      <c r="C269">
        <v>1</v>
      </c>
    </row>
    <row r="270" spans="1:3" x14ac:dyDescent="0.3">
      <c r="A270">
        <v>43163</v>
      </c>
      <c r="B270">
        <v>1</v>
      </c>
      <c r="C270">
        <v>6</v>
      </c>
    </row>
    <row r="271" spans="1:3" x14ac:dyDescent="0.3">
      <c r="A271">
        <v>43164</v>
      </c>
      <c r="B271">
        <v>3</v>
      </c>
      <c r="C271">
        <v>1</v>
      </c>
    </row>
    <row r="272" spans="1:3" x14ac:dyDescent="0.3">
      <c r="A272">
        <v>43165</v>
      </c>
      <c r="B272">
        <v>4</v>
      </c>
      <c r="C272">
        <v>1</v>
      </c>
    </row>
    <row r="273" spans="1:3" x14ac:dyDescent="0.3">
      <c r="A273">
        <v>43166</v>
      </c>
      <c r="B273">
        <v>7</v>
      </c>
      <c r="C273">
        <v>2</v>
      </c>
    </row>
    <row r="274" spans="1:3" x14ac:dyDescent="0.3">
      <c r="A274">
        <v>43167</v>
      </c>
      <c r="B274">
        <v>1</v>
      </c>
      <c r="C274">
        <v>1</v>
      </c>
    </row>
    <row r="275" spans="1:3" x14ac:dyDescent="0.3">
      <c r="A275">
        <v>43168</v>
      </c>
      <c r="B275">
        <v>7</v>
      </c>
      <c r="C275">
        <v>2</v>
      </c>
    </row>
    <row r="276" spans="1:3" x14ac:dyDescent="0.3">
      <c r="A276" t="s">
        <v>1644</v>
      </c>
      <c r="B276">
        <v>0</v>
      </c>
      <c r="C276">
        <v>0</v>
      </c>
    </row>
    <row r="277" spans="1:3" x14ac:dyDescent="0.3">
      <c r="A277" t="s">
        <v>1644</v>
      </c>
      <c r="B277">
        <v>1</v>
      </c>
      <c r="C277">
        <v>1</v>
      </c>
    </row>
    <row r="278" spans="1:3" x14ac:dyDescent="0.3">
      <c r="A278" t="s">
        <v>1644</v>
      </c>
      <c r="B278">
        <v>2</v>
      </c>
      <c r="C278">
        <v>4</v>
      </c>
    </row>
    <row r="279" spans="1:3" x14ac:dyDescent="0.3">
      <c r="A279" t="s">
        <v>1644</v>
      </c>
      <c r="B279">
        <v>6</v>
      </c>
      <c r="C279">
        <v>3</v>
      </c>
    </row>
    <row r="280" spans="1:3" x14ac:dyDescent="0.3">
      <c r="A280" t="s">
        <v>1644</v>
      </c>
      <c r="B280">
        <v>4</v>
      </c>
      <c r="C280">
        <v>1</v>
      </c>
    </row>
    <row r="281" spans="1:3" x14ac:dyDescent="0.3">
      <c r="A281" t="s">
        <v>1644</v>
      </c>
      <c r="B281">
        <v>1</v>
      </c>
      <c r="C281">
        <v>3</v>
      </c>
    </row>
    <row r="282" spans="1:3" x14ac:dyDescent="0.3">
      <c r="A282" t="s">
        <v>1644</v>
      </c>
      <c r="B282">
        <v>0</v>
      </c>
      <c r="C282">
        <v>2</v>
      </c>
    </row>
    <row r="283" spans="1:3" x14ac:dyDescent="0.3">
      <c r="A283" t="s">
        <v>1644</v>
      </c>
      <c r="B283">
        <v>2</v>
      </c>
      <c r="C283">
        <v>0</v>
      </c>
    </row>
    <row r="284" spans="1:3" x14ac:dyDescent="0.3">
      <c r="A284" t="s">
        <v>1644</v>
      </c>
      <c r="B284">
        <v>1</v>
      </c>
      <c r="C284">
        <v>2</v>
      </c>
    </row>
    <row r="285" spans="1:3" x14ac:dyDescent="0.3">
      <c r="A285" t="s">
        <v>1644</v>
      </c>
      <c r="B285">
        <v>2</v>
      </c>
      <c r="C285">
        <v>1</v>
      </c>
    </row>
    <row r="286" spans="1:3" x14ac:dyDescent="0.3">
      <c r="A286" t="s">
        <v>1644</v>
      </c>
      <c r="B286">
        <v>2</v>
      </c>
      <c r="C286">
        <v>1</v>
      </c>
    </row>
    <row r="287" spans="1:3" x14ac:dyDescent="0.3">
      <c r="A287" t="s">
        <v>1644</v>
      </c>
      <c r="B287">
        <v>2</v>
      </c>
      <c r="C287">
        <v>4</v>
      </c>
    </row>
    <row r="288" spans="1:3" x14ac:dyDescent="0.3">
      <c r="A288" t="s">
        <v>1644</v>
      </c>
      <c r="B288">
        <v>1</v>
      </c>
      <c r="C288">
        <v>0</v>
      </c>
    </row>
    <row r="289" spans="1:3" x14ac:dyDescent="0.3">
      <c r="A289" t="s">
        <v>1644</v>
      </c>
      <c r="B289">
        <v>7</v>
      </c>
      <c r="C289">
        <v>0</v>
      </c>
    </row>
    <row r="290" spans="1:3" x14ac:dyDescent="0.3">
      <c r="A290" t="s">
        <v>1644</v>
      </c>
      <c r="B290">
        <v>1</v>
      </c>
      <c r="C290">
        <v>2</v>
      </c>
    </row>
    <row r="291" spans="1:3" x14ac:dyDescent="0.3">
      <c r="A291" t="s">
        <v>1644</v>
      </c>
      <c r="B291">
        <v>1</v>
      </c>
      <c r="C291">
        <v>0</v>
      </c>
    </row>
    <row r="292" spans="1:3" x14ac:dyDescent="0.3">
      <c r="A292" t="s">
        <v>1644</v>
      </c>
      <c r="B292">
        <v>9</v>
      </c>
      <c r="C292">
        <v>4</v>
      </c>
    </row>
    <row r="293" spans="1:3" x14ac:dyDescent="0.3">
      <c r="A293" t="s">
        <v>1644</v>
      </c>
      <c r="B293">
        <v>1</v>
      </c>
      <c r="C293">
        <v>0</v>
      </c>
    </row>
    <row r="294" spans="1:3" x14ac:dyDescent="0.3">
      <c r="A294" t="s">
        <v>1644</v>
      </c>
      <c r="B294">
        <v>3</v>
      </c>
      <c r="C294">
        <v>4</v>
      </c>
    </row>
    <row r="295" spans="1:3" x14ac:dyDescent="0.3">
      <c r="A295" t="s">
        <v>1644</v>
      </c>
      <c r="B295">
        <v>5</v>
      </c>
      <c r="C295">
        <v>4</v>
      </c>
    </row>
    <row r="296" spans="1:3" x14ac:dyDescent="0.3">
      <c r="A296" t="s">
        <v>1644</v>
      </c>
      <c r="B296">
        <v>1</v>
      </c>
      <c r="C296">
        <v>3</v>
      </c>
    </row>
    <row r="297" spans="1:3" x14ac:dyDescent="0.3">
      <c r="A297" t="s">
        <v>1644</v>
      </c>
      <c r="B297">
        <v>3</v>
      </c>
      <c r="C297">
        <v>3</v>
      </c>
    </row>
    <row r="298" spans="1:3" x14ac:dyDescent="0.3">
      <c r="A298">
        <v>43191</v>
      </c>
      <c r="B298">
        <v>3</v>
      </c>
      <c r="C298">
        <v>1</v>
      </c>
    </row>
    <row r="299" spans="1:3" x14ac:dyDescent="0.3">
      <c r="A299">
        <v>43192</v>
      </c>
      <c r="B299">
        <v>6</v>
      </c>
      <c r="C299">
        <v>3</v>
      </c>
    </row>
    <row r="300" spans="1:3" x14ac:dyDescent="0.3">
      <c r="A300">
        <v>43193</v>
      </c>
      <c r="B300">
        <v>3</v>
      </c>
      <c r="C300">
        <v>0</v>
      </c>
    </row>
    <row r="301" spans="1:3" x14ac:dyDescent="0.3">
      <c r="A301">
        <v>43194</v>
      </c>
      <c r="B301">
        <v>3</v>
      </c>
      <c r="C301">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election activeCell="I20" sqref="I20"/>
    </sheetView>
  </sheetViews>
  <sheetFormatPr defaultRowHeight="14.4" x14ac:dyDescent="0.3"/>
  <sheetData>
    <row r="1" spans="1:3" x14ac:dyDescent="0.3">
      <c r="A1" t="s">
        <v>1642</v>
      </c>
      <c r="B1" t="s">
        <v>1643</v>
      </c>
      <c r="C1" t="s">
        <v>98</v>
      </c>
    </row>
    <row r="2" spans="1:3" x14ac:dyDescent="0.3">
      <c r="A2">
        <v>42895</v>
      </c>
      <c r="B2">
        <v>6</v>
      </c>
      <c r="C2">
        <v>3</v>
      </c>
    </row>
    <row r="3" spans="1:3" x14ac:dyDescent="0.3">
      <c r="A3">
        <v>42896</v>
      </c>
      <c r="B3">
        <v>0</v>
      </c>
      <c r="C3">
        <v>1</v>
      </c>
    </row>
    <row r="4" spans="1:3" x14ac:dyDescent="0.3">
      <c r="A4">
        <v>42897</v>
      </c>
      <c r="B4">
        <v>1</v>
      </c>
      <c r="C4">
        <v>1</v>
      </c>
    </row>
    <row r="5" spans="1:3" x14ac:dyDescent="0.3">
      <c r="A5">
        <v>42898</v>
      </c>
      <c r="B5">
        <v>6</v>
      </c>
      <c r="C5">
        <v>4</v>
      </c>
    </row>
    <row r="6" spans="1:3" x14ac:dyDescent="0.3">
      <c r="A6">
        <v>42899</v>
      </c>
      <c r="B6">
        <v>10</v>
      </c>
      <c r="C6">
        <v>6</v>
      </c>
    </row>
    <row r="7" spans="1:3" x14ac:dyDescent="0.3">
      <c r="A7">
        <v>42900</v>
      </c>
      <c r="B7">
        <v>7</v>
      </c>
      <c r="C7">
        <v>3</v>
      </c>
    </row>
    <row r="8" spans="1:3" x14ac:dyDescent="0.3">
      <c r="A8">
        <v>42901</v>
      </c>
      <c r="B8">
        <v>5</v>
      </c>
      <c r="C8">
        <v>6</v>
      </c>
    </row>
    <row r="9" spans="1:3" x14ac:dyDescent="0.3">
      <c r="A9">
        <v>42902</v>
      </c>
      <c r="B9">
        <v>6</v>
      </c>
      <c r="C9">
        <v>0</v>
      </c>
    </row>
    <row r="10" spans="1:3" x14ac:dyDescent="0.3">
      <c r="A10">
        <v>42903</v>
      </c>
      <c r="B10">
        <v>2</v>
      </c>
      <c r="C10">
        <v>0</v>
      </c>
    </row>
    <row r="11" spans="1:3" x14ac:dyDescent="0.3">
      <c r="A11">
        <v>42904</v>
      </c>
      <c r="B11">
        <v>0</v>
      </c>
      <c r="C11">
        <v>0</v>
      </c>
    </row>
    <row r="12" spans="1:3" x14ac:dyDescent="0.3">
      <c r="A12">
        <v>42905</v>
      </c>
      <c r="B12">
        <v>5</v>
      </c>
      <c r="C12">
        <v>5</v>
      </c>
    </row>
    <row r="13" spans="1:3" x14ac:dyDescent="0.3">
      <c r="A13">
        <v>42906</v>
      </c>
      <c r="B13">
        <v>10</v>
      </c>
      <c r="C13">
        <v>0</v>
      </c>
    </row>
    <row r="14" spans="1:3" x14ac:dyDescent="0.3">
      <c r="A14">
        <v>42907</v>
      </c>
      <c r="B14">
        <v>8</v>
      </c>
      <c r="C14">
        <v>1</v>
      </c>
    </row>
    <row r="15" spans="1:3" x14ac:dyDescent="0.3">
      <c r="A15">
        <v>42908</v>
      </c>
      <c r="B15">
        <v>4</v>
      </c>
      <c r="C15">
        <v>7</v>
      </c>
    </row>
    <row r="16" spans="1:3" x14ac:dyDescent="0.3">
      <c r="A16">
        <v>42909</v>
      </c>
      <c r="B16">
        <v>7</v>
      </c>
      <c r="C16">
        <v>1</v>
      </c>
    </row>
    <row r="17" spans="1:3" x14ac:dyDescent="0.3">
      <c r="A17">
        <v>42910</v>
      </c>
      <c r="B17">
        <v>2</v>
      </c>
      <c r="C17">
        <v>2</v>
      </c>
    </row>
    <row r="18" spans="1:3" x14ac:dyDescent="0.3">
      <c r="A18">
        <v>42911</v>
      </c>
      <c r="B18">
        <v>0</v>
      </c>
      <c r="C18">
        <v>0</v>
      </c>
    </row>
    <row r="19" spans="1:3" x14ac:dyDescent="0.3">
      <c r="A19">
        <v>42912</v>
      </c>
      <c r="B19">
        <v>3</v>
      </c>
      <c r="C19">
        <v>0</v>
      </c>
    </row>
    <row r="20" spans="1:3" x14ac:dyDescent="0.3">
      <c r="A20">
        <v>42913</v>
      </c>
      <c r="B20">
        <v>9</v>
      </c>
      <c r="C20">
        <v>3</v>
      </c>
    </row>
    <row r="21" spans="1:3" x14ac:dyDescent="0.3">
      <c r="A21">
        <v>42914</v>
      </c>
      <c r="B21">
        <v>6</v>
      </c>
      <c r="C21">
        <v>3</v>
      </c>
    </row>
    <row r="22" spans="1:3" x14ac:dyDescent="0.3">
      <c r="A22">
        <v>42915</v>
      </c>
      <c r="B22">
        <v>6</v>
      </c>
      <c r="C22">
        <v>2</v>
      </c>
    </row>
    <row r="23" spans="1:3" x14ac:dyDescent="0.3">
      <c r="A23">
        <v>42916</v>
      </c>
      <c r="B23">
        <v>4</v>
      </c>
      <c r="C23">
        <v>1</v>
      </c>
    </row>
    <row r="24" spans="1:3" x14ac:dyDescent="0.3">
      <c r="A24">
        <v>42917</v>
      </c>
      <c r="B24">
        <v>0</v>
      </c>
      <c r="C24">
        <v>1</v>
      </c>
    </row>
    <row r="25" spans="1:3" x14ac:dyDescent="0.3">
      <c r="A25">
        <v>42918</v>
      </c>
      <c r="B25">
        <v>0</v>
      </c>
      <c r="C25">
        <v>0</v>
      </c>
    </row>
    <row r="26" spans="1:3" x14ac:dyDescent="0.3">
      <c r="A26">
        <v>42919</v>
      </c>
      <c r="B26">
        <v>5</v>
      </c>
      <c r="C26">
        <v>2</v>
      </c>
    </row>
    <row r="27" spans="1:3" x14ac:dyDescent="0.3">
      <c r="A27">
        <v>42920</v>
      </c>
      <c r="B27">
        <v>6</v>
      </c>
      <c r="C27">
        <v>3</v>
      </c>
    </row>
    <row r="28" spans="1:3" x14ac:dyDescent="0.3">
      <c r="A28">
        <v>42921</v>
      </c>
      <c r="B28">
        <v>2</v>
      </c>
      <c r="C28">
        <v>6</v>
      </c>
    </row>
    <row r="29" spans="1:3" x14ac:dyDescent="0.3">
      <c r="A29">
        <v>42922</v>
      </c>
      <c r="B29">
        <v>5</v>
      </c>
      <c r="C29">
        <v>4</v>
      </c>
    </row>
    <row r="30" spans="1:3" x14ac:dyDescent="0.3">
      <c r="A30">
        <v>42923</v>
      </c>
      <c r="B30">
        <v>1</v>
      </c>
      <c r="C30">
        <v>1</v>
      </c>
    </row>
    <row r="31" spans="1:3" x14ac:dyDescent="0.3">
      <c r="A31">
        <v>42924</v>
      </c>
      <c r="B31">
        <v>7</v>
      </c>
      <c r="C31">
        <v>1</v>
      </c>
    </row>
    <row r="32" spans="1:3" x14ac:dyDescent="0.3">
      <c r="A32">
        <v>42925</v>
      </c>
      <c r="B32">
        <v>0</v>
      </c>
      <c r="C32">
        <v>0</v>
      </c>
    </row>
    <row r="33" spans="1:3" x14ac:dyDescent="0.3">
      <c r="A33">
        <v>42926</v>
      </c>
      <c r="B33">
        <v>7</v>
      </c>
      <c r="C33">
        <v>2</v>
      </c>
    </row>
    <row r="34" spans="1:3" x14ac:dyDescent="0.3">
      <c r="A34">
        <v>42927</v>
      </c>
      <c r="B34">
        <v>6</v>
      </c>
      <c r="C34">
        <v>4</v>
      </c>
    </row>
    <row r="35" spans="1:3" x14ac:dyDescent="0.3">
      <c r="A35">
        <v>42928</v>
      </c>
      <c r="B35">
        <v>12</v>
      </c>
      <c r="C35">
        <v>2</v>
      </c>
    </row>
    <row r="36" spans="1:3" x14ac:dyDescent="0.3">
      <c r="A36">
        <v>42929</v>
      </c>
      <c r="B36">
        <v>1</v>
      </c>
      <c r="C36">
        <v>3</v>
      </c>
    </row>
    <row r="37" spans="1:3" x14ac:dyDescent="0.3">
      <c r="A37">
        <v>42930</v>
      </c>
      <c r="B37">
        <v>1</v>
      </c>
      <c r="C37">
        <v>3</v>
      </c>
    </row>
    <row r="38" spans="1:3" x14ac:dyDescent="0.3">
      <c r="A38">
        <v>42931</v>
      </c>
      <c r="B38">
        <v>0</v>
      </c>
      <c r="C38">
        <v>0</v>
      </c>
    </row>
    <row r="39" spans="1:3" x14ac:dyDescent="0.3">
      <c r="A39">
        <v>42932</v>
      </c>
      <c r="B39">
        <v>0</v>
      </c>
      <c r="C39">
        <v>0</v>
      </c>
    </row>
    <row r="40" spans="1:3" x14ac:dyDescent="0.3">
      <c r="A40">
        <v>42933</v>
      </c>
      <c r="B40">
        <v>1</v>
      </c>
      <c r="C40">
        <v>0</v>
      </c>
    </row>
    <row r="41" spans="1:3" x14ac:dyDescent="0.3">
      <c r="A41">
        <v>42934</v>
      </c>
      <c r="B41">
        <v>6</v>
      </c>
      <c r="C41">
        <v>0</v>
      </c>
    </row>
    <row r="42" spans="1:3" x14ac:dyDescent="0.3">
      <c r="A42">
        <v>42935</v>
      </c>
      <c r="B42">
        <v>4</v>
      </c>
      <c r="C42">
        <v>1</v>
      </c>
    </row>
    <row r="43" spans="1:3" x14ac:dyDescent="0.3">
      <c r="A43">
        <v>42936</v>
      </c>
      <c r="B43">
        <v>6</v>
      </c>
      <c r="C43">
        <v>1</v>
      </c>
    </row>
    <row r="44" spans="1:3" x14ac:dyDescent="0.3">
      <c r="A44">
        <v>42937</v>
      </c>
      <c r="B44">
        <v>1</v>
      </c>
      <c r="C44">
        <v>2</v>
      </c>
    </row>
    <row r="45" spans="1:3" x14ac:dyDescent="0.3">
      <c r="A45">
        <v>42938</v>
      </c>
      <c r="B45">
        <v>1</v>
      </c>
      <c r="C45">
        <v>0</v>
      </c>
    </row>
    <row r="46" spans="1:3" x14ac:dyDescent="0.3">
      <c r="A46">
        <v>42939</v>
      </c>
      <c r="B46">
        <v>1</v>
      </c>
      <c r="C46">
        <v>1</v>
      </c>
    </row>
    <row r="47" spans="1:3" x14ac:dyDescent="0.3">
      <c r="A47">
        <v>42940</v>
      </c>
      <c r="B47">
        <v>0</v>
      </c>
      <c r="C47">
        <v>0</v>
      </c>
    </row>
    <row r="48" spans="1:3" x14ac:dyDescent="0.3">
      <c r="A48">
        <v>42941</v>
      </c>
      <c r="B48">
        <v>1</v>
      </c>
      <c r="C48">
        <v>0</v>
      </c>
    </row>
    <row r="49" spans="1:3" x14ac:dyDescent="0.3">
      <c r="A49">
        <v>42942</v>
      </c>
      <c r="B49">
        <v>5</v>
      </c>
      <c r="C49">
        <v>1</v>
      </c>
    </row>
    <row r="50" spans="1:3" x14ac:dyDescent="0.3">
      <c r="A50">
        <v>42943</v>
      </c>
      <c r="B50">
        <v>2</v>
      </c>
      <c r="C50">
        <v>5</v>
      </c>
    </row>
    <row r="51" spans="1:3" x14ac:dyDescent="0.3">
      <c r="A51">
        <v>42944</v>
      </c>
      <c r="B51">
        <v>2</v>
      </c>
      <c r="C51">
        <v>1</v>
      </c>
    </row>
    <row r="52" spans="1:3" x14ac:dyDescent="0.3">
      <c r="A52">
        <v>42945</v>
      </c>
      <c r="B52">
        <v>4</v>
      </c>
      <c r="C52">
        <v>2</v>
      </c>
    </row>
    <row r="53" spans="1:3" x14ac:dyDescent="0.3">
      <c r="A53">
        <v>42946</v>
      </c>
      <c r="B53">
        <v>2</v>
      </c>
      <c r="C53">
        <v>1</v>
      </c>
    </row>
    <row r="54" spans="1:3" x14ac:dyDescent="0.3">
      <c r="A54">
        <v>42947</v>
      </c>
      <c r="B54">
        <v>5</v>
      </c>
      <c r="C54">
        <v>1</v>
      </c>
    </row>
    <row r="55" spans="1:3" x14ac:dyDescent="0.3">
      <c r="A55">
        <v>42948</v>
      </c>
      <c r="B55">
        <v>5</v>
      </c>
      <c r="C55">
        <v>3</v>
      </c>
    </row>
    <row r="56" spans="1:3" x14ac:dyDescent="0.3">
      <c r="A56">
        <v>42949</v>
      </c>
      <c r="B56">
        <v>2</v>
      </c>
      <c r="C56">
        <v>2</v>
      </c>
    </row>
    <row r="57" spans="1:3" x14ac:dyDescent="0.3">
      <c r="A57">
        <v>42950</v>
      </c>
      <c r="B57">
        <v>1</v>
      </c>
      <c r="C57">
        <v>1</v>
      </c>
    </row>
    <row r="58" spans="1:3" x14ac:dyDescent="0.3">
      <c r="A58">
        <v>42951</v>
      </c>
      <c r="B58">
        <v>5</v>
      </c>
      <c r="C58">
        <v>4</v>
      </c>
    </row>
    <row r="59" spans="1:3" x14ac:dyDescent="0.3">
      <c r="A59">
        <v>42952</v>
      </c>
      <c r="B59">
        <v>2</v>
      </c>
      <c r="C59">
        <v>1</v>
      </c>
    </row>
    <row r="60" spans="1:3" x14ac:dyDescent="0.3">
      <c r="A60">
        <v>42953</v>
      </c>
      <c r="B60">
        <v>2</v>
      </c>
      <c r="C60">
        <v>1</v>
      </c>
    </row>
    <row r="61" spans="1:3" x14ac:dyDescent="0.3">
      <c r="A61">
        <v>42954</v>
      </c>
      <c r="B61">
        <v>0</v>
      </c>
      <c r="C61">
        <v>0</v>
      </c>
    </row>
    <row r="62" spans="1:3" x14ac:dyDescent="0.3">
      <c r="A62">
        <v>42955</v>
      </c>
      <c r="B62">
        <v>3</v>
      </c>
      <c r="C62">
        <v>0</v>
      </c>
    </row>
    <row r="63" spans="1:3" x14ac:dyDescent="0.3">
      <c r="A63">
        <v>42956</v>
      </c>
      <c r="B63">
        <v>3</v>
      </c>
      <c r="C63">
        <v>2</v>
      </c>
    </row>
    <row r="64" spans="1:3" x14ac:dyDescent="0.3">
      <c r="A64" t="s">
        <v>1644</v>
      </c>
      <c r="B64">
        <v>0</v>
      </c>
      <c r="C64">
        <v>1</v>
      </c>
    </row>
    <row r="65" spans="1:3" x14ac:dyDescent="0.3">
      <c r="A65" t="s">
        <v>1644</v>
      </c>
      <c r="B65">
        <v>2</v>
      </c>
      <c r="C65">
        <v>1</v>
      </c>
    </row>
    <row r="66" spans="1:3" x14ac:dyDescent="0.3">
      <c r="A66" t="s">
        <v>1644</v>
      </c>
      <c r="B66">
        <v>0</v>
      </c>
      <c r="C66">
        <v>0</v>
      </c>
    </row>
    <row r="67" spans="1:3" x14ac:dyDescent="0.3">
      <c r="A67" t="s">
        <v>1644</v>
      </c>
      <c r="B67">
        <v>5</v>
      </c>
      <c r="C67">
        <v>0</v>
      </c>
    </row>
    <row r="68" spans="1:3" x14ac:dyDescent="0.3">
      <c r="A68" t="s">
        <v>1644</v>
      </c>
      <c r="B68">
        <v>2</v>
      </c>
      <c r="C68">
        <v>0</v>
      </c>
    </row>
    <row r="69" spans="1:3" x14ac:dyDescent="0.3">
      <c r="A69" t="s">
        <v>1644</v>
      </c>
      <c r="B69">
        <v>1</v>
      </c>
      <c r="C69">
        <v>0</v>
      </c>
    </row>
    <row r="70" spans="1:3" x14ac:dyDescent="0.3">
      <c r="A70" t="s">
        <v>1644</v>
      </c>
      <c r="B70">
        <v>3</v>
      </c>
      <c r="C70">
        <v>2</v>
      </c>
    </row>
    <row r="71" spans="1:3" x14ac:dyDescent="0.3">
      <c r="A71" t="s">
        <v>1644</v>
      </c>
      <c r="B71">
        <v>2</v>
      </c>
      <c r="C71">
        <v>3</v>
      </c>
    </row>
    <row r="72" spans="1:3" x14ac:dyDescent="0.3">
      <c r="A72" t="s">
        <v>1644</v>
      </c>
      <c r="B72">
        <v>9</v>
      </c>
      <c r="C72">
        <v>1</v>
      </c>
    </row>
    <row r="73" spans="1:3" x14ac:dyDescent="0.3">
      <c r="A73" t="s">
        <v>1644</v>
      </c>
      <c r="B73">
        <v>5</v>
      </c>
      <c r="C73">
        <v>5</v>
      </c>
    </row>
    <row r="74" spans="1:3" x14ac:dyDescent="0.3">
      <c r="A74" t="s">
        <v>1644</v>
      </c>
      <c r="B74">
        <v>0</v>
      </c>
      <c r="C74">
        <v>0</v>
      </c>
    </row>
    <row r="75" spans="1:3" x14ac:dyDescent="0.3">
      <c r="A75" t="s">
        <v>1644</v>
      </c>
      <c r="B75">
        <v>1</v>
      </c>
      <c r="C75">
        <v>0</v>
      </c>
    </row>
    <row r="76" spans="1:3" x14ac:dyDescent="0.3">
      <c r="A76" t="s">
        <v>1644</v>
      </c>
      <c r="B76">
        <v>1</v>
      </c>
      <c r="C76">
        <v>1</v>
      </c>
    </row>
    <row r="77" spans="1:3" x14ac:dyDescent="0.3">
      <c r="A77" t="s">
        <v>1644</v>
      </c>
      <c r="B77">
        <v>3</v>
      </c>
      <c r="C77">
        <v>0</v>
      </c>
    </row>
    <row r="78" spans="1:3" x14ac:dyDescent="0.3">
      <c r="A78" t="s">
        <v>1644</v>
      </c>
      <c r="B78">
        <v>3</v>
      </c>
      <c r="C78">
        <v>1</v>
      </c>
    </row>
    <row r="79" spans="1:3" x14ac:dyDescent="0.3">
      <c r="A79" t="s">
        <v>1644</v>
      </c>
      <c r="B79">
        <v>0</v>
      </c>
      <c r="C79">
        <v>0</v>
      </c>
    </row>
    <row r="80" spans="1:3" x14ac:dyDescent="0.3">
      <c r="A80" t="s">
        <v>1644</v>
      </c>
      <c r="B80">
        <v>0</v>
      </c>
      <c r="C80">
        <v>2</v>
      </c>
    </row>
    <row r="81" spans="1:3" x14ac:dyDescent="0.3">
      <c r="A81" t="s">
        <v>1644</v>
      </c>
      <c r="B81">
        <v>1</v>
      </c>
      <c r="C81">
        <v>2</v>
      </c>
    </row>
    <row r="82" spans="1:3" x14ac:dyDescent="0.3">
      <c r="A82" t="s">
        <v>1644</v>
      </c>
      <c r="B82">
        <v>9</v>
      </c>
      <c r="C82">
        <v>0</v>
      </c>
    </row>
    <row r="83" spans="1:3" x14ac:dyDescent="0.3">
      <c r="A83" t="s">
        <v>1644</v>
      </c>
      <c r="B83">
        <v>12</v>
      </c>
      <c r="C83">
        <v>1</v>
      </c>
    </row>
    <row r="84" spans="1:3" x14ac:dyDescent="0.3">
      <c r="A84" t="s">
        <v>1644</v>
      </c>
      <c r="B84">
        <v>5</v>
      </c>
      <c r="C84">
        <v>6</v>
      </c>
    </row>
    <row r="85" spans="1:3" x14ac:dyDescent="0.3">
      <c r="A85" t="s">
        <v>1644</v>
      </c>
      <c r="B85">
        <v>7</v>
      </c>
      <c r="C85">
        <v>2</v>
      </c>
    </row>
    <row r="86" spans="1:3" x14ac:dyDescent="0.3">
      <c r="A86">
        <v>42979</v>
      </c>
      <c r="B86">
        <v>2</v>
      </c>
      <c r="C86">
        <v>0</v>
      </c>
    </row>
    <row r="87" spans="1:3" x14ac:dyDescent="0.3">
      <c r="A87">
        <v>42980</v>
      </c>
      <c r="B87">
        <v>0</v>
      </c>
      <c r="C87">
        <v>2</v>
      </c>
    </row>
    <row r="88" spans="1:3" x14ac:dyDescent="0.3">
      <c r="A88">
        <v>42981</v>
      </c>
      <c r="B88">
        <v>1</v>
      </c>
      <c r="C88">
        <v>0</v>
      </c>
    </row>
    <row r="89" spans="1:3" x14ac:dyDescent="0.3">
      <c r="A89">
        <v>42982</v>
      </c>
      <c r="B89">
        <v>2</v>
      </c>
      <c r="C89">
        <v>2</v>
      </c>
    </row>
    <row r="90" spans="1:3" x14ac:dyDescent="0.3">
      <c r="A90">
        <v>42983</v>
      </c>
      <c r="B90">
        <v>4</v>
      </c>
      <c r="C90">
        <v>5</v>
      </c>
    </row>
    <row r="91" spans="1:3" x14ac:dyDescent="0.3">
      <c r="A91">
        <v>42984</v>
      </c>
      <c r="B91">
        <v>6</v>
      </c>
      <c r="C91">
        <v>5</v>
      </c>
    </row>
    <row r="92" spans="1:3" x14ac:dyDescent="0.3">
      <c r="A92">
        <v>42985</v>
      </c>
      <c r="B92">
        <v>4</v>
      </c>
      <c r="C92">
        <v>3</v>
      </c>
    </row>
    <row r="93" spans="1:3" x14ac:dyDescent="0.3">
      <c r="A93">
        <v>42986</v>
      </c>
      <c r="B93">
        <v>3</v>
      </c>
      <c r="C93">
        <v>1</v>
      </c>
    </row>
    <row r="94" spans="1:3" x14ac:dyDescent="0.3">
      <c r="A94">
        <v>42987</v>
      </c>
      <c r="B94">
        <v>0</v>
      </c>
      <c r="C94">
        <v>6</v>
      </c>
    </row>
    <row r="95" spans="1:3" x14ac:dyDescent="0.3">
      <c r="A95" t="s">
        <v>1644</v>
      </c>
      <c r="B95">
        <v>0</v>
      </c>
      <c r="C95">
        <v>1</v>
      </c>
    </row>
    <row r="96" spans="1:3" x14ac:dyDescent="0.3">
      <c r="A96" t="s">
        <v>1644</v>
      </c>
      <c r="B96">
        <v>5</v>
      </c>
      <c r="C96">
        <v>2</v>
      </c>
    </row>
    <row r="97" spans="1:3" x14ac:dyDescent="0.3">
      <c r="A97" t="s">
        <v>1644</v>
      </c>
      <c r="B97">
        <v>6</v>
      </c>
      <c r="C97">
        <v>3</v>
      </c>
    </row>
    <row r="98" spans="1:3" x14ac:dyDescent="0.3">
      <c r="A98" t="s">
        <v>1644</v>
      </c>
      <c r="B98">
        <v>4</v>
      </c>
      <c r="C98">
        <v>10</v>
      </c>
    </row>
    <row r="99" spans="1:3" x14ac:dyDescent="0.3">
      <c r="A99" t="s">
        <v>1644</v>
      </c>
      <c r="B99">
        <v>1</v>
      </c>
      <c r="C99">
        <v>1</v>
      </c>
    </row>
    <row r="100" spans="1:3" x14ac:dyDescent="0.3">
      <c r="A100" t="s">
        <v>1644</v>
      </c>
      <c r="B100">
        <v>2</v>
      </c>
      <c r="C100">
        <v>5</v>
      </c>
    </row>
    <row r="101" spans="1:3" x14ac:dyDescent="0.3">
      <c r="A101" t="s">
        <v>1644</v>
      </c>
      <c r="B101">
        <v>0</v>
      </c>
      <c r="C101">
        <v>2</v>
      </c>
    </row>
    <row r="102" spans="1:3" x14ac:dyDescent="0.3">
      <c r="A102" t="s">
        <v>1644</v>
      </c>
      <c r="B102">
        <v>0</v>
      </c>
      <c r="C102">
        <v>1</v>
      </c>
    </row>
    <row r="103" spans="1:3" x14ac:dyDescent="0.3">
      <c r="A103" t="s">
        <v>1644</v>
      </c>
      <c r="B103">
        <v>2</v>
      </c>
      <c r="C103">
        <v>33</v>
      </c>
    </row>
    <row r="104" spans="1:3" x14ac:dyDescent="0.3">
      <c r="A104" t="s">
        <v>1644</v>
      </c>
      <c r="B104">
        <v>5</v>
      </c>
      <c r="C104">
        <v>2</v>
      </c>
    </row>
    <row r="105" spans="1:3" x14ac:dyDescent="0.3">
      <c r="A105" t="s">
        <v>1644</v>
      </c>
      <c r="B105">
        <v>12</v>
      </c>
      <c r="C105">
        <v>3</v>
      </c>
    </row>
    <row r="106" spans="1:3" x14ac:dyDescent="0.3">
      <c r="A106" t="s">
        <v>1644</v>
      </c>
      <c r="B106">
        <v>4</v>
      </c>
      <c r="C106">
        <v>1</v>
      </c>
    </row>
    <row r="107" spans="1:3" x14ac:dyDescent="0.3">
      <c r="A107" t="s">
        <v>1644</v>
      </c>
      <c r="B107">
        <v>5</v>
      </c>
      <c r="C107">
        <v>2</v>
      </c>
    </row>
    <row r="108" spans="1:3" x14ac:dyDescent="0.3">
      <c r="A108" t="s">
        <v>1644</v>
      </c>
      <c r="B108">
        <v>0</v>
      </c>
      <c r="C108">
        <v>0</v>
      </c>
    </row>
    <row r="109" spans="1:3" x14ac:dyDescent="0.3">
      <c r="A109" t="s">
        <v>1644</v>
      </c>
      <c r="B109">
        <v>1</v>
      </c>
      <c r="C109">
        <v>0</v>
      </c>
    </row>
    <row r="110" spans="1:3" x14ac:dyDescent="0.3">
      <c r="A110" t="s">
        <v>1644</v>
      </c>
      <c r="B110">
        <v>4</v>
      </c>
      <c r="C110">
        <v>1</v>
      </c>
    </row>
    <row r="111" spans="1:3" x14ac:dyDescent="0.3">
      <c r="A111" t="s">
        <v>1644</v>
      </c>
      <c r="B111">
        <v>0</v>
      </c>
      <c r="C111">
        <v>2</v>
      </c>
    </row>
    <row r="112" spans="1:3" x14ac:dyDescent="0.3">
      <c r="A112" t="s">
        <v>1644</v>
      </c>
      <c r="B112">
        <v>15</v>
      </c>
      <c r="C112">
        <v>3</v>
      </c>
    </row>
    <row r="113" spans="1:3" x14ac:dyDescent="0.3">
      <c r="A113" t="s">
        <v>1644</v>
      </c>
      <c r="B113">
        <v>6</v>
      </c>
      <c r="C113">
        <v>3</v>
      </c>
    </row>
    <row r="114" spans="1:3" x14ac:dyDescent="0.3">
      <c r="A114" t="s">
        <v>1644</v>
      </c>
      <c r="B114">
        <v>0</v>
      </c>
      <c r="C114">
        <v>0</v>
      </c>
    </row>
    <row r="115" spans="1:3" x14ac:dyDescent="0.3">
      <c r="A115" t="s">
        <v>1644</v>
      </c>
      <c r="B115">
        <v>0</v>
      </c>
      <c r="C115">
        <v>0</v>
      </c>
    </row>
    <row r="116" spans="1:3" x14ac:dyDescent="0.3">
      <c r="A116">
        <v>43009</v>
      </c>
      <c r="B116">
        <v>0</v>
      </c>
      <c r="C116">
        <v>1</v>
      </c>
    </row>
    <row r="117" spans="1:3" x14ac:dyDescent="0.3">
      <c r="A117">
        <v>43010</v>
      </c>
      <c r="B117">
        <v>0</v>
      </c>
      <c r="C117">
        <v>0</v>
      </c>
    </row>
    <row r="118" spans="1:3" x14ac:dyDescent="0.3">
      <c r="A118">
        <v>43011</v>
      </c>
      <c r="B118">
        <v>0</v>
      </c>
      <c r="C118">
        <v>0</v>
      </c>
    </row>
    <row r="119" spans="1:3" x14ac:dyDescent="0.3">
      <c r="A119">
        <v>43012</v>
      </c>
      <c r="B119">
        <v>0</v>
      </c>
      <c r="C119">
        <v>0</v>
      </c>
    </row>
    <row r="120" spans="1:3" x14ac:dyDescent="0.3">
      <c r="A120">
        <v>43013</v>
      </c>
      <c r="B120">
        <v>1</v>
      </c>
      <c r="C120">
        <v>3</v>
      </c>
    </row>
    <row r="121" spans="1:3" x14ac:dyDescent="0.3">
      <c r="A121">
        <v>43014</v>
      </c>
      <c r="B121">
        <v>1</v>
      </c>
      <c r="C121">
        <v>0</v>
      </c>
    </row>
    <row r="122" spans="1:3" x14ac:dyDescent="0.3">
      <c r="A122">
        <v>43015</v>
      </c>
      <c r="B122">
        <v>0</v>
      </c>
      <c r="C122">
        <v>0</v>
      </c>
    </row>
    <row r="123" spans="1:3" x14ac:dyDescent="0.3">
      <c r="A123">
        <v>43016</v>
      </c>
      <c r="B123">
        <v>0</v>
      </c>
      <c r="C123">
        <v>1</v>
      </c>
    </row>
    <row r="124" spans="1:3" x14ac:dyDescent="0.3">
      <c r="A124">
        <v>43017</v>
      </c>
      <c r="B124">
        <v>11</v>
      </c>
      <c r="C124">
        <v>2</v>
      </c>
    </row>
    <row r="125" spans="1:3" x14ac:dyDescent="0.3">
      <c r="A125">
        <v>43018</v>
      </c>
      <c r="B125">
        <v>19</v>
      </c>
      <c r="C125">
        <v>4</v>
      </c>
    </row>
    <row r="126" spans="1:3" x14ac:dyDescent="0.3">
      <c r="A126">
        <v>43019</v>
      </c>
      <c r="B126">
        <v>3</v>
      </c>
      <c r="C126">
        <v>1</v>
      </c>
    </row>
    <row r="127" spans="1:3" x14ac:dyDescent="0.3">
      <c r="A127">
        <v>43020</v>
      </c>
      <c r="B127">
        <v>0</v>
      </c>
      <c r="C127">
        <v>11</v>
      </c>
    </row>
    <row r="128" spans="1:3" x14ac:dyDescent="0.3">
      <c r="A128">
        <v>43021</v>
      </c>
      <c r="B128">
        <v>3</v>
      </c>
      <c r="C128">
        <v>1</v>
      </c>
    </row>
    <row r="129" spans="1:3" x14ac:dyDescent="0.3">
      <c r="A129">
        <v>43022</v>
      </c>
      <c r="B129">
        <v>0</v>
      </c>
      <c r="C129">
        <v>0</v>
      </c>
    </row>
    <row r="130" spans="1:3" x14ac:dyDescent="0.3">
      <c r="A130">
        <v>43023</v>
      </c>
      <c r="B130">
        <v>0</v>
      </c>
      <c r="C130">
        <v>0</v>
      </c>
    </row>
    <row r="131" spans="1:3" x14ac:dyDescent="0.3">
      <c r="A131">
        <v>43024</v>
      </c>
      <c r="B131">
        <v>15</v>
      </c>
      <c r="C131">
        <v>1</v>
      </c>
    </row>
    <row r="132" spans="1:3" x14ac:dyDescent="0.3">
      <c r="A132">
        <v>43025</v>
      </c>
      <c r="B132">
        <v>3</v>
      </c>
      <c r="C132">
        <v>0</v>
      </c>
    </row>
    <row r="133" spans="1:3" x14ac:dyDescent="0.3">
      <c r="A133">
        <v>43026</v>
      </c>
      <c r="B133">
        <v>2</v>
      </c>
      <c r="C133">
        <v>1</v>
      </c>
    </row>
    <row r="134" spans="1:3" x14ac:dyDescent="0.3">
      <c r="A134">
        <v>43027</v>
      </c>
      <c r="B134">
        <v>5</v>
      </c>
      <c r="C134">
        <v>2</v>
      </c>
    </row>
    <row r="135" spans="1:3" x14ac:dyDescent="0.3">
      <c r="A135">
        <v>43028</v>
      </c>
      <c r="B135">
        <v>3</v>
      </c>
      <c r="C135">
        <v>3</v>
      </c>
    </row>
    <row r="136" spans="1:3" x14ac:dyDescent="0.3">
      <c r="A136">
        <v>43029</v>
      </c>
      <c r="B136">
        <v>0</v>
      </c>
      <c r="C136">
        <v>0</v>
      </c>
    </row>
    <row r="137" spans="1:3" x14ac:dyDescent="0.3">
      <c r="A137">
        <v>43030</v>
      </c>
      <c r="B137">
        <v>0</v>
      </c>
      <c r="C137">
        <v>1</v>
      </c>
    </row>
    <row r="138" spans="1:3" x14ac:dyDescent="0.3">
      <c r="A138">
        <v>43031</v>
      </c>
      <c r="B138">
        <v>6</v>
      </c>
      <c r="C138">
        <v>0</v>
      </c>
    </row>
    <row r="139" spans="1:3" x14ac:dyDescent="0.3">
      <c r="A139">
        <v>43032</v>
      </c>
      <c r="B139">
        <v>1</v>
      </c>
      <c r="C139">
        <v>0</v>
      </c>
    </row>
    <row r="140" spans="1:3" x14ac:dyDescent="0.3">
      <c r="A140">
        <v>43033</v>
      </c>
      <c r="B140">
        <v>8</v>
      </c>
      <c r="C140">
        <v>0</v>
      </c>
    </row>
    <row r="141" spans="1:3" x14ac:dyDescent="0.3">
      <c r="A141">
        <v>43034</v>
      </c>
      <c r="B141">
        <v>10</v>
      </c>
      <c r="C141">
        <v>4</v>
      </c>
    </row>
    <row r="142" spans="1:3" x14ac:dyDescent="0.3">
      <c r="A142">
        <v>43035</v>
      </c>
      <c r="B142">
        <v>24</v>
      </c>
      <c r="C142">
        <v>2</v>
      </c>
    </row>
    <row r="143" spans="1:3" x14ac:dyDescent="0.3">
      <c r="A143">
        <v>43036</v>
      </c>
      <c r="B143">
        <v>4</v>
      </c>
      <c r="C143">
        <v>2</v>
      </c>
    </row>
    <row r="144" spans="1:3" x14ac:dyDescent="0.3">
      <c r="A144">
        <v>43037</v>
      </c>
      <c r="B144">
        <v>1</v>
      </c>
      <c r="C144">
        <v>1</v>
      </c>
    </row>
    <row r="145" spans="1:3" x14ac:dyDescent="0.3">
      <c r="A145">
        <v>43038</v>
      </c>
      <c r="B145">
        <v>2</v>
      </c>
      <c r="C145">
        <v>1</v>
      </c>
    </row>
    <row r="146" spans="1:3" x14ac:dyDescent="0.3">
      <c r="A146">
        <v>43039</v>
      </c>
      <c r="B146">
        <v>5</v>
      </c>
      <c r="C146">
        <v>3</v>
      </c>
    </row>
    <row r="147" spans="1:3" x14ac:dyDescent="0.3">
      <c r="A147">
        <v>43040</v>
      </c>
      <c r="B147">
        <v>0</v>
      </c>
      <c r="C147">
        <v>4</v>
      </c>
    </row>
    <row r="148" spans="1:3" x14ac:dyDescent="0.3">
      <c r="A148">
        <v>43041</v>
      </c>
      <c r="B148">
        <v>1</v>
      </c>
      <c r="C148">
        <v>1</v>
      </c>
    </row>
    <row r="149" spans="1:3" x14ac:dyDescent="0.3">
      <c r="A149">
        <v>43042</v>
      </c>
      <c r="B149">
        <v>0</v>
      </c>
      <c r="C149">
        <v>0</v>
      </c>
    </row>
    <row r="150" spans="1:3" x14ac:dyDescent="0.3">
      <c r="A150">
        <v>43043</v>
      </c>
      <c r="B150">
        <v>0</v>
      </c>
      <c r="C150">
        <v>0</v>
      </c>
    </row>
    <row r="151" spans="1:3" x14ac:dyDescent="0.3">
      <c r="A151">
        <v>43044</v>
      </c>
      <c r="B151">
        <v>5</v>
      </c>
      <c r="C151">
        <v>0</v>
      </c>
    </row>
    <row r="152" spans="1:3" x14ac:dyDescent="0.3">
      <c r="A152">
        <v>43045</v>
      </c>
      <c r="B152">
        <v>1</v>
      </c>
      <c r="C152">
        <v>0</v>
      </c>
    </row>
    <row r="153" spans="1:3" x14ac:dyDescent="0.3">
      <c r="A153">
        <v>43046</v>
      </c>
      <c r="B153">
        <v>4</v>
      </c>
      <c r="C153">
        <v>2</v>
      </c>
    </row>
    <row r="154" spans="1:3" x14ac:dyDescent="0.3">
      <c r="A154">
        <v>43047</v>
      </c>
      <c r="B154">
        <v>6</v>
      </c>
      <c r="C154">
        <v>9</v>
      </c>
    </row>
    <row r="155" spans="1:3" x14ac:dyDescent="0.3">
      <c r="A155">
        <v>43048</v>
      </c>
      <c r="B155">
        <v>13</v>
      </c>
      <c r="C155">
        <v>3</v>
      </c>
    </row>
    <row r="156" spans="1:3" x14ac:dyDescent="0.3">
      <c r="A156" t="s">
        <v>1644</v>
      </c>
      <c r="B156">
        <v>7</v>
      </c>
      <c r="C156">
        <v>4</v>
      </c>
    </row>
    <row r="157" spans="1:3" x14ac:dyDescent="0.3">
      <c r="A157" t="s">
        <v>1644</v>
      </c>
      <c r="B157">
        <v>2</v>
      </c>
      <c r="C157">
        <v>3</v>
      </c>
    </row>
    <row r="158" spans="1:3" x14ac:dyDescent="0.3">
      <c r="A158" t="s">
        <v>1644</v>
      </c>
      <c r="B158">
        <v>0</v>
      </c>
      <c r="C158">
        <v>1</v>
      </c>
    </row>
    <row r="159" spans="1:3" x14ac:dyDescent="0.3">
      <c r="A159" t="s">
        <v>1644</v>
      </c>
      <c r="B159">
        <v>3</v>
      </c>
      <c r="C159">
        <v>3</v>
      </c>
    </row>
    <row r="160" spans="1:3" x14ac:dyDescent="0.3">
      <c r="A160" t="s">
        <v>1644</v>
      </c>
      <c r="B160">
        <v>6</v>
      </c>
      <c r="C160">
        <v>8</v>
      </c>
    </row>
    <row r="161" spans="1:3" x14ac:dyDescent="0.3">
      <c r="A161" t="s">
        <v>1644</v>
      </c>
      <c r="B161">
        <v>16</v>
      </c>
      <c r="C161">
        <v>8</v>
      </c>
    </row>
    <row r="162" spans="1:3" x14ac:dyDescent="0.3">
      <c r="A162" t="s">
        <v>1644</v>
      </c>
      <c r="B162">
        <v>22</v>
      </c>
      <c r="C162">
        <v>2</v>
      </c>
    </row>
    <row r="163" spans="1:3" x14ac:dyDescent="0.3">
      <c r="A163" t="s">
        <v>1644</v>
      </c>
      <c r="B163">
        <v>15</v>
      </c>
      <c r="C163">
        <v>8</v>
      </c>
    </row>
    <row r="164" spans="1:3" x14ac:dyDescent="0.3">
      <c r="A164" t="s">
        <v>1644</v>
      </c>
      <c r="B164">
        <v>2</v>
      </c>
      <c r="C164">
        <v>2</v>
      </c>
    </row>
    <row r="165" spans="1:3" x14ac:dyDescent="0.3">
      <c r="A165" t="s">
        <v>1644</v>
      </c>
      <c r="B165">
        <v>7</v>
      </c>
      <c r="C165">
        <v>0</v>
      </c>
    </row>
    <row r="166" spans="1:3" x14ac:dyDescent="0.3">
      <c r="A166" t="s">
        <v>1644</v>
      </c>
      <c r="B166">
        <v>10</v>
      </c>
      <c r="C166">
        <v>6</v>
      </c>
    </row>
    <row r="167" spans="1:3" x14ac:dyDescent="0.3">
      <c r="A167" t="s">
        <v>1644</v>
      </c>
      <c r="B167">
        <v>8</v>
      </c>
      <c r="C167">
        <v>0</v>
      </c>
    </row>
    <row r="168" spans="1:3" x14ac:dyDescent="0.3">
      <c r="A168" t="s">
        <v>1644</v>
      </c>
      <c r="B168">
        <v>8</v>
      </c>
      <c r="C168">
        <v>4</v>
      </c>
    </row>
    <row r="169" spans="1:3" x14ac:dyDescent="0.3">
      <c r="A169" t="s">
        <v>1644</v>
      </c>
      <c r="B169">
        <v>3</v>
      </c>
      <c r="C169">
        <v>10</v>
      </c>
    </row>
    <row r="170" spans="1:3" x14ac:dyDescent="0.3">
      <c r="A170" t="s">
        <v>1644</v>
      </c>
      <c r="B170">
        <v>6</v>
      </c>
      <c r="C170">
        <v>10</v>
      </c>
    </row>
    <row r="171" spans="1:3" x14ac:dyDescent="0.3">
      <c r="A171" t="s">
        <v>1644</v>
      </c>
      <c r="B171">
        <v>1</v>
      </c>
      <c r="C171">
        <v>2</v>
      </c>
    </row>
    <row r="172" spans="1:3" x14ac:dyDescent="0.3">
      <c r="A172" t="s">
        <v>1644</v>
      </c>
      <c r="B172">
        <v>2</v>
      </c>
      <c r="C172">
        <v>2</v>
      </c>
    </row>
    <row r="173" spans="1:3" x14ac:dyDescent="0.3">
      <c r="A173" t="s">
        <v>1644</v>
      </c>
      <c r="B173">
        <v>6</v>
      </c>
      <c r="C173">
        <v>5</v>
      </c>
    </row>
    <row r="174" spans="1:3" x14ac:dyDescent="0.3">
      <c r="A174" t="s">
        <v>1644</v>
      </c>
      <c r="B174">
        <v>14</v>
      </c>
      <c r="C174">
        <v>2</v>
      </c>
    </row>
    <row r="175" spans="1:3" x14ac:dyDescent="0.3">
      <c r="A175" t="s">
        <v>1644</v>
      </c>
      <c r="B175">
        <v>7</v>
      </c>
      <c r="C175">
        <v>8</v>
      </c>
    </row>
    <row r="176" spans="1:3" x14ac:dyDescent="0.3">
      <c r="A176" t="s">
        <v>1644</v>
      </c>
      <c r="B176">
        <v>3</v>
      </c>
      <c r="C176">
        <v>3</v>
      </c>
    </row>
    <row r="177" spans="1:3" x14ac:dyDescent="0.3">
      <c r="A177">
        <v>43070</v>
      </c>
      <c r="B177">
        <v>1</v>
      </c>
      <c r="C177">
        <v>0</v>
      </c>
    </row>
    <row r="178" spans="1:3" x14ac:dyDescent="0.3">
      <c r="A178">
        <v>43071</v>
      </c>
      <c r="B178">
        <v>2</v>
      </c>
      <c r="C178">
        <v>0</v>
      </c>
    </row>
    <row r="179" spans="1:3" x14ac:dyDescent="0.3">
      <c r="A179">
        <v>43072</v>
      </c>
      <c r="B179">
        <v>0</v>
      </c>
      <c r="C179">
        <v>0</v>
      </c>
    </row>
    <row r="180" spans="1:3" x14ac:dyDescent="0.3">
      <c r="A180">
        <v>43073</v>
      </c>
      <c r="B180">
        <v>3</v>
      </c>
      <c r="C180">
        <v>6</v>
      </c>
    </row>
    <row r="181" spans="1:3" x14ac:dyDescent="0.3">
      <c r="A181">
        <v>43074</v>
      </c>
      <c r="B181">
        <v>16</v>
      </c>
      <c r="C181">
        <v>12</v>
      </c>
    </row>
    <row r="182" spans="1:3" x14ac:dyDescent="0.3">
      <c r="A182">
        <v>43075</v>
      </c>
      <c r="B182">
        <v>6</v>
      </c>
      <c r="C182">
        <v>6</v>
      </c>
    </row>
    <row r="183" spans="1:3" x14ac:dyDescent="0.3">
      <c r="A183">
        <v>43076</v>
      </c>
      <c r="B183">
        <v>7</v>
      </c>
      <c r="C183">
        <v>15</v>
      </c>
    </row>
    <row r="184" spans="1:3" x14ac:dyDescent="0.3">
      <c r="A184">
        <v>43077</v>
      </c>
      <c r="B184">
        <v>2</v>
      </c>
      <c r="C184">
        <v>0</v>
      </c>
    </row>
    <row r="185" spans="1:3" x14ac:dyDescent="0.3">
      <c r="A185">
        <v>43078</v>
      </c>
      <c r="B185">
        <v>0</v>
      </c>
      <c r="C185">
        <v>0</v>
      </c>
    </row>
    <row r="186" spans="1:3" x14ac:dyDescent="0.3">
      <c r="A186" t="s">
        <v>1644</v>
      </c>
      <c r="B186">
        <v>1</v>
      </c>
      <c r="C186">
        <v>0</v>
      </c>
    </row>
    <row r="187" spans="1:3" x14ac:dyDescent="0.3">
      <c r="A187" t="s">
        <v>1644</v>
      </c>
      <c r="B187">
        <v>3</v>
      </c>
      <c r="C187">
        <v>0</v>
      </c>
    </row>
    <row r="188" spans="1:3" x14ac:dyDescent="0.3">
      <c r="A188" t="s">
        <v>1644</v>
      </c>
      <c r="B188">
        <v>6</v>
      </c>
      <c r="C188">
        <v>3</v>
      </c>
    </row>
    <row r="189" spans="1:3" x14ac:dyDescent="0.3">
      <c r="A189" t="s">
        <v>1644</v>
      </c>
      <c r="B189">
        <v>7</v>
      </c>
      <c r="C189">
        <v>10</v>
      </c>
    </row>
    <row r="190" spans="1:3" x14ac:dyDescent="0.3">
      <c r="A190" t="s">
        <v>1644</v>
      </c>
      <c r="B190">
        <v>1</v>
      </c>
      <c r="C190">
        <v>6</v>
      </c>
    </row>
    <row r="191" spans="1:3" x14ac:dyDescent="0.3">
      <c r="A191" t="s">
        <v>1644</v>
      </c>
      <c r="B191">
        <v>5</v>
      </c>
      <c r="C191">
        <v>4</v>
      </c>
    </row>
    <row r="192" spans="1:3" x14ac:dyDescent="0.3">
      <c r="A192" t="s">
        <v>1644</v>
      </c>
      <c r="B192">
        <v>0</v>
      </c>
      <c r="C192">
        <v>7</v>
      </c>
    </row>
    <row r="193" spans="1:3" x14ac:dyDescent="0.3">
      <c r="A193" t="s">
        <v>1644</v>
      </c>
      <c r="B193">
        <v>0</v>
      </c>
      <c r="C193">
        <v>2</v>
      </c>
    </row>
    <row r="194" spans="1:3" x14ac:dyDescent="0.3">
      <c r="A194" t="s">
        <v>1644</v>
      </c>
      <c r="B194">
        <v>1</v>
      </c>
      <c r="C194">
        <v>3</v>
      </c>
    </row>
    <row r="195" spans="1:3" x14ac:dyDescent="0.3">
      <c r="A195" t="s">
        <v>1644</v>
      </c>
      <c r="B195">
        <v>11</v>
      </c>
      <c r="C195">
        <v>6</v>
      </c>
    </row>
    <row r="196" spans="1:3" x14ac:dyDescent="0.3">
      <c r="A196" t="s">
        <v>1644</v>
      </c>
      <c r="B196">
        <v>11</v>
      </c>
      <c r="C196">
        <v>16</v>
      </c>
    </row>
    <row r="197" spans="1:3" x14ac:dyDescent="0.3">
      <c r="A197" t="s">
        <v>1644</v>
      </c>
      <c r="B197">
        <v>3</v>
      </c>
      <c r="C197">
        <v>15</v>
      </c>
    </row>
    <row r="198" spans="1:3" x14ac:dyDescent="0.3">
      <c r="A198" t="s">
        <v>1644</v>
      </c>
      <c r="B198">
        <v>10</v>
      </c>
      <c r="C198">
        <v>7</v>
      </c>
    </row>
    <row r="199" spans="1:3" x14ac:dyDescent="0.3">
      <c r="A199" t="s">
        <v>1644</v>
      </c>
      <c r="B199">
        <v>1</v>
      </c>
      <c r="C199">
        <v>4</v>
      </c>
    </row>
    <row r="200" spans="1:3" x14ac:dyDescent="0.3">
      <c r="A200" t="s">
        <v>1644</v>
      </c>
      <c r="B200">
        <v>0</v>
      </c>
      <c r="C200">
        <v>0</v>
      </c>
    </row>
    <row r="201" spans="1:3" x14ac:dyDescent="0.3">
      <c r="A201" t="s">
        <v>1644</v>
      </c>
      <c r="B201">
        <v>0</v>
      </c>
      <c r="C201">
        <v>0</v>
      </c>
    </row>
    <row r="202" spans="1:3" x14ac:dyDescent="0.3">
      <c r="A202" t="s">
        <v>1644</v>
      </c>
      <c r="B202">
        <v>2</v>
      </c>
      <c r="C202">
        <v>3</v>
      </c>
    </row>
    <row r="203" spans="1:3" x14ac:dyDescent="0.3">
      <c r="A203" t="s">
        <v>1644</v>
      </c>
      <c r="B203">
        <v>4</v>
      </c>
      <c r="C203">
        <v>5</v>
      </c>
    </row>
    <row r="204" spans="1:3" x14ac:dyDescent="0.3">
      <c r="A204" t="s">
        <v>1644</v>
      </c>
      <c r="B204">
        <v>4</v>
      </c>
      <c r="C204">
        <v>2</v>
      </c>
    </row>
    <row r="205" spans="1:3" x14ac:dyDescent="0.3">
      <c r="A205" t="s">
        <v>1644</v>
      </c>
      <c r="B205">
        <v>7</v>
      </c>
      <c r="C205">
        <v>4</v>
      </c>
    </row>
    <row r="206" spans="1:3" x14ac:dyDescent="0.3">
      <c r="A206" t="s">
        <v>1644</v>
      </c>
      <c r="B206">
        <v>0</v>
      </c>
      <c r="C206">
        <v>0</v>
      </c>
    </row>
    <row r="207" spans="1:3" x14ac:dyDescent="0.3">
      <c r="A207" t="s">
        <v>1644</v>
      </c>
      <c r="B207">
        <v>0</v>
      </c>
      <c r="C207">
        <v>0</v>
      </c>
    </row>
    <row r="208" spans="1:3" x14ac:dyDescent="0.3">
      <c r="A208">
        <v>43101</v>
      </c>
      <c r="B208">
        <v>0</v>
      </c>
      <c r="C208">
        <v>0</v>
      </c>
    </row>
    <row r="209" spans="1:3" x14ac:dyDescent="0.3">
      <c r="A209">
        <v>43102</v>
      </c>
      <c r="B209">
        <v>14</v>
      </c>
      <c r="C209">
        <v>3</v>
      </c>
    </row>
    <row r="210" spans="1:3" x14ac:dyDescent="0.3">
      <c r="A210">
        <v>43103</v>
      </c>
      <c r="B210">
        <v>11</v>
      </c>
      <c r="C210">
        <v>8</v>
      </c>
    </row>
    <row r="211" spans="1:3" x14ac:dyDescent="0.3">
      <c r="A211">
        <v>43104</v>
      </c>
      <c r="B211">
        <v>6</v>
      </c>
      <c r="C211">
        <v>15</v>
      </c>
    </row>
    <row r="212" spans="1:3" x14ac:dyDescent="0.3">
      <c r="A212">
        <v>43105</v>
      </c>
      <c r="B212">
        <v>7</v>
      </c>
      <c r="C212">
        <v>9</v>
      </c>
    </row>
    <row r="213" spans="1:3" x14ac:dyDescent="0.3">
      <c r="A213">
        <v>43106</v>
      </c>
      <c r="B213">
        <v>5</v>
      </c>
      <c r="C213">
        <v>1</v>
      </c>
    </row>
    <row r="214" spans="1:3" x14ac:dyDescent="0.3">
      <c r="A214">
        <v>43107</v>
      </c>
      <c r="B214">
        <v>0</v>
      </c>
      <c r="C214">
        <v>0</v>
      </c>
    </row>
    <row r="215" spans="1:3" x14ac:dyDescent="0.3">
      <c r="A215">
        <v>43108</v>
      </c>
      <c r="B215">
        <v>11</v>
      </c>
      <c r="C215">
        <v>4</v>
      </c>
    </row>
    <row r="216" spans="1:3" x14ac:dyDescent="0.3">
      <c r="A216">
        <v>43109</v>
      </c>
      <c r="B216">
        <v>3</v>
      </c>
      <c r="C216">
        <v>2</v>
      </c>
    </row>
    <row r="217" spans="1:3" x14ac:dyDescent="0.3">
      <c r="A217">
        <v>43110</v>
      </c>
      <c r="B217">
        <v>5</v>
      </c>
      <c r="C217">
        <v>3</v>
      </c>
    </row>
    <row r="218" spans="1:3" x14ac:dyDescent="0.3">
      <c r="A218">
        <v>43111</v>
      </c>
      <c r="B218">
        <v>5</v>
      </c>
      <c r="C218">
        <v>4</v>
      </c>
    </row>
    <row r="219" spans="1:3" x14ac:dyDescent="0.3">
      <c r="A219">
        <v>43112</v>
      </c>
      <c r="B219">
        <v>2</v>
      </c>
      <c r="C219">
        <v>4</v>
      </c>
    </row>
    <row r="220" spans="1:3" x14ac:dyDescent="0.3">
      <c r="A220">
        <v>43113</v>
      </c>
      <c r="B220">
        <v>1</v>
      </c>
      <c r="C220">
        <v>2</v>
      </c>
    </row>
    <row r="221" spans="1:3" x14ac:dyDescent="0.3">
      <c r="A221">
        <v>43114</v>
      </c>
      <c r="B221">
        <v>1</v>
      </c>
      <c r="C221">
        <v>0</v>
      </c>
    </row>
    <row r="222" spans="1:3" x14ac:dyDescent="0.3">
      <c r="A222">
        <v>43115</v>
      </c>
      <c r="B222">
        <v>4</v>
      </c>
      <c r="C222">
        <v>8</v>
      </c>
    </row>
    <row r="223" spans="1:3" x14ac:dyDescent="0.3">
      <c r="A223">
        <v>43116</v>
      </c>
      <c r="B223">
        <v>7</v>
      </c>
      <c r="C223">
        <v>6</v>
      </c>
    </row>
    <row r="224" spans="1:3" x14ac:dyDescent="0.3">
      <c r="A224">
        <v>43117</v>
      </c>
      <c r="B224">
        <v>9</v>
      </c>
      <c r="C224">
        <v>9</v>
      </c>
    </row>
    <row r="225" spans="1:3" x14ac:dyDescent="0.3">
      <c r="A225">
        <v>43118</v>
      </c>
      <c r="B225">
        <v>10</v>
      </c>
      <c r="C225">
        <v>8</v>
      </c>
    </row>
    <row r="226" spans="1:3" x14ac:dyDescent="0.3">
      <c r="A226">
        <v>43119</v>
      </c>
      <c r="B226">
        <v>4</v>
      </c>
      <c r="C226">
        <v>10</v>
      </c>
    </row>
    <row r="227" spans="1:3" x14ac:dyDescent="0.3">
      <c r="A227">
        <v>43120</v>
      </c>
      <c r="B227">
        <v>0</v>
      </c>
      <c r="C227">
        <v>0</v>
      </c>
    </row>
    <row r="228" spans="1:3" x14ac:dyDescent="0.3">
      <c r="A228">
        <v>43121</v>
      </c>
      <c r="B228">
        <v>0</v>
      </c>
      <c r="C228">
        <v>0</v>
      </c>
    </row>
    <row r="229" spans="1:3" x14ac:dyDescent="0.3">
      <c r="A229">
        <v>43122</v>
      </c>
      <c r="B229">
        <v>4</v>
      </c>
      <c r="C229">
        <v>8</v>
      </c>
    </row>
    <row r="230" spans="1:3" x14ac:dyDescent="0.3">
      <c r="A230">
        <v>43123</v>
      </c>
      <c r="B230">
        <v>7</v>
      </c>
      <c r="C230">
        <v>1</v>
      </c>
    </row>
    <row r="231" spans="1:3" x14ac:dyDescent="0.3">
      <c r="A231">
        <v>43124</v>
      </c>
      <c r="B231">
        <v>3</v>
      </c>
      <c r="C231">
        <v>3</v>
      </c>
    </row>
    <row r="232" spans="1:3" x14ac:dyDescent="0.3">
      <c r="A232">
        <v>43125</v>
      </c>
      <c r="B232">
        <v>7</v>
      </c>
      <c r="C232">
        <v>1</v>
      </c>
    </row>
    <row r="233" spans="1:3" x14ac:dyDescent="0.3">
      <c r="A233">
        <v>43126</v>
      </c>
      <c r="B233">
        <v>8</v>
      </c>
      <c r="C233">
        <v>2</v>
      </c>
    </row>
    <row r="234" spans="1:3" x14ac:dyDescent="0.3">
      <c r="A234">
        <v>43127</v>
      </c>
      <c r="B234">
        <v>0</v>
      </c>
      <c r="C234">
        <v>3</v>
      </c>
    </row>
    <row r="235" spans="1:3" x14ac:dyDescent="0.3">
      <c r="A235">
        <v>43128</v>
      </c>
      <c r="B235">
        <v>0</v>
      </c>
      <c r="C235">
        <v>5</v>
      </c>
    </row>
    <row r="236" spans="1:3" x14ac:dyDescent="0.3">
      <c r="A236">
        <v>43129</v>
      </c>
      <c r="B236">
        <v>5</v>
      </c>
      <c r="C236">
        <v>6</v>
      </c>
    </row>
    <row r="237" spans="1:3" x14ac:dyDescent="0.3">
      <c r="A237">
        <v>43130</v>
      </c>
      <c r="B237">
        <v>9</v>
      </c>
      <c r="C237">
        <v>3</v>
      </c>
    </row>
    <row r="238" spans="1:3" x14ac:dyDescent="0.3">
      <c r="A238">
        <v>43131</v>
      </c>
      <c r="B238">
        <v>6</v>
      </c>
      <c r="C238">
        <v>18</v>
      </c>
    </row>
    <row r="239" spans="1:3" x14ac:dyDescent="0.3">
      <c r="A239">
        <v>43132</v>
      </c>
      <c r="B239">
        <v>8</v>
      </c>
      <c r="C239">
        <v>12</v>
      </c>
    </row>
    <row r="240" spans="1:3" x14ac:dyDescent="0.3">
      <c r="A240">
        <v>43133</v>
      </c>
      <c r="B240">
        <v>5</v>
      </c>
      <c r="C240">
        <v>8</v>
      </c>
    </row>
    <row r="241" spans="1:3" x14ac:dyDescent="0.3">
      <c r="A241">
        <v>43134</v>
      </c>
      <c r="B241">
        <v>6</v>
      </c>
      <c r="C241">
        <v>36</v>
      </c>
    </row>
    <row r="242" spans="1:3" x14ac:dyDescent="0.3">
      <c r="A242">
        <v>43135</v>
      </c>
      <c r="B242">
        <v>0</v>
      </c>
      <c r="C242">
        <v>0</v>
      </c>
    </row>
    <row r="243" spans="1:3" x14ac:dyDescent="0.3">
      <c r="A243">
        <v>43136</v>
      </c>
      <c r="B243">
        <v>4</v>
      </c>
      <c r="C243">
        <v>1</v>
      </c>
    </row>
    <row r="244" spans="1:3" x14ac:dyDescent="0.3">
      <c r="A244">
        <v>43137</v>
      </c>
      <c r="B244">
        <v>6</v>
      </c>
      <c r="C244">
        <v>0</v>
      </c>
    </row>
    <row r="245" spans="1:3" x14ac:dyDescent="0.3">
      <c r="A245">
        <v>43138</v>
      </c>
      <c r="B245">
        <v>5</v>
      </c>
      <c r="C245">
        <v>3</v>
      </c>
    </row>
    <row r="246" spans="1:3" x14ac:dyDescent="0.3">
      <c r="A246">
        <v>43139</v>
      </c>
      <c r="B246">
        <v>7</v>
      </c>
      <c r="C246">
        <v>2</v>
      </c>
    </row>
    <row r="247" spans="1:3" x14ac:dyDescent="0.3">
      <c r="A247">
        <v>43140</v>
      </c>
      <c r="B247">
        <v>5</v>
      </c>
      <c r="C247">
        <v>2</v>
      </c>
    </row>
    <row r="248" spans="1:3" x14ac:dyDescent="0.3">
      <c r="A248" t="s">
        <v>1644</v>
      </c>
      <c r="B248">
        <v>1</v>
      </c>
      <c r="C248">
        <v>0</v>
      </c>
    </row>
    <row r="249" spans="1:3" x14ac:dyDescent="0.3">
      <c r="A249" t="s">
        <v>1644</v>
      </c>
      <c r="B249">
        <v>5</v>
      </c>
      <c r="C249">
        <v>2</v>
      </c>
    </row>
    <row r="250" spans="1:3" x14ac:dyDescent="0.3">
      <c r="A250" t="s">
        <v>1644</v>
      </c>
      <c r="B250">
        <v>8</v>
      </c>
      <c r="C250">
        <v>1</v>
      </c>
    </row>
    <row r="251" spans="1:3" x14ac:dyDescent="0.3">
      <c r="A251" t="s">
        <v>1644</v>
      </c>
      <c r="B251">
        <v>13</v>
      </c>
      <c r="C251">
        <v>2</v>
      </c>
    </row>
    <row r="252" spans="1:3" x14ac:dyDescent="0.3">
      <c r="A252" t="s">
        <v>1644</v>
      </c>
      <c r="B252">
        <v>1</v>
      </c>
      <c r="C252">
        <v>0</v>
      </c>
    </row>
    <row r="253" spans="1:3" x14ac:dyDescent="0.3">
      <c r="A253" t="s">
        <v>1644</v>
      </c>
      <c r="B253">
        <v>0</v>
      </c>
      <c r="C253">
        <v>0</v>
      </c>
    </row>
    <row r="254" spans="1:3" x14ac:dyDescent="0.3">
      <c r="A254" t="s">
        <v>1644</v>
      </c>
      <c r="B254">
        <v>0</v>
      </c>
      <c r="C254">
        <v>0</v>
      </c>
    </row>
    <row r="255" spans="1:3" x14ac:dyDescent="0.3">
      <c r="A255" t="s">
        <v>1644</v>
      </c>
      <c r="B255">
        <v>1</v>
      </c>
      <c r="C255">
        <v>0</v>
      </c>
    </row>
    <row r="256" spans="1:3" x14ac:dyDescent="0.3">
      <c r="A256" t="s">
        <v>1644</v>
      </c>
      <c r="B256">
        <v>0</v>
      </c>
      <c r="C256">
        <v>0</v>
      </c>
    </row>
    <row r="257" spans="1:3" x14ac:dyDescent="0.3">
      <c r="A257" t="s">
        <v>1644</v>
      </c>
      <c r="B257">
        <v>1</v>
      </c>
      <c r="C257">
        <v>0</v>
      </c>
    </row>
    <row r="258" spans="1:3" x14ac:dyDescent="0.3">
      <c r="A258" t="s">
        <v>1644</v>
      </c>
      <c r="B258">
        <v>8</v>
      </c>
      <c r="C258">
        <v>4</v>
      </c>
    </row>
    <row r="259" spans="1:3" x14ac:dyDescent="0.3">
      <c r="A259" t="s">
        <v>1644</v>
      </c>
      <c r="B259">
        <v>0</v>
      </c>
      <c r="C259">
        <v>0</v>
      </c>
    </row>
    <row r="260" spans="1:3" x14ac:dyDescent="0.3">
      <c r="A260" t="s">
        <v>1644</v>
      </c>
      <c r="B260">
        <v>3</v>
      </c>
      <c r="C260">
        <v>3</v>
      </c>
    </row>
    <row r="261" spans="1:3" x14ac:dyDescent="0.3">
      <c r="A261" t="s">
        <v>1644</v>
      </c>
      <c r="B261">
        <v>3</v>
      </c>
      <c r="C261">
        <v>4</v>
      </c>
    </row>
    <row r="262" spans="1:3" x14ac:dyDescent="0.3">
      <c r="A262" t="s">
        <v>1644</v>
      </c>
      <c r="B262">
        <v>0</v>
      </c>
      <c r="C262">
        <v>5</v>
      </c>
    </row>
    <row r="263" spans="1:3" x14ac:dyDescent="0.3">
      <c r="A263" t="s">
        <v>1644</v>
      </c>
      <c r="B263">
        <v>2</v>
      </c>
      <c r="C263">
        <v>3</v>
      </c>
    </row>
    <row r="264" spans="1:3" x14ac:dyDescent="0.3">
      <c r="A264" t="s">
        <v>1644</v>
      </c>
      <c r="B264">
        <v>4</v>
      </c>
      <c r="C264">
        <v>2</v>
      </c>
    </row>
    <row r="265" spans="1:3" x14ac:dyDescent="0.3">
      <c r="A265" t="s">
        <v>1644</v>
      </c>
      <c r="B265">
        <v>7</v>
      </c>
      <c r="C265">
        <v>3</v>
      </c>
    </row>
    <row r="266" spans="1:3" x14ac:dyDescent="0.3">
      <c r="A266" t="s">
        <v>1644</v>
      </c>
      <c r="B266">
        <v>4</v>
      </c>
      <c r="C266">
        <v>6</v>
      </c>
    </row>
    <row r="267" spans="1:3" x14ac:dyDescent="0.3">
      <c r="A267">
        <v>43160</v>
      </c>
      <c r="B267">
        <v>1</v>
      </c>
      <c r="C267">
        <v>3</v>
      </c>
    </row>
    <row r="268" spans="1:3" x14ac:dyDescent="0.3">
      <c r="A268">
        <v>43161</v>
      </c>
      <c r="B268">
        <v>4</v>
      </c>
      <c r="C268">
        <v>7</v>
      </c>
    </row>
    <row r="269" spans="1:3" x14ac:dyDescent="0.3">
      <c r="A269">
        <v>43162</v>
      </c>
      <c r="B269">
        <v>0</v>
      </c>
      <c r="C269">
        <v>1</v>
      </c>
    </row>
    <row r="270" spans="1:3" x14ac:dyDescent="0.3">
      <c r="A270">
        <v>43163</v>
      </c>
      <c r="B270">
        <v>1</v>
      </c>
      <c r="C270">
        <v>6</v>
      </c>
    </row>
    <row r="271" spans="1:3" x14ac:dyDescent="0.3">
      <c r="A271">
        <v>43164</v>
      </c>
      <c r="B271">
        <v>3</v>
      </c>
      <c r="C271">
        <v>1</v>
      </c>
    </row>
    <row r="272" spans="1:3" x14ac:dyDescent="0.3">
      <c r="A272">
        <v>43165</v>
      </c>
      <c r="B272">
        <v>4</v>
      </c>
      <c r="C272">
        <v>1</v>
      </c>
    </row>
    <row r="273" spans="1:3" x14ac:dyDescent="0.3">
      <c r="A273">
        <v>43166</v>
      </c>
      <c r="B273">
        <v>7</v>
      </c>
      <c r="C273">
        <v>2</v>
      </c>
    </row>
    <row r="274" spans="1:3" x14ac:dyDescent="0.3">
      <c r="A274">
        <v>43167</v>
      </c>
      <c r="B274">
        <v>1</v>
      </c>
      <c r="C274">
        <v>1</v>
      </c>
    </row>
    <row r="275" spans="1:3" x14ac:dyDescent="0.3">
      <c r="A275">
        <v>43168</v>
      </c>
      <c r="B275">
        <v>7</v>
      </c>
      <c r="C275">
        <v>2</v>
      </c>
    </row>
    <row r="276" spans="1:3" x14ac:dyDescent="0.3">
      <c r="A276" t="s">
        <v>1644</v>
      </c>
      <c r="B276">
        <v>0</v>
      </c>
      <c r="C276">
        <v>0</v>
      </c>
    </row>
    <row r="277" spans="1:3" x14ac:dyDescent="0.3">
      <c r="A277" t="s">
        <v>1644</v>
      </c>
      <c r="B277">
        <v>1</v>
      </c>
      <c r="C277">
        <v>1</v>
      </c>
    </row>
    <row r="278" spans="1:3" x14ac:dyDescent="0.3">
      <c r="A278" t="s">
        <v>1644</v>
      </c>
      <c r="B278">
        <v>2</v>
      </c>
      <c r="C278">
        <v>4</v>
      </c>
    </row>
    <row r="279" spans="1:3" x14ac:dyDescent="0.3">
      <c r="A279" t="s">
        <v>1644</v>
      </c>
      <c r="B279">
        <v>6</v>
      </c>
      <c r="C279">
        <v>3</v>
      </c>
    </row>
    <row r="280" spans="1:3" x14ac:dyDescent="0.3">
      <c r="A280" t="s">
        <v>1644</v>
      </c>
      <c r="B280">
        <v>4</v>
      </c>
      <c r="C280">
        <v>1</v>
      </c>
    </row>
    <row r="281" spans="1:3" x14ac:dyDescent="0.3">
      <c r="A281" t="s">
        <v>1644</v>
      </c>
      <c r="B281">
        <v>1</v>
      </c>
      <c r="C281">
        <v>3</v>
      </c>
    </row>
    <row r="282" spans="1:3" x14ac:dyDescent="0.3">
      <c r="A282" t="s">
        <v>1644</v>
      </c>
      <c r="B282">
        <v>0</v>
      </c>
      <c r="C282">
        <v>2</v>
      </c>
    </row>
    <row r="283" spans="1:3" x14ac:dyDescent="0.3">
      <c r="A283" t="s">
        <v>1644</v>
      </c>
      <c r="B283">
        <v>2</v>
      </c>
      <c r="C283">
        <v>0</v>
      </c>
    </row>
    <row r="284" spans="1:3" x14ac:dyDescent="0.3">
      <c r="A284" t="s">
        <v>1644</v>
      </c>
      <c r="B284">
        <v>1</v>
      </c>
      <c r="C284">
        <v>2</v>
      </c>
    </row>
    <row r="285" spans="1:3" x14ac:dyDescent="0.3">
      <c r="A285" t="s">
        <v>1644</v>
      </c>
      <c r="B285">
        <v>2</v>
      </c>
      <c r="C285">
        <v>1</v>
      </c>
    </row>
    <row r="286" spans="1:3" x14ac:dyDescent="0.3">
      <c r="A286" t="s">
        <v>1644</v>
      </c>
      <c r="B286">
        <v>2</v>
      </c>
      <c r="C286">
        <v>1</v>
      </c>
    </row>
    <row r="287" spans="1:3" x14ac:dyDescent="0.3">
      <c r="A287" t="s">
        <v>1644</v>
      </c>
      <c r="B287">
        <v>2</v>
      </c>
      <c r="C287">
        <v>4</v>
      </c>
    </row>
    <row r="288" spans="1:3" x14ac:dyDescent="0.3">
      <c r="A288" t="s">
        <v>1644</v>
      </c>
      <c r="B288">
        <v>1</v>
      </c>
      <c r="C288">
        <v>0</v>
      </c>
    </row>
    <row r="289" spans="1:3" x14ac:dyDescent="0.3">
      <c r="A289" t="s">
        <v>1644</v>
      </c>
      <c r="B289">
        <v>7</v>
      </c>
      <c r="C289">
        <v>0</v>
      </c>
    </row>
    <row r="290" spans="1:3" x14ac:dyDescent="0.3">
      <c r="A290" t="s">
        <v>1644</v>
      </c>
      <c r="B290">
        <v>1</v>
      </c>
      <c r="C290">
        <v>2</v>
      </c>
    </row>
    <row r="291" spans="1:3" x14ac:dyDescent="0.3">
      <c r="A291" t="s">
        <v>1644</v>
      </c>
      <c r="B291">
        <v>1</v>
      </c>
      <c r="C291">
        <v>0</v>
      </c>
    </row>
    <row r="292" spans="1:3" x14ac:dyDescent="0.3">
      <c r="A292" t="s">
        <v>1644</v>
      </c>
      <c r="B292">
        <v>9</v>
      </c>
      <c r="C292">
        <v>4</v>
      </c>
    </row>
    <row r="293" spans="1:3" x14ac:dyDescent="0.3">
      <c r="A293" t="s">
        <v>1644</v>
      </c>
      <c r="B293">
        <v>1</v>
      </c>
      <c r="C293">
        <v>0</v>
      </c>
    </row>
    <row r="294" spans="1:3" x14ac:dyDescent="0.3">
      <c r="A294" t="s">
        <v>1644</v>
      </c>
      <c r="B294">
        <v>3</v>
      </c>
      <c r="C294">
        <v>4</v>
      </c>
    </row>
    <row r="295" spans="1:3" x14ac:dyDescent="0.3">
      <c r="A295" t="s">
        <v>1644</v>
      </c>
      <c r="B295">
        <v>5</v>
      </c>
      <c r="C295">
        <v>4</v>
      </c>
    </row>
    <row r="296" spans="1:3" x14ac:dyDescent="0.3">
      <c r="A296" t="s">
        <v>1644</v>
      </c>
      <c r="B296">
        <v>1</v>
      </c>
      <c r="C296">
        <v>3</v>
      </c>
    </row>
    <row r="297" spans="1:3" x14ac:dyDescent="0.3">
      <c r="A297" t="s">
        <v>1644</v>
      </c>
      <c r="B297">
        <v>3</v>
      </c>
      <c r="C297">
        <v>3</v>
      </c>
    </row>
    <row r="298" spans="1:3" x14ac:dyDescent="0.3">
      <c r="A298">
        <v>43191</v>
      </c>
      <c r="B298">
        <v>3</v>
      </c>
      <c r="C298">
        <v>1</v>
      </c>
    </row>
    <row r="299" spans="1:3" x14ac:dyDescent="0.3">
      <c r="A299">
        <v>43192</v>
      </c>
      <c r="B299">
        <v>6</v>
      </c>
      <c r="C299">
        <v>3</v>
      </c>
    </row>
    <row r="300" spans="1:3" x14ac:dyDescent="0.3">
      <c r="A300">
        <v>43193</v>
      </c>
      <c r="B300">
        <v>3</v>
      </c>
      <c r="C300">
        <v>0</v>
      </c>
    </row>
    <row r="301" spans="1:3" x14ac:dyDescent="0.3">
      <c r="A301">
        <v>43194</v>
      </c>
      <c r="B301">
        <v>3</v>
      </c>
      <c r="C301">
        <v>0</v>
      </c>
    </row>
  </sheetData>
  <hyperlinks>
    <hyperlink ref="B2" r:id="rId1" display="https://issues.apache.org/jira/issues/?jql=project+%3D+CARBONDATA+AND+created+%3E%3D+2017-06-09+AND+created+%3C%3D+%222017-06-09+23%3A59%22"/>
    <hyperlink ref="C2" r:id="rId2" display="https://issues.apache.org/jira/issues/?jql=project+%3D+CARBONDATA+AND+resolutiondate+%3E%3D+2017-06-09+AND+resolutiondate+%3C%3D+%222017-06-09+23%3A59%22"/>
    <hyperlink ref="B3" r:id="rId3" display="https://issues.apache.org/jira/issues/?jql=project+%3D+CARBONDATA+AND+created+%3E%3D+2017-06-10+AND+created+%3C%3D+%222017-06-10+23%3A59%22"/>
    <hyperlink ref="C3" r:id="rId4" display="https://issues.apache.org/jira/issues/?jql=project+%3D+CARBONDATA+AND+resolutiondate+%3E%3D+2017-06-10+AND+resolutiondate+%3C%3D+%222017-06-10+23%3A59%22"/>
    <hyperlink ref="B4" r:id="rId5" display="https://issues.apache.org/jira/issues/?jql=project+%3D+CARBONDATA+AND+created+%3E%3D+2017-06-11+AND+created+%3C%3D+%222017-06-11+23%3A59%22"/>
    <hyperlink ref="C4" r:id="rId6" display="https://issues.apache.org/jira/issues/?jql=project+%3D+CARBONDATA+AND+resolutiondate+%3E%3D+2017-06-11+AND+resolutiondate+%3C%3D+%222017-06-11+23%3A59%22"/>
    <hyperlink ref="B5" r:id="rId7" display="https://issues.apache.org/jira/issues/?jql=project+%3D+CARBONDATA+AND+created+%3E%3D+2017-06-12+AND+created+%3C%3D+%222017-06-12+23%3A59%22"/>
    <hyperlink ref="C5" r:id="rId8" display="https://issues.apache.org/jira/issues/?jql=project+%3D+CARBONDATA+AND+resolutiondate+%3E%3D+2017-06-12+AND+resolutiondate+%3C%3D+%222017-06-12+23%3A59%22"/>
    <hyperlink ref="B6" r:id="rId9" display="https://issues.apache.org/jira/issues/?jql=project+%3D+CARBONDATA+AND+created+%3E%3D+2017-06-13+AND+created+%3C%3D+%222017-06-13+23%3A59%22"/>
    <hyperlink ref="C6" r:id="rId10" display="https://issues.apache.org/jira/issues/?jql=project+%3D+CARBONDATA+AND+resolutiondate+%3E%3D+2017-06-13+AND+resolutiondate+%3C%3D+%222017-06-13+23%3A59%22"/>
    <hyperlink ref="B7" r:id="rId11" display="https://issues.apache.org/jira/issues/?jql=project+%3D+CARBONDATA+AND+created+%3E%3D+2017-06-14+AND+created+%3C%3D+%222017-06-14+23%3A59%22"/>
    <hyperlink ref="C7" r:id="rId12" display="https://issues.apache.org/jira/issues/?jql=project+%3D+CARBONDATA+AND+resolutiondate+%3E%3D+2017-06-14+AND+resolutiondate+%3C%3D+%222017-06-14+23%3A59%22"/>
    <hyperlink ref="B8" r:id="rId13" display="https://issues.apache.org/jira/issues/?jql=project+%3D+CARBONDATA+AND+created+%3E%3D+2017-06-15+AND+created+%3C%3D+%222017-06-15+23%3A59%22"/>
    <hyperlink ref="C8" r:id="rId14" display="https://issues.apache.org/jira/issues/?jql=project+%3D+CARBONDATA+AND+resolutiondate+%3E%3D+2017-06-15+AND+resolutiondate+%3C%3D+%222017-06-15+23%3A59%22"/>
    <hyperlink ref="B9" r:id="rId15" display="https://issues.apache.org/jira/issues/?jql=project+%3D+CARBONDATA+AND+created+%3E%3D+2017-06-16+AND+created+%3C%3D+%222017-06-16+23%3A59%22"/>
    <hyperlink ref="C9" r:id="rId16" display="https://issues.apache.org/jira/issues/?jql=project+%3D+CARBONDATA+AND+resolutiondate+%3E%3D+2017-06-16+AND+resolutiondate+%3C%3D+%222017-06-16+23%3A59%22"/>
    <hyperlink ref="B10" r:id="rId17" display="https://issues.apache.org/jira/issues/?jql=project+%3D+CARBONDATA+AND+created+%3E%3D+2017-06-17+AND+created+%3C%3D+%222017-06-17+23%3A59%22"/>
    <hyperlink ref="C10" r:id="rId18" display="https://issues.apache.org/jira/issues/?jql=project+%3D+CARBONDATA+AND+resolutiondate+%3E%3D+2017-06-17+AND+resolutiondate+%3C%3D+%222017-06-17+23%3A59%22"/>
    <hyperlink ref="B11" r:id="rId19" display="https://issues.apache.org/jira/issues/?jql=project+%3D+CARBONDATA+AND+created+%3E%3D+2017-06-18+AND+created+%3C%3D+%222017-06-18+23%3A59%22"/>
    <hyperlink ref="C11" r:id="rId20" display="https://issues.apache.org/jira/issues/?jql=project+%3D+CARBONDATA+AND+resolutiondate+%3E%3D+2017-06-18+AND+resolutiondate+%3C%3D+%222017-06-18+23%3A59%22"/>
    <hyperlink ref="B12" r:id="rId21" display="https://issues.apache.org/jira/issues/?jql=project+%3D+CARBONDATA+AND+created+%3E%3D+2017-06-19+AND+created+%3C%3D+%222017-06-19+23%3A59%22"/>
    <hyperlink ref="C12" r:id="rId22" display="https://issues.apache.org/jira/issues/?jql=project+%3D+CARBONDATA+AND+resolutiondate+%3E%3D+2017-06-19+AND+resolutiondate+%3C%3D+%222017-06-19+23%3A59%22"/>
    <hyperlink ref="B13" r:id="rId23" display="https://issues.apache.org/jira/issues/?jql=project+%3D+CARBONDATA+AND+created+%3E%3D+2017-06-20+AND+created+%3C%3D+%222017-06-20+23%3A59%22"/>
    <hyperlink ref="C13" r:id="rId24" display="https://issues.apache.org/jira/issues/?jql=project+%3D+CARBONDATA+AND+resolutiondate+%3E%3D+2017-06-20+AND+resolutiondate+%3C%3D+%222017-06-20+23%3A59%22"/>
    <hyperlink ref="B14" r:id="rId25" display="https://issues.apache.org/jira/issues/?jql=project+%3D+CARBONDATA+AND+created+%3E%3D+2017-06-21+AND+created+%3C%3D+%222017-06-21+23%3A59%22"/>
    <hyperlink ref="C14" r:id="rId26" display="https://issues.apache.org/jira/issues/?jql=project+%3D+CARBONDATA+AND+resolutiondate+%3E%3D+2017-06-21+AND+resolutiondate+%3C%3D+%222017-06-21+23%3A59%22"/>
    <hyperlink ref="B15" r:id="rId27" display="https://issues.apache.org/jira/issues/?jql=project+%3D+CARBONDATA+AND+created+%3E%3D+2017-06-22+AND+created+%3C%3D+%222017-06-22+23%3A59%22"/>
    <hyperlink ref="C15" r:id="rId28" display="https://issues.apache.org/jira/issues/?jql=project+%3D+CARBONDATA+AND+resolutiondate+%3E%3D+2017-06-22+AND+resolutiondate+%3C%3D+%222017-06-22+23%3A59%22"/>
    <hyperlink ref="B16" r:id="rId29" display="https://issues.apache.org/jira/issues/?jql=project+%3D+CARBONDATA+AND+created+%3E%3D+2017-06-23+AND+created+%3C%3D+%222017-06-23+23%3A59%22"/>
    <hyperlink ref="C16" r:id="rId30" display="https://issues.apache.org/jira/issues/?jql=project+%3D+CARBONDATA+AND+resolutiondate+%3E%3D+2017-06-23+AND+resolutiondate+%3C%3D+%222017-06-23+23%3A59%22"/>
    <hyperlink ref="B17" r:id="rId31" display="https://issues.apache.org/jira/issues/?jql=project+%3D+CARBONDATA+AND+created+%3E%3D+2017-06-24+AND+created+%3C%3D+%222017-06-24+23%3A59%22"/>
    <hyperlink ref="C17" r:id="rId32" display="https://issues.apache.org/jira/issues/?jql=project+%3D+CARBONDATA+AND+resolutiondate+%3E%3D+2017-06-24+AND+resolutiondate+%3C%3D+%222017-06-24+23%3A59%22"/>
    <hyperlink ref="B18" r:id="rId33" display="https://issues.apache.org/jira/issues/?jql=project+%3D+CARBONDATA+AND+created+%3E%3D+2017-06-25+AND+created+%3C%3D+%222017-06-25+23%3A59%22"/>
    <hyperlink ref="C18" r:id="rId34" display="https://issues.apache.org/jira/issues/?jql=project+%3D+CARBONDATA+AND+resolutiondate+%3E%3D+2017-06-25+AND+resolutiondate+%3C%3D+%222017-06-25+23%3A59%22"/>
    <hyperlink ref="B19" r:id="rId35" display="https://issues.apache.org/jira/issues/?jql=project+%3D+CARBONDATA+AND+created+%3E%3D+2017-06-26+AND+created+%3C%3D+%222017-06-26+23%3A59%22"/>
    <hyperlink ref="C19" r:id="rId36" display="https://issues.apache.org/jira/issues/?jql=project+%3D+CARBONDATA+AND+resolutiondate+%3E%3D+2017-06-26+AND+resolutiondate+%3C%3D+%222017-06-26+23%3A59%22"/>
    <hyperlink ref="B20" r:id="rId37" display="https://issues.apache.org/jira/issues/?jql=project+%3D+CARBONDATA+AND+created+%3E%3D+2017-06-27+AND+created+%3C%3D+%222017-06-27+23%3A59%22"/>
    <hyperlink ref="C20" r:id="rId38" display="https://issues.apache.org/jira/issues/?jql=project+%3D+CARBONDATA+AND+resolutiondate+%3E%3D+2017-06-27+AND+resolutiondate+%3C%3D+%222017-06-27+23%3A59%22"/>
    <hyperlink ref="B21" r:id="rId39" display="https://issues.apache.org/jira/issues/?jql=project+%3D+CARBONDATA+AND+created+%3E%3D+2017-06-28+AND+created+%3C%3D+%222017-06-28+23%3A59%22"/>
    <hyperlink ref="C21" r:id="rId40" display="https://issues.apache.org/jira/issues/?jql=project+%3D+CARBONDATA+AND+resolutiondate+%3E%3D+2017-06-28+AND+resolutiondate+%3C%3D+%222017-06-28+23%3A59%22"/>
    <hyperlink ref="B22" r:id="rId41" display="https://issues.apache.org/jira/issues/?jql=project+%3D+CARBONDATA+AND+created+%3E%3D+2017-06-29+AND+created+%3C%3D+%222017-06-29+23%3A59%22"/>
    <hyperlink ref="C22" r:id="rId42" display="https://issues.apache.org/jira/issues/?jql=project+%3D+CARBONDATA+AND+resolutiondate+%3E%3D+2017-06-29+AND+resolutiondate+%3C%3D+%222017-06-29+23%3A59%22"/>
    <hyperlink ref="B23" r:id="rId43" display="https://issues.apache.org/jira/issues/?jql=project+%3D+CARBONDATA+AND+created+%3E%3D+2017-06-30+AND+created+%3C%3D+%222017-06-30+23%3A59%22"/>
    <hyperlink ref="C23" r:id="rId44" display="https://issues.apache.org/jira/issues/?jql=project+%3D+CARBONDATA+AND+resolutiondate+%3E%3D+2017-06-30+AND+resolutiondate+%3C%3D+%222017-06-30+23%3A59%22"/>
    <hyperlink ref="B24" r:id="rId45" display="https://issues.apache.org/jira/issues/?jql=project+%3D+CARBONDATA+AND+created+%3E%3D+2017-07-01+AND+created+%3C%3D+%222017-07-01+23%3A59%22"/>
    <hyperlink ref="C24" r:id="rId46" display="https://issues.apache.org/jira/issues/?jql=project+%3D+CARBONDATA+AND+resolutiondate+%3E%3D+2017-07-01+AND+resolutiondate+%3C%3D+%222017-07-01+23%3A59%22"/>
    <hyperlink ref="B25" r:id="rId47" display="https://issues.apache.org/jira/issues/?jql=project+%3D+CARBONDATA+AND+created+%3E%3D+2017-07-02+AND+created+%3C%3D+%222017-07-02+23%3A59%22"/>
    <hyperlink ref="C25" r:id="rId48" display="https://issues.apache.org/jira/issues/?jql=project+%3D+CARBONDATA+AND+resolutiondate+%3E%3D+2017-07-02+AND+resolutiondate+%3C%3D+%222017-07-02+23%3A59%22"/>
    <hyperlink ref="B26" r:id="rId49" display="https://issues.apache.org/jira/issues/?jql=project+%3D+CARBONDATA+AND+created+%3E%3D+2017-07-03+AND+created+%3C%3D+%222017-07-03+23%3A59%22"/>
    <hyperlink ref="C26" r:id="rId50" display="https://issues.apache.org/jira/issues/?jql=project+%3D+CARBONDATA+AND+resolutiondate+%3E%3D+2017-07-03+AND+resolutiondate+%3C%3D+%222017-07-03+23%3A59%22"/>
    <hyperlink ref="B27" r:id="rId51" display="https://issues.apache.org/jira/issues/?jql=project+%3D+CARBONDATA+AND+created+%3E%3D+2017-07-04+AND+created+%3C%3D+%222017-07-04+23%3A59%22"/>
    <hyperlink ref="C27" r:id="rId52" display="https://issues.apache.org/jira/issues/?jql=project+%3D+CARBONDATA+AND+resolutiondate+%3E%3D+2017-07-04+AND+resolutiondate+%3C%3D+%222017-07-04+23%3A59%22"/>
    <hyperlink ref="B28" r:id="rId53" display="https://issues.apache.org/jira/issues/?jql=project+%3D+CARBONDATA+AND+created+%3E%3D+2017-07-05+AND+created+%3C%3D+%222017-07-05+23%3A59%22"/>
    <hyperlink ref="C28" r:id="rId54" display="https://issues.apache.org/jira/issues/?jql=project+%3D+CARBONDATA+AND+resolutiondate+%3E%3D+2017-07-05+AND+resolutiondate+%3C%3D+%222017-07-05+23%3A59%22"/>
    <hyperlink ref="B29" r:id="rId55" display="https://issues.apache.org/jira/issues/?jql=project+%3D+CARBONDATA+AND+created+%3E%3D+2017-07-06+AND+created+%3C%3D+%222017-07-06+23%3A59%22"/>
    <hyperlink ref="C29" r:id="rId56" display="https://issues.apache.org/jira/issues/?jql=project+%3D+CARBONDATA+AND+resolutiondate+%3E%3D+2017-07-06+AND+resolutiondate+%3C%3D+%222017-07-06+23%3A59%22"/>
    <hyperlink ref="B30" r:id="rId57" display="https://issues.apache.org/jira/issues/?jql=project+%3D+CARBONDATA+AND+created+%3E%3D+2017-07-07+AND+created+%3C%3D+%222017-07-07+23%3A59%22"/>
    <hyperlink ref="C30" r:id="rId58" display="https://issues.apache.org/jira/issues/?jql=project+%3D+CARBONDATA+AND+resolutiondate+%3E%3D+2017-07-07+AND+resolutiondate+%3C%3D+%222017-07-07+23%3A59%22"/>
    <hyperlink ref="B31" r:id="rId59" display="https://issues.apache.org/jira/issues/?jql=project+%3D+CARBONDATA+AND+created+%3E%3D+2017-07-08+AND+created+%3C%3D+%222017-07-08+23%3A59%22"/>
    <hyperlink ref="C31" r:id="rId60" display="https://issues.apache.org/jira/issues/?jql=project+%3D+CARBONDATA+AND+resolutiondate+%3E%3D+2017-07-08+AND+resolutiondate+%3C%3D+%222017-07-08+23%3A59%22"/>
    <hyperlink ref="B32" r:id="rId61" display="https://issues.apache.org/jira/issues/?jql=project+%3D+CARBONDATA+AND+created+%3E%3D+2017-07-09+AND+created+%3C%3D+%222017-07-09+23%3A59%22"/>
    <hyperlink ref="C32" r:id="rId62" display="https://issues.apache.org/jira/issues/?jql=project+%3D+CARBONDATA+AND+resolutiondate+%3E%3D+2017-07-09+AND+resolutiondate+%3C%3D+%222017-07-09+23%3A59%22"/>
    <hyperlink ref="B33" r:id="rId63" display="https://issues.apache.org/jira/issues/?jql=project+%3D+CARBONDATA+AND+created+%3E%3D+2017-07-10+AND+created+%3C%3D+%222017-07-10+23%3A59%22"/>
    <hyperlink ref="C33" r:id="rId64" display="https://issues.apache.org/jira/issues/?jql=project+%3D+CARBONDATA+AND+resolutiondate+%3E%3D+2017-07-10+AND+resolutiondate+%3C%3D+%222017-07-10+23%3A59%22"/>
    <hyperlink ref="B34" r:id="rId65" display="https://issues.apache.org/jira/issues/?jql=project+%3D+CARBONDATA+AND+created+%3E%3D+2017-07-11+AND+created+%3C%3D+%222017-07-11+23%3A59%22"/>
    <hyperlink ref="C34" r:id="rId66" display="https://issues.apache.org/jira/issues/?jql=project+%3D+CARBONDATA+AND+resolutiondate+%3E%3D+2017-07-11+AND+resolutiondate+%3C%3D+%222017-07-11+23%3A59%22"/>
    <hyperlink ref="B35" r:id="rId67" display="https://issues.apache.org/jira/issues/?jql=project+%3D+CARBONDATA+AND+created+%3E%3D+2017-07-12+AND+created+%3C%3D+%222017-07-12+23%3A59%22"/>
    <hyperlink ref="C35" r:id="rId68" display="https://issues.apache.org/jira/issues/?jql=project+%3D+CARBONDATA+AND+resolutiondate+%3E%3D+2017-07-12+AND+resolutiondate+%3C%3D+%222017-07-12+23%3A59%22"/>
    <hyperlink ref="B36" r:id="rId69" display="https://issues.apache.org/jira/issues/?jql=project+%3D+CARBONDATA+AND+created+%3E%3D+2017-07-13+AND+created+%3C%3D+%222017-07-13+23%3A59%22"/>
    <hyperlink ref="C36" r:id="rId70" display="https://issues.apache.org/jira/issues/?jql=project+%3D+CARBONDATA+AND+resolutiondate+%3E%3D+2017-07-13+AND+resolutiondate+%3C%3D+%222017-07-13+23%3A59%22"/>
    <hyperlink ref="B37" r:id="rId71" display="https://issues.apache.org/jira/issues/?jql=project+%3D+CARBONDATA+AND+created+%3E%3D+2017-07-14+AND+created+%3C%3D+%222017-07-14+23%3A59%22"/>
    <hyperlink ref="C37" r:id="rId72" display="https://issues.apache.org/jira/issues/?jql=project+%3D+CARBONDATA+AND+resolutiondate+%3E%3D+2017-07-14+AND+resolutiondate+%3C%3D+%222017-07-14+23%3A59%22"/>
    <hyperlink ref="B38" r:id="rId73" display="https://issues.apache.org/jira/issues/?jql=project+%3D+CARBONDATA+AND+created+%3E%3D+2017-07-15+AND+created+%3C%3D+%222017-07-15+23%3A59%22"/>
    <hyperlink ref="C38" r:id="rId74" display="https://issues.apache.org/jira/issues/?jql=project+%3D+CARBONDATA+AND+resolutiondate+%3E%3D+2017-07-15+AND+resolutiondate+%3C%3D+%222017-07-15+23%3A59%22"/>
    <hyperlink ref="B39" r:id="rId75" display="https://issues.apache.org/jira/issues/?jql=project+%3D+CARBONDATA+AND+created+%3E%3D+2017-07-16+AND+created+%3C%3D+%222017-07-16+23%3A59%22"/>
    <hyperlink ref="C39" r:id="rId76" display="https://issues.apache.org/jira/issues/?jql=project+%3D+CARBONDATA+AND+resolutiondate+%3E%3D+2017-07-16+AND+resolutiondate+%3C%3D+%222017-07-16+23%3A59%22"/>
    <hyperlink ref="B40" r:id="rId77" display="https://issues.apache.org/jira/issues/?jql=project+%3D+CARBONDATA+AND+created+%3E%3D+2017-07-17+AND+created+%3C%3D+%222017-07-17+23%3A59%22"/>
    <hyperlink ref="C40" r:id="rId78" display="https://issues.apache.org/jira/issues/?jql=project+%3D+CARBONDATA+AND+resolutiondate+%3E%3D+2017-07-17+AND+resolutiondate+%3C%3D+%222017-07-17+23%3A59%22"/>
    <hyperlink ref="B41" r:id="rId79" display="https://issues.apache.org/jira/issues/?jql=project+%3D+CARBONDATA+AND+created+%3E%3D+2017-07-18+AND+created+%3C%3D+%222017-07-18+23%3A59%22"/>
    <hyperlink ref="C41" r:id="rId80" display="https://issues.apache.org/jira/issues/?jql=project+%3D+CARBONDATA+AND+resolutiondate+%3E%3D+2017-07-18+AND+resolutiondate+%3C%3D+%222017-07-18+23%3A59%22"/>
    <hyperlink ref="B42" r:id="rId81" display="https://issues.apache.org/jira/issues/?jql=project+%3D+CARBONDATA+AND+created+%3E%3D+2017-07-19+AND+created+%3C%3D+%222017-07-19+23%3A59%22"/>
    <hyperlink ref="C42" r:id="rId82" display="https://issues.apache.org/jira/issues/?jql=project+%3D+CARBONDATA+AND+resolutiondate+%3E%3D+2017-07-19+AND+resolutiondate+%3C%3D+%222017-07-19+23%3A59%22"/>
    <hyperlink ref="B43" r:id="rId83" display="https://issues.apache.org/jira/issues/?jql=project+%3D+CARBONDATA+AND+created+%3E%3D+2017-07-20+AND+created+%3C%3D+%222017-07-20+23%3A59%22"/>
    <hyperlink ref="C43" r:id="rId84" display="https://issues.apache.org/jira/issues/?jql=project+%3D+CARBONDATA+AND+resolutiondate+%3E%3D+2017-07-20+AND+resolutiondate+%3C%3D+%222017-07-20+23%3A59%22"/>
    <hyperlink ref="B44" r:id="rId85" display="https://issues.apache.org/jira/issues/?jql=project+%3D+CARBONDATA+AND+created+%3E%3D+2017-07-21+AND+created+%3C%3D+%222017-07-21+23%3A59%22"/>
    <hyperlink ref="C44" r:id="rId86" display="https://issues.apache.org/jira/issues/?jql=project+%3D+CARBONDATA+AND+resolutiondate+%3E%3D+2017-07-21+AND+resolutiondate+%3C%3D+%222017-07-21+23%3A59%22"/>
    <hyperlink ref="B45" r:id="rId87" display="https://issues.apache.org/jira/issues/?jql=project+%3D+CARBONDATA+AND+created+%3E%3D+2017-07-22+AND+created+%3C%3D+%222017-07-22+23%3A59%22"/>
    <hyperlink ref="C45" r:id="rId88" display="https://issues.apache.org/jira/issues/?jql=project+%3D+CARBONDATA+AND+resolutiondate+%3E%3D+2017-07-22+AND+resolutiondate+%3C%3D+%222017-07-22+23%3A59%22"/>
    <hyperlink ref="B46" r:id="rId89" display="https://issues.apache.org/jira/issues/?jql=project+%3D+CARBONDATA+AND+created+%3E%3D+2017-07-23+AND+created+%3C%3D+%222017-07-23+23%3A59%22"/>
    <hyperlink ref="C46" r:id="rId90" display="https://issues.apache.org/jira/issues/?jql=project+%3D+CARBONDATA+AND+resolutiondate+%3E%3D+2017-07-23+AND+resolutiondate+%3C%3D+%222017-07-23+23%3A59%22"/>
    <hyperlink ref="B47" r:id="rId91" display="https://issues.apache.org/jira/issues/?jql=project+%3D+CARBONDATA+AND+created+%3E%3D+2017-07-24+AND+created+%3C%3D+%222017-07-24+23%3A59%22"/>
    <hyperlink ref="C47" r:id="rId92" display="https://issues.apache.org/jira/issues/?jql=project+%3D+CARBONDATA+AND+resolutiondate+%3E%3D+2017-07-24+AND+resolutiondate+%3C%3D+%222017-07-24+23%3A59%22"/>
    <hyperlink ref="B48" r:id="rId93" display="https://issues.apache.org/jira/issues/?jql=project+%3D+CARBONDATA+AND+created+%3E%3D+2017-07-25+AND+created+%3C%3D+%222017-07-25+23%3A59%22"/>
    <hyperlink ref="C48" r:id="rId94" display="https://issues.apache.org/jira/issues/?jql=project+%3D+CARBONDATA+AND+resolutiondate+%3E%3D+2017-07-25+AND+resolutiondate+%3C%3D+%222017-07-25+23%3A59%22"/>
    <hyperlink ref="B49" r:id="rId95" display="https://issues.apache.org/jira/issues/?jql=project+%3D+CARBONDATA+AND+created+%3E%3D+2017-07-26+AND+created+%3C%3D+%222017-07-26+23%3A59%22"/>
    <hyperlink ref="C49" r:id="rId96" display="https://issues.apache.org/jira/issues/?jql=project+%3D+CARBONDATA+AND+resolutiondate+%3E%3D+2017-07-26+AND+resolutiondate+%3C%3D+%222017-07-26+23%3A59%22"/>
    <hyperlink ref="B50" r:id="rId97" display="https://issues.apache.org/jira/issues/?jql=project+%3D+CARBONDATA+AND+created+%3E%3D+2017-07-27+AND+created+%3C%3D+%222017-07-27+23%3A59%22"/>
    <hyperlink ref="C50" r:id="rId98" display="https://issues.apache.org/jira/issues/?jql=project+%3D+CARBONDATA+AND+resolutiondate+%3E%3D+2017-07-27+AND+resolutiondate+%3C%3D+%222017-07-27+23%3A59%22"/>
    <hyperlink ref="B51" r:id="rId99" display="https://issues.apache.org/jira/issues/?jql=project+%3D+CARBONDATA+AND+created+%3E%3D+2017-07-28+AND+created+%3C%3D+%222017-07-28+23%3A59%22"/>
    <hyperlink ref="C51" r:id="rId100" display="https://issues.apache.org/jira/issues/?jql=project+%3D+CARBONDATA+AND+resolutiondate+%3E%3D+2017-07-28+AND+resolutiondate+%3C%3D+%222017-07-28+23%3A59%22"/>
    <hyperlink ref="B52" r:id="rId101" display="https://issues.apache.org/jira/issues/?jql=project+%3D+CARBONDATA+AND+created+%3E%3D+2017-07-29+AND+created+%3C%3D+%222017-07-29+23%3A59%22"/>
    <hyperlink ref="C52" r:id="rId102" display="https://issues.apache.org/jira/issues/?jql=project+%3D+CARBONDATA+AND+resolutiondate+%3E%3D+2017-07-29+AND+resolutiondate+%3C%3D+%222017-07-29+23%3A59%22"/>
    <hyperlink ref="B53" r:id="rId103" display="https://issues.apache.org/jira/issues/?jql=project+%3D+CARBONDATA+AND+created+%3E%3D+2017-07-30+AND+created+%3C%3D+%222017-07-30+23%3A59%22"/>
    <hyperlink ref="C53" r:id="rId104" display="https://issues.apache.org/jira/issues/?jql=project+%3D+CARBONDATA+AND+resolutiondate+%3E%3D+2017-07-30+AND+resolutiondate+%3C%3D+%222017-07-30+23%3A59%22"/>
    <hyperlink ref="B54" r:id="rId105" display="https://issues.apache.org/jira/issues/?jql=project+%3D+CARBONDATA+AND+created+%3E%3D+2017-07-31+AND+created+%3C%3D+%222017-07-31+23%3A59%22"/>
    <hyperlink ref="C54" r:id="rId106" display="https://issues.apache.org/jira/issues/?jql=project+%3D+CARBONDATA+AND+resolutiondate+%3E%3D+2017-07-31+AND+resolutiondate+%3C%3D+%222017-07-31+23%3A59%22"/>
    <hyperlink ref="B55" r:id="rId107" display="https://issues.apache.org/jira/issues/?jql=project+%3D+CARBONDATA+AND+created+%3E%3D+2017-08-01+AND+created+%3C%3D+%222017-08-01+23%3A59%22"/>
    <hyperlink ref="C55" r:id="rId108" display="https://issues.apache.org/jira/issues/?jql=project+%3D+CARBONDATA+AND+resolutiondate+%3E%3D+2017-08-01+AND+resolutiondate+%3C%3D+%222017-08-01+23%3A59%22"/>
    <hyperlink ref="B56" r:id="rId109" display="https://issues.apache.org/jira/issues/?jql=project+%3D+CARBONDATA+AND+created+%3E%3D+2017-08-02+AND+created+%3C%3D+%222017-08-02+23%3A59%22"/>
    <hyperlink ref="C56" r:id="rId110" display="https://issues.apache.org/jira/issues/?jql=project+%3D+CARBONDATA+AND+resolutiondate+%3E%3D+2017-08-02+AND+resolutiondate+%3C%3D+%222017-08-02+23%3A59%22"/>
    <hyperlink ref="B57" r:id="rId111" display="https://issues.apache.org/jira/issues/?jql=project+%3D+CARBONDATA+AND+created+%3E%3D+2017-08-03+AND+created+%3C%3D+%222017-08-03+23%3A59%22"/>
    <hyperlink ref="C57" r:id="rId112" display="https://issues.apache.org/jira/issues/?jql=project+%3D+CARBONDATA+AND+resolutiondate+%3E%3D+2017-08-03+AND+resolutiondate+%3C%3D+%222017-08-03+23%3A59%22"/>
    <hyperlink ref="B58" r:id="rId113" display="https://issues.apache.org/jira/issues/?jql=project+%3D+CARBONDATA+AND+created+%3E%3D+2017-08-04+AND+created+%3C%3D+%222017-08-04+23%3A59%22"/>
    <hyperlink ref="C58" r:id="rId114" display="https://issues.apache.org/jira/issues/?jql=project+%3D+CARBONDATA+AND+resolutiondate+%3E%3D+2017-08-04+AND+resolutiondate+%3C%3D+%222017-08-04+23%3A59%22"/>
    <hyperlink ref="B59" r:id="rId115" display="https://issues.apache.org/jira/issues/?jql=project+%3D+CARBONDATA+AND+created+%3E%3D+2017-08-05+AND+created+%3C%3D+%222017-08-05+23%3A59%22"/>
    <hyperlink ref="C59" r:id="rId116" display="https://issues.apache.org/jira/issues/?jql=project+%3D+CARBONDATA+AND+resolutiondate+%3E%3D+2017-08-05+AND+resolutiondate+%3C%3D+%222017-08-05+23%3A59%22"/>
    <hyperlink ref="B60" r:id="rId117" display="https://issues.apache.org/jira/issues/?jql=project+%3D+CARBONDATA+AND+created+%3E%3D+2017-08-06+AND+created+%3C%3D+%222017-08-06+23%3A59%22"/>
    <hyperlink ref="C60" r:id="rId118" display="https://issues.apache.org/jira/issues/?jql=project+%3D+CARBONDATA+AND+resolutiondate+%3E%3D+2017-08-06+AND+resolutiondate+%3C%3D+%222017-08-06+23%3A59%22"/>
    <hyperlink ref="B61" r:id="rId119" display="https://issues.apache.org/jira/issues/?jql=project+%3D+CARBONDATA+AND+created+%3E%3D+2017-08-07+AND+created+%3C%3D+%222017-08-07+23%3A59%22"/>
    <hyperlink ref="C61" r:id="rId120" display="https://issues.apache.org/jira/issues/?jql=project+%3D+CARBONDATA+AND+resolutiondate+%3E%3D+2017-08-07+AND+resolutiondate+%3C%3D+%222017-08-07+23%3A59%22"/>
    <hyperlink ref="B62" r:id="rId121" display="https://issues.apache.org/jira/issues/?jql=project+%3D+CARBONDATA+AND+created+%3E%3D+2017-08-08+AND+created+%3C%3D+%222017-08-08+23%3A59%22"/>
    <hyperlink ref="C62" r:id="rId122" display="https://issues.apache.org/jira/issues/?jql=project+%3D+CARBONDATA+AND+resolutiondate+%3E%3D+2017-08-08+AND+resolutiondate+%3C%3D+%222017-08-08+23%3A59%22"/>
    <hyperlink ref="B63" r:id="rId123" display="https://issues.apache.org/jira/issues/?jql=project+%3D+CARBONDATA+AND+created+%3E%3D+2017-08-09+AND+created+%3C%3D+%222017-08-09+23%3A59%22"/>
    <hyperlink ref="C63" r:id="rId124" display="https://issues.apache.org/jira/issues/?jql=project+%3D+CARBONDATA+AND+resolutiondate+%3E%3D+2017-08-09+AND+resolutiondate+%3C%3D+%222017-08-09+23%3A59%22"/>
    <hyperlink ref="B64" r:id="rId125" display="https://issues.apache.org/jira/issues/?jql=project+%3D+CARBONDATA+AND+created+%3E%3D+2017-08-10+AND+created+%3C%3D+%222017-08-10+23%3A59%22"/>
    <hyperlink ref="C64" r:id="rId126" display="https://issues.apache.org/jira/issues/?jql=project+%3D+CARBONDATA+AND+resolutiondate+%3E%3D+2017-08-10+AND+resolutiondate+%3C%3D+%222017-08-10+23%3A59%22"/>
    <hyperlink ref="B65" r:id="rId127" display="https://issues.apache.org/jira/issues/?jql=project+%3D+CARBONDATA+AND+created+%3E%3D+2017-08-11+AND+created+%3C%3D+%222017-08-11+23%3A59%22"/>
    <hyperlink ref="C65" r:id="rId128" display="https://issues.apache.org/jira/issues/?jql=project+%3D+CARBONDATA+AND+resolutiondate+%3E%3D+2017-08-11+AND+resolutiondate+%3C%3D+%222017-08-11+23%3A59%22"/>
    <hyperlink ref="B66" r:id="rId129" display="https://issues.apache.org/jira/issues/?jql=project+%3D+CARBONDATA+AND+created+%3E%3D+2017-08-12+AND+created+%3C%3D+%222017-08-12+23%3A59%22"/>
    <hyperlink ref="C66" r:id="rId130" display="https://issues.apache.org/jira/issues/?jql=project+%3D+CARBONDATA+AND+resolutiondate+%3E%3D+2017-08-12+AND+resolutiondate+%3C%3D+%222017-08-12+23%3A59%22"/>
    <hyperlink ref="B67" r:id="rId131" display="https://issues.apache.org/jira/issues/?jql=project+%3D+CARBONDATA+AND+created+%3E%3D+2017-08-13+AND+created+%3C%3D+%222017-08-13+23%3A59%22"/>
    <hyperlink ref="C67" r:id="rId132" display="https://issues.apache.org/jira/issues/?jql=project+%3D+CARBONDATA+AND+resolutiondate+%3E%3D+2017-08-13+AND+resolutiondate+%3C%3D+%222017-08-13+23%3A59%22"/>
    <hyperlink ref="B68" r:id="rId133" display="https://issues.apache.org/jira/issues/?jql=project+%3D+CARBONDATA+AND+created+%3E%3D+2017-08-14+AND+created+%3C%3D+%222017-08-14+23%3A59%22"/>
    <hyperlink ref="C68" r:id="rId134" display="https://issues.apache.org/jira/issues/?jql=project+%3D+CARBONDATA+AND+resolutiondate+%3E%3D+2017-08-14+AND+resolutiondate+%3C%3D+%222017-08-14+23%3A59%22"/>
    <hyperlink ref="B69" r:id="rId135" display="https://issues.apache.org/jira/issues/?jql=project+%3D+CARBONDATA+AND+created+%3E%3D+2017-08-15+AND+created+%3C%3D+%222017-08-15+23%3A59%22"/>
    <hyperlink ref="C69" r:id="rId136" display="https://issues.apache.org/jira/issues/?jql=project+%3D+CARBONDATA+AND+resolutiondate+%3E%3D+2017-08-15+AND+resolutiondate+%3C%3D+%222017-08-15+23%3A59%22"/>
    <hyperlink ref="B70" r:id="rId137" display="https://issues.apache.org/jira/issues/?jql=project+%3D+CARBONDATA+AND+created+%3E%3D+2017-08-16+AND+created+%3C%3D+%222017-08-16+23%3A59%22"/>
    <hyperlink ref="C70" r:id="rId138" display="https://issues.apache.org/jira/issues/?jql=project+%3D+CARBONDATA+AND+resolutiondate+%3E%3D+2017-08-16+AND+resolutiondate+%3C%3D+%222017-08-16+23%3A59%22"/>
    <hyperlink ref="B71" r:id="rId139" display="https://issues.apache.org/jira/issues/?jql=project+%3D+CARBONDATA+AND+created+%3E%3D+2017-08-17+AND+created+%3C%3D+%222017-08-17+23%3A59%22"/>
    <hyperlink ref="C71" r:id="rId140" display="https://issues.apache.org/jira/issues/?jql=project+%3D+CARBONDATA+AND+resolutiondate+%3E%3D+2017-08-17+AND+resolutiondate+%3C%3D+%222017-08-17+23%3A59%22"/>
    <hyperlink ref="B72" r:id="rId141" display="https://issues.apache.org/jira/issues/?jql=project+%3D+CARBONDATA+AND+created+%3E%3D+2017-08-18+AND+created+%3C%3D+%222017-08-18+23%3A59%22"/>
    <hyperlink ref="C72" r:id="rId142" display="https://issues.apache.org/jira/issues/?jql=project+%3D+CARBONDATA+AND+resolutiondate+%3E%3D+2017-08-18+AND+resolutiondate+%3C%3D+%222017-08-18+23%3A59%22"/>
    <hyperlink ref="B73" r:id="rId143" display="https://issues.apache.org/jira/issues/?jql=project+%3D+CARBONDATA+AND+created+%3E%3D+2017-08-19+AND+created+%3C%3D+%222017-08-19+23%3A59%22"/>
    <hyperlink ref="C73" r:id="rId144" display="https://issues.apache.org/jira/issues/?jql=project+%3D+CARBONDATA+AND+resolutiondate+%3E%3D+2017-08-19+AND+resolutiondate+%3C%3D+%222017-08-19+23%3A59%22"/>
    <hyperlink ref="B74" r:id="rId145" display="https://issues.apache.org/jira/issues/?jql=project+%3D+CARBONDATA+AND+created+%3E%3D+2017-08-20+AND+created+%3C%3D+%222017-08-20+23%3A59%22"/>
    <hyperlink ref="C74" r:id="rId146" display="https://issues.apache.org/jira/issues/?jql=project+%3D+CARBONDATA+AND+resolutiondate+%3E%3D+2017-08-20+AND+resolutiondate+%3C%3D+%222017-08-20+23%3A59%22"/>
    <hyperlink ref="B75" r:id="rId147" display="https://issues.apache.org/jira/issues/?jql=project+%3D+CARBONDATA+AND+created+%3E%3D+2017-08-21+AND+created+%3C%3D+%222017-08-21+23%3A59%22"/>
    <hyperlink ref="C75" r:id="rId148" display="https://issues.apache.org/jira/issues/?jql=project+%3D+CARBONDATA+AND+resolutiondate+%3E%3D+2017-08-21+AND+resolutiondate+%3C%3D+%222017-08-21+23%3A59%22"/>
    <hyperlink ref="B76" r:id="rId149" display="https://issues.apache.org/jira/issues/?jql=project+%3D+CARBONDATA+AND+created+%3E%3D+2017-08-22+AND+created+%3C%3D+%222017-08-22+23%3A59%22"/>
    <hyperlink ref="C76" r:id="rId150" display="https://issues.apache.org/jira/issues/?jql=project+%3D+CARBONDATA+AND+resolutiondate+%3E%3D+2017-08-22+AND+resolutiondate+%3C%3D+%222017-08-22+23%3A59%22"/>
    <hyperlink ref="B77" r:id="rId151" display="https://issues.apache.org/jira/issues/?jql=project+%3D+CARBONDATA+AND+created+%3E%3D+2017-08-23+AND+created+%3C%3D+%222017-08-23+23%3A59%22"/>
    <hyperlink ref="C77" r:id="rId152" display="https://issues.apache.org/jira/issues/?jql=project+%3D+CARBONDATA+AND+resolutiondate+%3E%3D+2017-08-23+AND+resolutiondate+%3C%3D+%222017-08-23+23%3A59%22"/>
    <hyperlink ref="B78" r:id="rId153" display="https://issues.apache.org/jira/issues/?jql=project+%3D+CARBONDATA+AND+created+%3E%3D+2017-08-24+AND+created+%3C%3D+%222017-08-24+23%3A59%22"/>
    <hyperlink ref="C78" r:id="rId154" display="https://issues.apache.org/jira/issues/?jql=project+%3D+CARBONDATA+AND+resolutiondate+%3E%3D+2017-08-24+AND+resolutiondate+%3C%3D+%222017-08-24+23%3A59%22"/>
    <hyperlink ref="B79" r:id="rId155" display="https://issues.apache.org/jira/issues/?jql=project+%3D+CARBONDATA+AND+created+%3E%3D+2017-08-25+AND+created+%3C%3D+%222017-08-25+23%3A59%22"/>
    <hyperlink ref="C79" r:id="rId156" display="https://issues.apache.org/jira/issues/?jql=project+%3D+CARBONDATA+AND+resolutiondate+%3E%3D+2017-08-25+AND+resolutiondate+%3C%3D+%222017-08-25+23%3A59%22"/>
    <hyperlink ref="B80" r:id="rId157" display="https://issues.apache.org/jira/issues/?jql=project+%3D+CARBONDATA+AND+created+%3E%3D+2017-08-26+AND+created+%3C%3D+%222017-08-26+23%3A59%22"/>
    <hyperlink ref="C80" r:id="rId158" display="https://issues.apache.org/jira/issues/?jql=project+%3D+CARBONDATA+AND+resolutiondate+%3E%3D+2017-08-26+AND+resolutiondate+%3C%3D+%222017-08-26+23%3A59%22"/>
    <hyperlink ref="B81" r:id="rId159" display="https://issues.apache.org/jira/issues/?jql=project+%3D+CARBONDATA+AND+created+%3E%3D+2017-08-27+AND+created+%3C%3D+%222017-08-27+23%3A59%22"/>
    <hyperlink ref="C81" r:id="rId160" display="https://issues.apache.org/jira/issues/?jql=project+%3D+CARBONDATA+AND+resolutiondate+%3E%3D+2017-08-27+AND+resolutiondate+%3C%3D+%222017-08-27+23%3A59%22"/>
    <hyperlink ref="B82" r:id="rId161" display="https://issues.apache.org/jira/issues/?jql=project+%3D+CARBONDATA+AND+created+%3E%3D+2017-08-28+AND+created+%3C%3D+%222017-08-28+23%3A59%22"/>
    <hyperlink ref="C82" r:id="rId162" display="https://issues.apache.org/jira/issues/?jql=project+%3D+CARBONDATA+AND+resolutiondate+%3E%3D+2017-08-28+AND+resolutiondate+%3C%3D+%222017-08-28+23%3A59%22"/>
    <hyperlink ref="B83" r:id="rId163" display="https://issues.apache.org/jira/issues/?jql=project+%3D+CARBONDATA+AND+created+%3E%3D+2017-08-29+AND+created+%3C%3D+%222017-08-29+23%3A59%22"/>
    <hyperlink ref="C83" r:id="rId164" display="https://issues.apache.org/jira/issues/?jql=project+%3D+CARBONDATA+AND+resolutiondate+%3E%3D+2017-08-29+AND+resolutiondate+%3C%3D+%222017-08-29+23%3A59%22"/>
    <hyperlink ref="B84" r:id="rId165" display="https://issues.apache.org/jira/issues/?jql=project+%3D+CARBONDATA+AND+created+%3E%3D+2017-08-30+AND+created+%3C%3D+%222017-08-30+23%3A59%22"/>
    <hyperlink ref="C84" r:id="rId166" display="https://issues.apache.org/jira/issues/?jql=project+%3D+CARBONDATA+AND+resolutiondate+%3E%3D+2017-08-30+AND+resolutiondate+%3C%3D+%222017-08-30+23%3A59%22"/>
    <hyperlink ref="B85" r:id="rId167" display="https://issues.apache.org/jira/issues/?jql=project+%3D+CARBONDATA+AND+created+%3E%3D+2017-08-31+AND+created+%3C%3D+%222017-08-31+23%3A59%22"/>
    <hyperlink ref="C85" r:id="rId168" display="https://issues.apache.org/jira/issues/?jql=project+%3D+CARBONDATA+AND+resolutiondate+%3E%3D+2017-08-31+AND+resolutiondate+%3C%3D+%222017-08-31+23%3A59%22"/>
    <hyperlink ref="B86" r:id="rId169" display="https://issues.apache.org/jira/issues/?jql=project+%3D+CARBONDATA+AND+created+%3E%3D+2017-09-01+AND+created+%3C%3D+%222017-09-01+23%3A59%22"/>
    <hyperlink ref="C86" r:id="rId170" display="https://issues.apache.org/jira/issues/?jql=project+%3D+CARBONDATA+AND+resolutiondate+%3E%3D+2017-09-01+AND+resolutiondate+%3C%3D+%222017-09-01+23%3A59%22"/>
    <hyperlink ref="B87" r:id="rId171" display="https://issues.apache.org/jira/issues/?jql=project+%3D+CARBONDATA+AND+created+%3E%3D+2017-09-02+AND+created+%3C%3D+%222017-09-02+23%3A59%22"/>
    <hyperlink ref="C87" r:id="rId172" display="https://issues.apache.org/jira/issues/?jql=project+%3D+CARBONDATA+AND+resolutiondate+%3E%3D+2017-09-02+AND+resolutiondate+%3C%3D+%222017-09-02+23%3A59%22"/>
    <hyperlink ref="B88" r:id="rId173" display="https://issues.apache.org/jira/issues/?jql=project+%3D+CARBONDATA+AND+created+%3E%3D+2017-09-03+AND+created+%3C%3D+%222017-09-03+23%3A59%22"/>
    <hyperlink ref="C88" r:id="rId174" display="https://issues.apache.org/jira/issues/?jql=project+%3D+CARBONDATA+AND+resolutiondate+%3E%3D+2017-09-03+AND+resolutiondate+%3C%3D+%222017-09-03+23%3A59%22"/>
    <hyperlink ref="B89" r:id="rId175" display="https://issues.apache.org/jira/issues/?jql=project+%3D+CARBONDATA+AND+created+%3E%3D+2017-09-04+AND+created+%3C%3D+%222017-09-04+23%3A59%22"/>
    <hyperlink ref="C89" r:id="rId176" display="https://issues.apache.org/jira/issues/?jql=project+%3D+CARBONDATA+AND+resolutiondate+%3E%3D+2017-09-04+AND+resolutiondate+%3C%3D+%222017-09-04+23%3A59%22"/>
    <hyperlink ref="B90" r:id="rId177" display="https://issues.apache.org/jira/issues/?jql=project+%3D+CARBONDATA+AND+created+%3E%3D+2017-09-05+AND+created+%3C%3D+%222017-09-05+23%3A59%22"/>
    <hyperlink ref="C90" r:id="rId178" display="https://issues.apache.org/jira/issues/?jql=project+%3D+CARBONDATA+AND+resolutiondate+%3E%3D+2017-09-05+AND+resolutiondate+%3C%3D+%222017-09-05+23%3A59%22"/>
    <hyperlink ref="B91" r:id="rId179" display="https://issues.apache.org/jira/issues/?jql=project+%3D+CARBONDATA+AND+created+%3E%3D+2017-09-06+AND+created+%3C%3D+%222017-09-06+23%3A59%22"/>
    <hyperlink ref="C91" r:id="rId180" display="https://issues.apache.org/jira/issues/?jql=project+%3D+CARBONDATA+AND+resolutiondate+%3E%3D+2017-09-06+AND+resolutiondate+%3C%3D+%222017-09-06+23%3A59%22"/>
    <hyperlink ref="B92" r:id="rId181" display="https://issues.apache.org/jira/issues/?jql=project+%3D+CARBONDATA+AND+created+%3E%3D+2017-09-07+AND+created+%3C%3D+%222017-09-07+23%3A59%22"/>
    <hyperlink ref="C92" r:id="rId182" display="https://issues.apache.org/jira/issues/?jql=project+%3D+CARBONDATA+AND+resolutiondate+%3E%3D+2017-09-07+AND+resolutiondate+%3C%3D+%222017-09-07+23%3A59%22"/>
    <hyperlink ref="B93" r:id="rId183" display="https://issues.apache.org/jira/issues/?jql=project+%3D+CARBONDATA+AND+created+%3E%3D+2017-09-08+AND+created+%3C%3D+%222017-09-08+23%3A59%22"/>
    <hyperlink ref="C93" r:id="rId184" display="https://issues.apache.org/jira/issues/?jql=project+%3D+CARBONDATA+AND+resolutiondate+%3E%3D+2017-09-08+AND+resolutiondate+%3C%3D+%222017-09-08+23%3A59%22"/>
    <hyperlink ref="B94" r:id="rId185" display="https://issues.apache.org/jira/issues/?jql=project+%3D+CARBONDATA+AND+created+%3E%3D+2017-09-09+AND+created+%3C%3D+%222017-09-09+23%3A59%22"/>
    <hyperlink ref="C94" r:id="rId186" display="https://issues.apache.org/jira/issues/?jql=project+%3D+CARBONDATA+AND+resolutiondate+%3E%3D+2017-09-09+AND+resolutiondate+%3C%3D+%222017-09-09+23%3A59%22"/>
    <hyperlink ref="B95" r:id="rId187" display="https://issues.apache.org/jira/issues/?jql=project+%3D+CARBONDATA+AND+created+%3E%3D+2017-09-10+AND+created+%3C%3D+%222017-09-10+23%3A59%22"/>
    <hyperlink ref="C95" r:id="rId188" display="https://issues.apache.org/jira/issues/?jql=project+%3D+CARBONDATA+AND+resolutiondate+%3E%3D+2017-09-10+AND+resolutiondate+%3C%3D+%222017-09-10+23%3A59%22"/>
    <hyperlink ref="B96" r:id="rId189" display="https://issues.apache.org/jira/issues/?jql=project+%3D+CARBONDATA+AND+created+%3E%3D+2017-09-11+AND+created+%3C%3D+%222017-09-11+23%3A59%22"/>
    <hyperlink ref="C96" r:id="rId190" display="https://issues.apache.org/jira/issues/?jql=project+%3D+CARBONDATA+AND+resolutiondate+%3E%3D+2017-09-11+AND+resolutiondate+%3C%3D+%222017-09-11+23%3A59%22"/>
    <hyperlink ref="B97" r:id="rId191" display="https://issues.apache.org/jira/issues/?jql=project+%3D+CARBONDATA+AND+created+%3E%3D+2017-09-12+AND+created+%3C%3D+%222017-09-12+23%3A59%22"/>
    <hyperlink ref="C97" r:id="rId192" display="https://issues.apache.org/jira/issues/?jql=project+%3D+CARBONDATA+AND+resolutiondate+%3E%3D+2017-09-12+AND+resolutiondate+%3C%3D+%222017-09-12+23%3A59%22"/>
    <hyperlink ref="B98" r:id="rId193" display="https://issues.apache.org/jira/issues/?jql=project+%3D+CARBONDATA+AND+created+%3E%3D+2017-09-13+AND+created+%3C%3D+%222017-09-13+23%3A59%22"/>
    <hyperlink ref="C98" r:id="rId194" display="https://issues.apache.org/jira/issues/?jql=project+%3D+CARBONDATA+AND+resolutiondate+%3E%3D+2017-09-13+AND+resolutiondate+%3C%3D+%222017-09-13+23%3A59%22"/>
    <hyperlink ref="B99" r:id="rId195" display="https://issues.apache.org/jira/issues/?jql=project+%3D+CARBONDATA+AND+created+%3E%3D+2017-09-14+AND+created+%3C%3D+%222017-09-14+23%3A59%22"/>
    <hyperlink ref="C99" r:id="rId196" display="https://issues.apache.org/jira/issues/?jql=project+%3D+CARBONDATA+AND+resolutiondate+%3E%3D+2017-09-14+AND+resolutiondate+%3C%3D+%222017-09-14+23%3A59%22"/>
    <hyperlink ref="B100" r:id="rId197" display="https://issues.apache.org/jira/issues/?jql=project+%3D+CARBONDATA+AND+created+%3E%3D+2017-09-15+AND+created+%3C%3D+%222017-09-15+23%3A59%22"/>
    <hyperlink ref="C100" r:id="rId198" display="https://issues.apache.org/jira/issues/?jql=project+%3D+CARBONDATA+AND+resolutiondate+%3E%3D+2017-09-15+AND+resolutiondate+%3C%3D+%222017-09-15+23%3A59%22"/>
    <hyperlink ref="B101" r:id="rId199" display="https://issues.apache.org/jira/issues/?jql=project+%3D+CARBONDATA+AND+created+%3E%3D+2017-09-16+AND+created+%3C%3D+%222017-09-16+23%3A59%22"/>
    <hyperlink ref="C101" r:id="rId200" display="https://issues.apache.org/jira/issues/?jql=project+%3D+CARBONDATA+AND+resolutiondate+%3E%3D+2017-09-16+AND+resolutiondate+%3C%3D+%222017-09-16+23%3A59%22"/>
    <hyperlink ref="B102" r:id="rId201" display="https://issues.apache.org/jira/issues/?jql=project+%3D+CARBONDATA+AND+created+%3E%3D+2017-09-17+AND+created+%3C%3D+%222017-09-17+23%3A59%22"/>
    <hyperlink ref="C102" r:id="rId202" display="https://issues.apache.org/jira/issues/?jql=project+%3D+CARBONDATA+AND+resolutiondate+%3E%3D+2017-09-17+AND+resolutiondate+%3C%3D+%222017-09-17+23%3A59%22"/>
    <hyperlink ref="B103" r:id="rId203" display="https://issues.apache.org/jira/issues/?jql=project+%3D+CARBONDATA+AND+created+%3E%3D+2017-09-18+AND+created+%3C%3D+%222017-09-18+23%3A59%22"/>
    <hyperlink ref="C103" r:id="rId204" display="https://issues.apache.org/jira/issues/?jql=project+%3D+CARBONDATA+AND+resolutiondate+%3E%3D+2017-09-18+AND+resolutiondate+%3C%3D+%222017-09-18+23%3A59%22"/>
    <hyperlink ref="B104" r:id="rId205" display="https://issues.apache.org/jira/issues/?jql=project+%3D+CARBONDATA+AND+created+%3E%3D+2017-09-19+AND+created+%3C%3D+%222017-09-19+23%3A59%22"/>
    <hyperlink ref="C104" r:id="rId206" display="https://issues.apache.org/jira/issues/?jql=project+%3D+CARBONDATA+AND+resolutiondate+%3E%3D+2017-09-19+AND+resolutiondate+%3C%3D+%222017-09-19+23%3A59%22"/>
    <hyperlink ref="B105" r:id="rId207" display="https://issues.apache.org/jira/issues/?jql=project+%3D+CARBONDATA+AND+created+%3E%3D+2017-09-20+AND+created+%3C%3D+%222017-09-20+23%3A59%22"/>
    <hyperlink ref="C105" r:id="rId208" display="https://issues.apache.org/jira/issues/?jql=project+%3D+CARBONDATA+AND+resolutiondate+%3E%3D+2017-09-20+AND+resolutiondate+%3C%3D+%222017-09-20+23%3A59%22"/>
    <hyperlink ref="B106" r:id="rId209" display="https://issues.apache.org/jira/issues/?jql=project+%3D+CARBONDATA+AND+created+%3E%3D+2017-09-21+AND+created+%3C%3D+%222017-09-21+23%3A59%22"/>
    <hyperlink ref="C106" r:id="rId210" display="https://issues.apache.org/jira/issues/?jql=project+%3D+CARBONDATA+AND+resolutiondate+%3E%3D+2017-09-21+AND+resolutiondate+%3C%3D+%222017-09-21+23%3A59%22"/>
    <hyperlink ref="B107" r:id="rId211" display="https://issues.apache.org/jira/issues/?jql=project+%3D+CARBONDATA+AND+created+%3E%3D+2017-09-22+AND+created+%3C%3D+%222017-09-22+23%3A59%22"/>
    <hyperlink ref="C107" r:id="rId212" display="https://issues.apache.org/jira/issues/?jql=project+%3D+CARBONDATA+AND+resolutiondate+%3E%3D+2017-09-22+AND+resolutiondate+%3C%3D+%222017-09-22+23%3A59%22"/>
    <hyperlink ref="B108" r:id="rId213" display="https://issues.apache.org/jira/issues/?jql=project+%3D+CARBONDATA+AND+created+%3E%3D+2017-09-23+AND+created+%3C%3D+%222017-09-23+23%3A59%22"/>
    <hyperlink ref="C108" r:id="rId214" display="https://issues.apache.org/jira/issues/?jql=project+%3D+CARBONDATA+AND+resolutiondate+%3E%3D+2017-09-23+AND+resolutiondate+%3C%3D+%222017-09-23+23%3A59%22"/>
    <hyperlink ref="B109" r:id="rId215" display="https://issues.apache.org/jira/issues/?jql=project+%3D+CARBONDATA+AND+created+%3E%3D+2017-09-24+AND+created+%3C%3D+%222017-09-24+23%3A59%22"/>
    <hyperlink ref="C109" r:id="rId216" display="https://issues.apache.org/jira/issues/?jql=project+%3D+CARBONDATA+AND+resolutiondate+%3E%3D+2017-09-24+AND+resolutiondate+%3C%3D+%222017-09-24+23%3A59%22"/>
    <hyperlink ref="B110" r:id="rId217" display="https://issues.apache.org/jira/issues/?jql=project+%3D+CARBONDATA+AND+created+%3E%3D+2017-09-25+AND+created+%3C%3D+%222017-09-25+23%3A59%22"/>
    <hyperlink ref="C110" r:id="rId218" display="https://issues.apache.org/jira/issues/?jql=project+%3D+CARBONDATA+AND+resolutiondate+%3E%3D+2017-09-25+AND+resolutiondate+%3C%3D+%222017-09-25+23%3A59%22"/>
    <hyperlink ref="B111" r:id="rId219" display="https://issues.apache.org/jira/issues/?jql=project+%3D+CARBONDATA+AND+created+%3E%3D+2017-09-26+AND+created+%3C%3D+%222017-09-26+23%3A59%22"/>
    <hyperlink ref="C111" r:id="rId220" display="https://issues.apache.org/jira/issues/?jql=project+%3D+CARBONDATA+AND+resolutiondate+%3E%3D+2017-09-26+AND+resolutiondate+%3C%3D+%222017-09-26+23%3A59%22"/>
    <hyperlink ref="B112" r:id="rId221" display="https://issues.apache.org/jira/issues/?jql=project+%3D+CARBONDATA+AND+created+%3E%3D+2017-09-27+AND+created+%3C%3D+%222017-09-27+23%3A59%22"/>
    <hyperlink ref="C112" r:id="rId222" display="https://issues.apache.org/jira/issues/?jql=project+%3D+CARBONDATA+AND+resolutiondate+%3E%3D+2017-09-27+AND+resolutiondate+%3C%3D+%222017-09-27+23%3A59%22"/>
    <hyperlink ref="B113" r:id="rId223" display="https://issues.apache.org/jira/issues/?jql=project+%3D+CARBONDATA+AND+created+%3E%3D+2017-09-28+AND+created+%3C%3D+%222017-09-28+23%3A59%22"/>
    <hyperlink ref="C113" r:id="rId224" display="https://issues.apache.org/jira/issues/?jql=project+%3D+CARBONDATA+AND+resolutiondate+%3E%3D+2017-09-28+AND+resolutiondate+%3C%3D+%222017-09-28+23%3A59%22"/>
    <hyperlink ref="B114" r:id="rId225" display="https://issues.apache.org/jira/issues/?jql=project+%3D+CARBONDATA+AND+created+%3E%3D+2017-09-29+AND+created+%3C%3D+%222017-09-29+23%3A59%22"/>
    <hyperlink ref="C114" r:id="rId226" display="https://issues.apache.org/jira/issues/?jql=project+%3D+CARBONDATA+AND+resolutiondate+%3E%3D+2017-09-29+AND+resolutiondate+%3C%3D+%222017-09-29+23%3A59%22"/>
    <hyperlink ref="B115" r:id="rId227" display="https://issues.apache.org/jira/issues/?jql=project+%3D+CARBONDATA+AND+created+%3E%3D+2017-09-30+AND+created+%3C%3D+%222017-09-30+23%3A59%22"/>
    <hyperlink ref="C115" r:id="rId228" display="https://issues.apache.org/jira/issues/?jql=project+%3D+CARBONDATA+AND+resolutiondate+%3E%3D+2017-09-30+AND+resolutiondate+%3C%3D+%222017-09-30+23%3A59%22"/>
    <hyperlink ref="B116" r:id="rId229" display="https://issues.apache.org/jira/issues/?jql=project+%3D+CARBONDATA+AND+created+%3E%3D+2017-10-01+AND+created+%3C%3D+%222017-10-01+23%3A59%22"/>
    <hyperlink ref="C116" r:id="rId230" display="https://issues.apache.org/jira/issues/?jql=project+%3D+CARBONDATA+AND+resolutiondate+%3E%3D+2017-10-01+AND+resolutiondate+%3C%3D+%222017-10-01+23%3A59%22"/>
    <hyperlink ref="B117" r:id="rId231" display="https://issues.apache.org/jira/issues/?jql=project+%3D+CARBONDATA+AND+created+%3E%3D+2017-10-02+AND+created+%3C%3D+%222017-10-02+23%3A59%22"/>
    <hyperlink ref="C117" r:id="rId232" display="https://issues.apache.org/jira/issues/?jql=project+%3D+CARBONDATA+AND+resolutiondate+%3E%3D+2017-10-02+AND+resolutiondate+%3C%3D+%222017-10-02+23%3A59%22"/>
    <hyperlink ref="B118" r:id="rId233" display="https://issues.apache.org/jira/issues/?jql=project+%3D+CARBONDATA+AND+created+%3E%3D+2017-10-03+AND+created+%3C%3D+%222017-10-03+23%3A59%22"/>
    <hyperlink ref="C118" r:id="rId234" display="https://issues.apache.org/jira/issues/?jql=project+%3D+CARBONDATA+AND+resolutiondate+%3E%3D+2017-10-03+AND+resolutiondate+%3C%3D+%222017-10-03+23%3A59%22"/>
    <hyperlink ref="B119" r:id="rId235" display="https://issues.apache.org/jira/issues/?jql=project+%3D+CARBONDATA+AND+created+%3E%3D+2017-10-04+AND+created+%3C%3D+%222017-10-04+23%3A59%22"/>
    <hyperlink ref="C119" r:id="rId236" display="https://issues.apache.org/jira/issues/?jql=project+%3D+CARBONDATA+AND+resolutiondate+%3E%3D+2017-10-04+AND+resolutiondate+%3C%3D+%222017-10-04+23%3A59%22"/>
    <hyperlink ref="B120" r:id="rId237" display="https://issues.apache.org/jira/issues/?jql=project+%3D+CARBONDATA+AND+created+%3E%3D+2017-10-05+AND+created+%3C%3D+%222017-10-05+23%3A59%22"/>
    <hyperlink ref="C120" r:id="rId238" display="https://issues.apache.org/jira/issues/?jql=project+%3D+CARBONDATA+AND+resolutiondate+%3E%3D+2017-10-05+AND+resolutiondate+%3C%3D+%222017-10-05+23%3A59%22"/>
    <hyperlink ref="B121" r:id="rId239" display="https://issues.apache.org/jira/issues/?jql=project+%3D+CARBONDATA+AND+created+%3E%3D+2017-10-06+AND+created+%3C%3D+%222017-10-06+23%3A59%22"/>
    <hyperlink ref="C121" r:id="rId240" display="https://issues.apache.org/jira/issues/?jql=project+%3D+CARBONDATA+AND+resolutiondate+%3E%3D+2017-10-06+AND+resolutiondate+%3C%3D+%222017-10-06+23%3A59%22"/>
    <hyperlink ref="B122" r:id="rId241" display="https://issues.apache.org/jira/issues/?jql=project+%3D+CARBONDATA+AND+created+%3E%3D+2017-10-07+AND+created+%3C%3D+%222017-10-07+23%3A59%22"/>
    <hyperlink ref="C122" r:id="rId242" display="https://issues.apache.org/jira/issues/?jql=project+%3D+CARBONDATA+AND+resolutiondate+%3E%3D+2017-10-07+AND+resolutiondate+%3C%3D+%222017-10-07+23%3A59%22"/>
    <hyperlink ref="B123" r:id="rId243" display="https://issues.apache.org/jira/issues/?jql=project+%3D+CARBONDATA+AND+created+%3E%3D+2017-10-08+AND+created+%3C%3D+%222017-10-08+23%3A59%22"/>
    <hyperlink ref="C123" r:id="rId244" display="https://issues.apache.org/jira/issues/?jql=project+%3D+CARBONDATA+AND+resolutiondate+%3E%3D+2017-10-08+AND+resolutiondate+%3C%3D+%222017-10-08+23%3A59%22"/>
    <hyperlink ref="B124" r:id="rId245" display="https://issues.apache.org/jira/issues/?jql=project+%3D+CARBONDATA+AND+created+%3E%3D+2017-10-09+AND+created+%3C%3D+%222017-10-09+23%3A59%22"/>
    <hyperlink ref="C124" r:id="rId246" display="https://issues.apache.org/jira/issues/?jql=project+%3D+CARBONDATA+AND+resolutiondate+%3E%3D+2017-10-09+AND+resolutiondate+%3C%3D+%222017-10-09+23%3A59%22"/>
    <hyperlink ref="B125" r:id="rId247" display="https://issues.apache.org/jira/issues/?jql=project+%3D+CARBONDATA+AND+created+%3E%3D+2017-10-10+AND+created+%3C%3D+%222017-10-10+23%3A59%22"/>
    <hyperlink ref="C125" r:id="rId248" display="https://issues.apache.org/jira/issues/?jql=project+%3D+CARBONDATA+AND+resolutiondate+%3E%3D+2017-10-10+AND+resolutiondate+%3C%3D+%222017-10-10+23%3A59%22"/>
    <hyperlink ref="B126" r:id="rId249" display="https://issues.apache.org/jira/issues/?jql=project+%3D+CARBONDATA+AND+created+%3E%3D+2017-10-11+AND+created+%3C%3D+%222017-10-11+23%3A59%22"/>
    <hyperlink ref="C126" r:id="rId250" display="https://issues.apache.org/jira/issues/?jql=project+%3D+CARBONDATA+AND+resolutiondate+%3E%3D+2017-10-11+AND+resolutiondate+%3C%3D+%222017-10-11+23%3A59%22"/>
    <hyperlink ref="B127" r:id="rId251" display="https://issues.apache.org/jira/issues/?jql=project+%3D+CARBONDATA+AND+created+%3E%3D+2017-10-12+AND+created+%3C%3D+%222017-10-12+23%3A59%22"/>
    <hyperlink ref="C127" r:id="rId252" display="https://issues.apache.org/jira/issues/?jql=project+%3D+CARBONDATA+AND+resolutiondate+%3E%3D+2017-10-12+AND+resolutiondate+%3C%3D+%222017-10-12+23%3A59%22"/>
    <hyperlink ref="B128" r:id="rId253" display="https://issues.apache.org/jira/issues/?jql=project+%3D+CARBONDATA+AND+created+%3E%3D+2017-10-13+AND+created+%3C%3D+%222017-10-13+23%3A59%22"/>
    <hyperlink ref="C128" r:id="rId254" display="https://issues.apache.org/jira/issues/?jql=project+%3D+CARBONDATA+AND+resolutiondate+%3E%3D+2017-10-13+AND+resolutiondate+%3C%3D+%222017-10-13+23%3A59%22"/>
    <hyperlink ref="B129" r:id="rId255" display="https://issues.apache.org/jira/issues/?jql=project+%3D+CARBONDATA+AND+created+%3E%3D+2017-10-14+AND+created+%3C%3D+%222017-10-14+23%3A59%22"/>
    <hyperlink ref="C129" r:id="rId256" display="https://issues.apache.org/jira/issues/?jql=project+%3D+CARBONDATA+AND+resolutiondate+%3E%3D+2017-10-14+AND+resolutiondate+%3C%3D+%222017-10-14+23%3A59%22"/>
    <hyperlink ref="B130" r:id="rId257" display="https://issues.apache.org/jira/issues/?jql=project+%3D+CARBONDATA+AND+created+%3E%3D+2017-10-15+AND+created+%3C%3D+%222017-10-15+23%3A59%22"/>
    <hyperlink ref="C130" r:id="rId258" display="https://issues.apache.org/jira/issues/?jql=project+%3D+CARBONDATA+AND+resolutiondate+%3E%3D+2017-10-15+AND+resolutiondate+%3C%3D+%222017-10-15+23%3A59%22"/>
    <hyperlink ref="B131" r:id="rId259" display="https://issues.apache.org/jira/issues/?jql=project+%3D+CARBONDATA+AND+created+%3E%3D+2017-10-16+AND+created+%3C%3D+%222017-10-16+23%3A59%22"/>
    <hyperlink ref="C131" r:id="rId260" display="https://issues.apache.org/jira/issues/?jql=project+%3D+CARBONDATA+AND+resolutiondate+%3E%3D+2017-10-16+AND+resolutiondate+%3C%3D+%222017-10-16+23%3A59%22"/>
    <hyperlink ref="B132" r:id="rId261" display="https://issues.apache.org/jira/issues/?jql=project+%3D+CARBONDATA+AND+created+%3E%3D+2017-10-17+AND+created+%3C%3D+%222017-10-17+23%3A59%22"/>
    <hyperlink ref="C132" r:id="rId262" display="https://issues.apache.org/jira/issues/?jql=project+%3D+CARBONDATA+AND+resolutiondate+%3E%3D+2017-10-17+AND+resolutiondate+%3C%3D+%222017-10-17+23%3A59%22"/>
    <hyperlink ref="B133" r:id="rId263" display="https://issues.apache.org/jira/issues/?jql=project+%3D+CARBONDATA+AND+created+%3E%3D+2017-10-18+AND+created+%3C%3D+%222017-10-18+23%3A59%22"/>
    <hyperlink ref="C133" r:id="rId264" display="https://issues.apache.org/jira/issues/?jql=project+%3D+CARBONDATA+AND+resolutiondate+%3E%3D+2017-10-18+AND+resolutiondate+%3C%3D+%222017-10-18+23%3A59%22"/>
    <hyperlink ref="B134" r:id="rId265" display="https://issues.apache.org/jira/issues/?jql=project+%3D+CARBONDATA+AND+created+%3E%3D+2017-10-19+AND+created+%3C%3D+%222017-10-19+23%3A59%22"/>
    <hyperlink ref="C134" r:id="rId266" display="https://issues.apache.org/jira/issues/?jql=project+%3D+CARBONDATA+AND+resolutiondate+%3E%3D+2017-10-19+AND+resolutiondate+%3C%3D+%222017-10-19+23%3A59%22"/>
    <hyperlink ref="B135" r:id="rId267" display="https://issues.apache.org/jira/issues/?jql=project+%3D+CARBONDATA+AND+created+%3E%3D+2017-10-20+AND+created+%3C%3D+%222017-10-20+23%3A59%22"/>
    <hyperlink ref="C135" r:id="rId268" display="https://issues.apache.org/jira/issues/?jql=project+%3D+CARBONDATA+AND+resolutiondate+%3E%3D+2017-10-20+AND+resolutiondate+%3C%3D+%222017-10-20+23%3A59%22"/>
    <hyperlink ref="B136" r:id="rId269" display="https://issues.apache.org/jira/issues/?jql=project+%3D+CARBONDATA+AND+created+%3E%3D+2017-10-21+AND+created+%3C%3D+%222017-10-21+23%3A59%22"/>
    <hyperlink ref="C136" r:id="rId270" display="https://issues.apache.org/jira/issues/?jql=project+%3D+CARBONDATA+AND+resolutiondate+%3E%3D+2017-10-21+AND+resolutiondate+%3C%3D+%222017-10-21+23%3A59%22"/>
    <hyperlink ref="B137" r:id="rId271" display="https://issues.apache.org/jira/issues/?jql=project+%3D+CARBONDATA+AND+created+%3E%3D+2017-10-22+AND+created+%3C%3D+%222017-10-22+23%3A59%22"/>
    <hyperlink ref="C137" r:id="rId272" display="https://issues.apache.org/jira/issues/?jql=project+%3D+CARBONDATA+AND+resolutiondate+%3E%3D+2017-10-22+AND+resolutiondate+%3C%3D+%222017-10-22+23%3A59%22"/>
    <hyperlink ref="B138" r:id="rId273" display="https://issues.apache.org/jira/issues/?jql=project+%3D+CARBONDATA+AND+created+%3E%3D+2017-10-23+AND+created+%3C%3D+%222017-10-23+23%3A59%22"/>
    <hyperlink ref="C138" r:id="rId274" display="https://issues.apache.org/jira/issues/?jql=project+%3D+CARBONDATA+AND+resolutiondate+%3E%3D+2017-10-23+AND+resolutiondate+%3C%3D+%222017-10-23+23%3A59%22"/>
    <hyperlink ref="B139" r:id="rId275" display="https://issues.apache.org/jira/issues/?jql=project+%3D+CARBONDATA+AND+created+%3E%3D+2017-10-24+AND+created+%3C%3D+%222017-10-24+23%3A59%22"/>
    <hyperlink ref="C139" r:id="rId276" display="https://issues.apache.org/jira/issues/?jql=project+%3D+CARBONDATA+AND+resolutiondate+%3E%3D+2017-10-24+AND+resolutiondate+%3C%3D+%222017-10-24+23%3A59%22"/>
    <hyperlink ref="B140" r:id="rId277" display="https://issues.apache.org/jira/issues/?jql=project+%3D+CARBONDATA+AND+created+%3E%3D+2017-10-25+AND+created+%3C%3D+%222017-10-25+23%3A59%22"/>
    <hyperlink ref="C140" r:id="rId278" display="https://issues.apache.org/jira/issues/?jql=project+%3D+CARBONDATA+AND+resolutiondate+%3E%3D+2017-10-25+AND+resolutiondate+%3C%3D+%222017-10-25+23%3A59%22"/>
    <hyperlink ref="B141" r:id="rId279" display="https://issues.apache.org/jira/issues/?jql=project+%3D+CARBONDATA+AND+created+%3E%3D+2017-10-26+AND+created+%3C%3D+%222017-10-26+23%3A59%22"/>
    <hyperlink ref="C141" r:id="rId280" display="https://issues.apache.org/jira/issues/?jql=project+%3D+CARBONDATA+AND+resolutiondate+%3E%3D+2017-10-26+AND+resolutiondate+%3C%3D+%222017-10-26+23%3A59%22"/>
    <hyperlink ref="B142" r:id="rId281" display="https://issues.apache.org/jira/issues/?jql=project+%3D+CARBONDATA+AND+created+%3E%3D+2017-10-27+AND+created+%3C%3D+%222017-10-27+23%3A59%22"/>
    <hyperlink ref="C142" r:id="rId282" display="https://issues.apache.org/jira/issues/?jql=project+%3D+CARBONDATA+AND+resolutiondate+%3E%3D+2017-10-27+AND+resolutiondate+%3C%3D+%222017-10-27+23%3A59%22"/>
    <hyperlink ref="B143" r:id="rId283" display="https://issues.apache.org/jira/issues/?jql=project+%3D+CARBONDATA+AND+created+%3E%3D+2017-10-28+AND+created+%3C%3D+%222017-10-28+23%3A59%22"/>
    <hyperlink ref="C143" r:id="rId284" display="https://issues.apache.org/jira/issues/?jql=project+%3D+CARBONDATA+AND+resolutiondate+%3E%3D+2017-10-28+AND+resolutiondate+%3C%3D+%222017-10-28+23%3A59%22"/>
    <hyperlink ref="B144" r:id="rId285" display="https://issues.apache.org/jira/issues/?jql=project+%3D+CARBONDATA+AND+created+%3E%3D+2017-10-29+AND+created+%3C%3D+%222017-10-29+23%3A59%22"/>
    <hyperlink ref="C144" r:id="rId286" display="https://issues.apache.org/jira/issues/?jql=project+%3D+CARBONDATA+AND+resolutiondate+%3E%3D+2017-10-29+AND+resolutiondate+%3C%3D+%222017-10-29+23%3A59%22"/>
    <hyperlink ref="B145" r:id="rId287" display="https://issues.apache.org/jira/issues/?jql=project+%3D+CARBONDATA+AND+created+%3E%3D+2017-10-30+AND+created+%3C%3D+%222017-10-30+23%3A59%22"/>
    <hyperlink ref="C145" r:id="rId288" display="https://issues.apache.org/jira/issues/?jql=project+%3D+CARBONDATA+AND+resolutiondate+%3E%3D+2017-10-30+AND+resolutiondate+%3C%3D+%222017-10-30+23%3A59%22"/>
    <hyperlink ref="B146" r:id="rId289" display="https://issues.apache.org/jira/issues/?jql=project+%3D+CARBONDATA+AND+created+%3E%3D+2017-10-31+AND+created+%3C%3D+%222017-10-31+23%3A59%22"/>
    <hyperlink ref="C146" r:id="rId290" display="https://issues.apache.org/jira/issues/?jql=project+%3D+CARBONDATA+AND+resolutiondate+%3E%3D+2017-10-31+AND+resolutiondate+%3C%3D+%222017-10-31+23%3A59%22"/>
    <hyperlink ref="B147" r:id="rId291" display="https://issues.apache.org/jira/issues/?jql=project+%3D+CARBONDATA+AND+created+%3E%3D+2017-11-01+AND+created+%3C%3D+%222017-11-01+23%3A59%22"/>
    <hyperlink ref="C147" r:id="rId292" display="https://issues.apache.org/jira/issues/?jql=project+%3D+CARBONDATA+AND+resolutiondate+%3E%3D+2017-11-01+AND+resolutiondate+%3C%3D+%222017-11-01+23%3A59%22"/>
    <hyperlink ref="B148" r:id="rId293" display="https://issues.apache.org/jira/issues/?jql=project+%3D+CARBONDATA+AND+created+%3E%3D+2017-11-02+AND+created+%3C%3D+%222017-11-02+23%3A59%22"/>
    <hyperlink ref="C148" r:id="rId294" display="https://issues.apache.org/jira/issues/?jql=project+%3D+CARBONDATA+AND+resolutiondate+%3E%3D+2017-11-02+AND+resolutiondate+%3C%3D+%222017-11-02+23%3A59%22"/>
    <hyperlink ref="B149" r:id="rId295" display="https://issues.apache.org/jira/issues/?jql=project+%3D+CARBONDATA+AND+created+%3E%3D+2017-11-03+AND+created+%3C%3D+%222017-11-03+23%3A59%22"/>
    <hyperlink ref="C149" r:id="rId296" display="https://issues.apache.org/jira/issues/?jql=project+%3D+CARBONDATA+AND+resolutiondate+%3E%3D+2017-11-03+AND+resolutiondate+%3C%3D+%222017-11-03+23%3A59%22"/>
    <hyperlink ref="B150" r:id="rId297" display="https://issues.apache.org/jira/issues/?jql=project+%3D+CARBONDATA+AND+created+%3E%3D+2017-11-04+AND+created+%3C%3D+%222017-11-04+23%3A59%22"/>
    <hyperlink ref="C150" r:id="rId298" display="https://issues.apache.org/jira/issues/?jql=project+%3D+CARBONDATA+AND+resolutiondate+%3E%3D+2017-11-04+AND+resolutiondate+%3C%3D+%222017-11-04+23%3A59%22"/>
    <hyperlink ref="B151" r:id="rId299" display="https://issues.apache.org/jira/issues/?jql=project+%3D+CARBONDATA+AND+created+%3E%3D+2017-11-05+AND+created+%3C%3D+%222017-11-05+23%3A59%22"/>
    <hyperlink ref="C151" r:id="rId300" display="https://issues.apache.org/jira/issues/?jql=project+%3D+CARBONDATA+AND+resolutiondate+%3E%3D+2017-11-05+AND+resolutiondate+%3C%3D+%222017-11-05+23%3A59%22"/>
    <hyperlink ref="B152" r:id="rId301" display="https://issues.apache.org/jira/issues/?jql=project+%3D+CARBONDATA+AND+created+%3E%3D+2017-11-06+AND+created+%3C%3D+%222017-11-06+23%3A59%22"/>
    <hyperlink ref="C152" r:id="rId302" display="https://issues.apache.org/jira/issues/?jql=project+%3D+CARBONDATA+AND+resolutiondate+%3E%3D+2017-11-06+AND+resolutiondate+%3C%3D+%222017-11-06+23%3A59%22"/>
    <hyperlink ref="B153" r:id="rId303" display="https://issues.apache.org/jira/issues/?jql=project+%3D+CARBONDATA+AND+created+%3E%3D+2017-11-07+AND+created+%3C%3D+%222017-11-07+23%3A59%22"/>
    <hyperlink ref="C153" r:id="rId304" display="https://issues.apache.org/jira/issues/?jql=project+%3D+CARBONDATA+AND+resolutiondate+%3E%3D+2017-11-07+AND+resolutiondate+%3C%3D+%222017-11-07+23%3A59%22"/>
    <hyperlink ref="B154" r:id="rId305" display="https://issues.apache.org/jira/issues/?jql=project+%3D+CARBONDATA+AND+created+%3E%3D+2017-11-08+AND+created+%3C%3D+%222017-11-08+23%3A59%22"/>
    <hyperlink ref="C154" r:id="rId306" display="https://issues.apache.org/jira/issues/?jql=project+%3D+CARBONDATA+AND+resolutiondate+%3E%3D+2017-11-08+AND+resolutiondate+%3C%3D+%222017-11-08+23%3A59%22"/>
    <hyperlink ref="B155" r:id="rId307" display="https://issues.apache.org/jira/issues/?jql=project+%3D+CARBONDATA+AND+created+%3E%3D+2017-11-09+AND+created+%3C%3D+%222017-11-09+23%3A59%22"/>
    <hyperlink ref="C155" r:id="rId308" display="https://issues.apache.org/jira/issues/?jql=project+%3D+CARBONDATA+AND+resolutiondate+%3E%3D+2017-11-09+AND+resolutiondate+%3C%3D+%222017-11-09+23%3A59%22"/>
    <hyperlink ref="B156" r:id="rId309" display="https://issues.apache.org/jira/issues/?jql=project+%3D+CARBONDATA+AND+created+%3E%3D+2017-11-10+AND+created+%3C%3D+%222017-11-10+23%3A59%22"/>
    <hyperlink ref="C156" r:id="rId310" display="https://issues.apache.org/jira/issues/?jql=project+%3D+CARBONDATA+AND+resolutiondate+%3E%3D+2017-11-10+AND+resolutiondate+%3C%3D+%222017-11-10+23%3A59%22"/>
    <hyperlink ref="B157" r:id="rId311" display="https://issues.apache.org/jira/issues/?jql=project+%3D+CARBONDATA+AND+created+%3E%3D+2017-11-11+AND+created+%3C%3D+%222017-11-11+23%3A59%22"/>
    <hyperlink ref="C157" r:id="rId312" display="https://issues.apache.org/jira/issues/?jql=project+%3D+CARBONDATA+AND+resolutiondate+%3E%3D+2017-11-11+AND+resolutiondate+%3C%3D+%222017-11-11+23%3A59%22"/>
    <hyperlink ref="B158" r:id="rId313" display="https://issues.apache.org/jira/issues/?jql=project+%3D+CARBONDATA+AND+created+%3E%3D+2017-11-12+AND+created+%3C%3D+%222017-11-12+23%3A59%22"/>
    <hyperlink ref="C158" r:id="rId314" display="https://issues.apache.org/jira/issues/?jql=project+%3D+CARBONDATA+AND+resolutiondate+%3E%3D+2017-11-12+AND+resolutiondate+%3C%3D+%222017-11-12+23%3A59%22"/>
    <hyperlink ref="B159" r:id="rId315" display="https://issues.apache.org/jira/issues/?jql=project+%3D+CARBONDATA+AND+created+%3E%3D+2017-11-13+AND+created+%3C%3D+%222017-11-13+23%3A59%22"/>
    <hyperlink ref="C159" r:id="rId316" display="https://issues.apache.org/jira/issues/?jql=project+%3D+CARBONDATA+AND+resolutiondate+%3E%3D+2017-11-13+AND+resolutiondate+%3C%3D+%222017-11-13+23%3A59%22"/>
    <hyperlink ref="B160" r:id="rId317" display="https://issues.apache.org/jira/issues/?jql=project+%3D+CARBONDATA+AND+created+%3E%3D+2017-11-14+AND+created+%3C%3D+%222017-11-14+23%3A59%22"/>
    <hyperlink ref="C160" r:id="rId318" display="https://issues.apache.org/jira/issues/?jql=project+%3D+CARBONDATA+AND+resolutiondate+%3E%3D+2017-11-14+AND+resolutiondate+%3C%3D+%222017-11-14+23%3A59%22"/>
    <hyperlink ref="B161" r:id="rId319" display="https://issues.apache.org/jira/issues/?jql=project+%3D+CARBONDATA+AND+created+%3E%3D+2017-11-15+AND+created+%3C%3D+%222017-11-15+23%3A59%22"/>
    <hyperlink ref="C161" r:id="rId320" display="https://issues.apache.org/jira/issues/?jql=project+%3D+CARBONDATA+AND+resolutiondate+%3E%3D+2017-11-15+AND+resolutiondate+%3C%3D+%222017-11-15+23%3A59%22"/>
    <hyperlink ref="B162" r:id="rId321" display="https://issues.apache.org/jira/issues/?jql=project+%3D+CARBONDATA+AND+created+%3E%3D+2017-11-16+AND+created+%3C%3D+%222017-11-16+23%3A59%22"/>
    <hyperlink ref="C162" r:id="rId322" display="https://issues.apache.org/jira/issues/?jql=project+%3D+CARBONDATA+AND+resolutiondate+%3E%3D+2017-11-16+AND+resolutiondate+%3C%3D+%222017-11-16+23%3A59%22"/>
    <hyperlink ref="B163" r:id="rId323" display="https://issues.apache.org/jira/issues/?jql=project+%3D+CARBONDATA+AND+created+%3E%3D+2017-11-17+AND+created+%3C%3D+%222017-11-17+23%3A59%22"/>
    <hyperlink ref="C163" r:id="rId324" display="https://issues.apache.org/jira/issues/?jql=project+%3D+CARBONDATA+AND+resolutiondate+%3E%3D+2017-11-17+AND+resolutiondate+%3C%3D+%222017-11-17+23%3A59%22"/>
    <hyperlink ref="B164" r:id="rId325" display="https://issues.apache.org/jira/issues/?jql=project+%3D+CARBONDATA+AND+created+%3E%3D+2017-11-18+AND+created+%3C%3D+%222017-11-18+23%3A59%22"/>
    <hyperlink ref="C164" r:id="rId326" display="https://issues.apache.org/jira/issues/?jql=project+%3D+CARBONDATA+AND+resolutiondate+%3E%3D+2017-11-18+AND+resolutiondate+%3C%3D+%222017-11-18+23%3A59%22"/>
    <hyperlink ref="B165" r:id="rId327" display="https://issues.apache.org/jira/issues/?jql=project+%3D+CARBONDATA+AND+created+%3E%3D+2017-11-19+AND+created+%3C%3D+%222017-11-19+23%3A59%22"/>
    <hyperlink ref="C165" r:id="rId328" display="https://issues.apache.org/jira/issues/?jql=project+%3D+CARBONDATA+AND+resolutiondate+%3E%3D+2017-11-19+AND+resolutiondate+%3C%3D+%222017-11-19+23%3A59%22"/>
    <hyperlink ref="B166" r:id="rId329" display="https://issues.apache.org/jira/issues/?jql=project+%3D+CARBONDATA+AND+created+%3E%3D+2017-11-20+AND+created+%3C%3D+%222017-11-20+23%3A59%22"/>
    <hyperlink ref="C166" r:id="rId330" display="https://issues.apache.org/jira/issues/?jql=project+%3D+CARBONDATA+AND+resolutiondate+%3E%3D+2017-11-20+AND+resolutiondate+%3C%3D+%222017-11-20+23%3A59%22"/>
    <hyperlink ref="B167" r:id="rId331" display="https://issues.apache.org/jira/issues/?jql=project+%3D+CARBONDATA+AND+created+%3E%3D+2017-11-21+AND+created+%3C%3D+%222017-11-21+23%3A59%22"/>
    <hyperlink ref="C167" r:id="rId332" display="https://issues.apache.org/jira/issues/?jql=project+%3D+CARBONDATA+AND+resolutiondate+%3E%3D+2017-11-21+AND+resolutiondate+%3C%3D+%222017-11-21+23%3A59%22"/>
    <hyperlink ref="B168" r:id="rId333" display="https://issues.apache.org/jira/issues/?jql=project+%3D+CARBONDATA+AND+created+%3E%3D+2017-11-22+AND+created+%3C%3D+%222017-11-22+23%3A59%22"/>
    <hyperlink ref="C168" r:id="rId334" display="https://issues.apache.org/jira/issues/?jql=project+%3D+CARBONDATA+AND+resolutiondate+%3E%3D+2017-11-22+AND+resolutiondate+%3C%3D+%222017-11-22+23%3A59%22"/>
    <hyperlink ref="B169" r:id="rId335" display="https://issues.apache.org/jira/issues/?jql=project+%3D+CARBONDATA+AND+created+%3E%3D+2017-11-23+AND+created+%3C%3D+%222017-11-23+23%3A59%22"/>
    <hyperlink ref="C169" r:id="rId336" display="https://issues.apache.org/jira/issues/?jql=project+%3D+CARBONDATA+AND+resolutiondate+%3E%3D+2017-11-23+AND+resolutiondate+%3C%3D+%222017-11-23+23%3A59%22"/>
    <hyperlink ref="B170" r:id="rId337" display="https://issues.apache.org/jira/issues/?jql=project+%3D+CARBONDATA+AND+created+%3E%3D+2017-11-24+AND+created+%3C%3D+%222017-11-24+23%3A59%22"/>
    <hyperlink ref="C170" r:id="rId338" display="https://issues.apache.org/jira/issues/?jql=project+%3D+CARBONDATA+AND+resolutiondate+%3E%3D+2017-11-24+AND+resolutiondate+%3C%3D+%222017-11-24+23%3A59%22"/>
    <hyperlink ref="B171" r:id="rId339" display="https://issues.apache.org/jira/issues/?jql=project+%3D+CARBONDATA+AND+created+%3E%3D+2017-11-25+AND+created+%3C%3D+%222017-11-25+23%3A59%22"/>
    <hyperlink ref="C171" r:id="rId340" display="https://issues.apache.org/jira/issues/?jql=project+%3D+CARBONDATA+AND+resolutiondate+%3E%3D+2017-11-25+AND+resolutiondate+%3C%3D+%222017-11-25+23%3A59%22"/>
    <hyperlink ref="B172" r:id="rId341" display="https://issues.apache.org/jira/issues/?jql=project+%3D+CARBONDATA+AND+created+%3E%3D+2017-11-26+AND+created+%3C%3D+%222017-11-26+23%3A59%22"/>
    <hyperlink ref="C172" r:id="rId342" display="https://issues.apache.org/jira/issues/?jql=project+%3D+CARBONDATA+AND+resolutiondate+%3E%3D+2017-11-26+AND+resolutiondate+%3C%3D+%222017-11-26+23%3A59%22"/>
    <hyperlink ref="B173" r:id="rId343" display="https://issues.apache.org/jira/issues/?jql=project+%3D+CARBONDATA+AND+created+%3E%3D+2017-11-27+AND+created+%3C%3D+%222017-11-27+23%3A59%22"/>
    <hyperlink ref="C173" r:id="rId344" display="https://issues.apache.org/jira/issues/?jql=project+%3D+CARBONDATA+AND+resolutiondate+%3E%3D+2017-11-27+AND+resolutiondate+%3C%3D+%222017-11-27+23%3A59%22"/>
    <hyperlink ref="B174" r:id="rId345" display="https://issues.apache.org/jira/issues/?jql=project+%3D+CARBONDATA+AND+created+%3E%3D+2017-11-28+AND+created+%3C%3D+%222017-11-28+23%3A59%22"/>
    <hyperlink ref="C174" r:id="rId346" display="https://issues.apache.org/jira/issues/?jql=project+%3D+CARBONDATA+AND+resolutiondate+%3E%3D+2017-11-28+AND+resolutiondate+%3C%3D+%222017-11-28+23%3A59%22"/>
    <hyperlink ref="B175" r:id="rId347" display="https://issues.apache.org/jira/issues/?jql=project+%3D+CARBONDATA+AND+created+%3E%3D+2017-11-29+AND+created+%3C%3D+%222017-11-29+23%3A59%22"/>
    <hyperlink ref="C175" r:id="rId348" display="https://issues.apache.org/jira/issues/?jql=project+%3D+CARBONDATA+AND+resolutiondate+%3E%3D+2017-11-29+AND+resolutiondate+%3C%3D+%222017-11-29+23%3A59%22"/>
    <hyperlink ref="B176" r:id="rId349" display="https://issues.apache.org/jira/issues/?jql=project+%3D+CARBONDATA+AND+created+%3E%3D+2017-11-30+AND+created+%3C%3D+%222017-11-30+23%3A59%22"/>
    <hyperlink ref="C176" r:id="rId350" display="https://issues.apache.org/jira/issues/?jql=project+%3D+CARBONDATA+AND+resolutiondate+%3E%3D+2017-11-30+AND+resolutiondate+%3C%3D+%222017-11-30+23%3A59%22"/>
    <hyperlink ref="B177" r:id="rId351" display="https://issues.apache.org/jira/issues/?jql=project+%3D+CARBONDATA+AND+created+%3E%3D+2017-12-01+AND+created+%3C%3D+%222017-12-01+23%3A59%22"/>
    <hyperlink ref="C177" r:id="rId352" display="https://issues.apache.org/jira/issues/?jql=project+%3D+CARBONDATA+AND+resolutiondate+%3E%3D+2017-12-01+AND+resolutiondate+%3C%3D+%222017-12-01+23%3A59%22"/>
    <hyperlink ref="B178" r:id="rId353" display="https://issues.apache.org/jira/issues/?jql=project+%3D+CARBONDATA+AND+created+%3E%3D+2017-12-02+AND+created+%3C%3D+%222017-12-02+23%3A59%22"/>
    <hyperlink ref="C178" r:id="rId354" display="https://issues.apache.org/jira/issues/?jql=project+%3D+CARBONDATA+AND+resolutiondate+%3E%3D+2017-12-02+AND+resolutiondate+%3C%3D+%222017-12-02+23%3A59%22"/>
    <hyperlink ref="B179" r:id="rId355" display="https://issues.apache.org/jira/issues/?jql=project+%3D+CARBONDATA+AND+created+%3E%3D+2017-12-03+AND+created+%3C%3D+%222017-12-03+23%3A59%22"/>
    <hyperlink ref="C179" r:id="rId356" display="https://issues.apache.org/jira/issues/?jql=project+%3D+CARBONDATA+AND+resolutiondate+%3E%3D+2017-12-03+AND+resolutiondate+%3C%3D+%222017-12-03+23%3A59%22"/>
    <hyperlink ref="B180" r:id="rId357" display="https://issues.apache.org/jira/issues/?jql=project+%3D+CARBONDATA+AND+created+%3E%3D+2017-12-04+AND+created+%3C%3D+%222017-12-04+23%3A59%22"/>
    <hyperlink ref="C180" r:id="rId358" display="https://issues.apache.org/jira/issues/?jql=project+%3D+CARBONDATA+AND+resolutiondate+%3E%3D+2017-12-04+AND+resolutiondate+%3C%3D+%222017-12-04+23%3A59%22"/>
    <hyperlink ref="B181" r:id="rId359" display="https://issues.apache.org/jira/issues/?jql=project+%3D+CARBONDATA+AND+created+%3E%3D+2017-12-05+AND+created+%3C%3D+%222017-12-05+23%3A59%22"/>
    <hyperlink ref="C181" r:id="rId360" display="https://issues.apache.org/jira/issues/?jql=project+%3D+CARBONDATA+AND+resolutiondate+%3E%3D+2017-12-05+AND+resolutiondate+%3C%3D+%222017-12-05+23%3A59%22"/>
    <hyperlink ref="B182" r:id="rId361" display="https://issues.apache.org/jira/issues/?jql=project+%3D+CARBONDATA+AND+created+%3E%3D+2017-12-06+AND+created+%3C%3D+%222017-12-06+23%3A59%22"/>
    <hyperlink ref="C182" r:id="rId362" display="https://issues.apache.org/jira/issues/?jql=project+%3D+CARBONDATA+AND+resolutiondate+%3E%3D+2017-12-06+AND+resolutiondate+%3C%3D+%222017-12-06+23%3A59%22"/>
    <hyperlink ref="B183" r:id="rId363" display="https://issues.apache.org/jira/issues/?jql=project+%3D+CARBONDATA+AND+created+%3E%3D+2017-12-07+AND+created+%3C%3D+%222017-12-07+23%3A59%22"/>
    <hyperlink ref="C183" r:id="rId364" display="https://issues.apache.org/jira/issues/?jql=project+%3D+CARBONDATA+AND+resolutiondate+%3E%3D+2017-12-07+AND+resolutiondate+%3C%3D+%222017-12-07+23%3A59%22"/>
    <hyperlink ref="B184" r:id="rId365" display="https://issues.apache.org/jira/issues/?jql=project+%3D+CARBONDATA+AND+created+%3E%3D+2017-12-08+AND+created+%3C%3D+%222017-12-08+23%3A59%22"/>
    <hyperlink ref="C184" r:id="rId366" display="https://issues.apache.org/jira/issues/?jql=project+%3D+CARBONDATA+AND+resolutiondate+%3E%3D+2017-12-08+AND+resolutiondate+%3C%3D+%222017-12-08+23%3A59%22"/>
    <hyperlink ref="B185" r:id="rId367" display="https://issues.apache.org/jira/issues/?jql=project+%3D+CARBONDATA+AND+created+%3E%3D+2017-12-09+AND+created+%3C%3D+%222017-12-09+23%3A59%22"/>
    <hyperlink ref="C185" r:id="rId368" display="https://issues.apache.org/jira/issues/?jql=project+%3D+CARBONDATA+AND+resolutiondate+%3E%3D+2017-12-09+AND+resolutiondate+%3C%3D+%222017-12-09+23%3A59%22"/>
    <hyperlink ref="B186" r:id="rId369" display="https://issues.apache.org/jira/issues/?jql=project+%3D+CARBONDATA+AND+created+%3E%3D+2017-12-10+AND+created+%3C%3D+%222017-12-10+23%3A59%22"/>
    <hyperlink ref="C186" r:id="rId370" display="https://issues.apache.org/jira/issues/?jql=project+%3D+CARBONDATA+AND+resolutiondate+%3E%3D+2017-12-10+AND+resolutiondate+%3C%3D+%222017-12-10+23%3A59%22"/>
    <hyperlink ref="B187" r:id="rId371" display="https://issues.apache.org/jira/issues/?jql=project+%3D+CARBONDATA+AND+created+%3E%3D+2017-12-11+AND+created+%3C%3D+%222017-12-11+23%3A59%22"/>
    <hyperlink ref="C187" r:id="rId372" display="https://issues.apache.org/jira/issues/?jql=project+%3D+CARBONDATA+AND+resolutiondate+%3E%3D+2017-12-11+AND+resolutiondate+%3C%3D+%222017-12-11+23%3A59%22"/>
    <hyperlink ref="B188" r:id="rId373" display="https://issues.apache.org/jira/issues/?jql=project+%3D+CARBONDATA+AND+created+%3E%3D+2017-12-12+AND+created+%3C%3D+%222017-12-12+23%3A59%22"/>
    <hyperlink ref="C188" r:id="rId374" display="https://issues.apache.org/jira/issues/?jql=project+%3D+CARBONDATA+AND+resolutiondate+%3E%3D+2017-12-12+AND+resolutiondate+%3C%3D+%222017-12-12+23%3A59%22"/>
    <hyperlink ref="B189" r:id="rId375" display="https://issues.apache.org/jira/issues/?jql=project+%3D+CARBONDATA+AND+created+%3E%3D+2017-12-13+AND+created+%3C%3D+%222017-12-13+23%3A59%22"/>
    <hyperlink ref="C189" r:id="rId376" display="https://issues.apache.org/jira/issues/?jql=project+%3D+CARBONDATA+AND+resolutiondate+%3E%3D+2017-12-13+AND+resolutiondate+%3C%3D+%222017-12-13+23%3A59%22"/>
    <hyperlink ref="B190" r:id="rId377" display="https://issues.apache.org/jira/issues/?jql=project+%3D+CARBONDATA+AND+created+%3E%3D+2017-12-14+AND+created+%3C%3D+%222017-12-14+23%3A59%22"/>
    <hyperlink ref="C190" r:id="rId378" display="https://issues.apache.org/jira/issues/?jql=project+%3D+CARBONDATA+AND+resolutiondate+%3E%3D+2017-12-14+AND+resolutiondate+%3C%3D+%222017-12-14+23%3A59%22"/>
    <hyperlink ref="B191" r:id="rId379" display="https://issues.apache.org/jira/issues/?jql=project+%3D+CARBONDATA+AND+created+%3E%3D+2017-12-15+AND+created+%3C%3D+%222017-12-15+23%3A59%22"/>
    <hyperlink ref="C191" r:id="rId380" display="https://issues.apache.org/jira/issues/?jql=project+%3D+CARBONDATA+AND+resolutiondate+%3E%3D+2017-12-15+AND+resolutiondate+%3C%3D+%222017-12-15+23%3A59%22"/>
    <hyperlink ref="B192" r:id="rId381" display="https://issues.apache.org/jira/issues/?jql=project+%3D+CARBONDATA+AND+created+%3E%3D+2017-12-16+AND+created+%3C%3D+%222017-12-16+23%3A59%22"/>
    <hyperlink ref="C192" r:id="rId382" display="https://issues.apache.org/jira/issues/?jql=project+%3D+CARBONDATA+AND+resolutiondate+%3E%3D+2017-12-16+AND+resolutiondate+%3C%3D+%222017-12-16+23%3A59%22"/>
    <hyperlink ref="B193" r:id="rId383" display="https://issues.apache.org/jira/issues/?jql=project+%3D+CARBONDATA+AND+created+%3E%3D+2017-12-17+AND+created+%3C%3D+%222017-12-17+23%3A59%22"/>
    <hyperlink ref="C193" r:id="rId384" display="https://issues.apache.org/jira/issues/?jql=project+%3D+CARBONDATA+AND+resolutiondate+%3E%3D+2017-12-17+AND+resolutiondate+%3C%3D+%222017-12-17+23%3A59%22"/>
    <hyperlink ref="B194" r:id="rId385" display="https://issues.apache.org/jira/issues/?jql=project+%3D+CARBONDATA+AND+created+%3E%3D+2017-12-18+AND+created+%3C%3D+%222017-12-18+23%3A59%22"/>
    <hyperlink ref="C194" r:id="rId386" display="https://issues.apache.org/jira/issues/?jql=project+%3D+CARBONDATA+AND+resolutiondate+%3E%3D+2017-12-18+AND+resolutiondate+%3C%3D+%222017-12-18+23%3A59%22"/>
    <hyperlink ref="B195" r:id="rId387" display="https://issues.apache.org/jira/issues/?jql=project+%3D+CARBONDATA+AND+created+%3E%3D+2017-12-19+AND+created+%3C%3D+%222017-12-19+23%3A59%22"/>
    <hyperlink ref="C195" r:id="rId388" display="https://issues.apache.org/jira/issues/?jql=project+%3D+CARBONDATA+AND+resolutiondate+%3E%3D+2017-12-19+AND+resolutiondate+%3C%3D+%222017-12-19+23%3A59%22"/>
    <hyperlink ref="B196" r:id="rId389" display="https://issues.apache.org/jira/issues/?jql=project+%3D+CARBONDATA+AND+created+%3E%3D+2017-12-20+AND+created+%3C%3D+%222017-12-20+23%3A59%22"/>
    <hyperlink ref="C196" r:id="rId390" display="https://issues.apache.org/jira/issues/?jql=project+%3D+CARBONDATA+AND+resolutiondate+%3E%3D+2017-12-20+AND+resolutiondate+%3C%3D+%222017-12-20+23%3A59%22"/>
    <hyperlink ref="B197" r:id="rId391" display="https://issues.apache.org/jira/issues/?jql=project+%3D+CARBONDATA+AND+created+%3E%3D+2017-12-21+AND+created+%3C%3D+%222017-12-21+23%3A59%22"/>
    <hyperlink ref="C197" r:id="rId392" display="https://issues.apache.org/jira/issues/?jql=project+%3D+CARBONDATA+AND+resolutiondate+%3E%3D+2017-12-21+AND+resolutiondate+%3C%3D+%222017-12-21+23%3A59%22"/>
    <hyperlink ref="B198" r:id="rId393" display="https://issues.apache.org/jira/issues/?jql=project+%3D+CARBONDATA+AND+created+%3E%3D+2017-12-22+AND+created+%3C%3D+%222017-12-22+23%3A59%22"/>
    <hyperlink ref="C198" r:id="rId394" display="https://issues.apache.org/jira/issues/?jql=project+%3D+CARBONDATA+AND+resolutiondate+%3E%3D+2017-12-22+AND+resolutiondate+%3C%3D+%222017-12-22+23%3A59%22"/>
    <hyperlink ref="B199" r:id="rId395" display="https://issues.apache.org/jira/issues/?jql=project+%3D+CARBONDATA+AND+created+%3E%3D+2017-12-23+AND+created+%3C%3D+%222017-12-23+23%3A59%22"/>
    <hyperlink ref="C199" r:id="rId396" display="https://issues.apache.org/jira/issues/?jql=project+%3D+CARBONDATA+AND+resolutiondate+%3E%3D+2017-12-23+AND+resolutiondate+%3C%3D+%222017-12-23+23%3A59%22"/>
    <hyperlink ref="B200" r:id="rId397" display="https://issues.apache.org/jira/issues/?jql=project+%3D+CARBONDATA+AND+created+%3E%3D+2017-12-24+AND+created+%3C%3D+%222017-12-24+23%3A59%22"/>
    <hyperlink ref="C200" r:id="rId398" display="https://issues.apache.org/jira/issues/?jql=project+%3D+CARBONDATA+AND+resolutiondate+%3E%3D+2017-12-24+AND+resolutiondate+%3C%3D+%222017-12-24+23%3A59%22"/>
    <hyperlink ref="B201" r:id="rId399" display="https://issues.apache.org/jira/issues/?jql=project+%3D+CARBONDATA+AND+created+%3E%3D+2017-12-25+AND+created+%3C%3D+%222017-12-25+23%3A59%22"/>
    <hyperlink ref="C201" r:id="rId400" display="https://issues.apache.org/jira/issues/?jql=project+%3D+CARBONDATA+AND+resolutiondate+%3E%3D+2017-12-25+AND+resolutiondate+%3C%3D+%222017-12-25+23%3A59%22"/>
    <hyperlink ref="B202" r:id="rId401" display="https://issues.apache.org/jira/issues/?jql=project+%3D+CARBONDATA+AND+created+%3E%3D+2017-12-26+AND+created+%3C%3D+%222017-12-26+23%3A59%22"/>
    <hyperlink ref="C202" r:id="rId402" display="https://issues.apache.org/jira/issues/?jql=project+%3D+CARBONDATA+AND+resolutiondate+%3E%3D+2017-12-26+AND+resolutiondate+%3C%3D+%222017-12-26+23%3A59%22"/>
    <hyperlink ref="B203" r:id="rId403" display="https://issues.apache.org/jira/issues/?jql=project+%3D+CARBONDATA+AND+created+%3E%3D+2017-12-27+AND+created+%3C%3D+%222017-12-27+23%3A59%22"/>
    <hyperlink ref="C203" r:id="rId404" display="https://issues.apache.org/jira/issues/?jql=project+%3D+CARBONDATA+AND+resolutiondate+%3E%3D+2017-12-27+AND+resolutiondate+%3C%3D+%222017-12-27+23%3A59%22"/>
    <hyperlink ref="B204" r:id="rId405" display="https://issues.apache.org/jira/issues/?jql=project+%3D+CARBONDATA+AND+created+%3E%3D+2017-12-28+AND+created+%3C%3D+%222017-12-28+23%3A59%22"/>
    <hyperlink ref="C204" r:id="rId406" display="https://issues.apache.org/jira/issues/?jql=project+%3D+CARBONDATA+AND+resolutiondate+%3E%3D+2017-12-28+AND+resolutiondate+%3C%3D+%222017-12-28+23%3A59%22"/>
    <hyperlink ref="B205" r:id="rId407" display="https://issues.apache.org/jira/issues/?jql=project+%3D+CARBONDATA+AND+created+%3E%3D+2017-12-29+AND+created+%3C%3D+%222017-12-29+23%3A59%22"/>
    <hyperlink ref="C205" r:id="rId408" display="https://issues.apache.org/jira/issues/?jql=project+%3D+CARBONDATA+AND+resolutiondate+%3E%3D+2017-12-29+AND+resolutiondate+%3C%3D+%222017-12-29+23%3A59%22"/>
    <hyperlink ref="B206" r:id="rId409" display="https://issues.apache.org/jira/issues/?jql=project+%3D+CARBONDATA+AND+created+%3E%3D+2017-12-30+AND+created+%3C%3D+%222017-12-30+23%3A59%22"/>
    <hyperlink ref="C206" r:id="rId410" display="https://issues.apache.org/jira/issues/?jql=project+%3D+CARBONDATA+AND+resolutiondate+%3E%3D+2017-12-30+AND+resolutiondate+%3C%3D+%222017-12-30+23%3A59%22"/>
    <hyperlink ref="B207" r:id="rId411" display="https://issues.apache.org/jira/issues/?jql=project+%3D+CARBONDATA+AND+created+%3E%3D+2017-12-31+AND+created+%3C%3D+%222017-12-31+23%3A59%22"/>
    <hyperlink ref="C207" r:id="rId412" display="https://issues.apache.org/jira/issues/?jql=project+%3D+CARBONDATA+AND+resolutiondate+%3E%3D+2017-12-31+AND+resolutiondate+%3C%3D+%222017-12-31+23%3A59%22"/>
    <hyperlink ref="B208" r:id="rId413" display="https://issues.apache.org/jira/issues/?jql=project+%3D+CARBONDATA+AND+created+%3E%3D+2018-01-01+AND+created+%3C%3D+%222018-01-01+23%3A59%22"/>
    <hyperlink ref="C208" r:id="rId414" display="https://issues.apache.org/jira/issues/?jql=project+%3D+CARBONDATA+AND+resolutiondate+%3E%3D+2018-01-01+AND+resolutiondate+%3C%3D+%222018-01-01+23%3A59%22"/>
    <hyperlink ref="B209" r:id="rId415" display="https://issues.apache.org/jira/issues/?jql=project+%3D+CARBONDATA+AND+created+%3E%3D+2018-01-02+AND+created+%3C%3D+%222018-01-02+23%3A59%22"/>
    <hyperlink ref="C209" r:id="rId416" display="https://issues.apache.org/jira/issues/?jql=project+%3D+CARBONDATA+AND+resolutiondate+%3E%3D+2018-01-02+AND+resolutiondate+%3C%3D+%222018-01-02+23%3A59%22"/>
    <hyperlink ref="B210" r:id="rId417" display="https://issues.apache.org/jira/issues/?jql=project+%3D+CARBONDATA+AND+created+%3E%3D+2018-01-03+AND+created+%3C%3D+%222018-01-03+23%3A59%22"/>
    <hyperlink ref="C210" r:id="rId418" display="https://issues.apache.org/jira/issues/?jql=project+%3D+CARBONDATA+AND+resolutiondate+%3E%3D+2018-01-03+AND+resolutiondate+%3C%3D+%222018-01-03+23%3A59%22"/>
    <hyperlink ref="B211" r:id="rId419" display="https://issues.apache.org/jira/issues/?jql=project+%3D+CARBONDATA+AND+created+%3E%3D+2018-01-04+AND+created+%3C%3D+%222018-01-04+23%3A59%22"/>
    <hyperlink ref="C211" r:id="rId420" display="https://issues.apache.org/jira/issues/?jql=project+%3D+CARBONDATA+AND+resolutiondate+%3E%3D+2018-01-04+AND+resolutiondate+%3C%3D+%222018-01-04+23%3A59%22"/>
    <hyperlink ref="B212" r:id="rId421" display="https://issues.apache.org/jira/issues/?jql=project+%3D+CARBONDATA+AND+created+%3E%3D+2018-01-05+AND+created+%3C%3D+%222018-01-05+23%3A59%22"/>
    <hyperlink ref="C212" r:id="rId422" display="https://issues.apache.org/jira/issues/?jql=project+%3D+CARBONDATA+AND+resolutiondate+%3E%3D+2018-01-05+AND+resolutiondate+%3C%3D+%222018-01-05+23%3A59%22"/>
    <hyperlink ref="B213" r:id="rId423" display="https://issues.apache.org/jira/issues/?jql=project+%3D+CARBONDATA+AND+created+%3E%3D+2018-01-06+AND+created+%3C%3D+%222018-01-06+23%3A59%22"/>
    <hyperlink ref="C213" r:id="rId424" display="https://issues.apache.org/jira/issues/?jql=project+%3D+CARBONDATA+AND+resolutiondate+%3E%3D+2018-01-06+AND+resolutiondate+%3C%3D+%222018-01-06+23%3A59%22"/>
    <hyperlink ref="B214" r:id="rId425" display="https://issues.apache.org/jira/issues/?jql=project+%3D+CARBONDATA+AND+created+%3E%3D+2018-01-07+AND+created+%3C%3D+%222018-01-07+23%3A59%22"/>
    <hyperlink ref="C214" r:id="rId426" display="https://issues.apache.org/jira/issues/?jql=project+%3D+CARBONDATA+AND+resolutiondate+%3E%3D+2018-01-07+AND+resolutiondate+%3C%3D+%222018-01-07+23%3A59%22"/>
    <hyperlink ref="B215" r:id="rId427" display="https://issues.apache.org/jira/issues/?jql=project+%3D+CARBONDATA+AND+created+%3E%3D+2018-01-08+AND+created+%3C%3D+%222018-01-08+23%3A59%22"/>
    <hyperlink ref="C215" r:id="rId428" display="https://issues.apache.org/jira/issues/?jql=project+%3D+CARBONDATA+AND+resolutiondate+%3E%3D+2018-01-08+AND+resolutiondate+%3C%3D+%222018-01-08+23%3A59%22"/>
    <hyperlink ref="B216" r:id="rId429" display="https://issues.apache.org/jira/issues/?jql=project+%3D+CARBONDATA+AND+created+%3E%3D+2018-01-09+AND+created+%3C%3D+%222018-01-09+23%3A59%22"/>
    <hyperlink ref="C216" r:id="rId430" display="https://issues.apache.org/jira/issues/?jql=project+%3D+CARBONDATA+AND+resolutiondate+%3E%3D+2018-01-09+AND+resolutiondate+%3C%3D+%222018-01-09+23%3A59%22"/>
    <hyperlink ref="B217" r:id="rId431" display="https://issues.apache.org/jira/issues/?jql=project+%3D+CARBONDATA+AND+created+%3E%3D+2018-01-10+AND+created+%3C%3D+%222018-01-10+23%3A59%22"/>
    <hyperlink ref="C217" r:id="rId432" display="https://issues.apache.org/jira/issues/?jql=project+%3D+CARBONDATA+AND+resolutiondate+%3E%3D+2018-01-10+AND+resolutiondate+%3C%3D+%222018-01-10+23%3A59%22"/>
    <hyperlink ref="B218" r:id="rId433" display="https://issues.apache.org/jira/issues/?jql=project+%3D+CARBONDATA+AND+created+%3E%3D+2018-01-11+AND+created+%3C%3D+%222018-01-11+23%3A59%22"/>
    <hyperlink ref="C218" r:id="rId434" display="https://issues.apache.org/jira/issues/?jql=project+%3D+CARBONDATA+AND+resolutiondate+%3E%3D+2018-01-11+AND+resolutiondate+%3C%3D+%222018-01-11+23%3A59%22"/>
    <hyperlink ref="B219" r:id="rId435" display="https://issues.apache.org/jira/issues/?jql=project+%3D+CARBONDATA+AND+created+%3E%3D+2018-01-12+AND+created+%3C%3D+%222018-01-12+23%3A59%22"/>
    <hyperlink ref="C219" r:id="rId436" display="https://issues.apache.org/jira/issues/?jql=project+%3D+CARBONDATA+AND+resolutiondate+%3E%3D+2018-01-12+AND+resolutiondate+%3C%3D+%222018-01-12+23%3A59%22"/>
    <hyperlink ref="B220" r:id="rId437" display="https://issues.apache.org/jira/issues/?jql=project+%3D+CARBONDATA+AND+created+%3E%3D+2018-01-13+AND+created+%3C%3D+%222018-01-13+23%3A59%22"/>
    <hyperlink ref="C220" r:id="rId438" display="https://issues.apache.org/jira/issues/?jql=project+%3D+CARBONDATA+AND+resolutiondate+%3E%3D+2018-01-13+AND+resolutiondate+%3C%3D+%222018-01-13+23%3A59%22"/>
    <hyperlink ref="B221" r:id="rId439" display="https://issues.apache.org/jira/issues/?jql=project+%3D+CARBONDATA+AND+created+%3E%3D+2018-01-14+AND+created+%3C%3D+%222018-01-14+23%3A59%22"/>
    <hyperlink ref="C221" r:id="rId440" display="https://issues.apache.org/jira/issues/?jql=project+%3D+CARBONDATA+AND+resolutiondate+%3E%3D+2018-01-14+AND+resolutiondate+%3C%3D+%222018-01-14+23%3A59%22"/>
    <hyperlink ref="B222" r:id="rId441" display="https://issues.apache.org/jira/issues/?jql=project+%3D+CARBONDATA+AND+created+%3E%3D+2018-01-15+AND+created+%3C%3D+%222018-01-15+23%3A59%22"/>
    <hyperlink ref="C222" r:id="rId442" display="https://issues.apache.org/jira/issues/?jql=project+%3D+CARBONDATA+AND+resolutiondate+%3E%3D+2018-01-15+AND+resolutiondate+%3C%3D+%222018-01-15+23%3A59%22"/>
    <hyperlink ref="B223" r:id="rId443" display="https://issues.apache.org/jira/issues/?jql=project+%3D+CARBONDATA+AND+created+%3E%3D+2018-01-16+AND+created+%3C%3D+%222018-01-16+23%3A59%22"/>
    <hyperlink ref="C223" r:id="rId444" display="https://issues.apache.org/jira/issues/?jql=project+%3D+CARBONDATA+AND+resolutiondate+%3E%3D+2018-01-16+AND+resolutiondate+%3C%3D+%222018-01-16+23%3A59%22"/>
    <hyperlink ref="B224" r:id="rId445" display="https://issues.apache.org/jira/issues/?jql=project+%3D+CARBONDATA+AND+created+%3E%3D+2018-01-17+AND+created+%3C%3D+%222018-01-17+23%3A59%22"/>
    <hyperlink ref="C224" r:id="rId446" display="https://issues.apache.org/jira/issues/?jql=project+%3D+CARBONDATA+AND+resolutiondate+%3E%3D+2018-01-17+AND+resolutiondate+%3C%3D+%222018-01-17+23%3A59%22"/>
    <hyperlink ref="B225" r:id="rId447" display="https://issues.apache.org/jira/issues/?jql=project+%3D+CARBONDATA+AND+created+%3E%3D+2018-01-18+AND+created+%3C%3D+%222018-01-18+23%3A59%22"/>
    <hyperlink ref="C225" r:id="rId448" display="https://issues.apache.org/jira/issues/?jql=project+%3D+CARBONDATA+AND+resolutiondate+%3E%3D+2018-01-18+AND+resolutiondate+%3C%3D+%222018-01-18+23%3A59%22"/>
    <hyperlink ref="B226" r:id="rId449" display="https://issues.apache.org/jira/issues/?jql=project+%3D+CARBONDATA+AND+created+%3E%3D+2018-01-19+AND+created+%3C%3D+%222018-01-19+23%3A59%22"/>
    <hyperlink ref="C226" r:id="rId450" display="https://issues.apache.org/jira/issues/?jql=project+%3D+CARBONDATA+AND+resolutiondate+%3E%3D+2018-01-19+AND+resolutiondate+%3C%3D+%222018-01-19+23%3A59%22"/>
    <hyperlink ref="B227" r:id="rId451" display="https://issues.apache.org/jira/issues/?jql=project+%3D+CARBONDATA+AND+created+%3E%3D+2018-01-20+AND+created+%3C%3D+%222018-01-20+23%3A59%22"/>
    <hyperlink ref="C227" r:id="rId452" display="https://issues.apache.org/jira/issues/?jql=project+%3D+CARBONDATA+AND+resolutiondate+%3E%3D+2018-01-20+AND+resolutiondate+%3C%3D+%222018-01-20+23%3A59%22"/>
    <hyperlink ref="B228" r:id="rId453" display="https://issues.apache.org/jira/issues/?jql=project+%3D+CARBONDATA+AND+created+%3E%3D+2018-01-21+AND+created+%3C%3D+%222018-01-21+23%3A59%22"/>
    <hyperlink ref="C228" r:id="rId454" display="https://issues.apache.org/jira/issues/?jql=project+%3D+CARBONDATA+AND+resolutiondate+%3E%3D+2018-01-21+AND+resolutiondate+%3C%3D+%222018-01-21+23%3A59%22"/>
    <hyperlink ref="B229" r:id="rId455" display="https://issues.apache.org/jira/issues/?jql=project+%3D+CARBONDATA+AND+created+%3E%3D+2018-01-22+AND+created+%3C%3D+%222018-01-22+23%3A59%22"/>
    <hyperlink ref="C229" r:id="rId456" display="https://issues.apache.org/jira/issues/?jql=project+%3D+CARBONDATA+AND+resolutiondate+%3E%3D+2018-01-22+AND+resolutiondate+%3C%3D+%222018-01-22+23%3A59%22"/>
    <hyperlink ref="B230" r:id="rId457" display="https://issues.apache.org/jira/issues/?jql=project+%3D+CARBONDATA+AND+created+%3E%3D+2018-01-23+AND+created+%3C%3D+%222018-01-23+23%3A59%22"/>
    <hyperlink ref="C230" r:id="rId458" display="https://issues.apache.org/jira/issues/?jql=project+%3D+CARBONDATA+AND+resolutiondate+%3E%3D+2018-01-23+AND+resolutiondate+%3C%3D+%222018-01-23+23%3A59%22"/>
    <hyperlink ref="B231" r:id="rId459" display="https://issues.apache.org/jira/issues/?jql=project+%3D+CARBONDATA+AND+created+%3E%3D+2018-01-24+AND+created+%3C%3D+%222018-01-24+23%3A59%22"/>
    <hyperlink ref="C231" r:id="rId460" display="https://issues.apache.org/jira/issues/?jql=project+%3D+CARBONDATA+AND+resolutiondate+%3E%3D+2018-01-24+AND+resolutiondate+%3C%3D+%222018-01-24+23%3A59%22"/>
    <hyperlink ref="B232" r:id="rId461" display="https://issues.apache.org/jira/issues/?jql=project+%3D+CARBONDATA+AND+created+%3E%3D+2018-01-25+AND+created+%3C%3D+%222018-01-25+23%3A59%22"/>
    <hyperlink ref="C232" r:id="rId462" display="https://issues.apache.org/jira/issues/?jql=project+%3D+CARBONDATA+AND+resolutiondate+%3E%3D+2018-01-25+AND+resolutiondate+%3C%3D+%222018-01-25+23%3A59%22"/>
    <hyperlink ref="B233" r:id="rId463" display="https://issues.apache.org/jira/issues/?jql=project+%3D+CARBONDATA+AND+created+%3E%3D+2018-01-26+AND+created+%3C%3D+%222018-01-26+23%3A59%22"/>
    <hyperlink ref="C233" r:id="rId464" display="https://issues.apache.org/jira/issues/?jql=project+%3D+CARBONDATA+AND+resolutiondate+%3E%3D+2018-01-26+AND+resolutiondate+%3C%3D+%222018-01-26+23%3A59%22"/>
    <hyperlink ref="B234" r:id="rId465" display="https://issues.apache.org/jira/issues/?jql=project+%3D+CARBONDATA+AND+created+%3E%3D+2018-01-27+AND+created+%3C%3D+%222018-01-27+23%3A59%22"/>
    <hyperlink ref="C234" r:id="rId466" display="https://issues.apache.org/jira/issues/?jql=project+%3D+CARBONDATA+AND+resolutiondate+%3E%3D+2018-01-27+AND+resolutiondate+%3C%3D+%222018-01-27+23%3A59%22"/>
    <hyperlink ref="B235" r:id="rId467" display="https://issues.apache.org/jira/issues/?jql=project+%3D+CARBONDATA+AND+created+%3E%3D+2018-01-28+AND+created+%3C%3D+%222018-01-28+23%3A59%22"/>
    <hyperlink ref="C235" r:id="rId468" display="https://issues.apache.org/jira/issues/?jql=project+%3D+CARBONDATA+AND+resolutiondate+%3E%3D+2018-01-28+AND+resolutiondate+%3C%3D+%222018-01-28+23%3A59%22"/>
    <hyperlink ref="B236" r:id="rId469" display="https://issues.apache.org/jira/issues/?jql=project+%3D+CARBONDATA+AND+created+%3E%3D+2018-01-29+AND+created+%3C%3D+%222018-01-29+23%3A59%22"/>
    <hyperlink ref="C236" r:id="rId470" display="https://issues.apache.org/jira/issues/?jql=project+%3D+CARBONDATA+AND+resolutiondate+%3E%3D+2018-01-29+AND+resolutiondate+%3C%3D+%222018-01-29+23%3A59%22"/>
    <hyperlink ref="B237" r:id="rId471" display="https://issues.apache.org/jira/issues/?jql=project+%3D+CARBONDATA+AND+created+%3E%3D+2018-01-30+AND+created+%3C%3D+%222018-01-30+23%3A59%22"/>
    <hyperlink ref="C237" r:id="rId472" display="https://issues.apache.org/jira/issues/?jql=project+%3D+CARBONDATA+AND+resolutiondate+%3E%3D+2018-01-30+AND+resolutiondate+%3C%3D+%222018-01-30+23%3A59%22"/>
    <hyperlink ref="B238" r:id="rId473" display="https://issues.apache.org/jira/issues/?jql=project+%3D+CARBONDATA+AND+created+%3E%3D+2018-01-31+AND+created+%3C%3D+%222018-01-31+23%3A59%22"/>
    <hyperlink ref="C238" r:id="rId474" display="https://issues.apache.org/jira/issues/?jql=project+%3D+CARBONDATA+AND+resolutiondate+%3E%3D+2018-01-31+AND+resolutiondate+%3C%3D+%222018-01-31+23%3A59%22"/>
    <hyperlink ref="B239" r:id="rId475" display="https://issues.apache.org/jira/issues/?jql=project+%3D+CARBONDATA+AND+created+%3E%3D+2018-02-01+AND+created+%3C%3D+%222018-02-01+23%3A59%22"/>
    <hyperlink ref="C239" r:id="rId476" display="https://issues.apache.org/jira/issues/?jql=project+%3D+CARBONDATA+AND+resolutiondate+%3E%3D+2018-02-01+AND+resolutiondate+%3C%3D+%222018-02-01+23%3A59%22"/>
    <hyperlink ref="B240" r:id="rId477" display="https://issues.apache.org/jira/issues/?jql=project+%3D+CARBONDATA+AND+created+%3E%3D+2018-02-02+AND+created+%3C%3D+%222018-02-02+23%3A59%22"/>
    <hyperlink ref="C240" r:id="rId478" display="https://issues.apache.org/jira/issues/?jql=project+%3D+CARBONDATA+AND+resolutiondate+%3E%3D+2018-02-02+AND+resolutiondate+%3C%3D+%222018-02-02+23%3A59%22"/>
    <hyperlink ref="B241" r:id="rId479" display="https://issues.apache.org/jira/issues/?jql=project+%3D+CARBONDATA+AND+created+%3E%3D+2018-02-03+AND+created+%3C%3D+%222018-02-03+23%3A59%22"/>
    <hyperlink ref="C241" r:id="rId480" display="https://issues.apache.org/jira/issues/?jql=project+%3D+CARBONDATA+AND+resolutiondate+%3E%3D+2018-02-03+AND+resolutiondate+%3C%3D+%222018-02-03+23%3A59%22"/>
    <hyperlink ref="B242" r:id="rId481" display="https://issues.apache.org/jira/issues/?jql=project+%3D+CARBONDATA+AND+created+%3E%3D+2018-02-04+AND+created+%3C%3D+%222018-02-04+23%3A59%22"/>
    <hyperlink ref="C242" r:id="rId482" display="https://issues.apache.org/jira/issues/?jql=project+%3D+CARBONDATA+AND+resolutiondate+%3E%3D+2018-02-04+AND+resolutiondate+%3C%3D+%222018-02-04+23%3A59%22"/>
    <hyperlink ref="B243" r:id="rId483" display="https://issues.apache.org/jira/issues/?jql=project+%3D+CARBONDATA+AND+created+%3E%3D+2018-02-05+AND+created+%3C%3D+%222018-02-05+23%3A59%22"/>
    <hyperlink ref="C243" r:id="rId484" display="https://issues.apache.org/jira/issues/?jql=project+%3D+CARBONDATA+AND+resolutiondate+%3E%3D+2018-02-05+AND+resolutiondate+%3C%3D+%222018-02-05+23%3A59%22"/>
    <hyperlink ref="B244" r:id="rId485" display="https://issues.apache.org/jira/issues/?jql=project+%3D+CARBONDATA+AND+created+%3E%3D+2018-02-06+AND+created+%3C%3D+%222018-02-06+23%3A59%22"/>
    <hyperlink ref="C244" r:id="rId486" display="https://issues.apache.org/jira/issues/?jql=project+%3D+CARBONDATA+AND+resolutiondate+%3E%3D+2018-02-06+AND+resolutiondate+%3C%3D+%222018-02-06+23%3A59%22"/>
    <hyperlink ref="B245" r:id="rId487" display="https://issues.apache.org/jira/issues/?jql=project+%3D+CARBONDATA+AND+created+%3E%3D+2018-02-07+AND+created+%3C%3D+%222018-02-07+23%3A59%22"/>
    <hyperlink ref="C245" r:id="rId488" display="https://issues.apache.org/jira/issues/?jql=project+%3D+CARBONDATA+AND+resolutiondate+%3E%3D+2018-02-07+AND+resolutiondate+%3C%3D+%222018-02-07+23%3A59%22"/>
    <hyperlink ref="B246" r:id="rId489" display="https://issues.apache.org/jira/issues/?jql=project+%3D+CARBONDATA+AND+created+%3E%3D+2018-02-08+AND+created+%3C%3D+%222018-02-08+23%3A59%22"/>
    <hyperlink ref="C246" r:id="rId490" display="https://issues.apache.org/jira/issues/?jql=project+%3D+CARBONDATA+AND+resolutiondate+%3E%3D+2018-02-08+AND+resolutiondate+%3C%3D+%222018-02-08+23%3A59%22"/>
    <hyperlink ref="B247" r:id="rId491" display="https://issues.apache.org/jira/issues/?jql=project+%3D+CARBONDATA+AND+created+%3E%3D+2018-02-09+AND+created+%3C%3D+%222018-02-09+23%3A59%22"/>
    <hyperlink ref="C247" r:id="rId492" display="https://issues.apache.org/jira/issues/?jql=project+%3D+CARBONDATA+AND+resolutiondate+%3E%3D+2018-02-09+AND+resolutiondate+%3C%3D+%222018-02-09+23%3A59%22"/>
    <hyperlink ref="B248" r:id="rId493" display="https://issues.apache.org/jira/issues/?jql=project+%3D+CARBONDATA+AND+created+%3E%3D+2018-02-10+AND+created+%3C%3D+%222018-02-10+23%3A59%22"/>
    <hyperlink ref="C248" r:id="rId494" display="https://issues.apache.org/jira/issues/?jql=project+%3D+CARBONDATA+AND+resolutiondate+%3E%3D+2018-02-10+AND+resolutiondate+%3C%3D+%222018-02-10+23%3A59%22"/>
    <hyperlink ref="B249" r:id="rId495" display="https://issues.apache.org/jira/issues/?jql=project+%3D+CARBONDATA+AND+created+%3E%3D+2018-02-11+AND+created+%3C%3D+%222018-02-11+23%3A59%22"/>
    <hyperlink ref="C249" r:id="rId496" display="https://issues.apache.org/jira/issues/?jql=project+%3D+CARBONDATA+AND+resolutiondate+%3E%3D+2018-02-11+AND+resolutiondate+%3C%3D+%222018-02-11+23%3A59%22"/>
    <hyperlink ref="B250" r:id="rId497" display="https://issues.apache.org/jira/issues/?jql=project+%3D+CARBONDATA+AND+created+%3E%3D+2018-02-12+AND+created+%3C%3D+%222018-02-12+23%3A59%22"/>
    <hyperlink ref="C250" r:id="rId498" display="https://issues.apache.org/jira/issues/?jql=project+%3D+CARBONDATA+AND+resolutiondate+%3E%3D+2018-02-12+AND+resolutiondate+%3C%3D+%222018-02-12+23%3A59%22"/>
    <hyperlink ref="B251" r:id="rId499" display="https://issues.apache.org/jira/issues/?jql=project+%3D+CARBONDATA+AND+created+%3E%3D+2018-02-13+AND+created+%3C%3D+%222018-02-13+23%3A59%22"/>
    <hyperlink ref="C251" r:id="rId500" display="https://issues.apache.org/jira/issues/?jql=project+%3D+CARBONDATA+AND+resolutiondate+%3E%3D+2018-02-13+AND+resolutiondate+%3C%3D+%222018-02-13+23%3A59%22"/>
    <hyperlink ref="B252" r:id="rId501" display="https://issues.apache.org/jira/issues/?jql=project+%3D+CARBONDATA+AND+created+%3E%3D+2018-02-14+AND+created+%3C%3D+%222018-02-14+23%3A59%22"/>
    <hyperlink ref="C252" r:id="rId502" display="https://issues.apache.org/jira/issues/?jql=project+%3D+CARBONDATA+AND+resolutiondate+%3E%3D+2018-02-14+AND+resolutiondate+%3C%3D+%222018-02-14+23%3A59%22"/>
    <hyperlink ref="B253" r:id="rId503" display="https://issues.apache.org/jira/issues/?jql=project+%3D+CARBONDATA+AND+created+%3E%3D+2018-02-15+AND+created+%3C%3D+%222018-02-15+23%3A59%22"/>
    <hyperlink ref="C253" r:id="rId504" display="https://issues.apache.org/jira/issues/?jql=project+%3D+CARBONDATA+AND+resolutiondate+%3E%3D+2018-02-15+AND+resolutiondate+%3C%3D+%222018-02-15+23%3A59%22"/>
    <hyperlink ref="B254" r:id="rId505" display="https://issues.apache.org/jira/issues/?jql=project+%3D+CARBONDATA+AND+created+%3E%3D+2018-02-16+AND+created+%3C%3D+%222018-02-16+23%3A59%22"/>
    <hyperlink ref="C254" r:id="rId506" display="https://issues.apache.org/jira/issues/?jql=project+%3D+CARBONDATA+AND+resolutiondate+%3E%3D+2018-02-16+AND+resolutiondate+%3C%3D+%222018-02-16+23%3A59%22"/>
    <hyperlink ref="B255" r:id="rId507" display="https://issues.apache.org/jira/issues/?jql=project+%3D+CARBONDATA+AND+created+%3E%3D+2018-02-17+AND+created+%3C%3D+%222018-02-17+23%3A59%22"/>
    <hyperlink ref="C255" r:id="rId508" display="https://issues.apache.org/jira/issues/?jql=project+%3D+CARBONDATA+AND+resolutiondate+%3E%3D+2018-02-17+AND+resolutiondate+%3C%3D+%222018-02-17+23%3A59%22"/>
    <hyperlink ref="B256" r:id="rId509" display="https://issues.apache.org/jira/issues/?jql=project+%3D+CARBONDATA+AND+created+%3E%3D+2018-02-18+AND+created+%3C%3D+%222018-02-18+23%3A59%22"/>
    <hyperlink ref="C256" r:id="rId510" display="https://issues.apache.org/jira/issues/?jql=project+%3D+CARBONDATA+AND+resolutiondate+%3E%3D+2018-02-18+AND+resolutiondate+%3C%3D+%222018-02-18+23%3A59%22"/>
    <hyperlink ref="B257" r:id="rId511" display="https://issues.apache.org/jira/issues/?jql=project+%3D+CARBONDATA+AND+created+%3E%3D+2018-02-19+AND+created+%3C%3D+%222018-02-19+23%3A59%22"/>
    <hyperlink ref="C257" r:id="rId512" display="https://issues.apache.org/jira/issues/?jql=project+%3D+CARBONDATA+AND+resolutiondate+%3E%3D+2018-02-19+AND+resolutiondate+%3C%3D+%222018-02-19+23%3A59%22"/>
    <hyperlink ref="B258" r:id="rId513" display="https://issues.apache.org/jira/issues/?jql=project+%3D+CARBONDATA+AND+created+%3E%3D+2018-02-20+AND+created+%3C%3D+%222018-02-20+23%3A59%22"/>
    <hyperlink ref="C258" r:id="rId514" display="https://issues.apache.org/jira/issues/?jql=project+%3D+CARBONDATA+AND+resolutiondate+%3E%3D+2018-02-20+AND+resolutiondate+%3C%3D+%222018-02-20+23%3A59%22"/>
    <hyperlink ref="B259" r:id="rId515" display="https://issues.apache.org/jira/issues/?jql=project+%3D+CARBONDATA+AND+created+%3E%3D+2018-02-21+AND+created+%3C%3D+%222018-02-21+23%3A59%22"/>
    <hyperlink ref="C259" r:id="rId516" display="https://issues.apache.org/jira/issues/?jql=project+%3D+CARBONDATA+AND+resolutiondate+%3E%3D+2018-02-21+AND+resolutiondate+%3C%3D+%222018-02-21+23%3A59%22"/>
    <hyperlink ref="B260" r:id="rId517" display="https://issues.apache.org/jira/issues/?jql=project+%3D+CARBONDATA+AND+created+%3E%3D+2018-02-22+AND+created+%3C%3D+%222018-02-22+23%3A59%22"/>
    <hyperlink ref="C260" r:id="rId518" display="https://issues.apache.org/jira/issues/?jql=project+%3D+CARBONDATA+AND+resolutiondate+%3E%3D+2018-02-22+AND+resolutiondate+%3C%3D+%222018-02-22+23%3A59%22"/>
    <hyperlink ref="B261" r:id="rId519" display="https://issues.apache.org/jira/issues/?jql=project+%3D+CARBONDATA+AND+created+%3E%3D+2018-02-23+AND+created+%3C%3D+%222018-02-23+23%3A59%22"/>
    <hyperlink ref="C261" r:id="rId520" display="https://issues.apache.org/jira/issues/?jql=project+%3D+CARBONDATA+AND+resolutiondate+%3E%3D+2018-02-23+AND+resolutiondate+%3C%3D+%222018-02-23+23%3A59%22"/>
    <hyperlink ref="B262" r:id="rId521" display="https://issues.apache.org/jira/issues/?jql=project+%3D+CARBONDATA+AND+created+%3E%3D+2018-02-24+AND+created+%3C%3D+%222018-02-24+23%3A59%22"/>
    <hyperlink ref="C262" r:id="rId522" display="https://issues.apache.org/jira/issues/?jql=project+%3D+CARBONDATA+AND+resolutiondate+%3E%3D+2018-02-24+AND+resolutiondate+%3C%3D+%222018-02-24+23%3A59%22"/>
    <hyperlink ref="B263" r:id="rId523" display="https://issues.apache.org/jira/issues/?jql=project+%3D+CARBONDATA+AND+created+%3E%3D+2018-02-25+AND+created+%3C%3D+%222018-02-25+23%3A59%22"/>
    <hyperlink ref="C263" r:id="rId524" display="https://issues.apache.org/jira/issues/?jql=project+%3D+CARBONDATA+AND+resolutiondate+%3E%3D+2018-02-25+AND+resolutiondate+%3C%3D+%222018-02-25+23%3A59%22"/>
    <hyperlink ref="B264" r:id="rId525" display="https://issues.apache.org/jira/issues/?jql=project+%3D+CARBONDATA+AND+created+%3E%3D+2018-02-26+AND+created+%3C%3D+%222018-02-26+23%3A59%22"/>
    <hyperlink ref="C264" r:id="rId526" display="https://issues.apache.org/jira/issues/?jql=project+%3D+CARBONDATA+AND+resolutiondate+%3E%3D+2018-02-26+AND+resolutiondate+%3C%3D+%222018-02-26+23%3A59%22"/>
    <hyperlink ref="B265" r:id="rId527" display="https://issues.apache.org/jira/issues/?jql=project+%3D+CARBONDATA+AND+created+%3E%3D+2018-02-27+AND+created+%3C%3D+%222018-02-27+23%3A59%22"/>
    <hyperlink ref="C265" r:id="rId528" display="https://issues.apache.org/jira/issues/?jql=project+%3D+CARBONDATA+AND+resolutiondate+%3E%3D+2018-02-27+AND+resolutiondate+%3C%3D+%222018-02-27+23%3A59%22"/>
    <hyperlink ref="B266" r:id="rId529" display="https://issues.apache.org/jira/issues/?jql=project+%3D+CARBONDATA+AND+created+%3E%3D+2018-02-28+AND+created+%3C%3D+%222018-02-28+23%3A59%22"/>
    <hyperlink ref="C266" r:id="rId530" display="https://issues.apache.org/jira/issues/?jql=project+%3D+CARBONDATA+AND+resolutiondate+%3E%3D+2018-02-28+AND+resolutiondate+%3C%3D+%222018-02-28+23%3A59%22"/>
    <hyperlink ref="B267" r:id="rId531" display="https://issues.apache.org/jira/issues/?jql=project+%3D+CARBONDATA+AND+created+%3E%3D+2018-03-01+AND+created+%3C%3D+%222018-03-01+23%3A59%22"/>
    <hyperlink ref="C267" r:id="rId532" display="https://issues.apache.org/jira/issues/?jql=project+%3D+CARBONDATA+AND+resolutiondate+%3E%3D+2018-03-01+AND+resolutiondate+%3C%3D+%222018-03-01+23%3A59%22"/>
    <hyperlink ref="B268" r:id="rId533" display="https://issues.apache.org/jira/issues/?jql=project+%3D+CARBONDATA+AND+created+%3E%3D+2018-03-02+AND+created+%3C%3D+%222018-03-02+23%3A59%22"/>
    <hyperlink ref="C268" r:id="rId534" display="https://issues.apache.org/jira/issues/?jql=project+%3D+CARBONDATA+AND+resolutiondate+%3E%3D+2018-03-02+AND+resolutiondate+%3C%3D+%222018-03-02+23%3A59%22"/>
    <hyperlink ref="B269" r:id="rId535" display="https://issues.apache.org/jira/issues/?jql=project+%3D+CARBONDATA+AND+created+%3E%3D+2018-03-03+AND+created+%3C%3D+%222018-03-03+23%3A59%22"/>
    <hyperlink ref="C269" r:id="rId536" display="https://issues.apache.org/jira/issues/?jql=project+%3D+CARBONDATA+AND+resolutiondate+%3E%3D+2018-03-03+AND+resolutiondate+%3C%3D+%222018-03-03+23%3A59%22"/>
    <hyperlink ref="B270" r:id="rId537" display="https://issues.apache.org/jira/issues/?jql=project+%3D+CARBONDATA+AND+created+%3E%3D+2018-03-04+AND+created+%3C%3D+%222018-03-04+23%3A59%22"/>
    <hyperlink ref="C270" r:id="rId538" display="https://issues.apache.org/jira/issues/?jql=project+%3D+CARBONDATA+AND+resolutiondate+%3E%3D+2018-03-04+AND+resolutiondate+%3C%3D+%222018-03-04+23%3A59%22"/>
    <hyperlink ref="B271" r:id="rId539" display="https://issues.apache.org/jira/issues/?jql=project+%3D+CARBONDATA+AND+created+%3E%3D+2018-03-05+AND+created+%3C%3D+%222018-03-05+23%3A59%22"/>
    <hyperlink ref="C271" r:id="rId540" display="https://issues.apache.org/jira/issues/?jql=project+%3D+CARBONDATA+AND+resolutiondate+%3E%3D+2018-03-05+AND+resolutiondate+%3C%3D+%222018-03-05+23%3A59%22"/>
    <hyperlink ref="B272" r:id="rId541" display="https://issues.apache.org/jira/issues/?jql=project+%3D+CARBONDATA+AND+created+%3E%3D+2018-03-06+AND+created+%3C%3D+%222018-03-06+23%3A59%22"/>
    <hyperlink ref="C272" r:id="rId542" display="https://issues.apache.org/jira/issues/?jql=project+%3D+CARBONDATA+AND+resolutiondate+%3E%3D+2018-03-06+AND+resolutiondate+%3C%3D+%222018-03-06+23%3A59%22"/>
    <hyperlink ref="B273" r:id="rId543" display="https://issues.apache.org/jira/issues/?jql=project+%3D+CARBONDATA+AND+created+%3E%3D+2018-03-07+AND+created+%3C%3D+%222018-03-07+23%3A59%22"/>
    <hyperlink ref="C273" r:id="rId544" display="https://issues.apache.org/jira/issues/?jql=project+%3D+CARBONDATA+AND+resolutiondate+%3E%3D+2018-03-07+AND+resolutiondate+%3C%3D+%222018-03-07+23%3A59%22"/>
    <hyperlink ref="B274" r:id="rId545" display="https://issues.apache.org/jira/issues/?jql=project+%3D+CARBONDATA+AND+created+%3E%3D+2018-03-08+AND+created+%3C%3D+%222018-03-08+23%3A59%22"/>
    <hyperlink ref="C274" r:id="rId546" display="https://issues.apache.org/jira/issues/?jql=project+%3D+CARBONDATA+AND+resolutiondate+%3E%3D+2018-03-08+AND+resolutiondate+%3C%3D+%222018-03-08+23%3A59%22"/>
    <hyperlink ref="B275" r:id="rId547" display="https://issues.apache.org/jira/issues/?jql=project+%3D+CARBONDATA+AND+created+%3E%3D+2018-03-09+AND+created+%3C%3D+%222018-03-09+23%3A59%22"/>
    <hyperlink ref="C275" r:id="rId548" display="https://issues.apache.org/jira/issues/?jql=project+%3D+CARBONDATA+AND+resolutiondate+%3E%3D+2018-03-09+AND+resolutiondate+%3C%3D+%222018-03-09+23%3A59%22"/>
    <hyperlink ref="B276" r:id="rId549" display="https://issues.apache.org/jira/issues/?jql=project+%3D+CARBONDATA+AND+created+%3E%3D+2018-03-10+AND+created+%3C%3D+%222018-03-10+23%3A59%22"/>
    <hyperlink ref="C276" r:id="rId550" display="https://issues.apache.org/jira/issues/?jql=project+%3D+CARBONDATA+AND+resolutiondate+%3E%3D+2018-03-10+AND+resolutiondate+%3C%3D+%222018-03-10+23%3A59%22"/>
    <hyperlink ref="B277" r:id="rId551" display="https://issues.apache.org/jira/issues/?jql=project+%3D+CARBONDATA+AND+created+%3E%3D+2018-03-11+AND+created+%3C%3D+%222018-03-11+23%3A59%22"/>
    <hyperlink ref="C277" r:id="rId552" display="https://issues.apache.org/jira/issues/?jql=project+%3D+CARBONDATA+AND+resolutiondate+%3E%3D+2018-03-11+AND+resolutiondate+%3C%3D+%222018-03-11+23%3A59%22"/>
    <hyperlink ref="B278" r:id="rId553" display="https://issues.apache.org/jira/issues/?jql=project+%3D+CARBONDATA+AND+created+%3E%3D+2018-03-12+AND+created+%3C%3D+%222018-03-12+23%3A59%22"/>
    <hyperlink ref="C278" r:id="rId554" display="https://issues.apache.org/jira/issues/?jql=project+%3D+CARBONDATA+AND+resolutiondate+%3E%3D+2018-03-12+AND+resolutiondate+%3C%3D+%222018-03-12+23%3A59%22"/>
    <hyperlink ref="B279" r:id="rId555" display="https://issues.apache.org/jira/issues/?jql=project+%3D+CARBONDATA+AND+created+%3E%3D+2018-03-13+AND+created+%3C%3D+%222018-03-13+23%3A59%22"/>
    <hyperlink ref="C279" r:id="rId556" display="https://issues.apache.org/jira/issues/?jql=project+%3D+CARBONDATA+AND+resolutiondate+%3E%3D+2018-03-13+AND+resolutiondate+%3C%3D+%222018-03-13+23%3A59%22"/>
    <hyperlink ref="B280" r:id="rId557" display="https://issues.apache.org/jira/issues/?jql=project+%3D+CARBONDATA+AND+created+%3E%3D+2018-03-14+AND+created+%3C%3D+%222018-03-14+23%3A59%22"/>
    <hyperlink ref="C280" r:id="rId558" display="https://issues.apache.org/jira/issues/?jql=project+%3D+CARBONDATA+AND+resolutiondate+%3E%3D+2018-03-14+AND+resolutiondate+%3C%3D+%222018-03-14+23%3A59%22"/>
    <hyperlink ref="B281" r:id="rId559" display="https://issues.apache.org/jira/issues/?jql=project+%3D+CARBONDATA+AND+created+%3E%3D+2018-03-15+AND+created+%3C%3D+%222018-03-15+23%3A59%22"/>
    <hyperlink ref="C281" r:id="rId560" display="https://issues.apache.org/jira/issues/?jql=project+%3D+CARBONDATA+AND+resolutiondate+%3E%3D+2018-03-15+AND+resolutiondate+%3C%3D+%222018-03-15+23%3A59%22"/>
    <hyperlink ref="B282" r:id="rId561" display="https://issues.apache.org/jira/issues/?jql=project+%3D+CARBONDATA+AND+created+%3E%3D+2018-03-16+AND+created+%3C%3D+%222018-03-16+23%3A59%22"/>
    <hyperlink ref="C282" r:id="rId562" display="https://issues.apache.org/jira/issues/?jql=project+%3D+CARBONDATA+AND+resolutiondate+%3E%3D+2018-03-16+AND+resolutiondate+%3C%3D+%222018-03-16+23%3A59%22"/>
    <hyperlink ref="B283" r:id="rId563" display="https://issues.apache.org/jira/issues/?jql=project+%3D+CARBONDATA+AND+created+%3E%3D+2018-03-17+AND+created+%3C%3D+%222018-03-17+23%3A59%22"/>
    <hyperlink ref="C283" r:id="rId564" display="https://issues.apache.org/jira/issues/?jql=project+%3D+CARBONDATA+AND+resolutiondate+%3E%3D+2018-03-17+AND+resolutiondate+%3C%3D+%222018-03-17+23%3A59%22"/>
    <hyperlink ref="B284" r:id="rId565" display="https://issues.apache.org/jira/issues/?jql=project+%3D+CARBONDATA+AND+created+%3E%3D+2018-03-18+AND+created+%3C%3D+%222018-03-18+23%3A59%22"/>
    <hyperlink ref="C284" r:id="rId566" display="https://issues.apache.org/jira/issues/?jql=project+%3D+CARBONDATA+AND+resolutiondate+%3E%3D+2018-03-18+AND+resolutiondate+%3C%3D+%222018-03-18+23%3A59%22"/>
    <hyperlink ref="B285" r:id="rId567" display="https://issues.apache.org/jira/issues/?jql=project+%3D+CARBONDATA+AND+created+%3E%3D+2018-03-19+AND+created+%3C%3D+%222018-03-19+23%3A59%22"/>
    <hyperlink ref="C285" r:id="rId568" display="https://issues.apache.org/jira/issues/?jql=project+%3D+CARBONDATA+AND+resolutiondate+%3E%3D+2018-03-19+AND+resolutiondate+%3C%3D+%222018-03-19+23%3A59%22"/>
    <hyperlink ref="B286" r:id="rId569" display="https://issues.apache.org/jira/issues/?jql=project+%3D+CARBONDATA+AND+created+%3E%3D+2018-03-20+AND+created+%3C%3D+%222018-03-20+23%3A59%22"/>
    <hyperlink ref="C286" r:id="rId570" display="https://issues.apache.org/jira/issues/?jql=project+%3D+CARBONDATA+AND+resolutiondate+%3E%3D+2018-03-20+AND+resolutiondate+%3C%3D+%222018-03-20+23%3A59%22"/>
    <hyperlink ref="B287" r:id="rId571" display="https://issues.apache.org/jira/issues/?jql=project+%3D+CARBONDATA+AND+created+%3E%3D+2018-03-21+AND+created+%3C%3D+%222018-03-21+23%3A59%22"/>
    <hyperlink ref="C287" r:id="rId572" display="https://issues.apache.org/jira/issues/?jql=project+%3D+CARBONDATA+AND+resolutiondate+%3E%3D+2018-03-21+AND+resolutiondate+%3C%3D+%222018-03-21+23%3A59%22"/>
    <hyperlink ref="B288" r:id="rId573" display="https://issues.apache.org/jira/issues/?jql=project+%3D+CARBONDATA+AND+created+%3E%3D+2018-03-22+AND+created+%3C%3D+%222018-03-22+23%3A59%22"/>
    <hyperlink ref="C288" r:id="rId574" display="https://issues.apache.org/jira/issues/?jql=project+%3D+CARBONDATA+AND+resolutiondate+%3E%3D+2018-03-22+AND+resolutiondate+%3C%3D+%222018-03-22+23%3A59%22"/>
    <hyperlink ref="B289" r:id="rId575" display="https://issues.apache.org/jira/issues/?jql=project+%3D+CARBONDATA+AND+created+%3E%3D+2018-03-23+AND+created+%3C%3D+%222018-03-23+23%3A59%22"/>
    <hyperlink ref="C289" r:id="rId576" display="https://issues.apache.org/jira/issues/?jql=project+%3D+CARBONDATA+AND+resolutiondate+%3E%3D+2018-03-23+AND+resolutiondate+%3C%3D+%222018-03-23+23%3A59%22"/>
    <hyperlink ref="B290" r:id="rId577" display="https://issues.apache.org/jira/issues/?jql=project+%3D+CARBONDATA+AND+created+%3E%3D+2018-03-24+AND+created+%3C%3D+%222018-03-24+23%3A59%22"/>
    <hyperlink ref="C290" r:id="rId578" display="https://issues.apache.org/jira/issues/?jql=project+%3D+CARBONDATA+AND+resolutiondate+%3E%3D+2018-03-24+AND+resolutiondate+%3C%3D+%222018-03-24+23%3A59%22"/>
    <hyperlink ref="B291" r:id="rId579" display="https://issues.apache.org/jira/issues/?jql=project+%3D+CARBONDATA+AND+created+%3E%3D+2018-03-25+AND+created+%3C%3D+%222018-03-25+23%3A59%22"/>
    <hyperlink ref="C291" r:id="rId580" display="https://issues.apache.org/jira/issues/?jql=project+%3D+CARBONDATA+AND+resolutiondate+%3E%3D+2018-03-25+AND+resolutiondate+%3C%3D+%222018-03-25+23%3A59%22"/>
    <hyperlink ref="B292" r:id="rId581" display="https://issues.apache.org/jira/issues/?jql=project+%3D+CARBONDATA+AND+created+%3E%3D+2018-03-26+AND+created+%3C%3D+%222018-03-26+23%3A59%22"/>
    <hyperlink ref="C292" r:id="rId582" display="https://issues.apache.org/jira/issues/?jql=project+%3D+CARBONDATA+AND+resolutiondate+%3E%3D+2018-03-26+AND+resolutiondate+%3C%3D+%222018-03-26+23%3A59%22"/>
    <hyperlink ref="B293" r:id="rId583" display="https://issues.apache.org/jira/issues/?jql=project+%3D+CARBONDATA+AND+created+%3E%3D+2018-03-27+AND+created+%3C%3D+%222018-03-27+23%3A59%22"/>
    <hyperlink ref="C293" r:id="rId584" display="https://issues.apache.org/jira/issues/?jql=project+%3D+CARBONDATA+AND+resolutiondate+%3E%3D+2018-03-27+AND+resolutiondate+%3C%3D+%222018-03-27+23%3A59%22"/>
    <hyperlink ref="B294" r:id="rId585" display="https://issues.apache.org/jira/issues/?jql=project+%3D+CARBONDATA+AND+created+%3E%3D+2018-03-28+AND+created+%3C%3D+%222018-03-28+23%3A59%22"/>
    <hyperlink ref="C294" r:id="rId586" display="https://issues.apache.org/jira/issues/?jql=project+%3D+CARBONDATA+AND+resolutiondate+%3E%3D+2018-03-28+AND+resolutiondate+%3C%3D+%222018-03-28+23%3A59%22"/>
    <hyperlink ref="B295" r:id="rId587" display="https://issues.apache.org/jira/issues/?jql=project+%3D+CARBONDATA+AND+created+%3E%3D+2018-03-29+AND+created+%3C%3D+%222018-03-29+23%3A59%22"/>
    <hyperlink ref="C295" r:id="rId588" display="https://issues.apache.org/jira/issues/?jql=project+%3D+CARBONDATA+AND+resolutiondate+%3E%3D+2018-03-29+AND+resolutiondate+%3C%3D+%222018-03-29+23%3A59%22"/>
    <hyperlink ref="B296" r:id="rId589" display="https://issues.apache.org/jira/issues/?jql=project+%3D+CARBONDATA+AND+created+%3E%3D+2018-03-30+AND+created+%3C%3D+%222018-03-30+23%3A59%22"/>
    <hyperlink ref="C296" r:id="rId590" display="https://issues.apache.org/jira/issues/?jql=project+%3D+CARBONDATA+AND+resolutiondate+%3E%3D+2018-03-30+AND+resolutiondate+%3C%3D+%222018-03-30+23%3A59%22"/>
    <hyperlink ref="B297" r:id="rId591" display="https://issues.apache.org/jira/issues/?jql=project+%3D+CARBONDATA+AND+created+%3E%3D+2018-03-31+AND+created+%3C%3D+%222018-03-31+23%3A59%22"/>
    <hyperlink ref="C297" r:id="rId592" display="https://issues.apache.org/jira/issues/?jql=project+%3D+CARBONDATA+AND+resolutiondate+%3E%3D+2018-03-31+AND+resolutiondate+%3C%3D+%222018-03-31+23%3A59%22"/>
    <hyperlink ref="B298" r:id="rId593" display="https://issues.apache.org/jira/issues/?jql=project+%3D+CARBONDATA+AND+created+%3E%3D+2018-04-01+AND+created+%3C%3D+%222018-04-01+23%3A59%22"/>
    <hyperlink ref="C298" r:id="rId594" display="https://issues.apache.org/jira/issues/?jql=project+%3D+CARBONDATA+AND+resolutiondate+%3E%3D+2018-04-01+AND+resolutiondate+%3C%3D+%222018-04-01+23%3A59%22"/>
    <hyperlink ref="B299" r:id="rId595" display="https://issues.apache.org/jira/issues/?jql=project+%3D+CARBONDATA+AND+created+%3E%3D+2018-04-02+AND+created+%3C%3D+%222018-04-02+23%3A59%22"/>
    <hyperlink ref="C299" r:id="rId596" display="https://issues.apache.org/jira/issues/?jql=project+%3D+CARBONDATA+AND+resolutiondate+%3E%3D+2018-04-02+AND+resolutiondate+%3C%3D+%222018-04-02+23%3A59%22"/>
    <hyperlink ref="B300" r:id="rId597" display="https://issues.apache.org/jira/issues/?jql=project+%3D+CARBONDATA+AND+created+%3E%3D+2018-04-03+AND+created+%3C%3D+%222018-04-03+23%3A59%22"/>
    <hyperlink ref="C300" r:id="rId598" display="https://issues.apache.org/jira/issues/?jql=project+%3D+CARBONDATA+AND+resolutiondate+%3E%3D+2018-04-03+AND+resolutiondate+%3C%3D+%222018-04-03+23%3A59%22"/>
    <hyperlink ref="B301" r:id="rId599" display="https://issues.apache.org/jira/issues/?jql=project+%3D+CARBONDATA+AND+created+%3E%3D+2018-04-04+AND+created+%3C%3D+%222018-04-04+23%3A59%22"/>
    <hyperlink ref="C301" r:id="rId600" display="https://issues.apache.org/jira/issues/?jql=project+%3D+CARBONDATA+AND+resolutiondate+%3E%3D+2018-04-04+AND+resolutiondate+%3C%3D+%222018-04-04+23%3A59%2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workbookViewId="0">
      <selection activeCell="H11" sqref="H11"/>
    </sheetView>
  </sheetViews>
  <sheetFormatPr defaultRowHeight="14.4" x14ac:dyDescent="0.3"/>
  <cols>
    <col min="1" max="1" width="32.109375" customWidth="1"/>
  </cols>
  <sheetData>
    <row r="1" spans="1:3" x14ac:dyDescent="0.3">
      <c r="B1" t="s">
        <v>1561</v>
      </c>
      <c r="C1" t="s">
        <v>1645</v>
      </c>
    </row>
    <row r="2" spans="1:3" x14ac:dyDescent="0.3">
      <c r="A2" t="s">
        <v>1574</v>
      </c>
      <c r="B2">
        <v>679</v>
      </c>
      <c r="C2">
        <v>0.28999999999999998</v>
      </c>
    </row>
    <row r="3" spans="1:3" x14ac:dyDescent="0.3">
      <c r="A3" t="s">
        <v>1646</v>
      </c>
      <c r="B3">
        <v>133</v>
      </c>
      <c r="C3">
        <v>0.05</v>
      </c>
    </row>
    <row r="4" spans="1:3" x14ac:dyDescent="0.3">
      <c r="A4" t="s">
        <v>1647</v>
      </c>
      <c r="B4">
        <v>120</v>
      </c>
      <c r="C4">
        <v>0.05</v>
      </c>
    </row>
    <row r="5" spans="1:3" x14ac:dyDescent="0.3">
      <c r="A5" t="s">
        <v>1648</v>
      </c>
      <c r="B5">
        <v>105</v>
      </c>
      <c r="C5">
        <v>0.04</v>
      </c>
    </row>
    <row r="6" spans="1:3" x14ac:dyDescent="0.3">
      <c r="A6" t="s">
        <v>1649</v>
      </c>
      <c r="B6">
        <v>96</v>
      </c>
      <c r="C6">
        <v>0.04</v>
      </c>
    </row>
    <row r="7" spans="1:3" x14ac:dyDescent="0.3">
      <c r="A7" t="s">
        <v>1650</v>
      </c>
      <c r="B7">
        <v>84</v>
      </c>
      <c r="C7">
        <v>0.03</v>
      </c>
    </row>
    <row r="8" spans="1:3" x14ac:dyDescent="0.3">
      <c r="A8" t="s">
        <v>1651</v>
      </c>
      <c r="B8">
        <v>75</v>
      </c>
      <c r="C8">
        <v>0.03</v>
      </c>
    </row>
    <row r="9" spans="1:3" x14ac:dyDescent="0.3">
      <c r="A9" t="s">
        <v>1652</v>
      </c>
      <c r="B9">
        <v>69</v>
      </c>
      <c r="C9">
        <v>0.02</v>
      </c>
    </row>
    <row r="10" spans="1:3" x14ac:dyDescent="0.3">
      <c r="A10" t="s">
        <v>1653</v>
      </c>
      <c r="B10">
        <v>66</v>
      </c>
      <c r="C10">
        <v>0.02</v>
      </c>
    </row>
    <row r="11" spans="1:3" x14ac:dyDescent="0.3">
      <c r="A11" t="s">
        <v>1654</v>
      </c>
      <c r="B11">
        <v>55</v>
      </c>
      <c r="C11">
        <v>0.02</v>
      </c>
    </row>
    <row r="12" spans="1:3" x14ac:dyDescent="0.3">
      <c r="A12" t="s">
        <v>1655</v>
      </c>
      <c r="B12">
        <v>55</v>
      </c>
      <c r="C12">
        <v>0.02</v>
      </c>
    </row>
    <row r="13" spans="1:3" x14ac:dyDescent="0.3">
      <c r="A13" t="s">
        <v>1656</v>
      </c>
      <c r="B13">
        <v>45</v>
      </c>
      <c r="C13">
        <v>0.01</v>
      </c>
    </row>
    <row r="14" spans="1:3" x14ac:dyDescent="0.3">
      <c r="A14" t="s">
        <v>1657</v>
      </c>
      <c r="B14">
        <v>44</v>
      </c>
      <c r="C14">
        <v>0.01</v>
      </c>
    </row>
    <row r="15" spans="1:3" x14ac:dyDescent="0.3">
      <c r="A15" t="s">
        <v>1658</v>
      </c>
      <c r="B15">
        <v>39</v>
      </c>
      <c r="C15">
        <v>0.01</v>
      </c>
    </row>
    <row r="16" spans="1:3" x14ac:dyDescent="0.3">
      <c r="A16" t="s">
        <v>1659</v>
      </c>
      <c r="B16">
        <v>37</v>
      </c>
      <c r="C16">
        <v>0.01</v>
      </c>
    </row>
    <row r="17" spans="1:3" x14ac:dyDescent="0.3">
      <c r="A17" t="s">
        <v>1660</v>
      </c>
      <c r="B17">
        <v>30</v>
      </c>
      <c r="C17">
        <v>0.01</v>
      </c>
    </row>
    <row r="18" spans="1:3" x14ac:dyDescent="0.3">
      <c r="A18" t="s">
        <v>1661</v>
      </c>
      <c r="B18">
        <v>29</v>
      </c>
      <c r="C18">
        <v>0.01</v>
      </c>
    </row>
    <row r="19" spans="1:3" x14ac:dyDescent="0.3">
      <c r="A19" t="s">
        <v>1662</v>
      </c>
      <c r="B19">
        <v>26</v>
      </c>
      <c r="C19">
        <v>0.01</v>
      </c>
    </row>
    <row r="20" spans="1:3" x14ac:dyDescent="0.3">
      <c r="A20" t="s">
        <v>1663</v>
      </c>
      <c r="B20">
        <v>26</v>
      </c>
      <c r="C20">
        <v>0.01</v>
      </c>
    </row>
    <row r="21" spans="1:3" x14ac:dyDescent="0.3">
      <c r="A21" t="s">
        <v>1664</v>
      </c>
      <c r="B21">
        <v>25</v>
      </c>
      <c r="C21">
        <v>0.01</v>
      </c>
    </row>
    <row r="22" spans="1:3" x14ac:dyDescent="0.3">
      <c r="A22" t="s">
        <v>1665</v>
      </c>
      <c r="B22">
        <v>24</v>
      </c>
      <c r="C22">
        <v>0.01</v>
      </c>
    </row>
    <row r="23" spans="1:3" x14ac:dyDescent="0.3">
      <c r="A23" t="s">
        <v>1666</v>
      </c>
      <c r="B23">
        <v>24</v>
      </c>
      <c r="C23">
        <v>0.01</v>
      </c>
    </row>
    <row r="24" spans="1:3" x14ac:dyDescent="0.3">
      <c r="A24" t="s">
        <v>1667</v>
      </c>
      <c r="B24">
        <v>23</v>
      </c>
      <c r="C24">
        <v>0</v>
      </c>
    </row>
    <row r="25" spans="1:3" x14ac:dyDescent="0.3">
      <c r="A25" t="s">
        <v>1668</v>
      </c>
      <c r="B25">
        <v>21</v>
      </c>
      <c r="C25">
        <v>0</v>
      </c>
    </row>
    <row r="26" spans="1:3" x14ac:dyDescent="0.3">
      <c r="A26" t="s">
        <v>1669</v>
      </c>
      <c r="B26">
        <v>21</v>
      </c>
      <c r="C26">
        <v>0</v>
      </c>
    </row>
    <row r="27" spans="1:3" x14ac:dyDescent="0.3">
      <c r="A27" t="s">
        <v>1670</v>
      </c>
      <c r="B27">
        <v>19</v>
      </c>
      <c r="C27">
        <v>0</v>
      </c>
    </row>
    <row r="28" spans="1:3" x14ac:dyDescent="0.3">
      <c r="A28" t="s">
        <v>1671</v>
      </c>
      <c r="B28">
        <v>18</v>
      </c>
      <c r="C28">
        <v>0</v>
      </c>
    </row>
    <row r="29" spans="1:3" x14ac:dyDescent="0.3">
      <c r="A29" t="s">
        <v>1672</v>
      </c>
      <c r="B29">
        <v>17</v>
      </c>
      <c r="C29">
        <v>0</v>
      </c>
    </row>
    <row r="30" spans="1:3" x14ac:dyDescent="0.3">
      <c r="A30" t="s">
        <v>1673</v>
      </c>
      <c r="B30">
        <v>17</v>
      </c>
      <c r="C30">
        <v>0</v>
      </c>
    </row>
    <row r="31" spans="1:3" x14ac:dyDescent="0.3">
      <c r="A31" t="s">
        <v>1674</v>
      </c>
      <c r="B31">
        <v>15</v>
      </c>
      <c r="C31">
        <v>0</v>
      </c>
    </row>
    <row r="32" spans="1:3" x14ac:dyDescent="0.3">
      <c r="A32" t="s">
        <v>1675</v>
      </c>
      <c r="B32">
        <v>15</v>
      </c>
      <c r="C32">
        <v>0</v>
      </c>
    </row>
    <row r="33" spans="1:3" x14ac:dyDescent="0.3">
      <c r="A33" t="s">
        <v>1676</v>
      </c>
      <c r="B33">
        <v>15</v>
      </c>
      <c r="C33">
        <v>0</v>
      </c>
    </row>
    <row r="34" spans="1:3" x14ac:dyDescent="0.3">
      <c r="A34" t="s">
        <v>1677</v>
      </c>
      <c r="B34">
        <v>14</v>
      </c>
      <c r="C34">
        <v>0</v>
      </c>
    </row>
    <row r="35" spans="1:3" x14ac:dyDescent="0.3">
      <c r="A35" t="s">
        <v>1678</v>
      </c>
      <c r="B35">
        <v>12</v>
      </c>
      <c r="C35">
        <v>0</v>
      </c>
    </row>
    <row r="36" spans="1:3" x14ac:dyDescent="0.3">
      <c r="A36" t="s">
        <v>1679</v>
      </c>
      <c r="B36">
        <v>12</v>
      </c>
      <c r="C36">
        <v>0</v>
      </c>
    </row>
    <row r="37" spans="1:3" x14ac:dyDescent="0.3">
      <c r="A37" t="s">
        <v>1680</v>
      </c>
      <c r="B37">
        <v>11</v>
      </c>
      <c r="C37">
        <v>0</v>
      </c>
    </row>
    <row r="38" spans="1:3" x14ac:dyDescent="0.3">
      <c r="A38" t="s">
        <v>1681</v>
      </c>
      <c r="B38">
        <v>11</v>
      </c>
      <c r="C38">
        <v>0</v>
      </c>
    </row>
    <row r="39" spans="1:3" x14ac:dyDescent="0.3">
      <c r="A39" t="s">
        <v>1682</v>
      </c>
      <c r="B39">
        <v>11</v>
      </c>
      <c r="C39">
        <v>0</v>
      </c>
    </row>
    <row r="40" spans="1:3" x14ac:dyDescent="0.3">
      <c r="A40" t="s">
        <v>1683</v>
      </c>
      <c r="B40">
        <v>9</v>
      </c>
      <c r="C40">
        <v>0</v>
      </c>
    </row>
    <row r="41" spans="1:3" x14ac:dyDescent="0.3">
      <c r="A41" t="s">
        <v>1684</v>
      </c>
      <c r="B41">
        <v>9</v>
      </c>
      <c r="C41">
        <v>0</v>
      </c>
    </row>
    <row r="42" spans="1:3" x14ac:dyDescent="0.3">
      <c r="A42" t="s">
        <v>1685</v>
      </c>
      <c r="B42">
        <v>8</v>
      </c>
      <c r="C42">
        <v>0</v>
      </c>
    </row>
    <row r="43" spans="1:3" x14ac:dyDescent="0.3">
      <c r="A43" t="s">
        <v>1686</v>
      </c>
      <c r="B43">
        <v>8</v>
      </c>
      <c r="C43">
        <v>0</v>
      </c>
    </row>
    <row r="44" spans="1:3" x14ac:dyDescent="0.3">
      <c r="A44" t="s">
        <v>1687</v>
      </c>
      <c r="B44">
        <v>8</v>
      </c>
      <c r="C44">
        <v>0</v>
      </c>
    </row>
    <row r="45" spans="1:3" x14ac:dyDescent="0.3">
      <c r="A45" t="s">
        <v>1688</v>
      </c>
      <c r="B45">
        <v>7</v>
      </c>
      <c r="C45">
        <v>0</v>
      </c>
    </row>
    <row r="46" spans="1:3" x14ac:dyDescent="0.3">
      <c r="A46" t="s">
        <v>1673</v>
      </c>
      <c r="B46">
        <v>7</v>
      </c>
      <c r="C46">
        <v>0</v>
      </c>
    </row>
    <row r="47" spans="1:3" x14ac:dyDescent="0.3">
      <c r="A47" t="s">
        <v>1689</v>
      </c>
      <c r="B47">
        <v>6</v>
      </c>
      <c r="C47">
        <v>0</v>
      </c>
    </row>
    <row r="48" spans="1:3" x14ac:dyDescent="0.3">
      <c r="A48" t="s">
        <v>1690</v>
      </c>
      <c r="B48">
        <v>6</v>
      </c>
      <c r="C48">
        <v>0</v>
      </c>
    </row>
    <row r="49" spans="1:3" x14ac:dyDescent="0.3">
      <c r="A49" t="s">
        <v>1691</v>
      </c>
      <c r="B49">
        <v>5</v>
      </c>
      <c r="C49">
        <v>0</v>
      </c>
    </row>
    <row r="50" spans="1:3" x14ac:dyDescent="0.3">
      <c r="A50" t="s">
        <v>1692</v>
      </c>
      <c r="B50">
        <v>5</v>
      </c>
      <c r="C50">
        <v>0</v>
      </c>
    </row>
    <row r="51" spans="1:3" x14ac:dyDescent="0.3">
      <c r="A51" t="s">
        <v>1693</v>
      </c>
      <c r="B51">
        <v>5</v>
      </c>
      <c r="C51">
        <v>0</v>
      </c>
    </row>
    <row r="52" spans="1:3" x14ac:dyDescent="0.3">
      <c r="A52" t="s">
        <v>1694</v>
      </c>
      <c r="B52">
        <v>5</v>
      </c>
      <c r="C52">
        <v>0</v>
      </c>
    </row>
    <row r="53" spans="1:3" x14ac:dyDescent="0.3">
      <c r="A53" t="s">
        <v>1679</v>
      </c>
      <c r="B53">
        <v>4</v>
      </c>
      <c r="C53">
        <v>0</v>
      </c>
    </row>
    <row r="54" spans="1:3" x14ac:dyDescent="0.3">
      <c r="A54" t="s">
        <v>1695</v>
      </c>
      <c r="B54">
        <v>4</v>
      </c>
      <c r="C54">
        <v>0</v>
      </c>
    </row>
    <row r="55" spans="1:3" x14ac:dyDescent="0.3">
      <c r="A55" t="s">
        <v>1696</v>
      </c>
      <c r="B55">
        <v>4</v>
      </c>
      <c r="C55">
        <v>0</v>
      </c>
    </row>
    <row r="56" spans="1:3" x14ac:dyDescent="0.3">
      <c r="A56" t="s">
        <v>1697</v>
      </c>
      <c r="B56">
        <v>3</v>
      </c>
      <c r="C56">
        <v>0</v>
      </c>
    </row>
    <row r="57" spans="1:3" x14ac:dyDescent="0.3">
      <c r="A57" t="s">
        <v>1698</v>
      </c>
      <c r="B57">
        <v>3</v>
      </c>
      <c r="C57">
        <v>0</v>
      </c>
    </row>
    <row r="58" spans="1:3" x14ac:dyDescent="0.3">
      <c r="A58" t="s">
        <v>1699</v>
      </c>
      <c r="B58">
        <v>3</v>
      </c>
      <c r="C58">
        <v>0</v>
      </c>
    </row>
    <row r="59" spans="1:3" x14ac:dyDescent="0.3">
      <c r="A59" t="s">
        <v>1700</v>
      </c>
      <c r="B59">
        <v>3</v>
      </c>
      <c r="C59">
        <v>0</v>
      </c>
    </row>
    <row r="60" spans="1:3" x14ac:dyDescent="0.3">
      <c r="A60" t="s">
        <v>1701</v>
      </c>
      <c r="B60">
        <v>3</v>
      </c>
      <c r="C60">
        <v>0</v>
      </c>
    </row>
    <row r="61" spans="1:3" x14ac:dyDescent="0.3">
      <c r="A61" t="s">
        <v>1702</v>
      </c>
      <c r="B61">
        <v>3</v>
      </c>
      <c r="C61">
        <v>0</v>
      </c>
    </row>
    <row r="62" spans="1:3" x14ac:dyDescent="0.3">
      <c r="A62" t="s">
        <v>1703</v>
      </c>
      <c r="B62">
        <v>3</v>
      </c>
      <c r="C62">
        <v>0</v>
      </c>
    </row>
    <row r="63" spans="1:3" x14ac:dyDescent="0.3">
      <c r="A63" t="s">
        <v>1704</v>
      </c>
      <c r="B63">
        <v>3</v>
      </c>
      <c r="C63">
        <v>0</v>
      </c>
    </row>
    <row r="64" spans="1:3" x14ac:dyDescent="0.3">
      <c r="A64" t="s">
        <v>1705</v>
      </c>
      <c r="B64">
        <v>3</v>
      </c>
      <c r="C64">
        <v>0</v>
      </c>
    </row>
    <row r="65" spans="1:3" x14ac:dyDescent="0.3">
      <c r="A65" t="s">
        <v>1706</v>
      </c>
      <c r="B65">
        <v>2</v>
      </c>
      <c r="C65">
        <v>0</v>
      </c>
    </row>
    <row r="66" spans="1:3" x14ac:dyDescent="0.3">
      <c r="A66" t="s">
        <v>1707</v>
      </c>
      <c r="B66">
        <v>2</v>
      </c>
      <c r="C66">
        <v>0</v>
      </c>
    </row>
    <row r="67" spans="1:3" x14ac:dyDescent="0.3">
      <c r="A67" t="s">
        <v>1708</v>
      </c>
      <c r="B67">
        <v>2</v>
      </c>
      <c r="C67">
        <v>0</v>
      </c>
    </row>
    <row r="68" spans="1:3" x14ac:dyDescent="0.3">
      <c r="A68" t="s">
        <v>1709</v>
      </c>
      <c r="B68">
        <v>2</v>
      </c>
      <c r="C68">
        <v>0</v>
      </c>
    </row>
    <row r="69" spans="1:3" x14ac:dyDescent="0.3">
      <c r="A69" t="s">
        <v>1710</v>
      </c>
      <c r="B69">
        <v>2</v>
      </c>
      <c r="C69">
        <v>0</v>
      </c>
    </row>
    <row r="70" spans="1:3" x14ac:dyDescent="0.3">
      <c r="A70" t="s">
        <v>1711</v>
      </c>
      <c r="B70">
        <v>2</v>
      </c>
      <c r="C70">
        <v>0</v>
      </c>
    </row>
    <row r="71" spans="1:3" x14ac:dyDescent="0.3">
      <c r="A71" t="s">
        <v>1712</v>
      </c>
      <c r="B71">
        <v>2</v>
      </c>
      <c r="C71">
        <v>0</v>
      </c>
    </row>
    <row r="72" spans="1:3" x14ac:dyDescent="0.3">
      <c r="A72" t="s">
        <v>1713</v>
      </c>
      <c r="B72">
        <v>2</v>
      </c>
      <c r="C72">
        <v>0</v>
      </c>
    </row>
    <row r="73" spans="1:3" x14ac:dyDescent="0.3">
      <c r="A73" t="s">
        <v>1714</v>
      </c>
      <c r="B73">
        <v>2</v>
      </c>
      <c r="C73">
        <v>0</v>
      </c>
    </row>
    <row r="74" spans="1:3" x14ac:dyDescent="0.3">
      <c r="A74" t="s">
        <v>1715</v>
      </c>
      <c r="B74">
        <v>2</v>
      </c>
      <c r="C74">
        <v>0</v>
      </c>
    </row>
    <row r="75" spans="1:3" x14ac:dyDescent="0.3">
      <c r="A75" t="s">
        <v>1716</v>
      </c>
      <c r="B75">
        <v>2</v>
      </c>
      <c r="C75">
        <v>0</v>
      </c>
    </row>
    <row r="76" spans="1:3" x14ac:dyDescent="0.3">
      <c r="A76" t="s">
        <v>1717</v>
      </c>
      <c r="B76">
        <v>2</v>
      </c>
      <c r="C76">
        <v>0</v>
      </c>
    </row>
    <row r="77" spans="1:3" x14ac:dyDescent="0.3">
      <c r="A77" t="s">
        <v>1718</v>
      </c>
      <c r="B77">
        <v>1</v>
      </c>
      <c r="C77">
        <v>0</v>
      </c>
    </row>
    <row r="78" spans="1:3" x14ac:dyDescent="0.3">
      <c r="A78" t="s">
        <v>1719</v>
      </c>
      <c r="B78">
        <v>1</v>
      </c>
      <c r="C78">
        <v>0</v>
      </c>
    </row>
    <row r="79" spans="1:3" x14ac:dyDescent="0.3">
      <c r="A79" t="s">
        <v>1720</v>
      </c>
      <c r="B79">
        <v>1</v>
      </c>
      <c r="C79">
        <v>0</v>
      </c>
    </row>
    <row r="80" spans="1:3" x14ac:dyDescent="0.3">
      <c r="A80" t="s">
        <v>1721</v>
      </c>
      <c r="B80">
        <v>1</v>
      </c>
      <c r="C80">
        <v>0</v>
      </c>
    </row>
    <row r="81" spans="1:3" x14ac:dyDescent="0.3">
      <c r="A81" t="s">
        <v>1722</v>
      </c>
      <c r="B81">
        <v>1</v>
      </c>
      <c r="C81">
        <v>0</v>
      </c>
    </row>
    <row r="82" spans="1:3" x14ac:dyDescent="0.3">
      <c r="A82" t="s">
        <v>1723</v>
      </c>
      <c r="B82">
        <v>1</v>
      </c>
      <c r="C82">
        <v>0</v>
      </c>
    </row>
    <row r="83" spans="1:3" x14ac:dyDescent="0.3">
      <c r="A83" t="s">
        <v>1724</v>
      </c>
      <c r="B83">
        <v>1</v>
      </c>
      <c r="C83">
        <v>0</v>
      </c>
    </row>
    <row r="84" spans="1:3" x14ac:dyDescent="0.3">
      <c r="A84" t="s">
        <v>1725</v>
      </c>
      <c r="B84">
        <v>1</v>
      </c>
      <c r="C84">
        <v>0</v>
      </c>
    </row>
    <row r="85" spans="1:3" x14ac:dyDescent="0.3">
      <c r="A85" t="s">
        <v>1726</v>
      </c>
      <c r="B85">
        <v>1</v>
      </c>
      <c r="C85">
        <v>0</v>
      </c>
    </row>
    <row r="86" spans="1:3" x14ac:dyDescent="0.3">
      <c r="A86" t="s">
        <v>1727</v>
      </c>
      <c r="B86">
        <v>1</v>
      </c>
      <c r="C86">
        <v>0</v>
      </c>
    </row>
    <row r="87" spans="1:3" x14ac:dyDescent="0.3">
      <c r="A87" t="s">
        <v>1728</v>
      </c>
      <c r="B87">
        <v>1</v>
      </c>
      <c r="C87">
        <v>0</v>
      </c>
    </row>
    <row r="88" spans="1:3" x14ac:dyDescent="0.3">
      <c r="A88" t="s">
        <v>1729</v>
      </c>
      <c r="B88">
        <v>1</v>
      </c>
      <c r="C88">
        <v>0</v>
      </c>
    </row>
    <row r="89" spans="1:3" x14ac:dyDescent="0.3">
      <c r="A89" t="s">
        <v>1730</v>
      </c>
      <c r="B89">
        <v>1</v>
      </c>
      <c r="C89">
        <v>0</v>
      </c>
    </row>
    <row r="90" spans="1:3" x14ac:dyDescent="0.3">
      <c r="A90" t="s">
        <v>1731</v>
      </c>
      <c r="B90">
        <v>1</v>
      </c>
      <c r="C90">
        <v>0</v>
      </c>
    </row>
    <row r="91" spans="1:3" x14ac:dyDescent="0.3">
      <c r="A91" t="s">
        <v>1732</v>
      </c>
      <c r="B91">
        <v>1</v>
      </c>
      <c r="C91">
        <v>0</v>
      </c>
    </row>
    <row r="92" spans="1:3" x14ac:dyDescent="0.3">
      <c r="A92" t="s">
        <v>1733</v>
      </c>
      <c r="B92">
        <v>1</v>
      </c>
      <c r="C92">
        <v>0</v>
      </c>
    </row>
    <row r="93" spans="1:3" x14ac:dyDescent="0.3">
      <c r="A93" t="s">
        <v>1734</v>
      </c>
      <c r="B93">
        <v>1</v>
      </c>
      <c r="C93">
        <v>0</v>
      </c>
    </row>
    <row r="94" spans="1:3" x14ac:dyDescent="0.3">
      <c r="A94" t="s">
        <v>1735</v>
      </c>
      <c r="B94">
        <v>1</v>
      </c>
      <c r="C94">
        <v>0</v>
      </c>
    </row>
    <row r="95" spans="1:3" x14ac:dyDescent="0.3">
      <c r="A95" t="s">
        <v>1736</v>
      </c>
      <c r="B95">
        <v>1</v>
      </c>
      <c r="C95">
        <v>0</v>
      </c>
    </row>
    <row r="96" spans="1:3" x14ac:dyDescent="0.3">
      <c r="A96" t="s">
        <v>1737</v>
      </c>
      <c r="B96">
        <v>1</v>
      </c>
      <c r="C96">
        <v>0</v>
      </c>
    </row>
    <row r="97" spans="1:3" x14ac:dyDescent="0.3">
      <c r="A97" t="s">
        <v>1738</v>
      </c>
      <c r="B97">
        <v>1</v>
      </c>
      <c r="C97">
        <v>0</v>
      </c>
    </row>
    <row r="98" spans="1:3" x14ac:dyDescent="0.3">
      <c r="A98" t="s">
        <v>1739</v>
      </c>
      <c r="B98">
        <v>1</v>
      </c>
      <c r="C98">
        <v>0</v>
      </c>
    </row>
    <row r="99" spans="1:3" x14ac:dyDescent="0.3">
      <c r="A99" t="s">
        <v>1740</v>
      </c>
      <c r="B99">
        <v>1</v>
      </c>
      <c r="C99">
        <v>0</v>
      </c>
    </row>
  </sheetData>
  <hyperlinks>
    <hyperlink ref="B2" r:id="rId1" display="https://issues.apache.org/jira/issues/?jql=project+%3D+CARBONDATA+AND+assignee+is+EMPTY"/>
    <hyperlink ref="B3" r:id="rId2" display="https://issues.apache.org/jira/issues/?jql=project+%3D+CARBONDATA+AND+assignee+%3D+ravi.pesala"/>
    <hyperlink ref="B4" r:id="rId3" display="https://issues.apache.org/jira/issues/?jql=project+%3D+CARBONDATA+AND+assignee+%3D+jackylk"/>
    <hyperlink ref="B5" r:id="rId4" display="https://issues.apache.org/jira/issues/?jql=project+%3D+CARBONDATA+AND+assignee+%3D+anubhavtarar"/>
    <hyperlink ref="B6" r:id="rId5" display="https://issues.apache.org/jira/issues/?jql=project+%3D+CARBONDATA+AND+assignee+%3D+kumarvishal09"/>
    <hyperlink ref="B7" r:id="rId6" display="https://issues.apache.org/jira/issues/?jql=project+%3D+CARBONDATA+AND+assignee+%3D+QiangCai"/>
    <hyperlink ref="B8" r:id="rId7" display="https://issues.apache.org/jira/issues/?jql=project+%3D+CARBONDATA+AND+assignee+%3D+mohdshahidkhan"/>
    <hyperlink ref="B9" r:id="rId8" display="https://issues.apache.org/jira/issues/?jql=project+%3D+CARBONDATA+AND+assignee+%3D+manishgupta_88"/>
    <hyperlink ref="B10" r:id="rId9" display="https://issues.apache.org/jira/issues/?jql=project+%3D+CARBONDATA+AND+assignee+%3D+kunal"/>
    <hyperlink ref="B11" r:id="rId10" display="https://issues.apache.org/jira/issues/?jql=project+%3D+CARBONDATA+AND+assignee+%3D+rahulknoldus"/>
    <hyperlink ref="B12" r:id="rId11" display="https://issues.apache.org/jira/issues/?jql=project+%3D+CARBONDATA+AND+assignee+%3D+dhatchayani"/>
    <hyperlink ref="B13" r:id="rId12" display="https://issues.apache.org/jira/issues/?jql=project+%3D+CARBONDATA+AND+assignee+%3D+xubo245"/>
    <hyperlink ref="B14" r:id="rId13" display="https://issues.apache.org/jira/issues/?jql=project+%3D+CARBONDATA+AND+assignee+%3D+chenliang613"/>
    <hyperlink ref="B15" r:id="rId14" display="https://issues.apache.org/jira/issues/?jql=project+%3D+CARBONDATA+AND+assignee+%3D+akashrn5"/>
    <hyperlink ref="B16" r:id="rId15" display="https://issues.apache.org/jira/issues/?jql=project+%3D+CARBONDATA+AND+assignee+%3D+xuchuanyin"/>
    <hyperlink ref="B17" r:id="rId16" display="https://issues.apache.org/jira/issues/?jql=project+%3D+CARBONDATA+AND+assignee+%3D+%22Jatin+Demla%22"/>
    <hyperlink ref="B18" r:id="rId17" display="https://issues.apache.org/jira/issues/?jql=project+%3D+CARBONDATA+AND+assignee+%3D+zzcclp"/>
    <hyperlink ref="B19" r:id="rId18" display="https://issues.apache.org/jira/issues/?jql=project+%3D+CARBONDATA+AND+assignee+%3D+zhangshunyu"/>
    <hyperlink ref="B20" r:id="rId19" display="https://issues.apache.org/jira/issues/?jql=project+%3D+CARBONDATA+AND+assignee+%3D+pallavisingh_09"/>
    <hyperlink ref="B21" r:id="rId20" display="https://issues.apache.org/jira/issues/?jql=project+%3D+CARBONDATA+AND+assignee+%3D+ManoharVanam"/>
    <hyperlink ref="B22" r:id="rId21" display="https://issues.apache.org/jira/issues/?jql=project+%3D+CARBONDATA+AND+assignee+%3D+nareshpr"/>
    <hyperlink ref="B23" r:id="rId22" display="https://issues.apache.org/jira/issues/?jql=project+%3D+CARBONDATA+AND+assignee+%3D+lucao"/>
    <hyperlink ref="B24" r:id="rId23" display="https://issues.apache.org/jira/issues/?jql=project+%3D+CARBONDATA+AND+assignee+%3D+bhavya411"/>
    <hyperlink ref="B25" r:id="rId24" display="https://issues.apache.org/jira/issues/?jql=project+%3D+CARBONDATA+AND+assignee+%3D+ravikiran23"/>
    <hyperlink ref="B26" r:id="rId25" display="https://issues.apache.org/jira/issues/?jql=project+%3D+CARBONDATA+AND+assignee+%3D+foryou2030"/>
    <hyperlink ref="B27" r:id="rId26" display="https://issues.apache.org/jira/issues/?jql=project+%3D+CARBONDATA+AND+assignee+%3D+gururaj"/>
    <hyperlink ref="B28" r:id="rId27" display="https://issues.apache.org/jira/issues/?jql=project+%3D+CARBONDATA+AND+assignee+%3D+S71955"/>
    <hyperlink ref="B29" r:id="rId28" display="https://issues.apache.org/jira/issues/?jql=project+%3D+CARBONDATA+AND+assignee+%3D+simafengyun"/>
    <hyperlink ref="B30" r:id="rId29" display="https://issues.apache.org/jira/issues/?jql=project+%3D+CARBONDATA+AND+assignee+%3D+chenerlu"/>
    <hyperlink ref="B31" r:id="rId30" display="https://issues.apache.org/jira/issues/?jql=project+%3D+CARBONDATA+AND+assignee+%3D+Lionx"/>
    <hyperlink ref="B32" r:id="rId31" display="https://issues.apache.org/jira/issues/?jql=project+%3D+CARBONDATA+AND+assignee+%3D+jbonofre"/>
    <hyperlink ref="B33" r:id="rId32" display="https://issues.apache.org/jira/issues/?jql=project+%3D+CARBONDATA+AND+assignee+%3D+Jay357089"/>
    <hyperlink ref="B34" r:id="rId33" display="https://issues.apache.org/jira/issues/?jql=project+%3D+CARBONDATA+AND+assignee+%3D+cenyuhai"/>
    <hyperlink ref="B35" r:id="rId34" display="https://issues.apache.org/jira/issues/?jql=project+%3D+CARBONDATA+AND+assignee+%3D+Vandana7"/>
    <hyperlink ref="B36" r:id="rId35" display="https://issues.apache.org/jira/issues/?jql=project+%3D+CARBONDATA+AND+assignee+%3D+%22sounakr%40gmail.com%22"/>
    <hyperlink ref="B37" r:id="rId36" display="https://issues.apache.org/jira/issues/?jql=project+%3D+CARBONDATA+AND+assignee+%3D+%22raghunandan.subramanya%40gmail.com%22"/>
    <hyperlink ref="B38" r:id="rId37" display="https://issues.apache.org/jira/issues/?jql=project+%3D+CARBONDATA+AND+assignee+%3D+hexiaoqiao"/>
    <hyperlink ref="B39" r:id="rId38" display="https://issues.apache.org/jira/issues/?jql=project+%3D+CARBONDATA+AND+assignee+%3D+Bjangir"/>
    <hyperlink ref="B40" r:id="rId39" display="https://issues.apache.org/jira/issues/?jql=project+%3D+CARBONDATA+AND+assignee+%3D+Ashwini.krishnakumar"/>
    <hyperlink ref="B41" r:id="rId40" display="https://issues.apache.org/jira/issues/?jql=project+%3D+CARBONDATA+AND+assignee+%3D+ashok.blend"/>
    <hyperlink ref="B42" r:id="rId41" display="https://issues.apache.org/jira/issues/?jql=project+%3D+CARBONDATA+AND+assignee+%3D+srigopalmohanty"/>
    <hyperlink ref="B43" r:id="rId42" display="https://issues.apache.org/jira/issues/?jql=project+%3D+CARBONDATA+AND+assignee+%3D+sanoj_mg"/>
    <hyperlink ref="B44" r:id="rId43" display="https://issues.apache.org/jira/issues/?jql=project+%3D+CARBONDATA+AND+assignee+%3D+scwf"/>
    <hyperlink ref="B45" r:id="rId44" display="https://issues.apache.org/jira/issues/?jql=project+%3D+CARBONDATA+AND+assignee+%3D+waterman"/>
    <hyperlink ref="B46" r:id="rId45" display="https://issues.apache.org/jira/issues/?jql=project+%3D+CARBONDATA+AND+assignee+%3D+erlu"/>
    <hyperlink ref="B47" r:id="rId46" display="https://issues.apache.org/jira/issues/?jql=project+%3D+CARBONDATA+AND+assignee+%3D+gvramana"/>
    <hyperlink ref="B48" r:id="rId47" display="https://issues.apache.org/jira/issues/?jql=project+%3D+CARBONDATA+AND+assignee+%3D+JihongMA"/>
    <hyperlink ref="B49" r:id="rId48" display="https://issues.apache.org/jira/issues/?jql=project+%3D+CARBONDATA+AND+assignee+%3D+Sephiroth-Lin"/>
    <hyperlink ref="B50" r:id="rId49" display="https://issues.apache.org/jira/issues/?jql=project+%3D+CARBONDATA+AND+assignee+%3D+vinodkc"/>
    <hyperlink ref="B51" r:id="rId50" display="https://issues.apache.org/jira/issues/?jql=project+%3D+CARBONDATA+AND+assignee+%3D+pawanmalwal"/>
    <hyperlink ref="B52" r:id="rId51" display="https://issues.apache.org/jira/issues/?jql=project+%3D+CARBONDATA+AND+assignee+%3D+pannerselvam.velmyl"/>
    <hyperlink ref="B53" r:id="rId52" display="https://issues.apache.org/jira/issues/?jql=project+%3D+CARBONDATA+AND+assignee+%3D+sounak"/>
    <hyperlink ref="B54" r:id="rId53" display="https://issues.apache.org/jira/issues/?jql=project+%3D+CARBONDATA+AND+assignee+%3D+praveen_m_p"/>
    <hyperlink ref="B55" r:id="rId54" display="https://issues.apache.org/jira/issues/?jql=project+%3D+CARBONDATA+AND+assignee+%3D+sahakushal1988"/>
    <hyperlink ref="B56" r:id="rId55" display="https://issues.apache.org/jira/issues/?jql=project+%3D+CARBONDATA+AND+assignee+%3D+xbkaishui"/>
    <hyperlink ref="B57" r:id="rId56" display="https://issues.apache.org/jira/issues/?jql=project+%3D+CARBONDATA+AND+assignee+%3D+vin7149"/>
    <hyperlink ref="B58" r:id="rId57" display="https://issues.apache.org/jira/issues/?jql=project+%3D+CARBONDATA+AND+assignee+%3D+shivangi1015"/>
    <hyperlink ref="B59" r:id="rId58" display="https://issues.apache.org/jira/issues/?jql=project+%3D+CARBONDATA+AND+assignee+%3D+xaprice"/>
    <hyperlink ref="B60" r:id="rId59" display="https://issues.apache.org/jira/issues/?jql=project+%3D+CARBONDATA+AND+assignee+%3D+manhua"/>
    <hyperlink ref="B61" r:id="rId60" display="https://issues.apache.org/jira/issues/?jql=project+%3D+CARBONDATA+AND+assignee+%3D+geetikagupta"/>
    <hyperlink ref="B62" r:id="rId61" display="https://issues.apache.org/jira/issues/?jql=project+%3D+CARBONDATA+AND+assignee+%3D+ayush"/>
    <hyperlink ref="B63" r:id="rId62" display="https://issues.apache.org/jira/issues/?jql=project+%3D+CARBONDATA+AND+assignee+%3D+Ayushi_22"/>
    <hyperlink ref="B64" r:id="rId63" display="https://issues.apache.org/jira/issues/?jql=project+%3D+CARBONDATA+AND+assignee+%3D+aniketadnaik"/>
    <hyperlink ref="B65" r:id="rId64" display="https://issues.apache.org/jira/issues/?jql=project+%3D+CARBONDATA+AND+assignee+%3D+zuowang"/>
    <hyperlink ref="B66" r:id="rId65" display="https://issues.apache.org/jira/issues/?jql=project+%3D+CARBONDATA+AND+assignee+%3D+WilliamZhu"/>
    <hyperlink ref="B67" r:id="rId66" display="https://issues.apache.org/jira/issues/?jql=project+%3D+CARBONDATA+AND+assignee+%3D+%22vincent.chenfei%40huawei.com%22"/>
    <hyperlink ref="B68" r:id="rId67" display="https://issues.apache.org/jira/issues/?jql=project+%3D+CARBONDATA+AND+assignee+%3D+tianlileer"/>
    <hyperlink ref="B69" r:id="rId68" display="https://issues.apache.org/jira/issues/?jql=project+%3D+CARBONDATA+AND+assignee+%3D+%22suo+tong%22"/>
    <hyperlink ref="B70" r:id="rId69" display="https://issues.apache.org/jira/issues/?jql=project+%3D+CARBONDATA+AND+assignee+%3D+Sehriff"/>
    <hyperlink ref="B71" r:id="rId70" display="https://issues.apache.org/jira/issues/?jql=project+%3D+CARBONDATA+AND+assignee+%3D+ranmx"/>
    <hyperlink ref="B72" r:id="rId71" display="https://issues.apache.org/jira/issues/?jql=project+%3D+CARBONDATA+AND+assignee+%3D+eason"/>
    <hyperlink ref="B73" r:id="rId72" display="https://issues.apache.org/jira/issues/?jql=project+%3D+CARBONDATA+AND+assignee+%3D+Indhumathi27"/>
    <hyperlink ref="B74" r:id="rId73" display="https://issues.apache.org/jira/issues/?jql=project+%3D+CARBONDATA+AND+assignee+%3D+ffpeng0510"/>
    <hyperlink ref="B75" r:id="rId74" display="https://issues.apache.org/jira/issues/?jql=project+%3D+CARBONDATA+AND+assignee+%3D+divyaGupta"/>
    <hyperlink ref="B76" r:id="rId75" display="https://issues.apache.org/jira/issues/?jql=project+%3D+CARBONDATA+AND+assignee+%3D+beyyes"/>
    <hyperlink ref="B77" r:id="rId76" display="https://issues.apache.org/jira/issues/?jql=project+%3D+CARBONDATA+AND+assignee+%3D+bill.zhou"/>
    <hyperlink ref="B78" r:id="rId77" display="https://issues.apache.org/jira/issues/?jql=project+%3D+CARBONDATA+AND+assignee+%3D+boczhaow"/>
    <hyperlink ref="B79" r:id="rId78" display="https://issues.apache.org/jira/issues/?jql=project+%3D+CARBONDATA+AND+assignee+%3D+photogamrun"/>
    <hyperlink ref="B80" r:id="rId79" display="https://issues.apache.org/jira/issues/?jql=project+%3D+CARBONDATA+AND+assignee+%3D+wangsen"/>
    <hyperlink ref="B81" r:id="rId80" display="https://issues.apache.org/jira/issues/?jql=project+%3D+CARBONDATA+AND+assignee+%3D+vinayrpet"/>
    <hyperlink ref="B82" r:id="rId81" display="https://issues.apache.org/jira/issues/?jql=project+%3D+CARBONDATA+AND+assignee+%3D+varun_saxena"/>
    <hyperlink ref="B83" r:id="rId82" display="https://issues.apache.org/jira/issues/?jql=project+%3D+CARBONDATA+AND+assignee+%3D+suizhe007"/>
    <hyperlink ref="B84" r:id="rId83" display="https://issues.apache.org/jira/issues/?jql=project+%3D+CARBONDATA+AND+assignee+%3D+thotasrinath"/>
    <hyperlink ref="B85" r:id="rId84" display="https://issues.apache.org/jira/issues/?jql=project+%3D+CARBONDATA+AND+assignee+%3D+shahid"/>
    <hyperlink ref="B86" r:id="rId85" display="https://issues.apache.org/jira/issues/?jql=project+%3D+CARBONDATA+AND+assignee+%3D+smallyard"/>
    <hyperlink ref="B87" r:id="rId86" display="https://issues.apache.org/jira/issues/?jql=project+%3D+CARBONDATA+AND+assignee+%3D+shijinkui"/>
    <hyperlink ref="B88" r:id="rId87" display="https://issues.apache.org/jira/issues/?jql=project+%3D+CARBONDATA+AND+assignee+%3D+ramandeep30"/>
    <hyperlink ref="B89" r:id="rId88" display="https://issues.apache.org/jira/issues/?jql=project+%3D+CARBONDATA+AND+assignee+%3D+Praveen"/>
    <hyperlink ref="B90" r:id="rId89" display="https://issues.apache.org/jira/issues/?jql=project+%3D+CARBONDATA+AND+assignee+%3D+pk_official"/>
    <hyperlink ref="B91" r:id="rId90" display="https://issues.apache.org/jira/issues/?jql=project+%3D+CARBONDATA+AND+assignee+%3D+hseagle"/>
    <hyperlink ref="B92" r:id="rId91" display="https://issues.apache.org/jira/issues/?jql=project+%3D+CARBONDATA+AND+assignee+%3D+nicholasjiang"/>
    <hyperlink ref="B93" r:id="rId92" display="https://issues.apache.org/jira/issues/?jql=project+%3D+CARBONDATA+AND+assignee+%3D+arshad.mohammad"/>
    <hyperlink ref="B94" r:id="rId93" display="https://issues.apache.org/jira/issues/?jql=project+%3D+CARBONDATA+AND+assignee+%3D+manojmathpal"/>
    <hyperlink ref="B95" r:id="rId94" display="https://issues.apache.org/jira/issues/?jql=project+%3D+CARBONDATA+AND+assignee+%3D+kanaka"/>
    <hyperlink ref="B96" r:id="rId95" display="https://issues.apache.org/jira/issues/?jql=project+%3D+CARBONDATA+AND+assignee+%3D+harmeetsingh"/>
    <hyperlink ref="B97" r:id="rId96" display="https://issues.apache.org/jira/issues/?jql=project+%3D+CARBONDATA+AND+assignee+%3D+bianhaoqiong"/>
    <hyperlink ref="B98" r:id="rId97" display="https://issues.apache.org/jira/issues/?jql=project+%3D+CARBONDATA+AND+assignee+%3D+Ayush007"/>
    <hyperlink ref="B99" r:id="rId98" display="https://issues.apache.org/jira/issues/?jql=project+%3D+CARBONDATA+AND+assignee+%3D+Ajantha_Bhat"/>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1"/>
  <sheetViews>
    <sheetView workbookViewId="0">
      <selection activeCell="J16" sqref="J15:J16"/>
    </sheetView>
  </sheetViews>
  <sheetFormatPr defaultRowHeight="14.4" x14ac:dyDescent="0.3"/>
  <sheetData>
    <row r="1" spans="1:4" x14ac:dyDescent="0.3">
      <c r="A1" t="s">
        <v>1642</v>
      </c>
      <c r="B1" t="s">
        <v>1741</v>
      </c>
      <c r="C1" t="s">
        <v>1742</v>
      </c>
      <c r="D1" t="s">
        <v>1743</v>
      </c>
    </row>
    <row r="2" spans="1:4" x14ac:dyDescent="0.3">
      <c r="A2">
        <v>42895</v>
      </c>
      <c r="B2">
        <v>3</v>
      </c>
      <c r="C2">
        <v>89</v>
      </c>
      <c r="D2">
        <v>29</v>
      </c>
    </row>
    <row r="3" spans="1:4" x14ac:dyDescent="0.3">
      <c r="A3">
        <v>42896</v>
      </c>
      <c r="B3">
        <v>1</v>
      </c>
      <c r="C3">
        <v>37</v>
      </c>
      <c r="D3">
        <v>37</v>
      </c>
    </row>
    <row r="4" spans="1:4" x14ac:dyDescent="0.3">
      <c r="A4">
        <v>42897</v>
      </c>
      <c r="B4">
        <v>1</v>
      </c>
      <c r="C4">
        <v>3</v>
      </c>
      <c r="D4">
        <v>3</v>
      </c>
    </row>
    <row r="5" spans="1:4" x14ac:dyDescent="0.3">
      <c r="A5">
        <v>42898</v>
      </c>
      <c r="B5">
        <v>4</v>
      </c>
      <c r="C5">
        <v>25</v>
      </c>
      <c r="D5">
        <v>6</v>
      </c>
    </row>
    <row r="6" spans="1:4" x14ac:dyDescent="0.3">
      <c r="A6">
        <v>42899</v>
      </c>
      <c r="B6">
        <v>6</v>
      </c>
      <c r="C6">
        <v>49</v>
      </c>
      <c r="D6">
        <v>8</v>
      </c>
    </row>
    <row r="7" spans="1:4" x14ac:dyDescent="0.3">
      <c r="A7">
        <v>42900</v>
      </c>
      <c r="B7">
        <v>3</v>
      </c>
      <c r="C7">
        <v>67</v>
      </c>
      <c r="D7">
        <v>22</v>
      </c>
    </row>
    <row r="8" spans="1:4" x14ac:dyDescent="0.3">
      <c r="A8">
        <v>42901</v>
      </c>
      <c r="B8">
        <v>6</v>
      </c>
      <c r="C8">
        <v>16</v>
      </c>
      <c r="D8">
        <v>2</v>
      </c>
    </row>
    <row r="9" spans="1:4" x14ac:dyDescent="0.3">
      <c r="A9">
        <v>42902</v>
      </c>
      <c r="B9">
        <v>0</v>
      </c>
      <c r="C9">
        <v>0</v>
      </c>
      <c r="D9">
        <v>0</v>
      </c>
    </row>
    <row r="10" spans="1:4" x14ac:dyDescent="0.3">
      <c r="A10">
        <v>42903</v>
      </c>
      <c r="B10">
        <v>0</v>
      </c>
      <c r="C10">
        <v>0</v>
      </c>
      <c r="D10">
        <v>0</v>
      </c>
    </row>
    <row r="11" spans="1:4" x14ac:dyDescent="0.3">
      <c r="A11">
        <v>42904</v>
      </c>
      <c r="B11">
        <v>0</v>
      </c>
      <c r="C11">
        <v>0</v>
      </c>
      <c r="D11">
        <v>0</v>
      </c>
    </row>
    <row r="12" spans="1:4" x14ac:dyDescent="0.3">
      <c r="A12">
        <v>42905</v>
      </c>
      <c r="B12">
        <v>5</v>
      </c>
      <c r="C12">
        <v>64</v>
      </c>
      <c r="D12">
        <v>12</v>
      </c>
    </row>
    <row r="13" spans="1:4" x14ac:dyDescent="0.3">
      <c r="A13">
        <v>42906</v>
      </c>
      <c r="B13">
        <v>0</v>
      </c>
      <c r="C13">
        <v>0</v>
      </c>
      <c r="D13">
        <v>0</v>
      </c>
    </row>
    <row r="14" spans="1:4" x14ac:dyDescent="0.3">
      <c r="A14">
        <v>42907</v>
      </c>
      <c r="B14">
        <v>1</v>
      </c>
      <c r="C14">
        <v>8</v>
      </c>
      <c r="D14">
        <v>8</v>
      </c>
    </row>
    <row r="15" spans="1:4" x14ac:dyDescent="0.3">
      <c r="A15">
        <v>42908</v>
      </c>
      <c r="B15">
        <v>7</v>
      </c>
      <c r="C15">
        <v>28</v>
      </c>
      <c r="D15">
        <v>4</v>
      </c>
    </row>
    <row r="16" spans="1:4" x14ac:dyDescent="0.3">
      <c r="A16">
        <v>42909</v>
      </c>
      <c r="B16">
        <v>1</v>
      </c>
      <c r="C16">
        <v>0</v>
      </c>
      <c r="D16">
        <v>0</v>
      </c>
    </row>
    <row r="17" spans="1:4" x14ac:dyDescent="0.3">
      <c r="A17">
        <v>42910</v>
      </c>
      <c r="B17">
        <v>2</v>
      </c>
      <c r="C17">
        <v>4</v>
      </c>
      <c r="D17">
        <v>2</v>
      </c>
    </row>
    <row r="18" spans="1:4" x14ac:dyDescent="0.3">
      <c r="A18">
        <v>42911</v>
      </c>
      <c r="B18">
        <v>0</v>
      </c>
      <c r="C18">
        <v>0</v>
      </c>
      <c r="D18">
        <v>0</v>
      </c>
    </row>
    <row r="19" spans="1:4" x14ac:dyDescent="0.3">
      <c r="A19">
        <v>42912</v>
      </c>
      <c r="B19">
        <v>0</v>
      </c>
      <c r="C19">
        <v>0</v>
      </c>
      <c r="D19">
        <v>0</v>
      </c>
    </row>
    <row r="20" spans="1:4" x14ac:dyDescent="0.3">
      <c r="A20">
        <v>42913</v>
      </c>
      <c r="B20">
        <v>3</v>
      </c>
      <c r="C20">
        <v>4</v>
      </c>
      <c r="D20">
        <v>1</v>
      </c>
    </row>
    <row r="21" spans="1:4" x14ac:dyDescent="0.3">
      <c r="A21">
        <v>42914</v>
      </c>
      <c r="B21">
        <v>3</v>
      </c>
      <c r="C21">
        <v>19</v>
      </c>
      <c r="D21">
        <v>6</v>
      </c>
    </row>
    <row r="22" spans="1:4" x14ac:dyDescent="0.3">
      <c r="A22">
        <v>42915</v>
      </c>
      <c r="B22">
        <v>2</v>
      </c>
      <c r="C22">
        <v>13</v>
      </c>
      <c r="D22">
        <v>6</v>
      </c>
    </row>
    <row r="23" spans="1:4" x14ac:dyDescent="0.3">
      <c r="A23">
        <v>42916</v>
      </c>
      <c r="B23">
        <v>1</v>
      </c>
      <c r="C23">
        <v>0</v>
      </c>
      <c r="D23">
        <v>0</v>
      </c>
    </row>
    <row r="24" spans="1:4" x14ac:dyDescent="0.3">
      <c r="A24">
        <v>42917</v>
      </c>
      <c r="B24">
        <v>1</v>
      </c>
      <c r="C24">
        <v>32</v>
      </c>
      <c r="D24">
        <v>32</v>
      </c>
    </row>
    <row r="25" spans="1:4" x14ac:dyDescent="0.3">
      <c r="A25">
        <v>42918</v>
      </c>
      <c r="B25">
        <v>0</v>
      </c>
      <c r="C25">
        <v>0</v>
      </c>
      <c r="D25">
        <v>0</v>
      </c>
    </row>
    <row r="26" spans="1:4" x14ac:dyDescent="0.3">
      <c r="A26">
        <v>42919</v>
      </c>
      <c r="B26">
        <v>2</v>
      </c>
      <c r="C26">
        <v>139</v>
      </c>
      <c r="D26">
        <v>69</v>
      </c>
    </row>
    <row r="27" spans="1:4" x14ac:dyDescent="0.3">
      <c r="A27">
        <v>42920</v>
      </c>
      <c r="B27">
        <v>3</v>
      </c>
      <c r="C27">
        <v>55</v>
      </c>
      <c r="D27">
        <v>18</v>
      </c>
    </row>
    <row r="28" spans="1:4" x14ac:dyDescent="0.3">
      <c r="A28">
        <v>42921</v>
      </c>
      <c r="B28">
        <v>6</v>
      </c>
      <c r="C28">
        <v>23</v>
      </c>
      <c r="D28">
        <v>3</v>
      </c>
    </row>
    <row r="29" spans="1:4" x14ac:dyDescent="0.3">
      <c r="A29">
        <v>42922</v>
      </c>
      <c r="B29">
        <v>4</v>
      </c>
      <c r="C29">
        <v>74</v>
      </c>
      <c r="D29">
        <v>18</v>
      </c>
    </row>
    <row r="30" spans="1:4" x14ac:dyDescent="0.3">
      <c r="A30">
        <v>42923</v>
      </c>
      <c r="B30">
        <v>1</v>
      </c>
      <c r="C30">
        <v>71</v>
      </c>
      <c r="D30">
        <v>71</v>
      </c>
    </row>
    <row r="31" spans="1:4" x14ac:dyDescent="0.3">
      <c r="A31">
        <v>42924</v>
      </c>
      <c r="B31">
        <v>1</v>
      </c>
      <c r="C31">
        <v>0</v>
      </c>
      <c r="D31">
        <v>0</v>
      </c>
    </row>
    <row r="32" spans="1:4" x14ac:dyDescent="0.3">
      <c r="A32">
        <v>42925</v>
      </c>
      <c r="B32">
        <v>0</v>
      </c>
      <c r="C32">
        <v>0</v>
      </c>
      <c r="D32">
        <v>0</v>
      </c>
    </row>
    <row r="33" spans="1:4" x14ac:dyDescent="0.3">
      <c r="A33">
        <v>42926</v>
      </c>
      <c r="B33">
        <v>2</v>
      </c>
      <c r="C33">
        <v>18</v>
      </c>
      <c r="D33">
        <v>9</v>
      </c>
    </row>
    <row r="34" spans="1:4" x14ac:dyDescent="0.3">
      <c r="A34">
        <v>42927</v>
      </c>
      <c r="B34">
        <v>4</v>
      </c>
      <c r="C34">
        <v>7</v>
      </c>
      <c r="D34">
        <v>1</v>
      </c>
    </row>
    <row r="35" spans="1:4" x14ac:dyDescent="0.3">
      <c r="A35">
        <v>42928</v>
      </c>
      <c r="B35">
        <v>2</v>
      </c>
      <c r="C35">
        <v>8</v>
      </c>
      <c r="D35">
        <v>4</v>
      </c>
    </row>
    <row r="36" spans="1:4" x14ac:dyDescent="0.3">
      <c r="A36">
        <v>42929</v>
      </c>
      <c r="B36">
        <v>3</v>
      </c>
      <c r="C36">
        <v>96</v>
      </c>
      <c r="D36">
        <v>32</v>
      </c>
    </row>
    <row r="37" spans="1:4" x14ac:dyDescent="0.3">
      <c r="A37">
        <v>42930</v>
      </c>
      <c r="B37">
        <v>3</v>
      </c>
      <c r="C37">
        <v>86</v>
      </c>
      <c r="D37">
        <v>28</v>
      </c>
    </row>
    <row r="38" spans="1:4" x14ac:dyDescent="0.3">
      <c r="A38">
        <v>42931</v>
      </c>
      <c r="B38">
        <v>0</v>
      </c>
      <c r="C38">
        <v>0</v>
      </c>
      <c r="D38">
        <v>0</v>
      </c>
    </row>
    <row r="39" spans="1:4" x14ac:dyDescent="0.3">
      <c r="A39">
        <v>42932</v>
      </c>
      <c r="B39">
        <v>0</v>
      </c>
      <c r="C39">
        <v>0</v>
      </c>
      <c r="D39">
        <v>0</v>
      </c>
    </row>
    <row r="40" spans="1:4" x14ac:dyDescent="0.3">
      <c r="A40">
        <v>42933</v>
      </c>
      <c r="B40">
        <v>0</v>
      </c>
      <c r="C40">
        <v>0</v>
      </c>
      <c r="D40">
        <v>0</v>
      </c>
    </row>
    <row r="41" spans="1:4" x14ac:dyDescent="0.3">
      <c r="A41">
        <v>42934</v>
      </c>
      <c r="B41">
        <v>0</v>
      </c>
      <c r="C41">
        <v>0</v>
      </c>
      <c r="D41">
        <v>0</v>
      </c>
    </row>
    <row r="42" spans="1:4" x14ac:dyDescent="0.3">
      <c r="A42">
        <v>42935</v>
      </c>
      <c r="B42">
        <v>1</v>
      </c>
      <c r="C42">
        <v>25</v>
      </c>
      <c r="D42">
        <v>25</v>
      </c>
    </row>
    <row r="43" spans="1:4" x14ac:dyDescent="0.3">
      <c r="A43">
        <v>42936</v>
      </c>
      <c r="B43">
        <v>1</v>
      </c>
      <c r="C43">
        <v>54</v>
      </c>
      <c r="D43">
        <v>54</v>
      </c>
    </row>
    <row r="44" spans="1:4" x14ac:dyDescent="0.3">
      <c r="A44">
        <v>42937</v>
      </c>
      <c r="B44">
        <v>2</v>
      </c>
      <c r="C44">
        <v>32</v>
      </c>
      <c r="D44">
        <v>16</v>
      </c>
    </row>
    <row r="45" spans="1:4" x14ac:dyDescent="0.3">
      <c r="A45">
        <v>42938</v>
      </c>
      <c r="B45">
        <v>0</v>
      </c>
      <c r="C45">
        <v>0</v>
      </c>
      <c r="D45">
        <v>0</v>
      </c>
    </row>
    <row r="46" spans="1:4" x14ac:dyDescent="0.3">
      <c r="A46">
        <v>42939</v>
      </c>
      <c r="B46">
        <v>1</v>
      </c>
      <c r="C46">
        <v>4</v>
      </c>
      <c r="D46">
        <v>4</v>
      </c>
    </row>
    <row r="47" spans="1:4" x14ac:dyDescent="0.3">
      <c r="A47">
        <v>42940</v>
      </c>
      <c r="B47">
        <v>0</v>
      </c>
      <c r="C47">
        <v>0</v>
      </c>
      <c r="D47">
        <v>0</v>
      </c>
    </row>
    <row r="48" spans="1:4" x14ac:dyDescent="0.3">
      <c r="A48">
        <v>42941</v>
      </c>
      <c r="B48">
        <v>0</v>
      </c>
      <c r="C48">
        <v>0</v>
      </c>
      <c r="D48">
        <v>0</v>
      </c>
    </row>
    <row r="49" spans="1:4" x14ac:dyDescent="0.3">
      <c r="A49">
        <v>42942</v>
      </c>
      <c r="B49">
        <v>1</v>
      </c>
      <c r="C49">
        <v>6</v>
      </c>
      <c r="D49">
        <v>6</v>
      </c>
    </row>
    <row r="50" spans="1:4" x14ac:dyDescent="0.3">
      <c r="A50">
        <v>42943</v>
      </c>
      <c r="B50">
        <v>5</v>
      </c>
      <c r="C50">
        <v>65</v>
      </c>
      <c r="D50">
        <v>13</v>
      </c>
    </row>
    <row r="51" spans="1:4" x14ac:dyDescent="0.3">
      <c r="A51">
        <v>42944</v>
      </c>
      <c r="B51">
        <v>1</v>
      </c>
      <c r="C51">
        <v>31</v>
      </c>
      <c r="D51">
        <v>31</v>
      </c>
    </row>
    <row r="52" spans="1:4" x14ac:dyDescent="0.3">
      <c r="A52">
        <v>42945</v>
      </c>
      <c r="B52">
        <v>2</v>
      </c>
      <c r="C52">
        <v>7</v>
      </c>
      <c r="D52">
        <v>3</v>
      </c>
    </row>
    <row r="53" spans="1:4" x14ac:dyDescent="0.3">
      <c r="A53">
        <v>42946</v>
      </c>
      <c r="B53">
        <v>1</v>
      </c>
      <c r="C53">
        <v>1</v>
      </c>
      <c r="D53">
        <v>1</v>
      </c>
    </row>
    <row r="54" spans="1:4" x14ac:dyDescent="0.3">
      <c r="A54">
        <v>42947</v>
      </c>
      <c r="B54">
        <v>1</v>
      </c>
      <c r="C54">
        <v>28</v>
      </c>
      <c r="D54">
        <v>28</v>
      </c>
    </row>
    <row r="55" spans="1:4" x14ac:dyDescent="0.3">
      <c r="A55">
        <v>42948</v>
      </c>
      <c r="B55">
        <v>3</v>
      </c>
      <c r="C55">
        <v>1</v>
      </c>
      <c r="D55">
        <v>0</v>
      </c>
    </row>
    <row r="56" spans="1:4" x14ac:dyDescent="0.3">
      <c r="A56">
        <v>42949</v>
      </c>
      <c r="B56">
        <v>2</v>
      </c>
      <c r="C56">
        <v>57</v>
      </c>
      <c r="D56">
        <v>28</v>
      </c>
    </row>
    <row r="57" spans="1:4" x14ac:dyDescent="0.3">
      <c r="A57">
        <v>42950</v>
      </c>
      <c r="B57">
        <v>1</v>
      </c>
      <c r="C57">
        <v>1</v>
      </c>
      <c r="D57">
        <v>1</v>
      </c>
    </row>
    <row r="58" spans="1:4" x14ac:dyDescent="0.3">
      <c r="A58">
        <v>42951</v>
      </c>
      <c r="B58">
        <v>4</v>
      </c>
      <c r="C58">
        <v>45</v>
      </c>
      <c r="D58">
        <v>11</v>
      </c>
    </row>
    <row r="59" spans="1:4" x14ac:dyDescent="0.3">
      <c r="A59">
        <v>42952</v>
      </c>
      <c r="B59">
        <v>1</v>
      </c>
      <c r="C59">
        <v>54</v>
      </c>
      <c r="D59">
        <v>54</v>
      </c>
    </row>
    <row r="60" spans="1:4" x14ac:dyDescent="0.3">
      <c r="A60">
        <v>42953</v>
      </c>
      <c r="B60">
        <v>1</v>
      </c>
      <c r="C60">
        <v>1</v>
      </c>
      <c r="D60">
        <v>1</v>
      </c>
    </row>
    <row r="61" spans="1:4" x14ac:dyDescent="0.3">
      <c r="A61">
        <v>42954</v>
      </c>
      <c r="B61">
        <v>0</v>
      </c>
      <c r="C61">
        <v>0</v>
      </c>
      <c r="D61">
        <v>0</v>
      </c>
    </row>
    <row r="62" spans="1:4" x14ac:dyDescent="0.3">
      <c r="A62">
        <v>42955</v>
      </c>
      <c r="B62">
        <v>0</v>
      </c>
      <c r="C62">
        <v>0</v>
      </c>
      <c r="D62">
        <v>0</v>
      </c>
    </row>
    <row r="63" spans="1:4" x14ac:dyDescent="0.3">
      <c r="A63">
        <v>42956</v>
      </c>
      <c r="B63">
        <v>2</v>
      </c>
      <c r="C63">
        <v>0</v>
      </c>
      <c r="D63">
        <v>0</v>
      </c>
    </row>
    <row r="64" spans="1:4" x14ac:dyDescent="0.3">
      <c r="A64" t="s">
        <v>1644</v>
      </c>
      <c r="B64">
        <v>1</v>
      </c>
      <c r="C64">
        <v>100</v>
      </c>
      <c r="D64">
        <v>100</v>
      </c>
    </row>
    <row r="65" spans="1:4" x14ac:dyDescent="0.3">
      <c r="A65" t="s">
        <v>1644</v>
      </c>
      <c r="B65">
        <v>1</v>
      </c>
      <c r="C65">
        <v>2</v>
      </c>
      <c r="D65">
        <v>2</v>
      </c>
    </row>
    <row r="66" spans="1:4" x14ac:dyDescent="0.3">
      <c r="A66" t="s">
        <v>1644</v>
      </c>
      <c r="B66">
        <v>0</v>
      </c>
      <c r="C66">
        <v>0</v>
      </c>
      <c r="D66">
        <v>0</v>
      </c>
    </row>
    <row r="67" spans="1:4" x14ac:dyDescent="0.3">
      <c r="A67" t="s">
        <v>1644</v>
      </c>
      <c r="B67">
        <v>0</v>
      </c>
      <c r="C67">
        <v>0</v>
      </c>
      <c r="D67">
        <v>0</v>
      </c>
    </row>
    <row r="68" spans="1:4" x14ac:dyDescent="0.3">
      <c r="A68" t="s">
        <v>1644</v>
      </c>
      <c r="B68">
        <v>0</v>
      </c>
      <c r="C68">
        <v>0</v>
      </c>
      <c r="D68">
        <v>0</v>
      </c>
    </row>
    <row r="69" spans="1:4" x14ac:dyDescent="0.3">
      <c r="A69" t="s">
        <v>1644</v>
      </c>
      <c r="B69">
        <v>0</v>
      </c>
      <c r="C69">
        <v>0</v>
      </c>
      <c r="D69">
        <v>0</v>
      </c>
    </row>
    <row r="70" spans="1:4" x14ac:dyDescent="0.3">
      <c r="A70" t="s">
        <v>1644</v>
      </c>
      <c r="B70">
        <v>2</v>
      </c>
      <c r="C70">
        <v>12</v>
      </c>
      <c r="D70">
        <v>6</v>
      </c>
    </row>
    <row r="71" spans="1:4" x14ac:dyDescent="0.3">
      <c r="A71" t="s">
        <v>1644</v>
      </c>
      <c r="B71">
        <v>3</v>
      </c>
      <c r="C71">
        <v>203</v>
      </c>
      <c r="D71">
        <v>67</v>
      </c>
    </row>
    <row r="72" spans="1:4" x14ac:dyDescent="0.3">
      <c r="A72" t="s">
        <v>1644</v>
      </c>
      <c r="B72">
        <v>1</v>
      </c>
      <c r="C72">
        <v>6</v>
      </c>
      <c r="D72">
        <v>6</v>
      </c>
    </row>
    <row r="73" spans="1:4" x14ac:dyDescent="0.3">
      <c r="A73" t="s">
        <v>1644</v>
      </c>
      <c r="B73">
        <v>5</v>
      </c>
      <c r="C73">
        <v>3</v>
      </c>
      <c r="D73">
        <v>0</v>
      </c>
    </row>
    <row r="74" spans="1:4" x14ac:dyDescent="0.3">
      <c r="A74" t="s">
        <v>1644</v>
      </c>
      <c r="B74">
        <v>0</v>
      </c>
      <c r="C74">
        <v>0</v>
      </c>
      <c r="D74">
        <v>0</v>
      </c>
    </row>
    <row r="75" spans="1:4" x14ac:dyDescent="0.3">
      <c r="A75" t="s">
        <v>1644</v>
      </c>
      <c r="B75">
        <v>0</v>
      </c>
      <c r="C75">
        <v>0</v>
      </c>
      <c r="D75">
        <v>0</v>
      </c>
    </row>
    <row r="76" spans="1:4" x14ac:dyDescent="0.3">
      <c r="A76" t="s">
        <v>1644</v>
      </c>
      <c r="B76">
        <v>1</v>
      </c>
      <c r="C76">
        <v>36</v>
      </c>
      <c r="D76">
        <v>36</v>
      </c>
    </row>
    <row r="77" spans="1:4" x14ac:dyDescent="0.3">
      <c r="A77" t="s">
        <v>1644</v>
      </c>
      <c r="B77">
        <v>0</v>
      </c>
      <c r="C77">
        <v>0</v>
      </c>
      <c r="D77">
        <v>0</v>
      </c>
    </row>
    <row r="78" spans="1:4" x14ac:dyDescent="0.3">
      <c r="A78" t="s">
        <v>1644</v>
      </c>
      <c r="B78">
        <v>1</v>
      </c>
      <c r="C78">
        <v>24</v>
      </c>
      <c r="D78">
        <v>24</v>
      </c>
    </row>
    <row r="79" spans="1:4" x14ac:dyDescent="0.3">
      <c r="A79" t="s">
        <v>1644</v>
      </c>
      <c r="B79">
        <v>0</v>
      </c>
      <c r="C79">
        <v>0</v>
      </c>
      <c r="D79">
        <v>0</v>
      </c>
    </row>
    <row r="80" spans="1:4" x14ac:dyDescent="0.3">
      <c r="A80" t="s">
        <v>1644</v>
      </c>
      <c r="B80">
        <v>2</v>
      </c>
      <c r="C80">
        <v>49</v>
      </c>
      <c r="D80">
        <v>24</v>
      </c>
    </row>
    <row r="81" spans="1:4" x14ac:dyDescent="0.3">
      <c r="A81" t="s">
        <v>1644</v>
      </c>
      <c r="B81">
        <v>2</v>
      </c>
      <c r="C81">
        <v>4</v>
      </c>
      <c r="D81">
        <v>2</v>
      </c>
    </row>
    <row r="82" spans="1:4" x14ac:dyDescent="0.3">
      <c r="A82" t="s">
        <v>1644</v>
      </c>
      <c r="B82">
        <v>0</v>
      </c>
      <c r="C82">
        <v>0</v>
      </c>
      <c r="D82">
        <v>0</v>
      </c>
    </row>
    <row r="83" spans="1:4" x14ac:dyDescent="0.3">
      <c r="A83" t="s">
        <v>1644</v>
      </c>
      <c r="B83">
        <v>1</v>
      </c>
      <c r="C83">
        <v>0</v>
      </c>
      <c r="D83">
        <v>0</v>
      </c>
    </row>
    <row r="84" spans="1:4" x14ac:dyDescent="0.3">
      <c r="A84" t="s">
        <v>1644</v>
      </c>
      <c r="B84">
        <v>6</v>
      </c>
      <c r="C84">
        <v>131</v>
      </c>
      <c r="D84">
        <v>21</v>
      </c>
    </row>
    <row r="85" spans="1:4" x14ac:dyDescent="0.3">
      <c r="A85" t="s">
        <v>1644</v>
      </c>
      <c r="B85">
        <v>2</v>
      </c>
      <c r="C85">
        <v>78</v>
      </c>
      <c r="D85">
        <v>39</v>
      </c>
    </row>
    <row r="86" spans="1:4" x14ac:dyDescent="0.3">
      <c r="A86">
        <v>42979</v>
      </c>
      <c r="B86">
        <v>0</v>
      </c>
      <c r="C86">
        <v>0</v>
      </c>
      <c r="D86">
        <v>0</v>
      </c>
    </row>
    <row r="87" spans="1:4" x14ac:dyDescent="0.3">
      <c r="A87">
        <v>42980</v>
      </c>
      <c r="B87">
        <v>2</v>
      </c>
      <c r="C87">
        <v>2</v>
      </c>
      <c r="D87">
        <v>1</v>
      </c>
    </row>
    <row r="88" spans="1:4" x14ac:dyDescent="0.3">
      <c r="A88">
        <v>42981</v>
      </c>
      <c r="B88">
        <v>0</v>
      </c>
      <c r="C88">
        <v>0</v>
      </c>
      <c r="D88">
        <v>0</v>
      </c>
    </row>
    <row r="89" spans="1:4" x14ac:dyDescent="0.3">
      <c r="A89">
        <v>42982</v>
      </c>
      <c r="B89">
        <v>2</v>
      </c>
      <c r="C89">
        <v>100</v>
      </c>
      <c r="D89">
        <v>50</v>
      </c>
    </row>
    <row r="90" spans="1:4" x14ac:dyDescent="0.3">
      <c r="A90">
        <v>42983</v>
      </c>
      <c r="B90">
        <v>5</v>
      </c>
      <c r="C90">
        <v>311</v>
      </c>
      <c r="D90">
        <v>62</v>
      </c>
    </row>
    <row r="91" spans="1:4" x14ac:dyDescent="0.3">
      <c r="A91">
        <v>42984</v>
      </c>
      <c r="B91">
        <v>5</v>
      </c>
      <c r="C91">
        <v>27</v>
      </c>
      <c r="D91">
        <v>5</v>
      </c>
    </row>
    <row r="92" spans="1:4" x14ac:dyDescent="0.3">
      <c r="A92">
        <v>42985</v>
      </c>
      <c r="B92">
        <v>3</v>
      </c>
      <c r="C92">
        <v>15</v>
      </c>
      <c r="D92">
        <v>5</v>
      </c>
    </row>
    <row r="93" spans="1:4" x14ac:dyDescent="0.3">
      <c r="A93">
        <v>42986</v>
      </c>
      <c r="B93">
        <v>1</v>
      </c>
      <c r="C93">
        <v>8</v>
      </c>
      <c r="D93">
        <v>8</v>
      </c>
    </row>
    <row r="94" spans="1:4" x14ac:dyDescent="0.3">
      <c r="A94">
        <v>42987</v>
      </c>
      <c r="B94">
        <v>6</v>
      </c>
      <c r="C94">
        <v>40</v>
      </c>
      <c r="D94">
        <v>6</v>
      </c>
    </row>
    <row r="95" spans="1:4" x14ac:dyDescent="0.3">
      <c r="A95" t="s">
        <v>1644</v>
      </c>
      <c r="B95">
        <v>1</v>
      </c>
      <c r="C95">
        <v>27</v>
      </c>
      <c r="D95">
        <v>27</v>
      </c>
    </row>
    <row r="96" spans="1:4" x14ac:dyDescent="0.3">
      <c r="A96" t="s">
        <v>1644</v>
      </c>
      <c r="B96">
        <v>2</v>
      </c>
      <c r="C96">
        <v>240</v>
      </c>
      <c r="D96">
        <v>120</v>
      </c>
    </row>
    <row r="97" spans="1:4" x14ac:dyDescent="0.3">
      <c r="A97" t="s">
        <v>1644</v>
      </c>
      <c r="B97">
        <v>3</v>
      </c>
      <c r="C97">
        <v>23</v>
      </c>
      <c r="D97">
        <v>7</v>
      </c>
    </row>
    <row r="98" spans="1:4" x14ac:dyDescent="0.3">
      <c r="A98" t="s">
        <v>1644</v>
      </c>
      <c r="B98">
        <v>10</v>
      </c>
      <c r="C98">
        <v>323</v>
      </c>
      <c r="D98">
        <v>32</v>
      </c>
    </row>
    <row r="99" spans="1:4" x14ac:dyDescent="0.3">
      <c r="A99" t="s">
        <v>1644</v>
      </c>
      <c r="B99">
        <v>1</v>
      </c>
      <c r="C99">
        <v>20</v>
      </c>
      <c r="D99">
        <v>20</v>
      </c>
    </row>
    <row r="100" spans="1:4" x14ac:dyDescent="0.3">
      <c r="A100" t="s">
        <v>1644</v>
      </c>
      <c r="B100">
        <v>5</v>
      </c>
      <c r="C100">
        <v>153</v>
      </c>
      <c r="D100">
        <v>30</v>
      </c>
    </row>
    <row r="101" spans="1:4" x14ac:dyDescent="0.3">
      <c r="A101" t="s">
        <v>1644</v>
      </c>
      <c r="B101">
        <v>2</v>
      </c>
      <c r="C101">
        <v>46</v>
      </c>
      <c r="D101">
        <v>23</v>
      </c>
    </row>
    <row r="102" spans="1:4" x14ac:dyDescent="0.3">
      <c r="A102" t="s">
        <v>1644</v>
      </c>
      <c r="B102">
        <v>1</v>
      </c>
      <c r="C102">
        <v>17</v>
      </c>
      <c r="D102">
        <v>17</v>
      </c>
    </row>
    <row r="103" spans="1:4" x14ac:dyDescent="0.3">
      <c r="A103" t="s">
        <v>1644</v>
      </c>
      <c r="B103">
        <v>33</v>
      </c>
      <c r="C103">
        <v>1953</v>
      </c>
      <c r="D103">
        <v>59</v>
      </c>
    </row>
    <row r="104" spans="1:4" x14ac:dyDescent="0.3">
      <c r="A104" t="s">
        <v>1644</v>
      </c>
      <c r="B104">
        <v>2</v>
      </c>
      <c r="C104">
        <v>201</v>
      </c>
      <c r="D104">
        <v>100</v>
      </c>
    </row>
    <row r="105" spans="1:4" x14ac:dyDescent="0.3">
      <c r="A105" t="s">
        <v>1644</v>
      </c>
      <c r="B105">
        <v>3</v>
      </c>
      <c r="C105">
        <v>192</v>
      </c>
      <c r="D105">
        <v>64</v>
      </c>
    </row>
    <row r="106" spans="1:4" x14ac:dyDescent="0.3">
      <c r="A106" t="s">
        <v>1644</v>
      </c>
      <c r="B106">
        <v>1</v>
      </c>
      <c r="C106">
        <v>0</v>
      </c>
      <c r="D106">
        <v>0</v>
      </c>
    </row>
    <row r="107" spans="1:4" x14ac:dyDescent="0.3">
      <c r="A107" t="s">
        <v>1644</v>
      </c>
      <c r="B107">
        <v>2</v>
      </c>
      <c r="C107">
        <v>17</v>
      </c>
      <c r="D107">
        <v>8</v>
      </c>
    </row>
    <row r="108" spans="1:4" x14ac:dyDescent="0.3">
      <c r="A108" t="s">
        <v>1644</v>
      </c>
      <c r="B108">
        <v>0</v>
      </c>
      <c r="C108">
        <v>0</v>
      </c>
      <c r="D108">
        <v>0</v>
      </c>
    </row>
    <row r="109" spans="1:4" x14ac:dyDescent="0.3">
      <c r="A109" t="s">
        <v>1644</v>
      </c>
      <c r="B109">
        <v>0</v>
      </c>
      <c r="C109">
        <v>0</v>
      </c>
      <c r="D109">
        <v>0</v>
      </c>
    </row>
    <row r="110" spans="1:4" x14ac:dyDescent="0.3">
      <c r="A110" t="s">
        <v>1644</v>
      </c>
      <c r="B110">
        <v>1</v>
      </c>
      <c r="C110">
        <v>12</v>
      </c>
      <c r="D110">
        <v>12</v>
      </c>
    </row>
    <row r="111" spans="1:4" x14ac:dyDescent="0.3">
      <c r="A111" t="s">
        <v>1644</v>
      </c>
      <c r="B111">
        <v>2</v>
      </c>
      <c r="C111">
        <v>22</v>
      </c>
      <c r="D111">
        <v>11</v>
      </c>
    </row>
    <row r="112" spans="1:4" x14ac:dyDescent="0.3">
      <c r="A112" t="s">
        <v>1644</v>
      </c>
      <c r="B112">
        <v>3</v>
      </c>
      <c r="C112">
        <v>89</v>
      </c>
      <c r="D112">
        <v>29</v>
      </c>
    </row>
    <row r="113" spans="1:4" x14ac:dyDescent="0.3">
      <c r="A113" t="s">
        <v>1644</v>
      </c>
      <c r="B113">
        <v>3</v>
      </c>
      <c r="C113">
        <v>13</v>
      </c>
      <c r="D113">
        <v>4</v>
      </c>
    </row>
    <row r="114" spans="1:4" x14ac:dyDescent="0.3">
      <c r="A114" t="s">
        <v>1644</v>
      </c>
      <c r="B114">
        <v>0</v>
      </c>
      <c r="C114">
        <v>0</v>
      </c>
      <c r="D114">
        <v>0</v>
      </c>
    </row>
    <row r="115" spans="1:4" x14ac:dyDescent="0.3">
      <c r="A115" t="s">
        <v>1644</v>
      </c>
      <c r="B115">
        <v>0</v>
      </c>
      <c r="C115">
        <v>0</v>
      </c>
      <c r="D115">
        <v>0</v>
      </c>
    </row>
    <row r="116" spans="1:4" x14ac:dyDescent="0.3">
      <c r="A116">
        <v>43009</v>
      </c>
      <c r="B116">
        <v>1</v>
      </c>
      <c r="C116">
        <v>2</v>
      </c>
      <c r="D116">
        <v>2</v>
      </c>
    </row>
    <row r="117" spans="1:4" x14ac:dyDescent="0.3">
      <c r="A117">
        <v>43010</v>
      </c>
      <c r="B117">
        <v>0</v>
      </c>
      <c r="C117">
        <v>0</v>
      </c>
      <c r="D117">
        <v>0</v>
      </c>
    </row>
    <row r="118" spans="1:4" x14ac:dyDescent="0.3">
      <c r="A118">
        <v>43011</v>
      </c>
      <c r="B118">
        <v>0</v>
      </c>
      <c r="C118">
        <v>0</v>
      </c>
      <c r="D118">
        <v>0</v>
      </c>
    </row>
    <row r="119" spans="1:4" x14ac:dyDescent="0.3">
      <c r="A119">
        <v>43012</v>
      </c>
      <c r="B119">
        <v>0</v>
      </c>
      <c r="C119">
        <v>0</v>
      </c>
      <c r="D119">
        <v>0</v>
      </c>
    </row>
    <row r="120" spans="1:4" x14ac:dyDescent="0.3">
      <c r="A120">
        <v>43013</v>
      </c>
      <c r="B120">
        <v>3</v>
      </c>
      <c r="C120">
        <v>188</v>
      </c>
      <c r="D120">
        <v>62</v>
      </c>
    </row>
    <row r="121" spans="1:4" x14ac:dyDescent="0.3">
      <c r="A121">
        <v>43014</v>
      </c>
      <c r="B121">
        <v>0</v>
      </c>
      <c r="C121">
        <v>0</v>
      </c>
      <c r="D121">
        <v>0</v>
      </c>
    </row>
    <row r="122" spans="1:4" x14ac:dyDescent="0.3">
      <c r="A122">
        <v>43015</v>
      </c>
      <c r="B122">
        <v>0</v>
      </c>
      <c r="C122">
        <v>0</v>
      </c>
      <c r="D122">
        <v>0</v>
      </c>
    </row>
    <row r="123" spans="1:4" x14ac:dyDescent="0.3">
      <c r="A123">
        <v>43016</v>
      </c>
      <c r="B123">
        <v>1</v>
      </c>
      <c r="C123">
        <v>63</v>
      </c>
      <c r="D123">
        <v>63</v>
      </c>
    </row>
    <row r="124" spans="1:4" x14ac:dyDescent="0.3">
      <c r="A124">
        <v>43017</v>
      </c>
      <c r="B124">
        <v>2</v>
      </c>
      <c r="C124">
        <v>22</v>
      </c>
      <c r="D124">
        <v>11</v>
      </c>
    </row>
    <row r="125" spans="1:4" x14ac:dyDescent="0.3">
      <c r="A125">
        <v>43018</v>
      </c>
      <c r="B125">
        <v>4</v>
      </c>
      <c r="C125">
        <v>103</v>
      </c>
      <c r="D125">
        <v>25</v>
      </c>
    </row>
    <row r="126" spans="1:4" x14ac:dyDescent="0.3">
      <c r="A126">
        <v>43019</v>
      </c>
      <c r="B126">
        <v>1</v>
      </c>
      <c r="C126">
        <v>26</v>
      </c>
      <c r="D126">
        <v>26</v>
      </c>
    </row>
    <row r="127" spans="1:4" x14ac:dyDescent="0.3">
      <c r="A127">
        <v>43020</v>
      </c>
      <c r="B127">
        <v>11</v>
      </c>
      <c r="C127">
        <v>1178</v>
      </c>
      <c r="D127">
        <v>107</v>
      </c>
    </row>
    <row r="128" spans="1:4" x14ac:dyDescent="0.3">
      <c r="A128">
        <v>43021</v>
      </c>
      <c r="B128">
        <v>1</v>
      </c>
      <c r="C128">
        <v>4</v>
      </c>
      <c r="D128">
        <v>4</v>
      </c>
    </row>
    <row r="129" spans="1:4" x14ac:dyDescent="0.3">
      <c r="A129">
        <v>43022</v>
      </c>
      <c r="B129">
        <v>0</v>
      </c>
      <c r="C129">
        <v>0</v>
      </c>
      <c r="D129">
        <v>0</v>
      </c>
    </row>
    <row r="130" spans="1:4" x14ac:dyDescent="0.3">
      <c r="A130">
        <v>43023</v>
      </c>
      <c r="B130">
        <v>0</v>
      </c>
      <c r="C130">
        <v>0</v>
      </c>
      <c r="D130">
        <v>0</v>
      </c>
    </row>
    <row r="131" spans="1:4" x14ac:dyDescent="0.3">
      <c r="A131">
        <v>43024</v>
      </c>
      <c r="B131">
        <v>1</v>
      </c>
      <c r="C131">
        <v>27</v>
      </c>
      <c r="D131">
        <v>27</v>
      </c>
    </row>
    <row r="132" spans="1:4" x14ac:dyDescent="0.3">
      <c r="A132">
        <v>43025</v>
      </c>
      <c r="B132">
        <v>0</v>
      </c>
      <c r="C132">
        <v>0</v>
      </c>
      <c r="D132">
        <v>0</v>
      </c>
    </row>
    <row r="133" spans="1:4" x14ac:dyDescent="0.3">
      <c r="A133">
        <v>43026</v>
      </c>
      <c r="B133">
        <v>1</v>
      </c>
      <c r="C133">
        <v>103</v>
      </c>
      <c r="D133">
        <v>103</v>
      </c>
    </row>
    <row r="134" spans="1:4" x14ac:dyDescent="0.3">
      <c r="A134">
        <v>43027</v>
      </c>
      <c r="B134">
        <v>2</v>
      </c>
      <c r="C134">
        <v>0</v>
      </c>
      <c r="D134">
        <v>0</v>
      </c>
    </row>
    <row r="135" spans="1:4" x14ac:dyDescent="0.3">
      <c r="A135">
        <v>43028</v>
      </c>
      <c r="B135">
        <v>3</v>
      </c>
      <c r="C135">
        <v>82</v>
      </c>
      <c r="D135">
        <v>27</v>
      </c>
    </row>
    <row r="136" spans="1:4" x14ac:dyDescent="0.3">
      <c r="A136">
        <v>43029</v>
      </c>
      <c r="B136">
        <v>0</v>
      </c>
      <c r="C136">
        <v>0</v>
      </c>
      <c r="D136">
        <v>0</v>
      </c>
    </row>
    <row r="137" spans="1:4" x14ac:dyDescent="0.3">
      <c r="A137">
        <v>43030</v>
      </c>
      <c r="B137">
        <v>1</v>
      </c>
      <c r="C137">
        <v>3</v>
      </c>
      <c r="D137">
        <v>3</v>
      </c>
    </row>
    <row r="138" spans="1:4" x14ac:dyDescent="0.3">
      <c r="A138">
        <v>43031</v>
      </c>
      <c r="B138">
        <v>0</v>
      </c>
      <c r="C138">
        <v>0</v>
      </c>
      <c r="D138">
        <v>0</v>
      </c>
    </row>
    <row r="139" spans="1:4" x14ac:dyDescent="0.3">
      <c r="A139">
        <v>43032</v>
      </c>
      <c r="B139">
        <v>0</v>
      </c>
      <c r="C139">
        <v>0</v>
      </c>
      <c r="D139">
        <v>0</v>
      </c>
    </row>
    <row r="140" spans="1:4" x14ac:dyDescent="0.3">
      <c r="A140">
        <v>43033</v>
      </c>
      <c r="B140">
        <v>0</v>
      </c>
      <c r="C140">
        <v>0</v>
      </c>
      <c r="D140">
        <v>0</v>
      </c>
    </row>
    <row r="141" spans="1:4" x14ac:dyDescent="0.3">
      <c r="A141">
        <v>43034</v>
      </c>
      <c r="B141">
        <v>4</v>
      </c>
      <c r="C141">
        <v>0</v>
      </c>
      <c r="D141">
        <v>0</v>
      </c>
    </row>
    <row r="142" spans="1:4" x14ac:dyDescent="0.3">
      <c r="A142">
        <v>43035</v>
      </c>
      <c r="B142">
        <v>2</v>
      </c>
      <c r="C142">
        <v>30</v>
      </c>
      <c r="D142">
        <v>15</v>
      </c>
    </row>
    <row r="143" spans="1:4" x14ac:dyDescent="0.3">
      <c r="A143">
        <v>43036</v>
      </c>
      <c r="B143">
        <v>2</v>
      </c>
      <c r="C143">
        <v>0</v>
      </c>
      <c r="D143">
        <v>0</v>
      </c>
    </row>
    <row r="144" spans="1:4" x14ac:dyDescent="0.3">
      <c r="A144">
        <v>43037</v>
      </c>
      <c r="B144">
        <v>1</v>
      </c>
      <c r="C144">
        <v>19</v>
      </c>
      <c r="D144">
        <v>19</v>
      </c>
    </row>
    <row r="145" spans="1:4" x14ac:dyDescent="0.3">
      <c r="A145">
        <v>43038</v>
      </c>
      <c r="B145">
        <v>1</v>
      </c>
      <c r="C145">
        <v>3</v>
      </c>
      <c r="D145">
        <v>3</v>
      </c>
    </row>
    <row r="146" spans="1:4" x14ac:dyDescent="0.3">
      <c r="A146">
        <v>43039</v>
      </c>
      <c r="B146">
        <v>3</v>
      </c>
      <c r="C146">
        <v>47</v>
      </c>
      <c r="D146">
        <v>15</v>
      </c>
    </row>
    <row r="147" spans="1:4" x14ac:dyDescent="0.3">
      <c r="A147">
        <v>43040</v>
      </c>
      <c r="B147">
        <v>4</v>
      </c>
      <c r="C147">
        <v>466</v>
      </c>
      <c r="D147">
        <v>116</v>
      </c>
    </row>
    <row r="148" spans="1:4" x14ac:dyDescent="0.3">
      <c r="A148">
        <v>43041</v>
      </c>
      <c r="B148">
        <v>1</v>
      </c>
      <c r="C148">
        <v>14</v>
      </c>
      <c r="D148">
        <v>14</v>
      </c>
    </row>
    <row r="149" spans="1:4" x14ac:dyDescent="0.3">
      <c r="A149">
        <v>43042</v>
      </c>
      <c r="B149">
        <v>0</v>
      </c>
      <c r="C149">
        <v>0</v>
      </c>
      <c r="D149">
        <v>0</v>
      </c>
    </row>
    <row r="150" spans="1:4" x14ac:dyDescent="0.3">
      <c r="A150">
        <v>43043</v>
      </c>
      <c r="B150">
        <v>0</v>
      </c>
      <c r="C150">
        <v>0</v>
      </c>
      <c r="D150">
        <v>0</v>
      </c>
    </row>
    <row r="151" spans="1:4" x14ac:dyDescent="0.3">
      <c r="A151">
        <v>43044</v>
      </c>
      <c r="B151">
        <v>0</v>
      </c>
      <c r="C151">
        <v>0</v>
      </c>
      <c r="D151">
        <v>0</v>
      </c>
    </row>
    <row r="152" spans="1:4" x14ac:dyDescent="0.3">
      <c r="A152">
        <v>43045</v>
      </c>
      <c r="B152">
        <v>0</v>
      </c>
      <c r="C152">
        <v>0</v>
      </c>
      <c r="D152">
        <v>0</v>
      </c>
    </row>
    <row r="153" spans="1:4" x14ac:dyDescent="0.3">
      <c r="A153">
        <v>43046</v>
      </c>
      <c r="B153">
        <v>2</v>
      </c>
      <c r="C153">
        <v>45</v>
      </c>
      <c r="D153">
        <v>22</v>
      </c>
    </row>
    <row r="154" spans="1:4" x14ac:dyDescent="0.3">
      <c r="A154">
        <v>43047</v>
      </c>
      <c r="B154">
        <v>9</v>
      </c>
      <c r="C154">
        <v>167</v>
      </c>
      <c r="D154">
        <v>18</v>
      </c>
    </row>
    <row r="155" spans="1:4" x14ac:dyDescent="0.3">
      <c r="A155">
        <v>43048</v>
      </c>
      <c r="B155">
        <v>3</v>
      </c>
      <c r="C155">
        <v>23</v>
      </c>
      <c r="D155">
        <v>7</v>
      </c>
    </row>
    <row r="156" spans="1:4" x14ac:dyDescent="0.3">
      <c r="A156" t="s">
        <v>1644</v>
      </c>
      <c r="B156">
        <v>4</v>
      </c>
      <c r="C156">
        <v>78</v>
      </c>
      <c r="D156">
        <v>19</v>
      </c>
    </row>
    <row r="157" spans="1:4" x14ac:dyDescent="0.3">
      <c r="A157" t="s">
        <v>1644</v>
      </c>
      <c r="B157">
        <v>3</v>
      </c>
      <c r="C157">
        <v>2</v>
      </c>
      <c r="D157">
        <v>0</v>
      </c>
    </row>
    <row r="158" spans="1:4" x14ac:dyDescent="0.3">
      <c r="A158" t="s">
        <v>1644</v>
      </c>
      <c r="B158">
        <v>1</v>
      </c>
      <c r="C158">
        <v>46</v>
      </c>
      <c r="D158">
        <v>46</v>
      </c>
    </row>
    <row r="159" spans="1:4" x14ac:dyDescent="0.3">
      <c r="A159" t="s">
        <v>1644</v>
      </c>
      <c r="B159">
        <v>3</v>
      </c>
      <c r="C159">
        <v>202</v>
      </c>
      <c r="D159">
        <v>67</v>
      </c>
    </row>
    <row r="160" spans="1:4" x14ac:dyDescent="0.3">
      <c r="A160" t="s">
        <v>1644</v>
      </c>
      <c r="B160">
        <v>8</v>
      </c>
      <c r="C160">
        <v>146</v>
      </c>
      <c r="D160">
        <v>18</v>
      </c>
    </row>
    <row r="161" spans="1:4" x14ac:dyDescent="0.3">
      <c r="A161" t="s">
        <v>1644</v>
      </c>
      <c r="B161">
        <v>8</v>
      </c>
      <c r="C161">
        <v>0</v>
      </c>
      <c r="D161">
        <v>0</v>
      </c>
    </row>
    <row r="162" spans="1:4" x14ac:dyDescent="0.3">
      <c r="A162" t="s">
        <v>1644</v>
      </c>
      <c r="B162">
        <v>2</v>
      </c>
      <c r="C162">
        <v>10</v>
      </c>
      <c r="D162">
        <v>5</v>
      </c>
    </row>
    <row r="163" spans="1:4" x14ac:dyDescent="0.3">
      <c r="A163" t="s">
        <v>1644</v>
      </c>
      <c r="B163">
        <v>8</v>
      </c>
      <c r="C163">
        <v>188</v>
      </c>
      <c r="D163">
        <v>23</v>
      </c>
    </row>
    <row r="164" spans="1:4" x14ac:dyDescent="0.3">
      <c r="A164" t="s">
        <v>1644</v>
      </c>
      <c r="B164">
        <v>2</v>
      </c>
      <c r="C164">
        <v>1</v>
      </c>
      <c r="D164">
        <v>0</v>
      </c>
    </row>
    <row r="165" spans="1:4" x14ac:dyDescent="0.3">
      <c r="A165" t="s">
        <v>1644</v>
      </c>
      <c r="B165">
        <v>0</v>
      </c>
      <c r="C165">
        <v>0</v>
      </c>
      <c r="D165">
        <v>0</v>
      </c>
    </row>
    <row r="166" spans="1:4" x14ac:dyDescent="0.3">
      <c r="A166" t="s">
        <v>1644</v>
      </c>
      <c r="B166">
        <v>6</v>
      </c>
      <c r="C166">
        <v>15</v>
      </c>
      <c r="D166">
        <v>2</v>
      </c>
    </row>
    <row r="167" spans="1:4" x14ac:dyDescent="0.3">
      <c r="A167" t="s">
        <v>1644</v>
      </c>
      <c r="B167">
        <v>0</v>
      </c>
      <c r="C167">
        <v>0</v>
      </c>
      <c r="D167">
        <v>0</v>
      </c>
    </row>
    <row r="168" spans="1:4" x14ac:dyDescent="0.3">
      <c r="A168" t="s">
        <v>1644</v>
      </c>
      <c r="B168">
        <v>4</v>
      </c>
      <c r="C168">
        <v>9</v>
      </c>
      <c r="D168">
        <v>2</v>
      </c>
    </row>
    <row r="169" spans="1:4" x14ac:dyDescent="0.3">
      <c r="A169" t="s">
        <v>1644</v>
      </c>
      <c r="B169">
        <v>10</v>
      </c>
      <c r="C169">
        <v>975</v>
      </c>
      <c r="D169">
        <v>97</v>
      </c>
    </row>
    <row r="170" spans="1:4" x14ac:dyDescent="0.3">
      <c r="A170" t="s">
        <v>1644</v>
      </c>
      <c r="B170">
        <v>10</v>
      </c>
      <c r="C170">
        <v>217</v>
      </c>
      <c r="D170">
        <v>21</v>
      </c>
    </row>
    <row r="171" spans="1:4" x14ac:dyDescent="0.3">
      <c r="A171" t="s">
        <v>1644</v>
      </c>
      <c r="B171">
        <v>2</v>
      </c>
      <c r="C171">
        <v>35</v>
      </c>
      <c r="D171">
        <v>17</v>
      </c>
    </row>
    <row r="172" spans="1:4" x14ac:dyDescent="0.3">
      <c r="A172" t="s">
        <v>1644</v>
      </c>
      <c r="B172">
        <v>2</v>
      </c>
      <c r="C172">
        <v>13</v>
      </c>
      <c r="D172">
        <v>6</v>
      </c>
    </row>
    <row r="173" spans="1:4" x14ac:dyDescent="0.3">
      <c r="A173" t="s">
        <v>1644</v>
      </c>
      <c r="B173">
        <v>5</v>
      </c>
      <c r="C173">
        <v>103</v>
      </c>
      <c r="D173">
        <v>20</v>
      </c>
    </row>
    <row r="174" spans="1:4" x14ac:dyDescent="0.3">
      <c r="A174" t="s">
        <v>1644</v>
      </c>
      <c r="B174">
        <v>2</v>
      </c>
      <c r="C174">
        <v>0</v>
      </c>
      <c r="D174">
        <v>0</v>
      </c>
    </row>
    <row r="175" spans="1:4" x14ac:dyDescent="0.3">
      <c r="A175" t="s">
        <v>1644</v>
      </c>
      <c r="B175">
        <v>8</v>
      </c>
      <c r="C175">
        <v>64</v>
      </c>
      <c r="D175">
        <v>8</v>
      </c>
    </row>
    <row r="176" spans="1:4" x14ac:dyDescent="0.3">
      <c r="A176" t="s">
        <v>1644</v>
      </c>
      <c r="B176">
        <v>3</v>
      </c>
      <c r="C176">
        <v>11</v>
      </c>
      <c r="D176">
        <v>3</v>
      </c>
    </row>
    <row r="177" spans="1:4" x14ac:dyDescent="0.3">
      <c r="A177">
        <v>43070</v>
      </c>
      <c r="B177">
        <v>0</v>
      </c>
      <c r="C177">
        <v>0</v>
      </c>
      <c r="D177">
        <v>0</v>
      </c>
    </row>
    <row r="178" spans="1:4" x14ac:dyDescent="0.3">
      <c r="A178">
        <v>43071</v>
      </c>
      <c r="B178">
        <v>0</v>
      </c>
      <c r="C178">
        <v>0</v>
      </c>
      <c r="D178">
        <v>0</v>
      </c>
    </row>
    <row r="179" spans="1:4" x14ac:dyDescent="0.3">
      <c r="A179">
        <v>43072</v>
      </c>
      <c r="B179">
        <v>0</v>
      </c>
      <c r="C179">
        <v>0</v>
      </c>
      <c r="D179">
        <v>0</v>
      </c>
    </row>
    <row r="180" spans="1:4" x14ac:dyDescent="0.3">
      <c r="A180">
        <v>43073</v>
      </c>
      <c r="B180">
        <v>6</v>
      </c>
      <c r="C180">
        <v>257</v>
      </c>
      <c r="D180">
        <v>42</v>
      </c>
    </row>
    <row r="181" spans="1:4" x14ac:dyDescent="0.3">
      <c r="A181">
        <v>43074</v>
      </c>
      <c r="B181">
        <v>12</v>
      </c>
      <c r="C181">
        <v>289</v>
      </c>
      <c r="D181">
        <v>24</v>
      </c>
    </row>
    <row r="182" spans="1:4" x14ac:dyDescent="0.3">
      <c r="A182">
        <v>43075</v>
      </c>
      <c r="B182">
        <v>6</v>
      </c>
      <c r="C182">
        <v>83</v>
      </c>
      <c r="D182">
        <v>13</v>
      </c>
    </row>
    <row r="183" spans="1:4" x14ac:dyDescent="0.3">
      <c r="A183">
        <v>43076</v>
      </c>
      <c r="B183">
        <v>15</v>
      </c>
      <c r="C183">
        <v>496</v>
      </c>
      <c r="D183">
        <v>33</v>
      </c>
    </row>
    <row r="184" spans="1:4" x14ac:dyDescent="0.3">
      <c r="A184">
        <v>43077</v>
      </c>
      <c r="B184">
        <v>0</v>
      </c>
      <c r="C184">
        <v>0</v>
      </c>
      <c r="D184">
        <v>0</v>
      </c>
    </row>
    <row r="185" spans="1:4" x14ac:dyDescent="0.3">
      <c r="A185">
        <v>43078</v>
      </c>
      <c r="B185">
        <v>0</v>
      </c>
      <c r="C185">
        <v>0</v>
      </c>
      <c r="D185">
        <v>0</v>
      </c>
    </row>
    <row r="186" spans="1:4" x14ac:dyDescent="0.3">
      <c r="A186" t="s">
        <v>1644</v>
      </c>
      <c r="B186">
        <v>0</v>
      </c>
      <c r="C186">
        <v>0</v>
      </c>
      <c r="D186">
        <v>0</v>
      </c>
    </row>
    <row r="187" spans="1:4" x14ac:dyDescent="0.3">
      <c r="A187" t="s">
        <v>1644</v>
      </c>
      <c r="B187">
        <v>0</v>
      </c>
      <c r="C187">
        <v>0</v>
      </c>
      <c r="D187">
        <v>0</v>
      </c>
    </row>
    <row r="188" spans="1:4" x14ac:dyDescent="0.3">
      <c r="A188" t="s">
        <v>1644</v>
      </c>
      <c r="B188">
        <v>3</v>
      </c>
      <c r="C188">
        <v>32</v>
      </c>
      <c r="D188">
        <v>10</v>
      </c>
    </row>
    <row r="189" spans="1:4" x14ac:dyDescent="0.3">
      <c r="A189" t="s">
        <v>1644</v>
      </c>
      <c r="B189">
        <v>10</v>
      </c>
      <c r="C189">
        <v>79</v>
      </c>
      <c r="D189">
        <v>7</v>
      </c>
    </row>
    <row r="190" spans="1:4" x14ac:dyDescent="0.3">
      <c r="A190" t="s">
        <v>1644</v>
      </c>
      <c r="B190">
        <v>6</v>
      </c>
      <c r="C190">
        <v>87</v>
      </c>
      <c r="D190">
        <v>14</v>
      </c>
    </row>
    <row r="191" spans="1:4" x14ac:dyDescent="0.3">
      <c r="A191" t="s">
        <v>1644</v>
      </c>
      <c r="B191">
        <v>4</v>
      </c>
      <c r="C191">
        <v>61</v>
      </c>
      <c r="D191">
        <v>15</v>
      </c>
    </row>
    <row r="192" spans="1:4" x14ac:dyDescent="0.3">
      <c r="A192" t="s">
        <v>1644</v>
      </c>
      <c r="B192">
        <v>7</v>
      </c>
      <c r="C192">
        <v>360</v>
      </c>
      <c r="D192">
        <v>51</v>
      </c>
    </row>
    <row r="193" spans="1:4" x14ac:dyDescent="0.3">
      <c r="A193" t="s">
        <v>1644</v>
      </c>
      <c r="B193">
        <v>2</v>
      </c>
      <c r="C193">
        <v>15</v>
      </c>
      <c r="D193">
        <v>7</v>
      </c>
    </row>
    <row r="194" spans="1:4" x14ac:dyDescent="0.3">
      <c r="A194" t="s">
        <v>1644</v>
      </c>
      <c r="B194">
        <v>3</v>
      </c>
      <c r="C194">
        <v>196</v>
      </c>
      <c r="D194">
        <v>65</v>
      </c>
    </row>
    <row r="195" spans="1:4" x14ac:dyDescent="0.3">
      <c r="A195" t="s">
        <v>1644</v>
      </c>
      <c r="B195">
        <v>6</v>
      </c>
      <c r="C195">
        <v>126</v>
      </c>
      <c r="D195">
        <v>21</v>
      </c>
    </row>
    <row r="196" spans="1:4" x14ac:dyDescent="0.3">
      <c r="A196" t="s">
        <v>1644</v>
      </c>
      <c r="B196">
        <v>16</v>
      </c>
      <c r="C196">
        <v>921</v>
      </c>
      <c r="D196">
        <v>57</v>
      </c>
    </row>
    <row r="197" spans="1:4" x14ac:dyDescent="0.3">
      <c r="A197" t="s">
        <v>1644</v>
      </c>
      <c r="B197">
        <v>15</v>
      </c>
      <c r="C197">
        <v>504</v>
      </c>
      <c r="D197">
        <v>33</v>
      </c>
    </row>
    <row r="198" spans="1:4" x14ac:dyDescent="0.3">
      <c r="A198" t="s">
        <v>1644</v>
      </c>
      <c r="B198">
        <v>7</v>
      </c>
      <c r="C198">
        <v>77</v>
      </c>
      <c r="D198">
        <v>11</v>
      </c>
    </row>
    <row r="199" spans="1:4" x14ac:dyDescent="0.3">
      <c r="A199" t="s">
        <v>1644</v>
      </c>
      <c r="B199">
        <v>4</v>
      </c>
      <c r="C199">
        <v>84</v>
      </c>
      <c r="D199">
        <v>21</v>
      </c>
    </row>
    <row r="200" spans="1:4" x14ac:dyDescent="0.3">
      <c r="A200" t="s">
        <v>1644</v>
      </c>
      <c r="B200">
        <v>0</v>
      </c>
      <c r="C200">
        <v>0</v>
      </c>
      <c r="D200">
        <v>0</v>
      </c>
    </row>
    <row r="201" spans="1:4" x14ac:dyDescent="0.3">
      <c r="A201" t="s">
        <v>1644</v>
      </c>
      <c r="B201">
        <v>0</v>
      </c>
      <c r="C201">
        <v>0</v>
      </c>
      <c r="D201">
        <v>0</v>
      </c>
    </row>
    <row r="202" spans="1:4" x14ac:dyDescent="0.3">
      <c r="A202" t="s">
        <v>1644</v>
      </c>
      <c r="B202">
        <v>3</v>
      </c>
      <c r="C202">
        <v>47</v>
      </c>
      <c r="D202">
        <v>15</v>
      </c>
    </row>
    <row r="203" spans="1:4" x14ac:dyDescent="0.3">
      <c r="A203" t="s">
        <v>1644</v>
      </c>
      <c r="B203">
        <v>5</v>
      </c>
      <c r="C203">
        <v>109</v>
      </c>
      <c r="D203">
        <v>21</v>
      </c>
    </row>
    <row r="204" spans="1:4" x14ac:dyDescent="0.3">
      <c r="A204" t="s">
        <v>1644</v>
      </c>
      <c r="B204">
        <v>2</v>
      </c>
      <c r="C204">
        <v>10</v>
      </c>
      <c r="D204">
        <v>5</v>
      </c>
    </row>
    <row r="205" spans="1:4" x14ac:dyDescent="0.3">
      <c r="A205" t="s">
        <v>1644</v>
      </c>
      <c r="B205">
        <v>4</v>
      </c>
      <c r="C205">
        <v>34</v>
      </c>
      <c r="D205">
        <v>8</v>
      </c>
    </row>
    <row r="206" spans="1:4" x14ac:dyDescent="0.3">
      <c r="A206" t="s">
        <v>1644</v>
      </c>
      <c r="B206">
        <v>0</v>
      </c>
      <c r="C206">
        <v>0</v>
      </c>
      <c r="D206">
        <v>0</v>
      </c>
    </row>
    <row r="207" spans="1:4" x14ac:dyDescent="0.3">
      <c r="A207" t="s">
        <v>1644</v>
      </c>
      <c r="B207">
        <v>0</v>
      </c>
      <c r="C207">
        <v>0</v>
      </c>
      <c r="D207">
        <v>0</v>
      </c>
    </row>
    <row r="208" spans="1:4" x14ac:dyDescent="0.3">
      <c r="A208">
        <v>43101</v>
      </c>
      <c r="B208">
        <v>0</v>
      </c>
      <c r="C208">
        <v>0</v>
      </c>
      <c r="D208">
        <v>0</v>
      </c>
    </row>
    <row r="209" spans="1:4" x14ac:dyDescent="0.3">
      <c r="A209">
        <v>43102</v>
      </c>
      <c r="B209">
        <v>3</v>
      </c>
      <c r="C209">
        <v>63</v>
      </c>
      <c r="D209">
        <v>21</v>
      </c>
    </row>
    <row r="210" spans="1:4" x14ac:dyDescent="0.3">
      <c r="A210">
        <v>43103</v>
      </c>
      <c r="B210">
        <v>8</v>
      </c>
      <c r="C210">
        <v>124</v>
      </c>
      <c r="D210">
        <v>15</v>
      </c>
    </row>
    <row r="211" spans="1:4" x14ac:dyDescent="0.3">
      <c r="A211">
        <v>43104</v>
      </c>
      <c r="B211">
        <v>15</v>
      </c>
      <c r="C211">
        <v>352</v>
      </c>
      <c r="D211">
        <v>23</v>
      </c>
    </row>
    <row r="212" spans="1:4" x14ac:dyDescent="0.3">
      <c r="A212">
        <v>43105</v>
      </c>
      <c r="B212">
        <v>9</v>
      </c>
      <c r="C212">
        <v>246</v>
      </c>
      <c r="D212">
        <v>27</v>
      </c>
    </row>
    <row r="213" spans="1:4" x14ac:dyDescent="0.3">
      <c r="A213">
        <v>43106</v>
      </c>
      <c r="B213">
        <v>1</v>
      </c>
      <c r="C213">
        <v>3</v>
      </c>
      <c r="D213">
        <v>3</v>
      </c>
    </row>
    <row r="214" spans="1:4" x14ac:dyDescent="0.3">
      <c r="A214">
        <v>43107</v>
      </c>
      <c r="B214">
        <v>0</v>
      </c>
      <c r="C214">
        <v>0</v>
      </c>
      <c r="D214">
        <v>0</v>
      </c>
    </row>
    <row r="215" spans="1:4" x14ac:dyDescent="0.3">
      <c r="A215">
        <v>43108</v>
      </c>
      <c r="B215">
        <v>4</v>
      </c>
      <c r="C215">
        <v>86</v>
      </c>
      <c r="D215">
        <v>21</v>
      </c>
    </row>
    <row r="216" spans="1:4" x14ac:dyDescent="0.3">
      <c r="A216">
        <v>43109</v>
      </c>
      <c r="B216">
        <v>2</v>
      </c>
      <c r="C216">
        <v>110</v>
      </c>
      <c r="D216">
        <v>55</v>
      </c>
    </row>
    <row r="217" spans="1:4" x14ac:dyDescent="0.3">
      <c r="A217">
        <v>43110</v>
      </c>
      <c r="B217">
        <v>3</v>
      </c>
      <c r="C217">
        <v>311</v>
      </c>
      <c r="D217">
        <v>103</v>
      </c>
    </row>
    <row r="218" spans="1:4" x14ac:dyDescent="0.3">
      <c r="A218">
        <v>43111</v>
      </c>
      <c r="B218">
        <v>4</v>
      </c>
      <c r="C218">
        <v>119</v>
      </c>
      <c r="D218">
        <v>29</v>
      </c>
    </row>
    <row r="219" spans="1:4" x14ac:dyDescent="0.3">
      <c r="A219">
        <v>43112</v>
      </c>
      <c r="B219">
        <v>4</v>
      </c>
      <c r="C219">
        <v>61</v>
      </c>
      <c r="D219">
        <v>15</v>
      </c>
    </row>
    <row r="220" spans="1:4" x14ac:dyDescent="0.3">
      <c r="A220">
        <v>43113</v>
      </c>
      <c r="B220">
        <v>2</v>
      </c>
      <c r="C220">
        <v>13</v>
      </c>
      <c r="D220">
        <v>6</v>
      </c>
    </row>
    <row r="221" spans="1:4" x14ac:dyDescent="0.3">
      <c r="A221">
        <v>43114</v>
      </c>
      <c r="B221">
        <v>0</v>
      </c>
      <c r="C221">
        <v>0</v>
      </c>
      <c r="D221">
        <v>0</v>
      </c>
    </row>
    <row r="222" spans="1:4" x14ac:dyDescent="0.3">
      <c r="A222">
        <v>43115</v>
      </c>
      <c r="B222">
        <v>8</v>
      </c>
      <c r="C222">
        <v>202</v>
      </c>
      <c r="D222">
        <v>25</v>
      </c>
    </row>
    <row r="223" spans="1:4" x14ac:dyDescent="0.3">
      <c r="A223">
        <v>43116</v>
      </c>
      <c r="B223">
        <v>6</v>
      </c>
      <c r="C223">
        <v>115</v>
      </c>
      <c r="D223">
        <v>19</v>
      </c>
    </row>
    <row r="224" spans="1:4" x14ac:dyDescent="0.3">
      <c r="A224">
        <v>43117</v>
      </c>
      <c r="B224">
        <v>9</v>
      </c>
      <c r="C224">
        <v>46</v>
      </c>
      <c r="D224">
        <v>5</v>
      </c>
    </row>
    <row r="225" spans="1:4" x14ac:dyDescent="0.3">
      <c r="A225">
        <v>43118</v>
      </c>
      <c r="B225">
        <v>8</v>
      </c>
      <c r="C225">
        <v>17</v>
      </c>
      <c r="D225">
        <v>2</v>
      </c>
    </row>
    <row r="226" spans="1:4" x14ac:dyDescent="0.3">
      <c r="A226">
        <v>43119</v>
      </c>
      <c r="B226">
        <v>10</v>
      </c>
      <c r="C226">
        <v>45</v>
      </c>
      <c r="D226">
        <v>4</v>
      </c>
    </row>
    <row r="227" spans="1:4" x14ac:dyDescent="0.3">
      <c r="A227">
        <v>43120</v>
      </c>
      <c r="B227">
        <v>0</v>
      </c>
      <c r="C227">
        <v>0</v>
      </c>
      <c r="D227">
        <v>0</v>
      </c>
    </row>
    <row r="228" spans="1:4" x14ac:dyDescent="0.3">
      <c r="A228">
        <v>43121</v>
      </c>
      <c r="B228">
        <v>0</v>
      </c>
      <c r="C228">
        <v>0</v>
      </c>
      <c r="D228">
        <v>0</v>
      </c>
    </row>
    <row r="229" spans="1:4" x14ac:dyDescent="0.3">
      <c r="A229">
        <v>43122</v>
      </c>
      <c r="B229">
        <v>8</v>
      </c>
      <c r="C229">
        <v>189</v>
      </c>
      <c r="D229">
        <v>23</v>
      </c>
    </row>
    <row r="230" spans="1:4" x14ac:dyDescent="0.3">
      <c r="A230">
        <v>43123</v>
      </c>
      <c r="B230">
        <v>1</v>
      </c>
      <c r="C230">
        <v>4</v>
      </c>
      <c r="D230">
        <v>4</v>
      </c>
    </row>
    <row r="231" spans="1:4" x14ac:dyDescent="0.3">
      <c r="A231">
        <v>43124</v>
      </c>
      <c r="B231">
        <v>3</v>
      </c>
      <c r="C231">
        <v>2</v>
      </c>
      <c r="D231">
        <v>0</v>
      </c>
    </row>
    <row r="232" spans="1:4" x14ac:dyDescent="0.3">
      <c r="A232">
        <v>43125</v>
      </c>
      <c r="B232">
        <v>1</v>
      </c>
      <c r="C232">
        <v>0</v>
      </c>
      <c r="D232">
        <v>0</v>
      </c>
    </row>
    <row r="233" spans="1:4" x14ac:dyDescent="0.3">
      <c r="A233">
        <v>43126</v>
      </c>
      <c r="B233">
        <v>2</v>
      </c>
      <c r="C233">
        <v>8</v>
      </c>
      <c r="D233">
        <v>4</v>
      </c>
    </row>
    <row r="234" spans="1:4" x14ac:dyDescent="0.3">
      <c r="A234">
        <v>43127</v>
      </c>
      <c r="B234">
        <v>3</v>
      </c>
      <c r="C234">
        <v>3</v>
      </c>
      <c r="D234">
        <v>1</v>
      </c>
    </row>
    <row r="235" spans="1:4" x14ac:dyDescent="0.3">
      <c r="A235">
        <v>43128</v>
      </c>
      <c r="B235">
        <v>5</v>
      </c>
      <c r="C235">
        <v>48</v>
      </c>
      <c r="D235">
        <v>9</v>
      </c>
    </row>
    <row r="236" spans="1:4" x14ac:dyDescent="0.3">
      <c r="A236">
        <v>43129</v>
      </c>
      <c r="B236">
        <v>6</v>
      </c>
      <c r="C236">
        <v>130</v>
      </c>
      <c r="D236">
        <v>21</v>
      </c>
    </row>
    <row r="237" spans="1:4" x14ac:dyDescent="0.3">
      <c r="A237">
        <v>43130</v>
      </c>
      <c r="B237">
        <v>3</v>
      </c>
      <c r="C237">
        <v>350</v>
      </c>
      <c r="D237">
        <v>116</v>
      </c>
    </row>
    <row r="238" spans="1:4" x14ac:dyDescent="0.3">
      <c r="A238">
        <v>43131</v>
      </c>
      <c r="B238">
        <v>18</v>
      </c>
      <c r="C238">
        <v>332</v>
      </c>
      <c r="D238">
        <v>18</v>
      </c>
    </row>
    <row r="239" spans="1:4" x14ac:dyDescent="0.3">
      <c r="A239">
        <v>43132</v>
      </c>
      <c r="B239">
        <v>12</v>
      </c>
      <c r="C239">
        <v>484</v>
      </c>
      <c r="D239">
        <v>40</v>
      </c>
    </row>
    <row r="240" spans="1:4" x14ac:dyDescent="0.3">
      <c r="A240">
        <v>43133</v>
      </c>
      <c r="B240">
        <v>8</v>
      </c>
      <c r="C240">
        <v>94</v>
      </c>
      <c r="D240">
        <v>11</v>
      </c>
    </row>
    <row r="241" spans="1:4" x14ac:dyDescent="0.3">
      <c r="A241">
        <v>43134</v>
      </c>
      <c r="B241">
        <v>36</v>
      </c>
      <c r="C241">
        <v>2341</v>
      </c>
      <c r="D241">
        <v>65</v>
      </c>
    </row>
    <row r="242" spans="1:4" x14ac:dyDescent="0.3">
      <c r="A242">
        <v>43135</v>
      </c>
      <c r="B242">
        <v>0</v>
      </c>
      <c r="C242">
        <v>0</v>
      </c>
      <c r="D242">
        <v>0</v>
      </c>
    </row>
    <row r="243" spans="1:4" x14ac:dyDescent="0.3">
      <c r="A243">
        <v>43136</v>
      </c>
      <c r="B243">
        <v>1</v>
      </c>
      <c r="C243">
        <v>1</v>
      </c>
      <c r="D243">
        <v>1</v>
      </c>
    </row>
    <row r="244" spans="1:4" x14ac:dyDescent="0.3">
      <c r="A244">
        <v>43137</v>
      </c>
      <c r="B244">
        <v>0</v>
      </c>
      <c r="C244">
        <v>0</v>
      </c>
      <c r="D244">
        <v>0</v>
      </c>
    </row>
    <row r="245" spans="1:4" x14ac:dyDescent="0.3">
      <c r="A245">
        <v>43138</v>
      </c>
      <c r="B245">
        <v>3</v>
      </c>
      <c r="C245">
        <v>269</v>
      </c>
      <c r="D245">
        <v>89</v>
      </c>
    </row>
    <row r="246" spans="1:4" x14ac:dyDescent="0.3">
      <c r="A246">
        <v>43139</v>
      </c>
      <c r="B246">
        <v>2</v>
      </c>
      <c r="C246">
        <v>2</v>
      </c>
      <c r="D246">
        <v>1</v>
      </c>
    </row>
    <row r="247" spans="1:4" x14ac:dyDescent="0.3">
      <c r="A247">
        <v>43140</v>
      </c>
      <c r="B247">
        <v>2</v>
      </c>
      <c r="C247">
        <v>3</v>
      </c>
      <c r="D247">
        <v>1</v>
      </c>
    </row>
    <row r="248" spans="1:4" x14ac:dyDescent="0.3">
      <c r="A248" t="s">
        <v>1644</v>
      </c>
      <c r="B248">
        <v>0</v>
      </c>
      <c r="C248">
        <v>0</v>
      </c>
      <c r="D248">
        <v>0</v>
      </c>
    </row>
    <row r="249" spans="1:4" x14ac:dyDescent="0.3">
      <c r="A249" t="s">
        <v>1644</v>
      </c>
      <c r="B249">
        <v>2</v>
      </c>
      <c r="C249">
        <v>25</v>
      </c>
      <c r="D249">
        <v>12</v>
      </c>
    </row>
    <row r="250" spans="1:4" x14ac:dyDescent="0.3">
      <c r="A250" t="s">
        <v>1644</v>
      </c>
      <c r="B250">
        <v>1</v>
      </c>
      <c r="C250">
        <v>32</v>
      </c>
      <c r="D250">
        <v>32</v>
      </c>
    </row>
    <row r="251" spans="1:4" x14ac:dyDescent="0.3">
      <c r="A251" t="s">
        <v>1644</v>
      </c>
      <c r="B251">
        <v>2</v>
      </c>
      <c r="C251">
        <v>36</v>
      </c>
      <c r="D251">
        <v>18</v>
      </c>
    </row>
    <row r="252" spans="1:4" x14ac:dyDescent="0.3">
      <c r="A252" t="s">
        <v>1644</v>
      </c>
      <c r="B252">
        <v>0</v>
      </c>
      <c r="C252">
        <v>0</v>
      </c>
      <c r="D252">
        <v>0</v>
      </c>
    </row>
    <row r="253" spans="1:4" x14ac:dyDescent="0.3">
      <c r="A253" t="s">
        <v>1644</v>
      </c>
      <c r="B253">
        <v>0</v>
      </c>
      <c r="C253">
        <v>0</v>
      </c>
      <c r="D253">
        <v>0</v>
      </c>
    </row>
    <row r="254" spans="1:4" x14ac:dyDescent="0.3">
      <c r="A254" t="s">
        <v>1644</v>
      </c>
      <c r="B254">
        <v>0</v>
      </c>
      <c r="C254">
        <v>0</v>
      </c>
      <c r="D254">
        <v>0</v>
      </c>
    </row>
    <row r="255" spans="1:4" x14ac:dyDescent="0.3">
      <c r="A255" t="s">
        <v>1644</v>
      </c>
      <c r="B255">
        <v>0</v>
      </c>
      <c r="C255">
        <v>0</v>
      </c>
      <c r="D255">
        <v>0</v>
      </c>
    </row>
    <row r="256" spans="1:4" x14ac:dyDescent="0.3">
      <c r="A256" t="s">
        <v>1644</v>
      </c>
      <c r="B256">
        <v>0</v>
      </c>
      <c r="C256">
        <v>0</v>
      </c>
      <c r="D256">
        <v>0</v>
      </c>
    </row>
    <row r="257" spans="1:4" x14ac:dyDescent="0.3">
      <c r="A257" t="s">
        <v>1644</v>
      </c>
      <c r="B257">
        <v>0</v>
      </c>
      <c r="C257">
        <v>0</v>
      </c>
      <c r="D257">
        <v>0</v>
      </c>
    </row>
    <row r="258" spans="1:4" x14ac:dyDescent="0.3">
      <c r="A258" t="s">
        <v>1644</v>
      </c>
      <c r="B258">
        <v>4</v>
      </c>
      <c r="C258">
        <v>279</v>
      </c>
      <c r="D258">
        <v>69</v>
      </c>
    </row>
    <row r="259" spans="1:4" x14ac:dyDescent="0.3">
      <c r="A259" t="s">
        <v>1644</v>
      </c>
      <c r="B259">
        <v>0</v>
      </c>
      <c r="C259">
        <v>0</v>
      </c>
      <c r="D259">
        <v>0</v>
      </c>
    </row>
    <row r="260" spans="1:4" x14ac:dyDescent="0.3">
      <c r="A260" t="s">
        <v>1644</v>
      </c>
      <c r="B260">
        <v>3</v>
      </c>
      <c r="C260">
        <v>47</v>
      </c>
      <c r="D260">
        <v>15</v>
      </c>
    </row>
    <row r="261" spans="1:4" x14ac:dyDescent="0.3">
      <c r="A261" t="s">
        <v>1644</v>
      </c>
      <c r="B261">
        <v>4</v>
      </c>
      <c r="C261">
        <v>38</v>
      </c>
      <c r="D261">
        <v>9</v>
      </c>
    </row>
    <row r="262" spans="1:4" x14ac:dyDescent="0.3">
      <c r="A262" t="s">
        <v>1644</v>
      </c>
      <c r="B262">
        <v>5</v>
      </c>
      <c r="C262">
        <v>252</v>
      </c>
      <c r="D262">
        <v>50</v>
      </c>
    </row>
    <row r="263" spans="1:4" x14ac:dyDescent="0.3">
      <c r="A263" t="s">
        <v>1644</v>
      </c>
      <c r="B263">
        <v>3</v>
      </c>
      <c r="C263">
        <v>44</v>
      </c>
      <c r="D263">
        <v>14</v>
      </c>
    </row>
    <row r="264" spans="1:4" x14ac:dyDescent="0.3">
      <c r="A264" t="s">
        <v>1644</v>
      </c>
      <c r="B264">
        <v>2</v>
      </c>
      <c r="C264">
        <v>20</v>
      </c>
      <c r="D264">
        <v>10</v>
      </c>
    </row>
    <row r="265" spans="1:4" x14ac:dyDescent="0.3">
      <c r="A265" t="s">
        <v>1644</v>
      </c>
      <c r="B265">
        <v>3</v>
      </c>
      <c r="C265">
        <v>282</v>
      </c>
      <c r="D265">
        <v>94</v>
      </c>
    </row>
    <row r="266" spans="1:4" x14ac:dyDescent="0.3">
      <c r="A266" t="s">
        <v>1644</v>
      </c>
      <c r="B266">
        <v>6</v>
      </c>
      <c r="C266">
        <v>6</v>
      </c>
      <c r="D266">
        <v>1</v>
      </c>
    </row>
    <row r="267" spans="1:4" x14ac:dyDescent="0.3">
      <c r="A267">
        <v>43160</v>
      </c>
      <c r="B267">
        <v>3</v>
      </c>
      <c r="C267">
        <v>44</v>
      </c>
      <c r="D267">
        <v>14</v>
      </c>
    </row>
    <row r="268" spans="1:4" x14ac:dyDescent="0.3">
      <c r="A268">
        <v>43161</v>
      </c>
      <c r="B268">
        <v>7</v>
      </c>
      <c r="C268">
        <v>198</v>
      </c>
      <c r="D268">
        <v>28</v>
      </c>
    </row>
    <row r="269" spans="1:4" x14ac:dyDescent="0.3">
      <c r="A269">
        <v>43162</v>
      </c>
      <c r="B269">
        <v>1</v>
      </c>
      <c r="C269">
        <v>4</v>
      </c>
      <c r="D269">
        <v>4</v>
      </c>
    </row>
    <row r="270" spans="1:4" x14ac:dyDescent="0.3">
      <c r="A270">
        <v>43163</v>
      </c>
      <c r="B270">
        <v>6</v>
      </c>
      <c r="C270">
        <v>131</v>
      </c>
      <c r="D270">
        <v>21</v>
      </c>
    </row>
    <row r="271" spans="1:4" x14ac:dyDescent="0.3">
      <c r="A271">
        <v>43164</v>
      </c>
      <c r="B271">
        <v>1</v>
      </c>
      <c r="C271">
        <v>29</v>
      </c>
      <c r="D271">
        <v>29</v>
      </c>
    </row>
    <row r="272" spans="1:4" x14ac:dyDescent="0.3">
      <c r="A272">
        <v>43165</v>
      </c>
      <c r="B272">
        <v>1</v>
      </c>
      <c r="C272">
        <v>0</v>
      </c>
      <c r="D272">
        <v>0</v>
      </c>
    </row>
    <row r="273" spans="1:4" x14ac:dyDescent="0.3">
      <c r="A273">
        <v>43166</v>
      </c>
      <c r="B273">
        <v>2</v>
      </c>
      <c r="C273">
        <v>93</v>
      </c>
      <c r="D273">
        <v>46</v>
      </c>
    </row>
    <row r="274" spans="1:4" x14ac:dyDescent="0.3">
      <c r="A274">
        <v>43167</v>
      </c>
      <c r="B274">
        <v>1</v>
      </c>
      <c r="C274">
        <v>0</v>
      </c>
      <c r="D274">
        <v>0</v>
      </c>
    </row>
    <row r="275" spans="1:4" x14ac:dyDescent="0.3">
      <c r="A275">
        <v>43168</v>
      </c>
      <c r="B275">
        <v>2</v>
      </c>
      <c r="C275">
        <v>2</v>
      </c>
      <c r="D275">
        <v>1</v>
      </c>
    </row>
    <row r="276" spans="1:4" x14ac:dyDescent="0.3">
      <c r="A276" t="s">
        <v>1644</v>
      </c>
      <c r="B276">
        <v>0</v>
      </c>
      <c r="C276">
        <v>0</v>
      </c>
      <c r="D276">
        <v>0</v>
      </c>
    </row>
    <row r="277" spans="1:4" x14ac:dyDescent="0.3">
      <c r="A277" t="s">
        <v>1644</v>
      </c>
      <c r="B277">
        <v>1</v>
      </c>
      <c r="C277">
        <v>6</v>
      </c>
      <c r="D277">
        <v>6</v>
      </c>
    </row>
    <row r="278" spans="1:4" x14ac:dyDescent="0.3">
      <c r="A278" t="s">
        <v>1644</v>
      </c>
      <c r="B278">
        <v>4</v>
      </c>
      <c r="C278">
        <v>69</v>
      </c>
      <c r="D278">
        <v>17</v>
      </c>
    </row>
    <row r="279" spans="1:4" x14ac:dyDescent="0.3">
      <c r="A279" t="s">
        <v>1644</v>
      </c>
      <c r="B279">
        <v>3</v>
      </c>
      <c r="C279">
        <v>61</v>
      </c>
      <c r="D279">
        <v>20</v>
      </c>
    </row>
    <row r="280" spans="1:4" x14ac:dyDescent="0.3">
      <c r="A280" t="s">
        <v>1644</v>
      </c>
      <c r="B280">
        <v>1</v>
      </c>
      <c r="C280">
        <v>1</v>
      </c>
      <c r="D280">
        <v>1</v>
      </c>
    </row>
    <row r="281" spans="1:4" x14ac:dyDescent="0.3">
      <c r="A281" t="s">
        <v>1644</v>
      </c>
      <c r="B281">
        <v>3</v>
      </c>
      <c r="C281">
        <v>5</v>
      </c>
      <c r="D281">
        <v>1</v>
      </c>
    </row>
    <row r="282" spans="1:4" x14ac:dyDescent="0.3">
      <c r="A282" t="s">
        <v>1644</v>
      </c>
      <c r="B282">
        <v>2</v>
      </c>
      <c r="C282">
        <v>9</v>
      </c>
      <c r="D282">
        <v>4</v>
      </c>
    </row>
    <row r="283" spans="1:4" x14ac:dyDescent="0.3">
      <c r="A283" t="s">
        <v>1644</v>
      </c>
      <c r="B283">
        <v>0</v>
      </c>
      <c r="C283">
        <v>0</v>
      </c>
      <c r="D283">
        <v>0</v>
      </c>
    </row>
    <row r="284" spans="1:4" x14ac:dyDescent="0.3">
      <c r="A284" t="s">
        <v>1644</v>
      </c>
      <c r="B284">
        <v>2</v>
      </c>
      <c r="C284">
        <v>16</v>
      </c>
      <c r="D284">
        <v>8</v>
      </c>
    </row>
    <row r="285" spans="1:4" x14ac:dyDescent="0.3">
      <c r="A285" t="s">
        <v>1644</v>
      </c>
      <c r="B285">
        <v>1</v>
      </c>
      <c r="C285">
        <v>11</v>
      </c>
      <c r="D285">
        <v>11</v>
      </c>
    </row>
    <row r="286" spans="1:4" x14ac:dyDescent="0.3">
      <c r="A286" t="s">
        <v>1644</v>
      </c>
      <c r="B286">
        <v>1</v>
      </c>
      <c r="C286">
        <v>15</v>
      </c>
      <c r="D286">
        <v>15</v>
      </c>
    </row>
    <row r="287" spans="1:4" x14ac:dyDescent="0.3">
      <c r="A287" t="s">
        <v>1644</v>
      </c>
      <c r="B287">
        <v>4</v>
      </c>
      <c r="C287">
        <v>77</v>
      </c>
      <c r="D287">
        <v>19</v>
      </c>
    </row>
    <row r="288" spans="1:4" x14ac:dyDescent="0.3">
      <c r="A288" t="s">
        <v>1644</v>
      </c>
      <c r="B288">
        <v>0</v>
      </c>
      <c r="C288">
        <v>0</v>
      </c>
      <c r="D288">
        <v>0</v>
      </c>
    </row>
    <row r="289" spans="1:4" x14ac:dyDescent="0.3">
      <c r="A289" t="s">
        <v>1644</v>
      </c>
      <c r="B289">
        <v>0</v>
      </c>
      <c r="C289">
        <v>0</v>
      </c>
      <c r="D289">
        <v>0</v>
      </c>
    </row>
    <row r="290" spans="1:4" x14ac:dyDescent="0.3">
      <c r="A290" t="s">
        <v>1644</v>
      </c>
      <c r="B290">
        <v>2</v>
      </c>
      <c r="C290">
        <v>10</v>
      </c>
      <c r="D290">
        <v>5</v>
      </c>
    </row>
    <row r="291" spans="1:4" x14ac:dyDescent="0.3">
      <c r="A291" t="s">
        <v>1644</v>
      </c>
      <c r="B291">
        <v>0</v>
      </c>
      <c r="C291">
        <v>0</v>
      </c>
      <c r="D291">
        <v>0</v>
      </c>
    </row>
    <row r="292" spans="1:4" x14ac:dyDescent="0.3">
      <c r="A292" t="s">
        <v>1644</v>
      </c>
      <c r="B292">
        <v>4</v>
      </c>
      <c r="C292">
        <v>36</v>
      </c>
      <c r="D292">
        <v>9</v>
      </c>
    </row>
    <row r="293" spans="1:4" x14ac:dyDescent="0.3">
      <c r="A293" t="s">
        <v>1644</v>
      </c>
      <c r="B293">
        <v>0</v>
      </c>
      <c r="C293">
        <v>0</v>
      </c>
      <c r="D293">
        <v>0</v>
      </c>
    </row>
    <row r="294" spans="1:4" x14ac:dyDescent="0.3">
      <c r="A294" t="s">
        <v>1644</v>
      </c>
      <c r="B294">
        <v>4</v>
      </c>
      <c r="C294">
        <v>95</v>
      </c>
      <c r="D294">
        <v>23</v>
      </c>
    </row>
    <row r="295" spans="1:4" x14ac:dyDescent="0.3">
      <c r="A295" t="s">
        <v>1644</v>
      </c>
      <c r="B295">
        <v>4</v>
      </c>
      <c r="C295">
        <v>255</v>
      </c>
      <c r="D295">
        <v>63</v>
      </c>
    </row>
    <row r="296" spans="1:4" x14ac:dyDescent="0.3">
      <c r="A296" t="s">
        <v>1644</v>
      </c>
      <c r="B296">
        <v>3</v>
      </c>
      <c r="C296">
        <v>187</v>
      </c>
      <c r="D296">
        <v>62</v>
      </c>
    </row>
    <row r="297" spans="1:4" x14ac:dyDescent="0.3">
      <c r="A297" t="s">
        <v>1644</v>
      </c>
      <c r="B297">
        <v>3</v>
      </c>
      <c r="C297">
        <v>56</v>
      </c>
      <c r="D297">
        <v>18</v>
      </c>
    </row>
    <row r="298" spans="1:4" x14ac:dyDescent="0.3">
      <c r="A298">
        <v>43191</v>
      </c>
      <c r="B298">
        <v>1</v>
      </c>
      <c r="C298">
        <v>163</v>
      </c>
      <c r="D298">
        <v>163</v>
      </c>
    </row>
    <row r="299" spans="1:4" x14ac:dyDescent="0.3">
      <c r="A299">
        <v>43192</v>
      </c>
      <c r="B299">
        <v>3</v>
      </c>
      <c r="C299">
        <v>4</v>
      </c>
      <c r="D299">
        <v>1</v>
      </c>
    </row>
    <row r="300" spans="1:4" x14ac:dyDescent="0.3">
      <c r="A300">
        <v>43193</v>
      </c>
      <c r="B300">
        <v>0</v>
      </c>
      <c r="C300">
        <v>0</v>
      </c>
      <c r="D300">
        <v>0</v>
      </c>
    </row>
    <row r="301" spans="1:4" x14ac:dyDescent="0.3">
      <c r="A301">
        <v>43194</v>
      </c>
      <c r="B301">
        <v>0</v>
      </c>
      <c r="C301">
        <v>0</v>
      </c>
      <c r="D301">
        <v>0</v>
      </c>
    </row>
  </sheetData>
  <hyperlinks>
    <hyperlink ref="B2" r:id="rId1" display="https://issues.apache.org/jira/issues/?jql=project+%3D+CARBONDATA+AND+resolutiondate+%3E%3D+2017-06-09+AND+resolutiondate+%3C%3D+%222017-06-09+23%3A59%22"/>
    <hyperlink ref="B3" r:id="rId2" display="https://issues.apache.org/jira/issues/?jql=project+%3D+CARBONDATA+AND+resolutiondate+%3E%3D+2017-06-10+AND+resolutiondate+%3C%3D+%222017-06-10+23%3A59%22"/>
    <hyperlink ref="B4" r:id="rId3" display="https://issues.apache.org/jira/issues/?jql=project+%3D+CARBONDATA+AND+resolutiondate+%3E%3D+2017-06-11+AND+resolutiondate+%3C%3D+%222017-06-11+23%3A59%22"/>
    <hyperlink ref="B5" r:id="rId4" display="https://issues.apache.org/jira/issues/?jql=project+%3D+CARBONDATA+AND+resolutiondate+%3E%3D+2017-06-12+AND+resolutiondate+%3C%3D+%222017-06-12+23%3A59%22"/>
    <hyperlink ref="B6" r:id="rId5" display="https://issues.apache.org/jira/issues/?jql=project+%3D+CARBONDATA+AND+resolutiondate+%3E%3D+2017-06-13+AND+resolutiondate+%3C%3D+%222017-06-13+23%3A59%22"/>
    <hyperlink ref="B7" r:id="rId6" display="https://issues.apache.org/jira/issues/?jql=project+%3D+CARBONDATA+AND+resolutiondate+%3E%3D+2017-06-14+AND+resolutiondate+%3C%3D+%222017-06-14+23%3A59%22"/>
    <hyperlink ref="B8" r:id="rId7" display="https://issues.apache.org/jira/issues/?jql=project+%3D+CARBONDATA+AND+resolutiondate+%3E%3D+2017-06-15+AND+resolutiondate+%3C%3D+%222017-06-15+23%3A59%22"/>
    <hyperlink ref="B9" r:id="rId8" display="https://issues.apache.org/jira/issues/?jql=project+%3D+CARBONDATA+AND+resolutiondate+%3E%3D+2017-06-16+AND+resolutiondate+%3C%3D+%222017-06-16+23%3A59%22"/>
    <hyperlink ref="B10" r:id="rId9" display="https://issues.apache.org/jira/issues/?jql=project+%3D+CARBONDATA+AND+resolutiondate+%3E%3D+2017-06-17+AND+resolutiondate+%3C%3D+%222017-06-17+23%3A59%22"/>
    <hyperlink ref="B11" r:id="rId10" display="https://issues.apache.org/jira/issues/?jql=project+%3D+CARBONDATA+AND+resolutiondate+%3E%3D+2017-06-18+AND+resolutiondate+%3C%3D+%222017-06-18+23%3A59%22"/>
    <hyperlink ref="B12" r:id="rId11" display="https://issues.apache.org/jira/issues/?jql=project+%3D+CARBONDATA+AND+resolutiondate+%3E%3D+2017-06-19+AND+resolutiondate+%3C%3D+%222017-06-19+23%3A59%22"/>
    <hyperlink ref="B13" r:id="rId12" display="https://issues.apache.org/jira/issues/?jql=project+%3D+CARBONDATA+AND+resolutiondate+%3E%3D+2017-06-20+AND+resolutiondate+%3C%3D+%222017-06-20+23%3A59%22"/>
    <hyperlink ref="B14" r:id="rId13" display="https://issues.apache.org/jira/issues/?jql=project+%3D+CARBONDATA+AND+resolutiondate+%3E%3D+2017-06-21+AND+resolutiondate+%3C%3D+%222017-06-21+23%3A59%22"/>
    <hyperlink ref="B15" r:id="rId14" display="https://issues.apache.org/jira/issues/?jql=project+%3D+CARBONDATA+AND+resolutiondate+%3E%3D+2017-06-22+AND+resolutiondate+%3C%3D+%222017-06-22+23%3A59%22"/>
    <hyperlink ref="B16" r:id="rId15" display="https://issues.apache.org/jira/issues/?jql=project+%3D+CARBONDATA+AND+resolutiondate+%3E%3D+2017-06-23+AND+resolutiondate+%3C%3D+%222017-06-23+23%3A59%22"/>
    <hyperlink ref="B17" r:id="rId16" display="https://issues.apache.org/jira/issues/?jql=project+%3D+CARBONDATA+AND+resolutiondate+%3E%3D+2017-06-24+AND+resolutiondate+%3C%3D+%222017-06-24+23%3A59%22"/>
    <hyperlink ref="B18" r:id="rId17" display="https://issues.apache.org/jira/issues/?jql=project+%3D+CARBONDATA+AND+resolutiondate+%3E%3D+2017-06-25+AND+resolutiondate+%3C%3D+%222017-06-25+23%3A59%22"/>
    <hyperlink ref="B19" r:id="rId18" display="https://issues.apache.org/jira/issues/?jql=project+%3D+CARBONDATA+AND+resolutiondate+%3E%3D+2017-06-26+AND+resolutiondate+%3C%3D+%222017-06-26+23%3A59%22"/>
    <hyperlink ref="B20" r:id="rId19" display="https://issues.apache.org/jira/issues/?jql=project+%3D+CARBONDATA+AND+resolutiondate+%3E%3D+2017-06-27+AND+resolutiondate+%3C%3D+%222017-06-27+23%3A59%22"/>
    <hyperlink ref="B21" r:id="rId20" display="https://issues.apache.org/jira/issues/?jql=project+%3D+CARBONDATA+AND+resolutiondate+%3E%3D+2017-06-28+AND+resolutiondate+%3C%3D+%222017-06-28+23%3A59%22"/>
    <hyperlink ref="B22" r:id="rId21" display="https://issues.apache.org/jira/issues/?jql=project+%3D+CARBONDATA+AND+resolutiondate+%3E%3D+2017-06-29+AND+resolutiondate+%3C%3D+%222017-06-29+23%3A59%22"/>
    <hyperlink ref="B23" r:id="rId22" display="https://issues.apache.org/jira/issues/?jql=project+%3D+CARBONDATA+AND+resolutiondate+%3E%3D+2017-06-30+AND+resolutiondate+%3C%3D+%222017-06-30+23%3A59%22"/>
    <hyperlink ref="B24" r:id="rId23" display="https://issues.apache.org/jira/issues/?jql=project+%3D+CARBONDATA+AND+resolutiondate+%3E%3D+2017-07-01+AND+resolutiondate+%3C%3D+%222017-07-01+23%3A59%22"/>
    <hyperlink ref="B25" r:id="rId24" display="https://issues.apache.org/jira/issues/?jql=project+%3D+CARBONDATA+AND+resolutiondate+%3E%3D+2017-07-02+AND+resolutiondate+%3C%3D+%222017-07-02+23%3A59%22"/>
    <hyperlink ref="B26" r:id="rId25" display="https://issues.apache.org/jira/issues/?jql=project+%3D+CARBONDATA+AND+resolutiondate+%3E%3D+2017-07-03+AND+resolutiondate+%3C%3D+%222017-07-03+23%3A59%22"/>
    <hyperlink ref="B27" r:id="rId26" display="https://issues.apache.org/jira/issues/?jql=project+%3D+CARBONDATA+AND+resolutiondate+%3E%3D+2017-07-04+AND+resolutiondate+%3C%3D+%222017-07-04+23%3A59%22"/>
    <hyperlink ref="B28" r:id="rId27" display="https://issues.apache.org/jira/issues/?jql=project+%3D+CARBONDATA+AND+resolutiondate+%3E%3D+2017-07-05+AND+resolutiondate+%3C%3D+%222017-07-05+23%3A59%22"/>
    <hyperlink ref="B29" r:id="rId28" display="https://issues.apache.org/jira/issues/?jql=project+%3D+CARBONDATA+AND+resolutiondate+%3E%3D+2017-07-06+AND+resolutiondate+%3C%3D+%222017-07-06+23%3A59%22"/>
    <hyperlink ref="B30" r:id="rId29" display="https://issues.apache.org/jira/issues/?jql=project+%3D+CARBONDATA+AND+resolutiondate+%3E%3D+2017-07-07+AND+resolutiondate+%3C%3D+%222017-07-07+23%3A59%22"/>
    <hyperlink ref="B31" r:id="rId30" display="https://issues.apache.org/jira/issues/?jql=project+%3D+CARBONDATA+AND+resolutiondate+%3E%3D+2017-07-08+AND+resolutiondate+%3C%3D+%222017-07-08+23%3A59%22"/>
    <hyperlink ref="B32" r:id="rId31" display="https://issues.apache.org/jira/issues/?jql=project+%3D+CARBONDATA+AND+resolutiondate+%3E%3D+2017-07-09+AND+resolutiondate+%3C%3D+%222017-07-09+23%3A59%22"/>
    <hyperlink ref="B33" r:id="rId32" display="https://issues.apache.org/jira/issues/?jql=project+%3D+CARBONDATA+AND+resolutiondate+%3E%3D+2017-07-10+AND+resolutiondate+%3C%3D+%222017-07-10+23%3A59%22"/>
    <hyperlink ref="B34" r:id="rId33" display="https://issues.apache.org/jira/issues/?jql=project+%3D+CARBONDATA+AND+resolutiondate+%3E%3D+2017-07-11+AND+resolutiondate+%3C%3D+%222017-07-11+23%3A59%22"/>
    <hyperlink ref="B35" r:id="rId34" display="https://issues.apache.org/jira/issues/?jql=project+%3D+CARBONDATA+AND+resolutiondate+%3E%3D+2017-07-12+AND+resolutiondate+%3C%3D+%222017-07-12+23%3A59%22"/>
    <hyperlink ref="B36" r:id="rId35" display="https://issues.apache.org/jira/issues/?jql=project+%3D+CARBONDATA+AND+resolutiondate+%3E%3D+2017-07-13+AND+resolutiondate+%3C%3D+%222017-07-13+23%3A59%22"/>
    <hyperlink ref="B37" r:id="rId36" display="https://issues.apache.org/jira/issues/?jql=project+%3D+CARBONDATA+AND+resolutiondate+%3E%3D+2017-07-14+AND+resolutiondate+%3C%3D+%222017-07-14+23%3A59%22"/>
    <hyperlink ref="B38" r:id="rId37" display="https://issues.apache.org/jira/issues/?jql=project+%3D+CARBONDATA+AND+resolutiondate+%3E%3D+2017-07-15+AND+resolutiondate+%3C%3D+%222017-07-15+23%3A59%22"/>
    <hyperlink ref="B39" r:id="rId38" display="https://issues.apache.org/jira/issues/?jql=project+%3D+CARBONDATA+AND+resolutiondate+%3E%3D+2017-07-16+AND+resolutiondate+%3C%3D+%222017-07-16+23%3A59%22"/>
    <hyperlink ref="B40" r:id="rId39" display="https://issues.apache.org/jira/issues/?jql=project+%3D+CARBONDATA+AND+resolutiondate+%3E%3D+2017-07-17+AND+resolutiondate+%3C%3D+%222017-07-17+23%3A59%22"/>
    <hyperlink ref="B41" r:id="rId40" display="https://issues.apache.org/jira/issues/?jql=project+%3D+CARBONDATA+AND+resolutiondate+%3E%3D+2017-07-18+AND+resolutiondate+%3C%3D+%222017-07-18+23%3A59%22"/>
    <hyperlink ref="B42" r:id="rId41" display="https://issues.apache.org/jira/issues/?jql=project+%3D+CARBONDATA+AND+resolutiondate+%3E%3D+2017-07-19+AND+resolutiondate+%3C%3D+%222017-07-19+23%3A59%22"/>
    <hyperlink ref="B43" r:id="rId42" display="https://issues.apache.org/jira/issues/?jql=project+%3D+CARBONDATA+AND+resolutiondate+%3E%3D+2017-07-20+AND+resolutiondate+%3C%3D+%222017-07-20+23%3A59%22"/>
    <hyperlink ref="B44" r:id="rId43" display="https://issues.apache.org/jira/issues/?jql=project+%3D+CARBONDATA+AND+resolutiondate+%3E%3D+2017-07-21+AND+resolutiondate+%3C%3D+%222017-07-21+23%3A59%22"/>
    <hyperlink ref="B45" r:id="rId44" display="https://issues.apache.org/jira/issues/?jql=project+%3D+CARBONDATA+AND+resolutiondate+%3E%3D+2017-07-22+AND+resolutiondate+%3C%3D+%222017-07-22+23%3A59%22"/>
    <hyperlink ref="B46" r:id="rId45" display="https://issues.apache.org/jira/issues/?jql=project+%3D+CARBONDATA+AND+resolutiondate+%3E%3D+2017-07-23+AND+resolutiondate+%3C%3D+%222017-07-23+23%3A59%22"/>
    <hyperlink ref="B47" r:id="rId46" display="https://issues.apache.org/jira/issues/?jql=project+%3D+CARBONDATA+AND+resolutiondate+%3E%3D+2017-07-24+AND+resolutiondate+%3C%3D+%222017-07-24+23%3A59%22"/>
    <hyperlink ref="B48" r:id="rId47" display="https://issues.apache.org/jira/issues/?jql=project+%3D+CARBONDATA+AND+resolutiondate+%3E%3D+2017-07-25+AND+resolutiondate+%3C%3D+%222017-07-25+23%3A59%22"/>
    <hyperlink ref="B49" r:id="rId48" display="https://issues.apache.org/jira/issues/?jql=project+%3D+CARBONDATA+AND+resolutiondate+%3E%3D+2017-07-26+AND+resolutiondate+%3C%3D+%222017-07-26+23%3A59%22"/>
    <hyperlink ref="B50" r:id="rId49" display="https://issues.apache.org/jira/issues/?jql=project+%3D+CARBONDATA+AND+resolutiondate+%3E%3D+2017-07-27+AND+resolutiondate+%3C%3D+%222017-07-27+23%3A59%22"/>
    <hyperlink ref="B51" r:id="rId50" display="https://issues.apache.org/jira/issues/?jql=project+%3D+CARBONDATA+AND+resolutiondate+%3E%3D+2017-07-28+AND+resolutiondate+%3C%3D+%222017-07-28+23%3A59%22"/>
    <hyperlink ref="B52" r:id="rId51" display="https://issues.apache.org/jira/issues/?jql=project+%3D+CARBONDATA+AND+resolutiondate+%3E%3D+2017-07-29+AND+resolutiondate+%3C%3D+%222017-07-29+23%3A59%22"/>
    <hyperlink ref="B53" r:id="rId52" display="https://issues.apache.org/jira/issues/?jql=project+%3D+CARBONDATA+AND+resolutiondate+%3E%3D+2017-07-30+AND+resolutiondate+%3C%3D+%222017-07-30+23%3A59%22"/>
    <hyperlink ref="B54" r:id="rId53" display="https://issues.apache.org/jira/issues/?jql=project+%3D+CARBONDATA+AND+resolutiondate+%3E%3D+2017-07-31+AND+resolutiondate+%3C%3D+%222017-07-31+23%3A59%22"/>
    <hyperlink ref="B55" r:id="rId54" display="https://issues.apache.org/jira/issues/?jql=project+%3D+CARBONDATA+AND+resolutiondate+%3E%3D+2017-08-01+AND+resolutiondate+%3C%3D+%222017-08-01+23%3A59%22"/>
    <hyperlink ref="B56" r:id="rId55" display="https://issues.apache.org/jira/issues/?jql=project+%3D+CARBONDATA+AND+resolutiondate+%3E%3D+2017-08-02+AND+resolutiondate+%3C%3D+%222017-08-02+23%3A59%22"/>
    <hyperlink ref="B57" r:id="rId56" display="https://issues.apache.org/jira/issues/?jql=project+%3D+CARBONDATA+AND+resolutiondate+%3E%3D+2017-08-03+AND+resolutiondate+%3C%3D+%222017-08-03+23%3A59%22"/>
    <hyperlink ref="B58" r:id="rId57" display="https://issues.apache.org/jira/issues/?jql=project+%3D+CARBONDATA+AND+resolutiondate+%3E%3D+2017-08-04+AND+resolutiondate+%3C%3D+%222017-08-04+23%3A59%22"/>
    <hyperlink ref="B59" r:id="rId58" display="https://issues.apache.org/jira/issues/?jql=project+%3D+CARBONDATA+AND+resolutiondate+%3E%3D+2017-08-05+AND+resolutiondate+%3C%3D+%222017-08-05+23%3A59%22"/>
    <hyperlink ref="B60" r:id="rId59" display="https://issues.apache.org/jira/issues/?jql=project+%3D+CARBONDATA+AND+resolutiondate+%3E%3D+2017-08-06+AND+resolutiondate+%3C%3D+%222017-08-06+23%3A59%22"/>
    <hyperlink ref="B61" r:id="rId60" display="https://issues.apache.org/jira/issues/?jql=project+%3D+CARBONDATA+AND+resolutiondate+%3E%3D+2017-08-07+AND+resolutiondate+%3C%3D+%222017-08-07+23%3A59%22"/>
    <hyperlink ref="B62" r:id="rId61" display="https://issues.apache.org/jira/issues/?jql=project+%3D+CARBONDATA+AND+resolutiondate+%3E%3D+2017-08-08+AND+resolutiondate+%3C%3D+%222017-08-08+23%3A59%22"/>
    <hyperlink ref="B63" r:id="rId62" display="https://issues.apache.org/jira/issues/?jql=project+%3D+CARBONDATA+AND+resolutiondate+%3E%3D+2017-08-09+AND+resolutiondate+%3C%3D+%222017-08-09+23%3A59%22"/>
    <hyperlink ref="B64" r:id="rId63" display="https://issues.apache.org/jira/issues/?jql=project+%3D+CARBONDATA+AND+resolutiondate+%3E%3D+2017-08-10+AND+resolutiondate+%3C%3D+%222017-08-10+23%3A59%22"/>
    <hyperlink ref="B65" r:id="rId64" display="https://issues.apache.org/jira/issues/?jql=project+%3D+CARBONDATA+AND+resolutiondate+%3E%3D+2017-08-11+AND+resolutiondate+%3C%3D+%222017-08-11+23%3A59%22"/>
    <hyperlink ref="B66" r:id="rId65" display="https://issues.apache.org/jira/issues/?jql=project+%3D+CARBONDATA+AND+resolutiondate+%3E%3D+2017-08-12+AND+resolutiondate+%3C%3D+%222017-08-12+23%3A59%22"/>
    <hyperlink ref="B67" r:id="rId66" display="https://issues.apache.org/jira/issues/?jql=project+%3D+CARBONDATA+AND+resolutiondate+%3E%3D+2017-08-13+AND+resolutiondate+%3C%3D+%222017-08-13+23%3A59%22"/>
    <hyperlink ref="B68" r:id="rId67" display="https://issues.apache.org/jira/issues/?jql=project+%3D+CARBONDATA+AND+resolutiondate+%3E%3D+2017-08-14+AND+resolutiondate+%3C%3D+%222017-08-14+23%3A59%22"/>
    <hyperlink ref="B69" r:id="rId68" display="https://issues.apache.org/jira/issues/?jql=project+%3D+CARBONDATA+AND+resolutiondate+%3E%3D+2017-08-15+AND+resolutiondate+%3C%3D+%222017-08-15+23%3A59%22"/>
    <hyperlink ref="B70" r:id="rId69" display="https://issues.apache.org/jira/issues/?jql=project+%3D+CARBONDATA+AND+resolutiondate+%3E%3D+2017-08-16+AND+resolutiondate+%3C%3D+%222017-08-16+23%3A59%22"/>
    <hyperlink ref="B71" r:id="rId70" display="https://issues.apache.org/jira/issues/?jql=project+%3D+CARBONDATA+AND+resolutiondate+%3E%3D+2017-08-17+AND+resolutiondate+%3C%3D+%222017-08-17+23%3A59%22"/>
    <hyperlink ref="B72" r:id="rId71" display="https://issues.apache.org/jira/issues/?jql=project+%3D+CARBONDATA+AND+resolutiondate+%3E%3D+2017-08-18+AND+resolutiondate+%3C%3D+%222017-08-18+23%3A59%22"/>
    <hyperlink ref="B73" r:id="rId72" display="https://issues.apache.org/jira/issues/?jql=project+%3D+CARBONDATA+AND+resolutiondate+%3E%3D+2017-08-19+AND+resolutiondate+%3C%3D+%222017-08-19+23%3A59%22"/>
    <hyperlink ref="B74" r:id="rId73" display="https://issues.apache.org/jira/issues/?jql=project+%3D+CARBONDATA+AND+resolutiondate+%3E%3D+2017-08-20+AND+resolutiondate+%3C%3D+%222017-08-20+23%3A59%22"/>
    <hyperlink ref="B75" r:id="rId74" display="https://issues.apache.org/jira/issues/?jql=project+%3D+CARBONDATA+AND+resolutiondate+%3E%3D+2017-08-21+AND+resolutiondate+%3C%3D+%222017-08-21+23%3A59%22"/>
    <hyperlink ref="B76" r:id="rId75" display="https://issues.apache.org/jira/issues/?jql=project+%3D+CARBONDATA+AND+resolutiondate+%3E%3D+2017-08-22+AND+resolutiondate+%3C%3D+%222017-08-22+23%3A59%22"/>
    <hyperlink ref="B77" r:id="rId76" display="https://issues.apache.org/jira/issues/?jql=project+%3D+CARBONDATA+AND+resolutiondate+%3E%3D+2017-08-23+AND+resolutiondate+%3C%3D+%222017-08-23+23%3A59%22"/>
    <hyperlink ref="B78" r:id="rId77" display="https://issues.apache.org/jira/issues/?jql=project+%3D+CARBONDATA+AND+resolutiondate+%3E%3D+2017-08-24+AND+resolutiondate+%3C%3D+%222017-08-24+23%3A59%22"/>
    <hyperlink ref="B79" r:id="rId78" display="https://issues.apache.org/jira/issues/?jql=project+%3D+CARBONDATA+AND+resolutiondate+%3E%3D+2017-08-25+AND+resolutiondate+%3C%3D+%222017-08-25+23%3A59%22"/>
    <hyperlink ref="B80" r:id="rId79" display="https://issues.apache.org/jira/issues/?jql=project+%3D+CARBONDATA+AND+resolutiondate+%3E%3D+2017-08-26+AND+resolutiondate+%3C%3D+%222017-08-26+23%3A59%22"/>
    <hyperlink ref="B81" r:id="rId80" display="https://issues.apache.org/jira/issues/?jql=project+%3D+CARBONDATA+AND+resolutiondate+%3E%3D+2017-08-27+AND+resolutiondate+%3C%3D+%222017-08-27+23%3A59%22"/>
    <hyperlink ref="B82" r:id="rId81" display="https://issues.apache.org/jira/issues/?jql=project+%3D+CARBONDATA+AND+resolutiondate+%3E%3D+2017-08-28+AND+resolutiondate+%3C%3D+%222017-08-28+23%3A59%22"/>
    <hyperlink ref="B83" r:id="rId82" display="https://issues.apache.org/jira/issues/?jql=project+%3D+CARBONDATA+AND+resolutiondate+%3E%3D+2017-08-29+AND+resolutiondate+%3C%3D+%222017-08-29+23%3A59%22"/>
    <hyperlink ref="B84" r:id="rId83" display="https://issues.apache.org/jira/issues/?jql=project+%3D+CARBONDATA+AND+resolutiondate+%3E%3D+2017-08-30+AND+resolutiondate+%3C%3D+%222017-08-30+23%3A59%22"/>
    <hyperlink ref="B85" r:id="rId84" display="https://issues.apache.org/jira/issues/?jql=project+%3D+CARBONDATA+AND+resolutiondate+%3E%3D+2017-08-31+AND+resolutiondate+%3C%3D+%222017-08-31+23%3A59%22"/>
    <hyperlink ref="B86" r:id="rId85" display="https://issues.apache.org/jira/issues/?jql=project+%3D+CARBONDATA+AND+resolutiondate+%3E%3D+2017-09-01+AND+resolutiondate+%3C%3D+%222017-09-01+23%3A59%22"/>
    <hyperlink ref="B87" r:id="rId86" display="https://issues.apache.org/jira/issues/?jql=project+%3D+CARBONDATA+AND+resolutiondate+%3E%3D+2017-09-02+AND+resolutiondate+%3C%3D+%222017-09-02+23%3A59%22"/>
    <hyperlink ref="B88" r:id="rId87" display="https://issues.apache.org/jira/issues/?jql=project+%3D+CARBONDATA+AND+resolutiondate+%3E%3D+2017-09-03+AND+resolutiondate+%3C%3D+%222017-09-03+23%3A59%22"/>
    <hyperlink ref="B89" r:id="rId88" display="https://issues.apache.org/jira/issues/?jql=project+%3D+CARBONDATA+AND+resolutiondate+%3E%3D+2017-09-04+AND+resolutiondate+%3C%3D+%222017-09-04+23%3A59%22"/>
    <hyperlink ref="B90" r:id="rId89" display="https://issues.apache.org/jira/issues/?jql=project+%3D+CARBONDATA+AND+resolutiondate+%3E%3D+2017-09-05+AND+resolutiondate+%3C%3D+%222017-09-05+23%3A59%22"/>
    <hyperlink ref="B91" r:id="rId90" display="https://issues.apache.org/jira/issues/?jql=project+%3D+CARBONDATA+AND+resolutiondate+%3E%3D+2017-09-06+AND+resolutiondate+%3C%3D+%222017-09-06+23%3A59%22"/>
    <hyperlink ref="B92" r:id="rId91" display="https://issues.apache.org/jira/issues/?jql=project+%3D+CARBONDATA+AND+resolutiondate+%3E%3D+2017-09-07+AND+resolutiondate+%3C%3D+%222017-09-07+23%3A59%22"/>
    <hyperlink ref="B93" r:id="rId92" display="https://issues.apache.org/jira/issues/?jql=project+%3D+CARBONDATA+AND+resolutiondate+%3E%3D+2017-09-08+AND+resolutiondate+%3C%3D+%222017-09-08+23%3A59%22"/>
    <hyperlink ref="B94" r:id="rId93" display="https://issues.apache.org/jira/issues/?jql=project+%3D+CARBONDATA+AND+resolutiondate+%3E%3D+2017-09-09+AND+resolutiondate+%3C%3D+%222017-09-09+23%3A59%22"/>
    <hyperlink ref="B95" r:id="rId94" display="https://issues.apache.org/jira/issues/?jql=project+%3D+CARBONDATA+AND+resolutiondate+%3E%3D+2017-09-10+AND+resolutiondate+%3C%3D+%222017-09-10+23%3A59%22"/>
    <hyperlink ref="B96" r:id="rId95" display="https://issues.apache.org/jira/issues/?jql=project+%3D+CARBONDATA+AND+resolutiondate+%3E%3D+2017-09-11+AND+resolutiondate+%3C%3D+%222017-09-11+23%3A59%22"/>
    <hyperlink ref="B97" r:id="rId96" display="https://issues.apache.org/jira/issues/?jql=project+%3D+CARBONDATA+AND+resolutiondate+%3E%3D+2017-09-12+AND+resolutiondate+%3C%3D+%222017-09-12+23%3A59%22"/>
    <hyperlink ref="B98" r:id="rId97" display="https://issues.apache.org/jira/issues/?jql=project+%3D+CARBONDATA+AND+resolutiondate+%3E%3D+2017-09-13+AND+resolutiondate+%3C%3D+%222017-09-13+23%3A59%22"/>
    <hyperlink ref="B99" r:id="rId98" display="https://issues.apache.org/jira/issues/?jql=project+%3D+CARBONDATA+AND+resolutiondate+%3E%3D+2017-09-14+AND+resolutiondate+%3C%3D+%222017-09-14+23%3A59%22"/>
    <hyperlink ref="B100" r:id="rId99" display="https://issues.apache.org/jira/issues/?jql=project+%3D+CARBONDATA+AND+resolutiondate+%3E%3D+2017-09-15+AND+resolutiondate+%3C%3D+%222017-09-15+23%3A59%22"/>
    <hyperlink ref="B101" r:id="rId100" display="https://issues.apache.org/jira/issues/?jql=project+%3D+CARBONDATA+AND+resolutiondate+%3E%3D+2017-09-16+AND+resolutiondate+%3C%3D+%222017-09-16+23%3A59%22"/>
    <hyperlink ref="B102" r:id="rId101" display="https://issues.apache.org/jira/issues/?jql=project+%3D+CARBONDATA+AND+resolutiondate+%3E%3D+2017-09-17+AND+resolutiondate+%3C%3D+%222017-09-17+23%3A59%22"/>
    <hyperlink ref="B103" r:id="rId102" display="https://issues.apache.org/jira/issues/?jql=project+%3D+CARBONDATA+AND+resolutiondate+%3E%3D+2017-09-18+AND+resolutiondate+%3C%3D+%222017-09-18+23%3A59%22"/>
    <hyperlink ref="B104" r:id="rId103" display="https://issues.apache.org/jira/issues/?jql=project+%3D+CARBONDATA+AND+resolutiondate+%3E%3D+2017-09-19+AND+resolutiondate+%3C%3D+%222017-09-19+23%3A59%22"/>
    <hyperlink ref="B105" r:id="rId104" display="https://issues.apache.org/jira/issues/?jql=project+%3D+CARBONDATA+AND+resolutiondate+%3E%3D+2017-09-20+AND+resolutiondate+%3C%3D+%222017-09-20+23%3A59%22"/>
    <hyperlink ref="B106" r:id="rId105" display="https://issues.apache.org/jira/issues/?jql=project+%3D+CARBONDATA+AND+resolutiondate+%3E%3D+2017-09-21+AND+resolutiondate+%3C%3D+%222017-09-21+23%3A59%22"/>
    <hyperlink ref="B107" r:id="rId106" display="https://issues.apache.org/jira/issues/?jql=project+%3D+CARBONDATA+AND+resolutiondate+%3E%3D+2017-09-22+AND+resolutiondate+%3C%3D+%222017-09-22+23%3A59%22"/>
    <hyperlink ref="B108" r:id="rId107" display="https://issues.apache.org/jira/issues/?jql=project+%3D+CARBONDATA+AND+resolutiondate+%3E%3D+2017-09-23+AND+resolutiondate+%3C%3D+%222017-09-23+23%3A59%22"/>
    <hyperlink ref="B109" r:id="rId108" display="https://issues.apache.org/jira/issues/?jql=project+%3D+CARBONDATA+AND+resolutiondate+%3E%3D+2017-09-24+AND+resolutiondate+%3C%3D+%222017-09-24+23%3A59%22"/>
    <hyperlink ref="B110" r:id="rId109" display="https://issues.apache.org/jira/issues/?jql=project+%3D+CARBONDATA+AND+resolutiondate+%3E%3D+2017-09-25+AND+resolutiondate+%3C%3D+%222017-09-25+23%3A59%22"/>
    <hyperlink ref="B111" r:id="rId110" display="https://issues.apache.org/jira/issues/?jql=project+%3D+CARBONDATA+AND+resolutiondate+%3E%3D+2017-09-26+AND+resolutiondate+%3C%3D+%222017-09-26+23%3A59%22"/>
    <hyperlink ref="B112" r:id="rId111" display="https://issues.apache.org/jira/issues/?jql=project+%3D+CARBONDATA+AND+resolutiondate+%3E%3D+2017-09-27+AND+resolutiondate+%3C%3D+%222017-09-27+23%3A59%22"/>
    <hyperlink ref="B113" r:id="rId112" display="https://issues.apache.org/jira/issues/?jql=project+%3D+CARBONDATA+AND+resolutiondate+%3E%3D+2017-09-28+AND+resolutiondate+%3C%3D+%222017-09-28+23%3A59%22"/>
    <hyperlink ref="B114" r:id="rId113" display="https://issues.apache.org/jira/issues/?jql=project+%3D+CARBONDATA+AND+resolutiondate+%3E%3D+2017-09-29+AND+resolutiondate+%3C%3D+%222017-09-29+23%3A59%22"/>
    <hyperlink ref="B115" r:id="rId114" display="https://issues.apache.org/jira/issues/?jql=project+%3D+CARBONDATA+AND+resolutiondate+%3E%3D+2017-09-30+AND+resolutiondate+%3C%3D+%222017-09-30+23%3A59%22"/>
    <hyperlink ref="B116" r:id="rId115" display="https://issues.apache.org/jira/issues/?jql=project+%3D+CARBONDATA+AND+resolutiondate+%3E%3D+2017-10-01+AND+resolutiondate+%3C%3D+%222017-10-01+23%3A59%22"/>
    <hyperlink ref="B117" r:id="rId116" display="https://issues.apache.org/jira/issues/?jql=project+%3D+CARBONDATA+AND+resolutiondate+%3E%3D+2017-10-02+AND+resolutiondate+%3C%3D+%222017-10-02+23%3A59%22"/>
    <hyperlink ref="B118" r:id="rId117" display="https://issues.apache.org/jira/issues/?jql=project+%3D+CARBONDATA+AND+resolutiondate+%3E%3D+2017-10-03+AND+resolutiondate+%3C%3D+%222017-10-03+23%3A59%22"/>
    <hyperlink ref="B119" r:id="rId118" display="https://issues.apache.org/jira/issues/?jql=project+%3D+CARBONDATA+AND+resolutiondate+%3E%3D+2017-10-04+AND+resolutiondate+%3C%3D+%222017-10-04+23%3A59%22"/>
    <hyperlink ref="B120" r:id="rId119" display="https://issues.apache.org/jira/issues/?jql=project+%3D+CARBONDATA+AND+resolutiondate+%3E%3D+2017-10-05+AND+resolutiondate+%3C%3D+%222017-10-05+23%3A59%22"/>
    <hyperlink ref="B121" r:id="rId120" display="https://issues.apache.org/jira/issues/?jql=project+%3D+CARBONDATA+AND+resolutiondate+%3E%3D+2017-10-06+AND+resolutiondate+%3C%3D+%222017-10-06+23%3A59%22"/>
    <hyperlink ref="B122" r:id="rId121" display="https://issues.apache.org/jira/issues/?jql=project+%3D+CARBONDATA+AND+resolutiondate+%3E%3D+2017-10-07+AND+resolutiondate+%3C%3D+%222017-10-07+23%3A59%22"/>
    <hyperlink ref="B123" r:id="rId122" display="https://issues.apache.org/jira/issues/?jql=project+%3D+CARBONDATA+AND+resolutiondate+%3E%3D+2017-10-08+AND+resolutiondate+%3C%3D+%222017-10-08+23%3A59%22"/>
    <hyperlink ref="B124" r:id="rId123" display="https://issues.apache.org/jira/issues/?jql=project+%3D+CARBONDATA+AND+resolutiondate+%3E%3D+2017-10-09+AND+resolutiondate+%3C%3D+%222017-10-09+23%3A59%22"/>
    <hyperlink ref="B125" r:id="rId124" display="https://issues.apache.org/jira/issues/?jql=project+%3D+CARBONDATA+AND+resolutiondate+%3E%3D+2017-10-10+AND+resolutiondate+%3C%3D+%222017-10-10+23%3A59%22"/>
    <hyperlink ref="B126" r:id="rId125" display="https://issues.apache.org/jira/issues/?jql=project+%3D+CARBONDATA+AND+resolutiondate+%3E%3D+2017-10-11+AND+resolutiondate+%3C%3D+%222017-10-11+23%3A59%22"/>
    <hyperlink ref="B127" r:id="rId126" display="https://issues.apache.org/jira/issues/?jql=project+%3D+CARBONDATA+AND+resolutiondate+%3E%3D+2017-10-12+AND+resolutiondate+%3C%3D+%222017-10-12+23%3A59%22"/>
    <hyperlink ref="B128" r:id="rId127" display="https://issues.apache.org/jira/issues/?jql=project+%3D+CARBONDATA+AND+resolutiondate+%3E%3D+2017-10-13+AND+resolutiondate+%3C%3D+%222017-10-13+23%3A59%22"/>
    <hyperlink ref="B129" r:id="rId128" display="https://issues.apache.org/jira/issues/?jql=project+%3D+CARBONDATA+AND+resolutiondate+%3E%3D+2017-10-14+AND+resolutiondate+%3C%3D+%222017-10-14+23%3A59%22"/>
    <hyperlink ref="B130" r:id="rId129" display="https://issues.apache.org/jira/issues/?jql=project+%3D+CARBONDATA+AND+resolutiondate+%3E%3D+2017-10-15+AND+resolutiondate+%3C%3D+%222017-10-15+23%3A59%22"/>
    <hyperlink ref="B131" r:id="rId130" display="https://issues.apache.org/jira/issues/?jql=project+%3D+CARBONDATA+AND+resolutiondate+%3E%3D+2017-10-16+AND+resolutiondate+%3C%3D+%222017-10-16+23%3A59%22"/>
    <hyperlink ref="B132" r:id="rId131" display="https://issues.apache.org/jira/issues/?jql=project+%3D+CARBONDATA+AND+resolutiondate+%3E%3D+2017-10-17+AND+resolutiondate+%3C%3D+%222017-10-17+23%3A59%22"/>
    <hyperlink ref="B133" r:id="rId132" display="https://issues.apache.org/jira/issues/?jql=project+%3D+CARBONDATA+AND+resolutiondate+%3E%3D+2017-10-18+AND+resolutiondate+%3C%3D+%222017-10-18+23%3A59%22"/>
    <hyperlink ref="B134" r:id="rId133" display="https://issues.apache.org/jira/issues/?jql=project+%3D+CARBONDATA+AND+resolutiondate+%3E%3D+2017-10-19+AND+resolutiondate+%3C%3D+%222017-10-19+23%3A59%22"/>
    <hyperlink ref="B135" r:id="rId134" display="https://issues.apache.org/jira/issues/?jql=project+%3D+CARBONDATA+AND+resolutiondate+%3E%3D+2017-10-20+AND+resolutiondate+%3C%3D+%222017-10-20+23%3A59%22"/>
    <hyperlink ref="B136" r:id="rId135" display="https://issues.apache.org/jira/issues/?jql=project+%3D+CARBONDATA+AND+resolutiondate+%3E%3D+2017-10-21+AND+resolutiondate+%3C%3D+%222017-10-21+23%3A59%22"/>
    <hyperlink ref="B137" r:id="rId136" display="https://issues.apache.org/jira/issues/?jql=project+%3D+CARBONDATA+AND+resolutiondate+%3E%3D+2017-10-22+AND+resolutiondate+%3C%3D+%222017-10-22+23%3A59%22"/>
    <hyperlink ref="B138" r:id="rId137" display="https://issues.apache.org/jira/issues/?jql=project+%3D+CARBONDATA+AND+resolutiondate+%3E%3D+2017-10-23+AND+resolutiondate+%3C%3D+%222017-10-23+23%3A59%22"/>
    <hyperlink ref="B139" r:id="rId138" display="https://issues.apache.org/jira/issues/?jql=project+%3D+CARBONDATA+AND+resolutiondate+%3E%3D+2017-10-24+AND+resolutiondate+%3C%3D+%222017-10-24+23%3A59%22"/>
    <hyperlink ref="B140" r:id="rId139" display="https://issues.apache.org/jira/issues/?jql=project+%3D+CARBONDATA+AND+resolutiondate+%3E%3D+2017-10-25+AND+resolutiondate+%3C%3D+%222017-10-25+23%3A59%22"/>
    <hyperlink ref="B141" r:id="rId140" display="https://issues.apache.org/jira/issues/?jql=project+%3D+CARBONDATA+AND+resolutiondate+%3E%3D+2017-10-26+AND+resolutiondate+%3C%3D+%222017-10-26+23%3A59%22"/>
    <hyperlink ref="B142" r:id="rId141" display="https://issues.apache.org/jira/issues/?jql=project+%3D+CARBONDATA+AND+resolutiondate+%3E%3D+2017-10-27+AND+resolutiondate+%3C%3D+%222017-10-27+23%3A59%22"/>
    <hyperlink ref="B143" r:id="rId142" display="https://issues.apache.org/jira/issues/?jql=project+%3D+CARBONDATA+AND+resolutiondate+%3E%3D+2017-10-28+AND+resolutiondate+%3C%3D+%222017-10-28+23%3A59%22"/>
    <hyperlink ref="B144" r:id="rId143" display="https://issues.apache.org/jira/issues/?jql=project+%3D+CARBONDATA+AND+resolutiondate+%3E%3D+2017-10-29+AND+resolutiondate+%3C%3D+%222017-10-29+23%3A59%22"/>
    <hyperlink ref="B145" r:id="rId144" display="https://issues.apache.org/jira/issues/?jql=project+%3D+CARBONDATA+AND+resolutiondate+%3E%3D+2017-10-30+AND+resolutiondate+%3C%3D+%222017-10-30+23%3A59%22"/>
    <hyperlink ref="B146" r:id="rId145" display="https://issues.apache.org/jira/issues/?jql=project+%3D+CARBONDATA+AND+resolutiondate+%3E%3D+2017-10-31+AND+resolutiondate+%3C%3D+%222017-10-31+23%3A59%22"/>
    <hyperlink ref="B147" r:id="rId146" display="https://issues.apache.org/jira/issues/?jql=project+%3D+CARBONDATA+AND+resolutiondate+%3E%3D+2017-11-01+AND+resolutiondate+%3C%3D+%222017-11-01+23%3A59%22"/>
    <hyperlink ref="B148" r:id="rId147" display="https://issues.apache.org/jira/issues/?jql=project+%3D+CARBONDATA+AND+resolutiondate+%3E%3D+2017-11-02+AND+resolutiondate+%3C%3D+%222017-11-02+23%3A59%22"/>
    <hyperlink ref="B149" r:id="rId148" display="https://issues.apache.org/jira/issues/?jql=project+%3D+CARBONDATA+AND+resolutiondate+%3E%3D+2017-11-03+AND+resolutiondate+%3C%3D+%222017-11-03+23%3A59%22"/>
    <hyperlink ref="B150" r:id="rId149" display="https://issues.apache.org/jira/issues/?jql=project+%3D+CARBONDATA+AND+resolutiondate+%3E%3D+2017-11-04+AND+resolutiondate+%3C%3D+%222017-11-04+23%3A59%22"/>
    <hyperlink ref="B151" r:id="rId150" display="https://issues.apache.org/jira/issues/?jql=project+%3D+CARBONDATA+AND+resolutiondate+%3E%3D+2017-11-05+AND+resolutiondate+%3C%3D+%222017-11-05+23%3A59%22"/>
    <hyperlink ref="B152" r:id="rId151" display="https://issues.apache.org/jira/issues/?jql=project+%3D+CARBONDATA+AND+resolutiondate+%3E%3D+2017-11-06+AND+resolutiondate+%3C%3D+%222017-11-06+23%3A59%22"/>
    <hyperlink ref="B153" r:id="rId152" display="https://issues.apache.org/jira/issues/?jql=project+%3D+CARBONDATA+AND+resolutiondate+%3E%3D+2017-11-07+AND+resolutiondate+%3C%3D+%222017-11-07+23%3A59%22"/>
    <hyperlink ref="B154" r:id="rId153" display="https://issues.apache.org/jira/issues/?jql=project+%3D+CARBONDATA+AND+resolutiondate+%3E%3D+2017-11-08+AND+resolutiondate+%3C%3D+%222017-11-08+23%3A59%22"/>
    <hyperlink ref="B155" r:id="rId154" display="https://issues.apache.org/jira/issues/?jql=project+%3D+CARBONDATA+AND+resolutiondate+%3E%3D+2017-11-09+AND+resolutiondate+%3C%3D+%222017-11-09+23%3A59%22"/>
    <hyperlink ref="B156" r:id="rId155" display="https://issues.apache.org/jira/issues/?jql=project+%3D+CARBONDATA+AND+resolutiondate+%3E%3D+2017-11-10+AND+resolutiondate+%3C%3D+%222017-11-10+23%3A59%22"/>
    <hyperlink ref="B157" r:id="rId156" display="https://issues.apache.org/jira/issues/?jql=project+%3D+CARBONDATA+AND+resolutiondate+%3E%3D+2017-11-11+AND+resolutiondate+%3C%3D+%222017-11-11+23%3A59%22"/>
    <hyperlink ref="B158" r:id="rId157" display="https://issues.apache.org/jira/issues/?jql=project+%3D+CARBONDATA+AND+resolutiondate+%3E%3D+2017-11-12+AND+resolutiondate+%3C%3D+%222017-11-12+23%3A59%22"/>
    <hyperlink ref="B159" r:id="rId158" display="https://issues.apache.org/jira/issues/?jql=project+%3D+CARBONDATA+AND+resolutiondate+%3E%3D+2017-11-13+AND+resolutiondate+%3C%3D+%222017-11-13+23%3A59%22"/>
    <hyperlink ref="B160" r:id="rId159" display="https://issues.apache.org/jira/issues/?jql=project+%3D+CARBONDATA+AND+resolutiondate+%3E%3D+2017-11-14+AND+resolutiondate+%3C%3D+%222017-11-14+23%3A59%22"/>
    <hyperlink ref="B161" r:id="rId160" display="https://issues.apache.org/jira/issues/?jql=project+%3D+CARBONDATA+AND+resolutiondate+%3E%3D+2017-11-15+AND+resolutiondate+%3C%3D+%222017-11-15+23%3A59%22"/>
    <hyperlink ref="B162" r:id="rId161" display="https://issues.apache.org/jira/issues/?jql=project+%3D+CARBONDATA+AND+resolutiondate+%3E%3D+2017-11-16+AND+resolutiondate+%3C%3D+%222017-11-16+23%3A59%22"/>
    <hyperlink ref="B163" r:id="rId162" display="https://issues.apache.org/jira/issues/?jql=project+%3D+CARBONDATA+AND+resolutiondate+%3E%3D+2017-11-17+AND+resolutiondate+%3C%3D+%222017-11-17+23%3A59%22"/>
    <hyperlink ref="B164" r:id="rId163" display="https://issues.apache.org/jira/issues/?jql=project+%3D+CARBONDATA+AND+resolutiondate+%3E%3D+2017-11-18+AND+resolutiondate+%3C%3D+%222017-11-18+23%3A59%22"/>
    <hyperlink ref="B165" r:id="rId164" display="https://issues.apache.org/jira/issues/?jql=project+%3D+CARBONDATA+AND+resolutiondate+%3E%3D+2017-11-19+AND+resolutiondate+%3C%3D+%222017-11-19+23%3A59%22"/>
    <hyperlink ref="B166" r:id="rId165" display="https://issues.apache.org/jira/issues/?jql=project+%3D+CARBONDATA+AND+resolutiondate+%3E%3D+2017-11-20+AND+resolutiondate+%3C%3D+%222017-11-20+23%3A59%22"/>
    <hyperlink ref="B167" r:id="rId166" display="https://issues.apache.org/jira/issues/?jql=project+%3D+CARBONDATA+AND+resolutiondate+%3E%3D+2017-11-21+AND+resolutiondate+%3C%3D+%222017-11-21+23%3A59%22"/>
    <hyperlink ref="B168" r:id="rId167" display="https://issues.apache.org/jira/issues/?jql=project+%3D+CARBONDATA+AND+resolutiondate+%3E%3D+2017-11-22+AND+resolutiondate+%3C%3D+%222017-11-22+23%3A59%22"/>
    <hyperlink ref="B169" r:id="rId168" display="https://issues.apache.org/jira/issues/?jql=project+%3D+CARBONDATA+AND+resolutiondate+%3E%3D+2017-11-23+AND+resolutiondate+%3C%3D+%222017-11-23+23%3A59%22"/>
    <hyperlink ref="B170" r:id="rId169" display="https://issues.apache.org/jira/issues/?jql=project+%3D+CARBONDATA+AND+resolutiondate+%3E%3D+2017-11-24+AND+resolutiondate+%3C%3D+%222017-11-24+23%3A59%22"/>
    <hyperlink ref="B171" r:id="rId170" display="https://issues.apache.org/jira/issues/?jql=project+%3D+CARBONDATA+AND+resolutiondate+%3E%3D+2017-11-25+AND+resolutiondate+%3C%3D+%222017-11-25+23%3A59%22"/>
    <hyperlink ref="B172" r:id="rId171" display="https://issues.apache.org/jira/issues/?jql=project+%3D+CARBONDATA+AND+resolutiondate+%3E%3D+2017-11-26+AND+resolutiondate+%3C%3D+%222017-11-26+23%3A59%22"/>
    <hyperlink ref="B173" r:id="rId172" display="https://issues.apache.org/jira/issues/?jql=project+%3D+CARBONDATA+AND+resolutiondate+%3E%3D+2017-11-27+AND+resolutiondate+%3C%3D+%222017-11-27+23%3A59%22"/>
    <hyperlink ref="B174" r:id="rId173" display="https://issues.apache.org/jira/issues/?jql=project+%3D+CARBONDATA+AND+resolutiondate+%3E%3D+2017-11-28+AND+resolutiondate+%3C%3D+%222017-11-28+23%3A59%22"/>
    <hyperlink ref="B175" r:id="rId174" display="https://issues.apache.org/jira/issues/?jql=project+%3D+CARBONDATA+AND+resolutiondate+%3E%3D+2017-11-29+AND+resolutiondate+%3C%3D+%222017-11-29+23%3A59%22"/>
    <hyperlink ref="B176" r:id="rId175" display="https://issues.apache.org/jira/issues/?jql=project+%3D+CARBONDATA+AND+resolutiondate+%3E%3D+2017-11-30+AND+resolutiondate+%3C%3D+%222017-11-30+23%3A59%22"/>
    <hyperlink ref="B177" r:id="rId176" display="https://issues.apache.org/jira/issues/?jql=project+%3D+CARBONDATA+AND+resolutiondate+%3E%3D+2017-12-01+AND+resolutiondate+%3C%3D+%222017-12-01+23%3A59%22"/>
    <hyperlink ref="B178" r:id="rId177" display="https://issues.apache.org/jira/issues/?jql=project+%3D+CARBONDATA+AND+resolutiondate+%3E%3D+2017-12-02+AND+resolutiondate+%3C%3D+%222017-12-02+23%3A59%22"/>
    <hyperlink ref="B179" r:id="rId178" display="https://issues.apache.org/jira/issues/?jql=project+%3D+CARBONDATA+AND+resolutiondate+%3E%3D+2017-12-03+AND+resolutiondate+%3C%3D+%222017-12-03+23%3A59%22"/>
    <hyperlink ref="B180" r:id="rId179" display="https://issues.apache.org/jira/issues/?jql=project+%3D+CARBONDATA+AND+resolutiondate+%3E%3D+2017-12-04+AND+resolutiondate+%3C%3D+%222017-12-04+23%3A59%22"/>
    <hyperlink ref="B181" r:id="rId180" display="https://issues.apache.org/jira/issues/?jql=project+%3D+CARBONDATA+AND+resolutiondate+%3E%3D+2017-12-05+AND+resolutiondate+%3C%3D+%222017-12-05+23%3A59%22"/>
    <hyperlink ref="B182" r:id="rId181" display="https://issues.apache.org/jira/issues/?jql=project+%3D+CARBONDATA+AND+resolutiondate+%3E%3D+2017-12-06+AND+resolutiondate+%3C%3D+%222017-12-06+23%3A59%22"/>
    <hyperlink ref="B183" r:id="rId182" display="https://issues.apache.org/jira/issues/?jql=project+%3D+CARBONDATA+AND+resolutiondate+%3E%3D+2017-12-07+AND+resolutiondate+%3C%3D+%222017-12-07+23%3A59%22"/>
    <hyperlink ref="B184" r:id="rId183" display="https://issues.apache.org/jira/issues/?jql=project+%3D+CARBONDATA+AND+resolutiondate+%3E%3D+2017-12-08+AND+resolutiondate+%3C%3D+%222017-12-08+23%3A59%22"/>
    <hyperlink ref="B185" r:id="rId184" display="https://issues.apache.org/jira/issues/?jql=project+%3D+CARBONDATA+AND+resolutiondate+%3E%3D+2017-12-09+AND+resolutiondate+%3C%3D+%222017-12-09+23%3A59%22"/>
    <hyperlink ref="B186" r:id="rId185" display="https://issues.apache.org/jira/issues/?jql=project+%3D+CARBONDATA+AND+resolutiondate+%3E%3D+2017-12-10+AND+resolutiondate+%3C%3D+%222017-12-10+23%3A59%22"/>
    <hyperlink ref="B187" r:id="rId186" display="https://issues.apache.org/jira/issues/?jql=project+%3D+CARBONDATA+AND+resolutiondate+%3E%3D+2017-12-11+AND+resolutiondate+%3C%3D+%222017-12-11+23%3A59%22"/>
    <hyperlink ref="B188" r:id="rId187" display="https://issues.apache.org/jira/issues/?jql=project+%3D+CARBONDATA+AND+resolutiondate+%3E%3D+2017-12-12+AND+resolutiondate+%3C%3D+%222017-12-12+23%3A59%22"/>
    <hyperlink ref="B189" r:id="rId188" display="https://issues.apache.org/jira/issues/?jql=project+%3D+CARBONDATA+AND+resolutiondate+%3E%3D+2017-12-13+AND+resolutiondate+%3C%3D+%222017-12-13+23%3A59%22"/>
    <hyperlink ref="B190" r:id="rId189" display="https://issues.apache.org/jira/issues/?jql=project+%3D+CARBONDATA+AND+resolutiondate+%3E%3D+2017-12-14+AND+resolutiondate+%3C%3D+%222017-12-14+23%3A59%22"/>
    <hyperlink ref="B191" r:id="rId190" display="https://issues.apache.org/jira/issues/?jql=project+%3D+CARBONDATA+AND+resolutiondate+%3E%3D+2017-12-15+AND+resolutiondate+%3C%3D+%222017-12-15+23%3A59%22"/>
    <hyperlink ref="B192" r:id="rId191" display="https://issues.apache.org/jira/issues/?jql=project+%3D+CARBONDATA+AND+resolutiondate+%3E%3D+2017-12-16+AND+resolutiondate+%3C%3D+%222017-12-16+23%3A59%22"/>
    <hyperlink ref="B193" r:id="rId192" display="https://issues.apache.org/jira/issues/?jql=project+%3D+CARBONDATA+AND+resolutiondate+%3E%3D+2017-12-17+AND+resolutiondate+%3C%3D+%222017-12-17+23%3A59%22"/>
    <hyperlink ref="B194" r:id="rId193" display="https://issues.apache.org/jira/issues/?jql=project+%3D+CARBONDATA+AND+resolutiondate+%3E%3D+2017-12-18+AND+resolutiondate+%3C%3D+%222017-12-18+23%3A59%22"/>
    <hyperlink ref="B195" r:id="rId194" display="https://issues.apache.org/jira/issues/?jql=project+%3D+CARBONDATA+AND+resolutiondate+%3E%3D+2017-12-19+AND+resolutiondate+%3C%3D+%222017-12-19+23%3A59%22"/>
    <hyperlink ref="B196" r:id="rId195" display="https://issues.apache.org/jira/issues/?jql=project+%3D+CARBONDATA+AND+resolutiondate+%3E%3D+2017-12-20+AND+resolutiondate+%3C%3D+%222017-12-20+23%3A59%22"/>
    <hyperlink ref="B197" r:id="rId196" display="https://issues.apache.org/jira/issues/?jql=project+%3D+CARBONDATA+AND+resolutiondate+%3E%3D+2017-12-21+AND+resolutiondate+%3C%3D+%222017-12-21+23%3A59%22"/>
    <hyperlink ref="B198" r:id="rId197" display="https://issues.apache.org/jira/issues/?jql=project+%3D+CARBONDATA+AND+resolutiondate+%3E%3D+2017-12-22+AND+resolutiondate+%3C%3D+%222017-12-22+23%3A59%22"/>
    <hyperlink ref="B199" r:id="rId198" display="https://issues.apache.org/jira/issues/?jql=project+%3D+CARBONDATA+AND+resolutiondate+%3E%3D+2017-12-23+AND+resolutiondate+%3C%3D+%222017-12-23+23%3A59%22"/>
    <hyperlink ref="B200" r:id="rId199" display="https://issues.apache.org/jira/issues/?jql=project+%3D+CARBONDATA+AND+resolutiondate+%3E%3D+2017-12-24+AND+resolutiondate+%3C%3D+%222017-12-24+23%3A59%22"/>
    <hyperlink ref="B201" r:id="rId200" display="https://issues.apache.org/jira/issues/?jql=project+%3D+CARBONDATA+AND+resolutiondate+%3E%3D+2017-12-25+AND+resolutiondate+%3C%3D+%222017-12-25+23%3A59%22"/>
    <hyperlink ref="B202" r:id="rId201" display="https://issues.apache.org/jira/issues/?jql=project+%3D+CARBONDATA+AND+resolutiondate+%3E%3D+2017-12-26+AND+resolutiondate+%3C%3D+%222017-12-26+23%3A59%22"/>
    <hyperlink ref="B203" r:id="rId202" display="https://issues.apache.org/jira/issues/?jql=project+%3D+CARBONDATA+AND+resolutiondate+%3E%3D+2017-12-27+AND+resolutiondate+%3C%3D+%222017-12-27+23%3A59%22"/>
    <hyperlink ref="B204" r:id="rId203" display="https://issues.apache.org/jira/issues/?jql=project+%3D+CARBONDATA+AND+resolutiondate+%3E%3D+2017-12-28+AND+resolutiondate+%3C%3D+%222017-12-28+23%3A59%22"/>
    <hyperlink ref="B205" r:id="rId204" display="https://issues.apache.org/jira/issues/?jql=project+%3D+CARBONDATA+AND+resolutiondate+%3E%3D+2017-12-29+AND+resolutiondate+%3C%3D+%222017-12-29+23%3A59%22"/>
    <hyperlink ref="B206" r:id="rId205" display="https://issues.apache.org/jira/issues/?jql=project+%3D+CARBONDATA+AND+resolutiondate+%3E%3D+2017-12-30+AND+resolutiondate+%3C%3D+%222017-12-30+23%3A59%22"/>
    <hyperlink ref="B207" r:id="rId206" display="https://issues.apache.org/jira/issues/?jql=project+%3D+CARBONDATA+AND+resolutiondate+%3E%3D+2017-12-31+AND+resolutiondate+%3C%3D+%222017-12-31+23%3A59%22"/>
    <hyperlink ref="B208" r:id="rId207" display="https://issues.apache.org/jira/issues/?jql=project+%3D+CARBONDATA+AND+resolutiondate+%3E%3D+2018-01-01+AND+resolutiondate+%3C%3D+%222018-01-01+23%3A59%22"/>
    <hyperlink ref="B209" r:id="rId208" display="https://issues.apache.org/jira/issues/?jql=project+%3D+CARBONDATA+AND+resolutiondate+%3E%3D+2018-01-02+AND+resolutiondate+%3C%3D+%222018-01-02+23%3A59%22"/>
    <hyperlink ref="B210" r:id="rId209" display="https://issues.apache.org/jira/issues/?jql=project+%3D+CARBONDATA+AND+resolutiondate+%3E%3D+2018-01-03+AND+resolutiondate+%3C%3D+%222018-01-03+23%3A59%22"/>
    <hyperlink ref="B211" r:id="rId210" display="https://issues.apache.org/jira/issues/?jql=project+%3D+CARBONDATA+AND+resolutiondate+%3E%3D+2018-01-04+AND+resolutiondate+%3C%3D+%222018-01-04+23%3A59%22"/>
    <hyperlink ref="B212" r:id="rId211" display="https://issues.apache.org/jira/issues/?jql=project+%3D+CARBONDATA+AND+resolutiondate+%3E%3D+2018-01-05+AND+resolutiondate+%3C%3D+%222018-01-05+23%3A59%22"/>
    <hyperlink ref="B213" r:id="rId212" display="https://issues.apache.org/jira/issues/?jql=project+%3D+CARBONDATA+AND+resolutiondate+%3E%3D+2018-01-06+AND+resolutiondate+%3C%3D+%222018-01-06+23%3A59%22"/>
    <hyperlink ref="B214" r:id="rId213" display="https://issues.apache.org/jira/issues/?jql=project+%3D+CARBONDATA+AND+resolutiondate+%3E%3D+2018-01-07+AND+resolutiondate+%3C%3D+%222018-01-07+23%3A59%22"/>
    <hyperlink ref="B215" r:id="rId214" display="https://issues.apache.org/jira/issues/?jql=project+%3D+CARBONDATA+AND+resolutiondate+%3E%3D+2018-01-08+AND+resolutiondate+%3C%3D+%222018-01-08+23%3A59%22"/>
    <hyperlink ref="B216" r:id="rId215" display="https://issues.apache.org/jira/issues/?jql=project+%3D+CARBONDATA+AND+resolutiondate+%3E%3D+2018-01-09+AND+resolutiondate+%3C%3D+%222018-01-09+23%3A59%22"/>
    <hyperlink ref="B217" r:id="rId216" display="https://issues.apache.org/jira/issues/?jql=project+%3D+CARBONDATA+AND+resolutiondate+%3E%3D+2018-01-10+AND+resolutiondate+%3C%3D+%222018-01-10+23%3A59%22"/>
    <hyperlink ref="B218" r:id="rId217" display="https://issues.apache.org/jira/issues/?jql=project+%3D+CARBONDATA+AND+resolutiondate+%3E%3D+2018-01-11+AND+resolutiondate+%3C%3D+%222018-01-11+23%3A59%22"/>
    <hyperlink ref="B219" r:id="rId218" display="https://issues.apache.org/jira/issues/?jql=project+%3D+CARBONDATA+AND+resolutiondate+%3E%3D+2018-01-12+AND+resolutiondate+%3C%3D+%222018-01-12+23%3A59%22"/>
    <hyperlink ref="B220" r:id="rId219" display="https://issues.apache.org/jira/issues/?jql=project+%3D+CARBONDATA+AND+resolutiondate+%3E%3D+2018-01-13+AND+resolutiondate+%3C%3D+%222018-01-13+23%3A59%22"/>
    <hyperlink ref="B221" r:id="rId220" display="https://issues.apache.org/jira/issues/?jql=project+%3D+CARBONDATA+AND+resolutiondate+%3E%3D+2018-01-14+AND+resolutiondate+%3C%3D+%222018-01-14+23%3A59%22"/>
    <hyperlink ref="B222" r:id="rId221" display="https://issues.apache.org/jira/issues/?jql=project+%3D+CARBONDATA+AND+resolutiondate+%3E%3D+2018-01-15+AND+resolutiondate+%3C%3D+%222018-01-15+23%3A59%22"/>
    <hyperlink ref="B223" r:id="rId222" display="https://issues.apache.org/jira/issues/?jql=project+%3D+CARBONDATA+AND+resolutiondate+%3E%3D+2018-01-16+AND+resolutiondate+%3C%3D+%222018-01-16+23%3A59%22"/>
    <hyperlink ref="B224" r:id="rId223" display="https://issues.apache.org/jira/issues/?jql=project+%3D+CARBONDATA+AND+resolutiondate+%3E%3D+2018-01-17+AND+resolutiondate+%3C%3D+%222018-01-17+23%3A59%22"/>
    <hyperlink ref="B225" r:id="rId224" display="https://issues.apache.org/jira/issues/?jql=project+%3D+CARBONDATA+AND+resolutiondate+%3E%3D+2018-01-18+AND+resolutiondate+%3C%3D+%222018-01-18+23%3A59%22"/>
    <hyperlink ref="B226" r:id="rId225" display="https://issues.apache.org/jira/issues/?jql=project+%3D+CARBONDATA+AND+resolutiondate+%3E%3D+2018-01-19+AND+resolutiondate+%3C%3D+%222018-01-19+23%3A59%22"/>
    <hyperlink ref="B227" r:id="rId226" display="https://issues.apache.org/jira/issues/?jql=project+%3D+CARBONDATA+AND+resolutiondate+%3E%3D+2018-01-20+AND+resolutiondate+%3C%3D+%222018-01-20+23%3A59%22"/>
    <hyperlink ref="B228" r:id="rId227" display="https://issues.apache.org/jira/issues/?jql=project+%3D+CARBONDATA+AND+resolutiondate+%3E%3D+2018-01-21+AND+resolutiondate+%3C%3D+%222018-01-21+23%3A59%22"/>
    <hyperlink ref="B229" r:id="rId228" display="https://issues.apache.org/jira/issues/?jql=project+%3D+CARBONDATA+AND+resolutiondate+%3E%3D+2018-01-22+AND+resolutiondate+%3C%3D+%222018-01-22+23%3A59%22"/>
    <hyperlink ref="B230" r:id="rId229" display="https://issues.apache.org/jira/issues/?jql=project+%3D+CARBONDATA+AND+resolutiondate+%3E%3D+2018-01-23+AND+resolutiondate+%3C%3D+%222018-01-23+23%3A59%22"/>
    <hyperlink ref="B231" r:id="rId230" display="https://issues.apache.org/jira/issues/?jql=project+%3D+CARBONDATA+AND+resolutiondate+%3E%3D+2018-01-24+AND+resolutiondate+%3C%3D+%222018-01-24+23%3A59%22"/>
    <hyperlink ref="B232" r:id="rId231" display="https://issues.apache.org/jira/issues/?jql=project+%3D+CARBONDATA+AND+resolutiondate+%3E%3D+2018-01-25+AND+resolutiondate+%3C%3D+%222018-01-25+23%3A59%22"/>
    <hyperlink ref="B233" r:id="rId232" display="https://issues.apache.org/jira/issues/?jql=project+%3D+CARBONDATA+AND+resolutiondate+%3E%3D+2018-01-26+AND+resolutiondate+%3C%3D+%222018-01-26+23%3A59%22"/>
    <hyperlink ref="B234" r:id="rId233" display="https://issues.apache.org/jira/issues/?jql=project+%3D+CARBONDATA+AND+resolutiondate+%3E%3D+2018-01-27+AND+resolutiondate+%3C%3D+%222018-01-27+23%3A59%22"/>
    <hyperlink ref="B235" r:id="rId234" display="https://issues.apache.org/jira/issues/?jql=project+%3D+CARBONDATA+AND+resolutiondate+%3E%3D+2018-01-28+AND+resolutiondate+%3C%3D+%222018-01-28+23%3A59%22"/>
    <hyperlink ref="B236" r:id="rId235" display="https://issues.apache.org/jira/issues/?jql=project+%3D+CARBONDATA+AND+resolutiondate+%3E%3D+2018-01-29+AND+resolutiondate+%3C%3D+%222018-01-29+23%3A59%22"/>
    <hyperlink ref="B237" r:id="rId236" display="https://issues.apache.org/jira/issues/?jql=project+%3D+CARBONDATA+AND+resolutiondate+%3E%3D+2018-01-30+AND+resolutiondate+%3C%3D+%222018-01-30+23%3A59%22"/>
    <hyperlink ref="B238" r:id="rId237" display="https://issues.apache.org/jira/issues/?jql=project+%3D+CARBONDATA+AND+resolutiondate+%3E%3D+2018-01-31+AND+resolutiondate+%3C%3D+%222018-01-31+23%3A59%22"/>
    <hyperlink ref="B239" r:id="rId238" display="https://issues.apache.org/jira/issues/?jql=project+%3D+CARBONDATA+AND+resolutiondate+%3E%3D+2018-02-01+AND+resolutiondate+%3C%3D+%222018-02-01+23%3A59%22"/>
    <hyperlink ref="B240" r:id="rId239" display="https://issues.apache.org/jira/issues/?jql=project+%3D+CARBONDATA+AND+resolutiondate+%3E%3D+2018-02-02+AND+resolutiondate+%3C%3D+%222018-02-02+23%3A59%22"/>
    <hyperlink ref="B241" r:id="rId240" display="https://issues.apache.org/jira/issues/?jql=project+%3D+CARBONDATA+AND+resolutiondate+%3E%3D+2018-02-03+AND+resolutiondate+%3C%3D+%222018-02-03+23%3A59%22"/>
    <hyperlink ref="B242" r:id="rId241" display="https://issues.apache.org/jira/issues/?jql=project+%3D+CARBONDATA+AND+resolutiondate+%3E%3D+2018-02-04+AND+resolutiondate+%3C%3D+%222018-02-04+23%3A59%22"/>
    <hyperlink ref="B243" r:id="rId242" display="https://issues.apache.org/jira/issues/?jql=project+%3D+CARBONDATA+AND+resolutiondate+%3E%3D+2018-02-05+AND+resolutiondate+%3C%3D+%222018-02-05+23%3A59%22"/>
    <hyperlink ref="B244" r:id="rId243" display="https://issues.apache.org/jira/issues/?jql=project+%3D+CARBONDATA+AND+resolutiondate+%3E%3D+2018-02-06+AND+resolutiondate+%3C%3D+%222018-02-06+23%3A59%22"/>
    <hyperlink ref="B245" r:id="rId244" display="https://issues.apache.org/jira/issues/?jql=project+%3D+CARBONDATA+AND+resolutiondate+%3E%3D+2018-02-07+AND+resolutiondate+%3C%3D+%222018-02-07+23%3A59%22"/>
    <hyperlink ref="B246" r:id="rId245" display="https://issues.apache.org/jira/issues/?jql=project+%3D+CARBONDATA+AND+resolutiondate+%3E%3D+2018-02-08+AND+resolutiondate+%3C%3D+%222018-02-08+23%3A59%22"/>
    <hyperlink ref="B247" r:id="rId246" display="https://issues.apache.org/jira/issues/?jql=project+%3D+CARBONDATA+AND+resolutiondate+%3E%3D+2018-02-09+AND+resolutiondate+%3C%3D+%222018-02-09+23%3A59%22"/>
    <hyperlink ref="B248" r:id="rId247" display="https://issues.apache.org/jira/issues/?jql=project+%3D+CARBONDATA+AND+resolutiondate+%3E%3D+2018-02-10+AND+resolutiondate+%3C%3D+%222018-02-10+23%3A59%22"/>
    <hyperlink ref="B249" r:id="rId248" display="https://issues.apache.org/jira/issues/?jql=project+%3D+CARBONDATA+AND+resolutiondate+%3E%3D+2018-02-11+AND+resolutiondate+%3C%3D+%222018-02-11+23%3A59%22"/>
    <hyperlink ref="B250" r:id="rId249" display="https://issues.apache.org/jira/issues/?jql=project+%3D+CARBONDATA+AND+resolutiondate+%3E%3D+2018-02-12+AND+resolutiondate+%3C%3D+%222018-02-12+23%3A59%22"/>
    <hyperlink ref="B251" r:id="rId250" display="https://issues.apache.org/jira/issues/?jql=project+%3D+CARBONDATA+AND+resolutiondate+%3E%3D+2018-02-13+AND+resolutiondate+%3C%3D+%222018-02-13+23%3A59%22"/>
    <hyperlink ref="B252" r:id="rId251" display="https://issues.apache.org/jira/issues/?jql=project+%3D+CARBONDATA+AND+resolutiondate+%3E%3D+2018-02-14+AND+resolutiondate+%3C%3D+%222018-02-14+23%3A59%22"/>
    <hyperlink ref="B253" r:id="rId252" display="https://issues.apache.org/jira/issues/?jql=project+%3D+CARBONDATA+AND+resolutiondate+%3E%3D+2018-02-15+AND+resolutiondate+%3C%3D+%222018-02-15+23%3A59%22"/>
    <hyperlink ref="B254" r:id="rId253" display="https://issues.apache.org/jira/issues/?jql=project+%3D+CARBONDATA+AND+resolutiondate+%3E%3D+2018-02-16+AND+resolutiondate+%3C%3D+%222018-02-16+23%3A59%22"/>
    <hyperlink ref="B255" r:id="rId254" display="https://issues.apache.org/jira/issues/?jql=project+%3D+CARBONDATA+AND+resolutiondate+%3E%3D+2018-02-17+AND+resolutiondate+%3C%3D+%222018-02-17+23%3A59%22"/>
    <hyperlink ref="B256" r:id="rId255" display="https://issues.apache.org/jira/issues/?jql=project+%3D+CARBONDATA+AND+resolutiondate+%3E%3D+2018-02-18+AND+resolutiondate+%3C%3D+%222018-02-18+23%3A59%22"/>
    <hyperlink ref="B257" r:id="rId256" display="https://issues.apache.org/jira/issues/?jql=project+%3D+CARBONDATA+AND+resolutiondate+%3E%3D+2018-02-19+AND+resolutiondate+%3C%3D+%222018-02-19+23%3A59%22"/>
    <hyperlink ref="B258" r:id="rId257" display="https://issues.apache.org/jira/issues/?jql=project+%3D+CARBONDATA+AND+resolutiondate+%3E%3D+2018-02-20+AND+resolutiondate+%3C%3D+%222018-02-20+23%3A59%22"/>
    <hyperlink ref="B259" r:id="rId258" display="https://issues.apache.org/jira/issues/?jql=project+%3D+CARBONDATA+AND+resolutiondate+%3E%3D+2018-02-21+AND+resolutiondate+%3C%3D+%222018-02-21+23%3A59%22"/>
    <hyperlink ref="B260" r:id="rId259" display="https://issues.apache.org/jira/issues/?jql=project+%3D+CARBONDATA+AND+resolutiondate+%3E%3D+2018-02-22+AND+resolutiondate+%3C%3D+%222018-02-22+23%3A59%22"/>
    <hyperlink ref="B261" r:id="rId260" display="https://issues.apache.org/jira/issues/?jql=project+%3D+CARBONDATA+AND+resolutiondate+%3E%3D+2018-02-23+AND+resolutiondate+%3C%3D+%222018-02-23+23%3A59%22"/>
    <hyperlink ref="B262" r:id="rId261" display="https://issues.apache.org/jira/issues/?jql=project+%3D+CARBONDATA+AND+resolutiondate+%3E%3D+2018-02-24+AND+resolutiondate+%3C%3D+%222018-02-24+23%3A59%22"/>
    <hyperlink ref="B263" r:id="rId262" display="https://issues.apache.org/jira/issues/?jql=project+%3D+CARBONDATA+AND+resolutiondate+%3E%3D+2018-02-25+AND+resolutiondate+%3C%3D+%222018-02-25+23%3A59%22"/>
    <hyperlink ref="B264" r:id="rId263" display="https://issues.apache.org/jira/issues/?jql=project+%3D+CARBONDATA+AND+resolutiondate+%3E%3D+2018-02-26+AND+resolutiondate+%3C%3D+%222018-02-26+23%3A59%22"/>
    <hyperlink ref="B265" r:id="rId264" display="https://issues.apache.org/jira/issues/?jql=project+%3D+CARBONDATA+AND+resolutiondate+%3E%3D+2018-02-27+AND+resolutiondate+%3C%3D+%222018-02-27+23%3A59%22"/>
    <hyperlink ref="B266" r:id="rId265" display="https://issues.apache.org/jira/issues/?jql=project+%3D+CARBONDATA+AND+resolutiondate+%3E%3D+2018-02-28+AND+resolutiondate+%3C%3D+%222018-02-28+23%3A59%22"/>
    <hyperlink ref="B267" r:id="rId266" display="https://issues.apache.org/jira/issues/?jql=project+%3D+CARBONDATA+AND+resolutiondate+%3E%3D+2018-03-01+AND+resolutiondate+%3C%3D+%222018-03-01+23%3A59%22"/>
    <hyperlink ref="B268" r:id="rId267" display="https://issues.apache.org/jira/issues/?jql=project+%3D+CARBONDATA+AND+resolutiondate+%3E%3D+2018-03-02+AND+resolutiondate+%3C%3D+%222018-03-02+23%3A59%22"/>
    <hyperlink ref="B269" r:id="rId268" display="https://issues.apache.org/jira/issues/?jql=project+%3D+CARBONDATA+AND+resolutiondate+%3E%3D+2018-03-03+AND+resolutiondate+%3C%3D+%222018-03-03+23%3A59%22"/>
    <hyperlink ref="B270" r:id="rId269" display="https://issues.apache.org/jira/issues/?jql=project+%3D+CARBONDATA+AND+resolutiondate+%3E%3D+2018-03-04+AND+resolutiondate+%3C%3D+%222018-03-04+23%3A59%22"/>
    <hyperlink ref="B271" r:id="rId270" display="https://issues.apache.org/jira/issues/?jql=project+%3D+CARBONDATA+AND+resolutiondate+%3E%3D+2018-03-05+AND+resolutiondate+%3C%3D+%222018-03-05+23%3A59%22"/>
    <hyperlink ref="B272" r:id="rId271" display="https://issues.apache.org/jira/issues/?jql=project+%3D+CARBONDATA+AND+resolutiondate+%3E%3D+2018-03-06+AND+resolutiondate+%3C%3D+%222018-03-06+23%3A59%22"/>
    <hyperlink ref="B273" r:id="rId272" display="https://issues.apache.org/jira/issues/?jql=project+%3D+CARBONDATA+AND+resolutiondate+%3E%3D+2018-03-07+AND+resolutiondate+%3C%3D+%222018-03-07+23%3A59%22"/>
    <hyperlink ref="B274" r:id="rId273" display="https://issues.apache.org/jira/issues/?jql=project+%3D+CARBONDATA+AND+resolutiondate+%3E%3D+2018-03-08+AND+resolutiondate+%3C%3D+%222018-03-08+23%3A59%22"/>
    <hyperlink ref="B275" r:id="rId274" display="https://issues.apache.org/jira/issues/?jql=project+%3D+CARBONDATA+AND+resolutiondate+%3E%3D+2018-03-09+AND+resolutiondate+%3C%3D+%222018-03-09+23%3A59%22"/>
    <hyperlink ref="B276" r:id="rId275" display="https://issues.apache.org/jira/issues/?jql=project+%3D+CARBONDATA+AND+resolutiondate+%3E%3D+2018-03-10+AND+resolutiondate+%3C%3D+%222018-03-10+23%3A59%22"/>
    <hyperlink ref="B277" r:id="rId276" display="https://issues.apache.org/jira/issues/?jql=project+%3D+CARBONDATA+AND+resolutiondate+%3E%3D+2018-03-11+AND+resolutiondate+%3C%3D+%222018-03-11+23%3A59%22"/>
    <hyperlink ref="B278" r:id="rId277" display="https://issues.apache.org/jira/issues/?jql=project+%3D+CARBONDATA+AND+resolutiondate+%3E%3D+2018-03-12+AND+resolutiondate+%3C%3D+%222018-03-12+23%3A59%22"/>
    <hyperlink ref="B279" r:id="rId278" display="https://issues.apache.org/jira/issues/?jql=project+%3D+CARBONDATA+AND+resolutiondate+%3E%3D+2018-03-13+AND+resolutiondate+%3C%3D+%222018-03-13+23%3A59%22"/>
    <hyperlink ref="B280" r:id="rId279" display="https://issues.apache.org/jira/issues/?jql=project+%3D+CARBONDATA+AND+resolutiondate+%3E%3D+2018-03-14+AND+resolutiondate+%3C%3D+%222018-03-14+23%3A59%22"/>
    <hyperlink ref="B281" r:id="rId280" display="https://issues.apache.org/jira/issues/?jql=project+%3D+CARBONDATA+AND+resolutiondate+%3E%3D+2018-03-15+AND+resolutiondate+%3C%3D+%222018-03-15+23%3A59%22"/>
    <hyperlink ref="B282" r:id="rId281" display="https://issues.apache.org/jira/issues/?jql=project+%3D+CARBONDATA+AND+resolutiondate+%3E%3D+2018-03-16+AND+resolutiondate+%3C%3D+%222018-03-16+23%3A59%22"/>
    <hyperlink ref="B283" r:id="rId282" display="https://issues.apache.org/jira/issues/?jql=project+%3D+CARBONDATA+AND+resolutiondate+%3E%3D+2018-03-17+AND+resolutiondate+%3C%3D+%222018-03-17+23%3A59%22"/>
    <hyperlink ref="B284" r:id="rId283" display="https://issues.apache.org/jira/issues/?jql=project+%3D+CARBONDATA+AND+resolutiondate+%3E%3D+2018-03-18+AND+resolutiondate+%3C%3D+%222018-03-18+23%3A59%22"/>
    <hyperlink ref="B285" r:id="rId284" display="https://issues.apache.org/jira/issues/?jql=project+%3D+CARBONDATA+AND+resolutiondate+%3E%3D+2018-03-19+AND+resolutiondate+%3C%3D+%222018-03-19+23%3A59%22"/>
    <hyperlink ref="B286" r:id="rId285" display="https://issues.apache.org/jira/issues/?jql=project+%3D+CARBONDATA+AND+resolutiondate+%3E%3D+2018-03-20+AND+resolutiondate+%3C%3D+%222018-03-20+23%3A59%22"/>
    <hyperlink ref="B287" r:id="rId286" display="https://issues.apache.org/jira/issues/?jql=project+%3D+CARBONDATA+AND+resolutiondate+%3E%3D+2018-03-21+AND+resolutiondate+%3C%3D+%222018-03-21+23%3A59%22"/>
    <hyperlink ref="B288" r:id="rId287" display="https://issues.apache.org/jira/issues/?jql=project+%3D+CARBONDATA+AND+resolutiondate+%3E%3D+2018-03-22+AND+resolutiondate+%3C%3D+%222018-03-22+23%3A59%22"/>
    <hyperlink ref="B289" r:id="rId288" display="https://issues.apache.org/jira/issues/?jql=project+%3D+CARBONDATA+AND+resolutiondate+%3E%3D+2018-03-23+AND+resolutiondate+%3C%3D+%222018-03-23+23%3A59%22"/>
    <hyperlink ref="B290" r:id="rId289" display="https://issues.apache.org/jira/issues/?jql=project+%3D+CARBONDATA+AND+resolutiondate+%3E%3D+2018-03-24+AND+resolutiondate+%3C%3D+%222018-03-24+23%3A59%22"/>
    <hyperlink ref="B291" r:id="rId290" display="https://issues.apache.org/jira/issues/?jql=project+%3D+CARBONDATA+AND+resolutiondate+%3E%3D+2018-03-25+AND+resolutiondate+%3C%3D+%222018-03-25+23%3A59%22"/>
    <hyperlink ref="B292" r:id="rId291" display="https://issues.apache.org/jira/issues/?jql=project+%3D+CARBONDATA+AND+resolutiondate+%3E%3D+2018-03-26+AND+resolutiondate+%3C%3D+%222018-03-26+23%3A59%22"/>
    <hyperlink ref="B293" r:id="rId292" display="https://issues.apache.org/jira/issues/?jql=project+%3D+CARBONDATA+AND+resolutiondate+%3E%3D+2018-03-27+AND+resolutiondate+%3C%3D+%222018-03-27+23%3A59%22"/>
    <hyperlink ref="B294" r:id="rId293" display="https://issues.apache.org/jira/issues/?jql=project+%3D+CARBONDATA+AND+resolutiondate+%3E%3D+2018-03-28+AND+resolutiondate+%3C%3D+%222018-03-28+23%3A59%22"/>
    <hyperlink ref="B295" r:id="rId294" display="https://issues.apache.org/jira/issues/?jql=project+%3D+CARBONDATA+AND+resolutiondate+%3E%3D+2018-03-29+AND+resolutiondate+%3C%3D+%222018-03-29+23%3A59%22"/>
    <hyperlink ref="B296" r:id="rId295" display="https://issues.apache.org/jira/issues/?jql=project+%3D+CARBONDATA+AND+resolutiondate+%3E%3D+2018-03-30+AND+resolutiondate+%3C%3D+%222018-03-30+23%3A59%22"/>
    <hyperlink ref="B297" r:id="rId296" display="https://issues.apache.org/jira/issues/?jql=project+%3D+CARBONDATA+AND+resolutiondate+%3E%3D+2018-03-31+AND+resolutiondate+%3C%3D+%222018-03-31+23%3A59%22"/>
    <hyperlink ref="B298" r:id="rId297" display="https://issues.apache.org/jira/issues/?jql=project+%3D+CARBONDATA+AND+resolutiondate+%3E%3D+2018-04-01+AND+resolutiondate+%3C%3D+%222018-04-01+23%3A59%22"/>
    <hyperlink ref="B299" r:id="rId298" display="https://issues.apache.org/jira/issues/?jql=project+%3D+CARBONDATA+AND+resolutiondate+%3E%3D+2018-04-02+AND+resolutiondate+%3C%3D+%222018-04-02+23%3A59%22"/>
    <hyperlink ref="B300" r:id="rId299" display="https://issues.apache.org/jira/issues/?jql=project+%3D+CARBONDATA+AND+resolutiondate+%3E%3D+2018-04-03+AND+resolutiondate+%3C%3D+%222018-04-03+23%3A59%22"/>
    <hyperlink ref="B301" r:id="rId300" display="https://issues.apache.org/jira/issues/?jql=project+%3D+CARBONDATA+AND+resolutiondate+%3E%3D+2018-04-04+AND+resolutiondate+%3C%3D+%222018-04-04+23%3A59%2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2"/>
  <sheetViews>
    <sheetView workbookViewId="0">
      <selection activeCell="I42" sqref="I42"/>
    </sheetView>
  </sheetViews>
  <sheetFormatPr defaultRowHeight="14.4" x14ac:dyDescent="0.3"/>
  <sheetData>
    <row r="1" spans="1:2" x14ac:dyDescent="0.3">
      <c r="A1" s="12" t="s">
        <v>1744</v>
      </c>
      <c r="B1" s="12"/>
    </row>
    <row r="2" spans="1:2" x14ac:dyDescent="0.3">
      <c r="A2" t="s">
        <v>1642</v>
      </c>
      <c r="B2" t="s">
        <v>1643</v>
      </c>
    </row>
    <row r="3" spans="1:2" x14ac:dyDescent="0.3">
      <c r="A3">
        <v>42895</v>
      </c>
      <c r="B3">
        <v>6</v>
      </c>
    </row>
    <row r="4" spans="1:2" x14ac:dyDescent="0.3">
      <c r="A4">
        <v>42896</v>
      </c>
      <c r="B4">
        <v>0</v>
      </c>
    </row>
    <row r="5" spans="1:2" x14ac:dyDescent="0.3">
      <c r="A5">
        <v>42897</v>
      </c>
      <c r="B5">
        <v>1</v>
      </c>
    </row>
    <row r="6" spans="1:2" x14ac:dyDescent="0.3">
      <c r="A6">
        <v>42898</v>
      </c>
      <c r="B6">
        <v>6</v>
      </c>
    </row>
    <row r="7" spans="1:2" x14ac:dyDescent="0.3">
      <c r="A7">
        <v>42899</v>
      </c>
      <c r="B7">
        <v>10</v>
      </c>
    </row>
    <row r="8" spans="1:2" x14ac:dyDescent="0.3">
      <c r="A8">
        <v>42900</v>
      </c>
      <c r="B8">
        <v>7</v>
      </c>
    </row>
    <row r="9" spans="1:2" x14ac:dyDescent="0.3">
      <c r="A9">
        <v>42901</v>
      </c>
      <c r="B9">
        <v>5</v>
      </c>
    </row>
    <row r="10" spans="1:2" x14ac:dyDescent="0.3">
      <c r="A10">
        <v>42902</v>
      </c>
      <c r="B10">
        <v>6</v>
      </c>
    </row>
    <row r="11" spans="1:2" x14ac:dyDescent="0.3">
      <c r="A11">
        <v>42903</v>
      </c>
      <c r="B11">
        <v>2</v>
      </c>
    </row>
    <row r="12" spans="1:2" x14ac:dyDescent="0.3">
      <c r="A12">
        <v>42904</v>
      </c>
      <c r="B12">
        <v>0</v>
      </c>
    </row>
    <row r="13" spans="1:2" x14ac:dyDescent="0.3">
      <c r="A13">
        <v>42905</v>
      </c>
      <c r="B13">
        <v>5</v>
      </c>
    </row>
    <row r="14" spans="1:2" x14ac:dyDescent="0.3">
      <c r="A14">
        <v>42906</v>
      </c>
      <c r="B14">
        <v>10</v>
      </c>
    </row>
    <row r="15" spans="1:2" x14ac:dyDescent="0.3">
      <c r="A15">
        <v>42907</v>
      </c>
      <c r="B15">
        <v>8</v>
      </c>
    </row>
    <row r="16" spans="1:2" x14ac:dyDescent="0.3">
      <c r="A16">
        <v>42908</v>
      </c>
      <c r="B16">
        <v>4</v>
      </c>
    </row>
    <row r="17" spans="1:2" x14ac:dyDescent="0.3">
      <c r="A17">
        <v>42909</v>
      </c>
      <c r="B17">
        <v>7</v>
      </c>
    </row>
    <row r="18" spans="1:2" x14ac:dyDescent="0.3">
      <c r="A18">
        <v>42910</v>
      </c>
      <c r="B18">
        <v>2</v>
      </c>
    </row>
    <row r="19" spans="1:2" x14ac:dyDescent="0.3">
      <c r="A19">
        <v>42911</v>
      </c>
      <c r="B19">
        <v>0</v>
      </c>
    </row>
    <row r="20" spans="1:2" x14ac:dyDescent="0.3">
      <c r="A20">
        <v>42912</v>
      </c>
      <c r="B20">
        <v>3</v>
      </c>
    </row>
    <row r="21" spans="1:2" x14ac:dyDescent="0.3">
      <c r="A21">
        <v>42913</v>
      </c>
      <c r="B21">
        <v>9</v>
      </c>
    </row>
    <row r="22" spans="1:2" x14ac:dyDescent="0.3">
      <c r="A22">
        <v>42914</v>
      </c>
      <c r="B22">
        <v>6</v>
      </c>
    </row>
    <row r="23" spans="1:2" x14ac:dyDescent="0.3">
      <c r="A23">
        <v>42915</v>
      </c>
      <c r="B23">
        <v>6</v>
      </c>
    </row>
    <row r="24" spans="1:2" x14ac:dyDescent="0.3">
      <c r="A24">
        <v>42916</v>
      </c>
      <c r="B24">
        <v>4</v>
      </c>
    </row>
    <row r="25" spans="1:2" x14ac:dyDescent="0.3">
      <c r="A25">
        <v>42917</v>
      </c>
      <c r="B25">
        <v>0</v>
      </c>
    </row>
    <row r="26" spans="1:2" x14ac:dyDescent="0.3">
      <c r="A26">
        <v>42918</v>
      </c>
      <c r="B26">
        <v>0</v>
      </c>
    </row>
    <row r="27" spans="1:2" x14ac:dyDescent="0.3">
      <c r="A27">
        <v>42919</v>
      </c>
      <c r="B27">
        <v>5</v>
      </c>
    </row>
    <row r="28" spans="1:2" x14ac:dyDescent="0.3">
      <c r="A28">
        <v>42920</v>
      </c>
      <c r="B28">
        <v>6</v>
      </c>
    </row>
    <row r="29" spans="1:2" x14ac:dyDescent="0.3">
      <c r="A29">
        <v>42921</v>
      </c>
      <c r="B29">
        <v>2</v>
      </c>
    </row>
    <row r="30" spans="1:2" x14ac:dyDescent="0.3">
      <c r="A30">
        <v>42922</v>
      </c>
      <c r="B30">
        <v>5</v>
      </c>
    </row>
    <row r="31" spans="1:2" x14ac:dyDescent="0.3">
      <c r="A31">
        <v>42923</v>
      </c>
      <c r="B31">
        <v>1</v>
      </c>
    </row>
    <row r="32" spans="1:2" x14ac:dyDescent="0.3">
      <c r="A32">
        <v>42924</v>
      </c>
      <c r="B32">
        <v>7</v>
      </c>
    </row>
    <row r="33" spans="1:2" x14ac:dyDescent="0.3">
      <c r="A33">
        <v>42925</v>
      </c>
      <c r="B33">
        <v>0</v>
      </c>
    </row>
    <row r="34" spans="1:2" x14ac:dyDescent="0.3">
      <c r="A34">
        <v>42926</v>
      </c>
      <c r="B34">
        <v>7</v>
      </c>
    </row>
    <row r="35" spans="1:2" x14ac:dyDescent="0.3">
      <c r="A35">
        <v>42927</v>
      </c>
      <c r="B35">
        <v>6</v>
      </c>
    </row>
    <row r="36" spans="1:2" x14ac:dyDescent="0.3">
      <c r="A36">
        <v>42928</v>
      </c>
      <c r="B36">
        <v>12</v>
      </c>
    </row>
    <row r="37" spans="1:2" x14ac:dyDescent="0.3">
      <c r="A37">
        <v>42929</v>
      </c>
      <c r="B37">
        <v>1</v>
      </c>
    </row>
    <row r="38" spans="1:2" x14ac:dyDescent="0.3">
      <c r="A38">
        <v>42930</v>
      </c>
      <c r="B38">
        <v>1</v>
      </c>
    </row>
    <row r="39" spans="1:2" x14ac:dyDescent="0.3">
      <c r="A39">
        <v>42931</v>
      </c>
      <c r="B39">
        <v>0</v>
      </c>
    </row>
    <row r="40" spans="1:2" x14ac:dyDescent="0.3">
      <c r="A40">
        <v>42932</v>
      </c>
      <c r="B40">
        <v>0</v>
      </c>
    </row>
    <row r="41" spans="1:2" x14ac:dyDescent="0.3">
      <c r="A41">
        <v>42933</v>
      </c>
      <c r="B41">
        <v>1</v>
      </c>
    </row>
    <row r="42" spans="1:2" x14ac:dyDescent="0.3">
      <c r="A42">
        <v>42934</v>
      </c>
      <c r="B42">
        <v>6</v>
      </c>
    </row>
    <row r="43" spans="1:2" x14ac:dyDescent="0.3">
      <c r="A43">
        <v>42935</v>
      </c>
      <c r="B43">
        <v>4</v>
      </c>
    </row>
    <row r="44" spans="1:2" x14ac:dyDescent="0.3">
      <c r="A44">
        <v>42936</v>
      </c>
      <c r="B44">
        <v>6</v>
      </c>
    </row>
    <row r="45" spans="1:2" x14ac:dyDescent="0.3">
      <c r="A45">
        <v>42937</v>
      </c>
      <c r="B45">
        <v>1</v>
      </c>
    </row>
    <row r="46" spans="1:2" x14ac:dyDescent="0.3">
      <c r="A46">
        <v>42938</v>
      </c>
      <c r="B46">
        <v>1</v>
      </c>
    </row>
    <row r="47" spans="1:2" x14ac:dyDescent="0.3">
      <c r="A47">
        <v>42939</v>
      </c>
      <c r="B47">
        <v>1</v>
      </c>
    </row>
    <row r="48" spans="1:2" x14ac:dyDescent="0.3">
      <c r="A48">
        <v>42940</v>
      </c>
      <c r="B48">
        <v>0</v>
      </c>
    </row>
    <row r="49" spans="1:2" x14ac:dyDescent="0.3">
      <c r="A49">
        <v>42941</v>
      </c>
      <c r="B49">
        <v>1</v>
      </c>
    </row>
    <row r="50" spans="1:2" x14ac:dyDescent="0.3">
      <c r="A50">
        <v>42942</v>
      </c>
      <c r="B50">
        <v>5</v>
      </c>
    </row>
    <row r="51" spans="1:2" x14ac:dyDescent="0.3">
      <c r="A51">
        <v>42943</v>
      </c>
      <c r="B51">
        <v>2</v>
      </c>
    </row>
    <row r="52" spans="1:2" x14ac:dyDescent="0.3">
      <c r="A52">
        <v>42944</v>
      </c>
      <c r="B52">
        <v>2</v>
      </c>
    </row>
    <row r="53" spans="1:2" x14ac:dyDescent="0.3">
      <c r="A53">
        <v>42945</v>
      </c>
      <c r="B53">
        <v>4</v>
      </c>
    </row>
    <row r="54" spans="1:2" x14ac:dyDescent="0.3">
      <c r="A54">
        <v>42946</v>
      </c>
      <c r="B54">
        <v>2</v>
      </c>
    </row>
    <row r="55" spans="1:2" x14ac:dyDescent="0.3">
      <c r="A55">
        <v>42947</v>
      </c>
      <c r="B55">
        <v>5</v>
      </c>
    </row>
    <row r="56" spans="1:2" x14ac:dyDescent="0.3">
      <c r="A56">
        <v>42948</v>
      </c>
      <c r="B56">
        <v>5</v>
      </c>
    </row>
    <row r="57" spans="1:2" x14ac:dyDescent="0.3">
      <c r="A57">
        <v>42949</v>
      </c>
      <c r="B57">
        <v>2</v>
      </c>
    </row>
    <row r="58" spans="1:2" x14ac:dyDescent="0.3">
      <c r="A58">
        <v>42950</v>
      </c>
      <c r="B58">
        <v>1</v>
      </c>
    </row>
    <row r="59" spans="1:2" x14ac:dyDescent="0.3">
      <c r="A59">
        <v>42951</v>
      </c>
      <c r="B59">
        <v>5</v>
      </c>
    </row>
    <row r="60" spans="1:2" x14ac:dyDescent="0.3">
      <c r="A60">
        <v>42952</v>
      </c>
      <c r="B60">
        <v>2</v>
      </c>
    </row>
    <row r="61" spans="1:2" x14ac:dyDescent="0.3">
      <c r="A61">
        <v>42953</v>
      </c>
      <c r="B61">
        <v>2</v>
      </c>
    </row>
    <row r="62" spans="1:2" x14ac:dyDescent="0.3">
      <c r="A62">
        <v>42954</v>
      </c>
      <c r="B62">
        <v>0</v>
      </c>
    </row>
    <row r="63" spans="1:2" x14ac:dyDescent="0.3">
      <c r="A63">
        <v>42955</v>
      </c>
      <c r="B63">
        <v>3</v>
      </c>
    </row>
    <row r="64" spans="1:2" x14ac:dyDescent="0.3">
      <c r="A64">
        <v>42956</v>
      </c>
      <c r="B64">
        <v>3</v>
      </c>
    </row>
    <row r="65" spans="1:2" x14ac:dyDescent="0.3">
      <c r="A65" t="s">
        <v>1644</v>
      </c>
      <c r="B65">
        <v>0</v>
      </c>
    </row>
    <row r="66" spans="1:2" x14ac:dyDescent="0.3">
      <c r="A66" t="s">
        <v>1644</v>
      </c>
      <c r="B66">
        <v>2</v>
      </c>
    </row>
    <row r="67" spans="1:2" x14ac:dyDescent="0.3">
      <c r="A67" t="s">
        <v>1644</v>
      </c>
      <c r="B67">
        <v>0</v>
      </c>
    </row>
    <row r="68" spans="1:2" x14ac:dyDescent="0.3">
      <c r="A68" t="s">
        <v>1644</v>
      </c>
      <c r="B68">
        <v>5</v>
      </c>
    </row>
    <row r="69" spans="1:2" x14ac:dyDescent="0.3">
      <c r="A69" t="s">
        <v>1644</v>
      </c>
      <c r="B69">
        <v>2</v>
      </c>
    </row>
    <row r="70" spans="1:2" x14ac:dyDescent="0.3">
      <c r="A70" t="s">
        <v>1644</v>
      </c>
      <c r="B70">
        <v>1</v>
      </c>
    </row>
    <row r="71" spans="1:2" x14ac:dyDescent="0.3">
      <c r="A71" t="s">
        <v>1644</v>
      </c>
      <c r="B71">
        <v>3</v>
      </c>
    </row>
    <row r="72" spans="1:2" x14ac:dyDescent="0.3">
      <c r="A72" t="s">
        <v>1644</v>
      </c>
      <c r="B72">
        <v>2</v>
      </c>
    </row>
    <row r="73" spans="1:2" x14ac:dyDescent="0.3">
      <c r="A73" t="s">
        <v>1644</v>
      </c>
      <c r="B73">
        <v>9</v>
      </c>
    </row>
    <row r="74" spans="1:2" x14ac:dyDescent="0.3">
      <c r="A74" t="s">
        <v>1644</v>
      </c>
      <c r="B74">
        <v>5</v>
      </c>
    </row>
    <row r="75" spans="1:2" x14ac:dyDescent="0.3">
      <c r="A75" t="s">
        <v>1644</v>
      </c>
      <c r="B75">
        <v>0</v>
      </c>
    </row>
    <row r="76" spans="1:2" x14ac:dyDescent="0.3">
      <c r="A76" t="s">
        <v>1644</v>
      </c>
      <c r="B76">
        <v>1</v>
      </c>
    </row>
    <row r="77" spans="1:2" x14ac:dyDescent="0.3">
      <c r="A77" t="s">
        <v>1644</v>
      </c>
      <c r="B77">
        <v>1</v>
      </c>
    </row>
    <row r="78" spans="1:2" x14ac:dyDescent="0.3">
      <c r="A78" t="s">
        <v>1644</v>
      </c>
      <c r="B78">
        <v>3</v>
      </c>
    </row>
    <row r="79" spans="1:2" x14ac:dyDescent="0.3">
      <c r="A79" t="s">
        <v>1644</v>
      </c>
      <c r="B79">
        <v>3</v>
      </c>
    </row>
    <row r="80" spans="1:2" x14ac:dyDescent="0.3">
      <c r="A80" t="s">
        <v>1644</v>
      </c>
      <c r="B80">
        <v>0</v>
      </c>
    </row>
    <row r="81" spans="1:2" x14ac:dyDescent="0.3">
      <c r="A81" t="s">
        <v>1644</v>
      </c>
      <c r="B81">
        <v>0</v>
      </c>
    </row>
    <row r="82" spans="1:2" x14ac:dyDescent="0.3">
      <c r="A82" t="s">
        <v>1644</v>
      </c>
      <c r="B82">
        <v>1</v>
      </c>
    </row>
    <row r="83" spans="1:2" x14ac:dyDescent="0.3">
      <c r="A83" t="s">
        <v>1644</v>
      </c>
      <c r="B83">
        <v>9</v>
      </c>
    </row>
    <row r="84" spans="1:2" x14ac:dyDescent="0.3">
      <c r="A84" t="s">
        <v>1644</v>
      </c>
      <c r="B84">
        <v>12</v>
      </c>
    </row>
    <row r="85" spans="1:2" x14ac:dyDescent="0.3">
      <c r="A85" t="s">
        <v>1644</v>
      </c>
      <c r="B85">
        <v>5</v>
      </c>
    </row>
    <row r="86" spans="1:2" x14ac:dyDescent="0.3">
      <c r="A86" t="s">
        <v>1644</v>
      </c>
      <c r="B86">
        <v>7</v>
      </c>
    </row>
    <row r="87" spans="1:2" x14ac:dyDescent="0.3">
      <c r="A87">
        <v>42979</v>
      </c>
      <c r="B87">
        <v>2</v>
      </c>
    </row>
    <row r="88" spans="1:2" x14ac:dyDescent="0.3">
      <c r="A88">
        <v>42980</v>
      </c>
      <c r="B88">
        <v>0</v>
      </c>
    </row>
    <row r="89" spans="1:2" x14ac:dyDescent="0.3">
      <c r="A89">
        <v>42981</v>
      </c>
      <c r="B89">
        <v>1</v>
      </c>
    </row>
    <row r="90" spans="1:2" x14ac:dyDescent="0.3">
      <c r="A90">
        <v>42982</v>
      </c>
      <c r="B90">
        <v>2</v>
      </c>
    </row>
    <row r="91" spans="1:2" x14ac:dyDescent="0.3">
      <c r="A91">
        <v>42983</v>
      </c>
      <c r="B91">
        <v>4</v>
      </c>
    </row>
    <row r="92" spans="1:2" x14ac:dyDescent="0.3">
      <c r="A92">
        <v>42984</v>
      </c>
      <c r="B92">
        <v>6</v>
      </c>
    </row>
    <row r="93" spans="1:2" x14ac:dyDescent="0.3">
      <c r="A93">
        <v>42985</v>
      </c>
      <c r="B93">
        <v>4</v>
      </c>
    </row>
    <row r="94" spans="1:2" x14ac:dyDescent="0.3">
      <c r="A94">
        <v>42986</v>
      </c>
      <c r="B94">
        <v>3</v>
      </c>
    </row>
    <row r="95" spans="1:2" x14ac:dyDescent="0.3">
      <c r="A95">
        <v>42987</v>
      </c>
      <c r="B95">
        <v>0</v>
      </c>
    </row>
    <row r="96" spans="1:2" x14ac:dyDescent="0.3">
      <c r="A96" t="s">
        <v>1644</v>
      </c>
      <c r="B96">
        <v>0</v>
      </c>
    </row>
    <row r="97" spans="1:2" x14ac:dyDescent="0.3">
      <c r="A97" t="s">
        <v>1644</v>
      </c>
      <c r="B97">
        <v>5</v>
      </c>
    </row>
    <row r="98" spans="1:2" x14ac:dyDescent="0.3">
      <c r="A98" t="s">
        <v>1644</v>
      </c>
      <c r="B98">
        <v>6</v>
      </c>
    </row>
    <row r="99" spans="1:2" x14ac:dyDescent="0.3">
      <c r="A99" t="s">
        <v>1644</v>
      </c>
      <c r="B99">
        <v>4</v>
      </c>
    </row>
    <row r="100" spans="1:2" x14ac:dyDescent="0.3">
      <c r="A100" t="s">
        <v>1644</v>
      </c>
      <c r="B100">
        <v>1</v>
      </c>
    </row>
    <row r="101" spans="1:2" x14ac:dyDescent="0.3">
      <c r="A101" t="s">
        <v>1644</v>
      </c>
      <c r="B101">
        <v>2</v>
      </c>
    </row>
    <row r="102" spans="1:2" x14ac:dyDescent="0.3">
      <c r="A102" t="s">
        <v>1644</v>
      </c>
      <c r="B102">
        <v>0</v>
      </c>
    </row>
    <row r="103" spans="1:2" x14ac:dyDescent="0.3">
      <c r="A103" t="s">
        <v>1644</v>
      </c>
      <c r="B103">
        <v>0</v>
      </c>
    </row>
    <row r="104" spans="1:2" x14ac:dyDescent="0.3">
      <c r="A104" t="s">
        <v>1644</v>
      </c>
      <c r="B104">
        <v>2</v>
      </c>
    </row>
    <row r="105" spans="1:2" x14ac:dyDescent="0.3">
      <c r="A105" t="s">
        <v>1644</v>
      </c>
      <c r="B105">
        <v>5</v>
      </c>
    </row>
    <row r="106" spans="1:2" x14ac:dyDescent="0.3">
      <c r="A106" t="s">
        <v>1644</v>
      </c>
      <c r="B106">
        <v>12</v>
      </c>
    </row>
    <row r="107" spans="1:2" x14ac:dyDescent="0.3">
      <c r="A107" t="s">
        <v>1644</v>
      </c>
      <c r="B107">
        <v>4</v>
      </c>
    </row>
    <row r="108" spans="1:2" x14ac:dyDescent="0.3">
      <c r="A108" t="s">
        <v>1644</v>
      </c>
      <c r="B108">
        <v>5</v>
      </c>
    </row>
    <row r="109" spans="1:2" x14ac:dyDescent="0.3">
      <c r="A109" t="s">
        <v>1644</v>
      </c>
      <c r="B109">
        <v>0</v>
      </c>
    </row>
    <row r="110" spans="1:2" x14ac:dyDescent="0.3">
      <c r="A110" t="s">
        <v>1644</v>
      </c>
      <c r="B110">
        <v>1</v>
      </c>
    </row>
    <row r="111" spans="1:2" x14ac:dyDescent="0.3">
      <c r="A111" t="s">
        <v>1644</v>
      </c>
      <c r="B111">
        <v>4</v>
      </c>
    </row>
    <row r="112" spans="1:2" x14ac:dyDescent="0.3">
      <c r="A112" t="s">
        <v>1644</v>
      </c>
      <c r="B112">
        <v>0</v>
      </c>
    </row>
    <row r="113" spans="1:2" x14ac:dyDescent="0.3">
      <c r="A113" t="s">
        <v>1644</v>
      </c>
      <c r="B113">
        <v>15</v>
      </c>
    </row>
    <row r="114" spans="1:2" x14ac:dyDescent="0.3">
      <c r="A114" t="s">
        <v>1644</v>
      </c>
      <c r="B114">
        <v>6</v>
      </c>
    </row>
    <row r="115" spans="1:2" x14ac:dyDescent="0.3">
      <c r="A115" t="s">
        <v>1644</v>
      </c>
      <c r="B115">
        <v>0</v>
      </c>
    </row>
    <row r="116" spans="1:2" x14ac:dyDescent="0.3">
      <c r="A116" t="s">
        <v>1644</v>
      </c>
      <c r="B116">
        <v>0</v>
      </c>
    </row>
    <row r="117" spans="1:2" x14ac:dyDescent="0.3">
      <c r="A117">
        <v>43009</v>
      </c>
      <c r="B117">
        <v>0</v>
      </c>
    </row>
    <row r="118" spans="1:2" x14ac:dyDescent="0.3">
      <c r="A118">
        <v>43010</v>
      </c>
      <c r="B118">
        <v>0</v>
      </c>
    </row>
    <row r="119" spans="1:2" x14ac:dyDescent="0.3">
      <c r="A119">
        <v>43011</v>
      </c>
      <c r="B119">
        <v>0</v>
      </c>
    </row>
    <row r="120" spans="1:2" x14ac:dyDescent="0.3">
      <c r="A120">
        <v>43012</v>
      </c>
      <c r="B120">
        <v>0</v>
      </c>
    </row>
    <row r="121" spans="1:2" x14ac:dyDescent="0.3">
      <c r="A121">
        <v>43013</v>
      </c>
      <c r="B121">
        <v>1</v>
      </c>
    </row>
    <row r="122" spans="1:2" x14ac:dyDescent="0.3">
      <c r="A122">
        <v>43014</v>
      </c>
      <c r="B122">
        <v>1</v>
      </c>
    </row>
    <row r="123" spans="1:2" x14ac:dyDescent="0.3">
      <c r="A123">
        <v>43015</v>
      </c>
      <c r="B123">
        <v>0</v>
      </c>
    </row>
    <row r="124" spans="1:2" x14ac:dyDescent="0.3">
      <c r="A124">
        <v>43016</v>
      </c>
      <c r="B124">
        <v>0</v>
      </c>
    </row>
    <row r="125" spans="1:2" x14ac:dyDescent="0.3">
      <c r="A125">
        <v>43017</v>
      </c>
      <c r="B125">
        <v>11</v>
      </c>
    </row>
    <row r="126" spans="1:2" x14ac:dyDescent="0.3">
      <c r="A126">
        <v>43018</v>
      </c>
      <c r="B126">
        <v>19</v>
      </c>
    </row>
    <row r="127" spans="1:2" x14ac:dyDescent="0.3">
      <c r="A127">
        <v>43019</v>
      </c>
      <c r="B127">
        <v>3</v>
      </c>
    </row>
    <row r="128" spans="1:2" x14ac:dyDescent="0.3">
      <c r="A128">
        <v>43020</v>
      </c>
      <c r="B128">
        <v>0</v>
      </c>
    </row>
    <row r="129" spans="1:2" x14ac:dyDescent="0.3">
      <c r="A129">
        <v>43021</v>
      </c>
      <c r="B129">
        <v>3</v>
      </c>
    </row>
    <row r="130" spans="1:2" x14ac:dyDescent="0.3">
      <c r="A130">
        <v>43022</v>
      </c>
      <c r="B130">
        <v>0</v>
      </c>
    </row>
    <row r="131" spans="1:2" x14ac:dyDescent="0.3">
      <c r="A131">
        <v>43023</v>
      </c>
      <c r="B131">
        <v>0</v>
      </c>
    </row>
    <row r="132" spans="1:2" x14ac:dyDescent="0.3">
      <c r="A132">
        <v>43024</v>
      </c>
      <c r="B132">
        <v>15</v>
      </c>
    </row>
    <row r="133" spans="1:2" x14ac:dyDescent="0.3">
      <c r="A133">
        <v>43025</v>
      </c>
      <c r="B133">
        <v>3</v>
      </c>
    </row>
    <row r="134" spans="1:2" x14ac:dyDescent="0.3">
      <c r="A134">
        <v>43026</v>
      </c>
      <c r="B134">
        <v>2</v>
      </c>
    </row>
    <row r="135" spans="1:2" x14ac:dyDescent="0.3">
      <c r="A135">
        <v>43027</v>
      </c>
      <c r="B135">
        <v>5</v>
      </c>
    </row>
    <row r="136" spans="1:2" x14ac:dyDescent="0.3">
      <c r="A136">
        <v>43028</v>
      </c>
      <c r="B136">
        <v>3</v>
      </c>
    </row>
    <row r="137" spans="1:2" x14ac:dyDescent="0.3">
      <c r="A137">
        <v>43029</v>
      </c>
      <c r="B137">
        <v>0</v>
      </c>
    </row>
    <row r="138" spans="1:2" x14ac:dyDescent="0.3">
      <c r="A138">
        <v>43030</v>
      </c>
      <c r="B138">
        <v>0</v>
      </c>
    </row>
    <row r="139" spans="1:2" x14ac:dyDescent="0.3">
      <c r="A139">
        <v>43031</v>
      </c>
      <c r="B139">
        <v>6</v>
      </c>
    </row>
    <row r="140" spans="1:2" x14ac:dyDescent="0.3">
      <c r="A140">
        <v>43032</v>
      </c>
      <c r="B140">
        <v>1</v>
      </c>
    </row>
    <row r="141" spans="1:2" x14ac:dyDescent="0.3">
      <c r="A141">
        <v>43033</v>
      </c>
      <c r="B141">
        <v>8</v>
      </c>
    </row>
    <row r="142" spans="1:2" x14ac:dyDescent="0.3">
      <c r="A142">
        <v>43034</v>
      </c>
      <c r="B142">
        <v>10</v>
      </c>
    </row>
    <row r="143" spans="1:2" x14ac:dyDescent="0.3">
      <c r="A143">
        <v>43035</v>
      </c>
      <c r="B143">
        <v>24</v>
      </c>
    </row>
    <row r="144" spans="1:2" x14ac:dyDescent="0.3">
      <c r="A144">
        <v>43036</v>
      </c>
      <c r="B144">
        <v>4</v>
      </c>
    </row>
    <row r="145" spans="1:2" x14ac:dyDescent="0.3">
      <c r="A145">
        <v>43037</v>
      </c>
      <c r="B145">
        <v>1</v>
      </c>
    </row>
    <row r="146" spans="1:2" x14ac:dyDescent="0.3">
      <c r="A146">
        <v>43038</v>
      </c>
      <c r="B146">
        <v>2</v>
      </c>
    </row>
    <row r="147" spans="1:2" x14ac:dyDescent="0.3">
      <c r="A147">
        <v>43039</v>
      </c>
      <c r="B147">
        <v>5</v>
      </c>
    </row>
    <row r="148" spans="1:2" x14ac:dyDescent="0.3">
      <c r="A148">
        <v>43040</v>
      </c>
      <c r="B148">
        <v>0</v>
      </c>
    </row>
    <row r="149" spans="1:2" x14ac:dyDescent="0.3">
      <c r="A149">
        <v>43041</v>
      </c>
      <c r="B149">
        <v>1</v>
      </c>
    </row>
    <row r="150" spans="1:2" x14ac:dyDescent="0.3">
      <c r="A150">
        <v>43042</v>
      </c>
      <c r="B150">
        <v>0</v>
      </c>
    </row>
    <row r="151" spans="1:2" x14ac:dyDescent="0.3">
      <c r="A151">
        <v>43043</v>
      </c>
      <c r="B151">
        <v>0</v>
      </c>
    </row>
    <row r="152" spans="1:2" x14ac:dyDescent="0.3">
      <c r="A152">
        <v>43044</v>
      </c>
      <c r="B152">
        <v>5</v>
      </c>
    </row>
    <row r="153" spans="1:2" x14ac:dyDescent="0.3">
      <c r="A153">
        <v>43045</v>
      </c>
      <c r="B153">
        <v>1</v>
      </c>
    </row>
    <row r="154" spans="1:2" x14ac:dyDescent="0.3">
      <c r="A154">
        <v>43046</v>
      </c>
      <c r="B154">
        <v>4</v>
      </c>
    </row>
    <row r="155" spans="1:2" x14ac:dyDescent="0.3">
      <c r="A155">
        <v>43047</v>
      </c>
      <c r="B155">
        <v>6</v>
      </c>
    </row>
    <row r="156" spans="1:2" x14ac:dyDescent="0.3">
      <c r="A156">
        <v>43048</v>
      </c>
      <c r="B156">
        <v>13</v>
      </c>
    </row>
    <row r="157" spans="1:2" x14ac:dyDescent="0.3">
      <c r="A157" t="s">
        <v>1644</v>
      </c>
      <c r="B157">
        <v>7</v>
      </c>
    </row>
    <row r="158" spans="1:2" x14ac:dyDescent="0.3">
      <c r="A158" t="s">
        <v>1644</v>
      </c>
      <c r="B158">
        <v>2</v>
      </c>
    </row>
    <row r="159" spans="1:2" x14ac:dyDescent="0.3">
      <c r="A159" t="s">
        <v>1644</v>
      </c>
      <c r="B159">
        <v>0</v>
      </c>
    </row>
    <row r="160" spans="1:2" x14ac:dyDescent="0.3">
      <c r="A160" t="s">
        <v>1644</v>
      </c>
      <c r="B160">
        <v>3</v>
      </c>
    </row>
    <row r="161" spans="1:2" x14ac:dyDescent="0.3">
      <c r="A161" t="s">
        <v>1644</v>
      </c>
      <c r="B161">
        <v>6</v>
      </c>
    </row>
    <row r="162" spans="1:2" x14ac:dyDescent="0.3">
      <c r="A162" t="s">
        <v>1644</v>
      </c>
      <c r="B162">
        <v>16</v>
      </c>
    </row>
    <row r="163" spans="1:2" x14ac:dyDescent="0.3">
      <c r="A163" t="s">
        <v>1644</v>
      </c>
      <c r="B163">
        <v>22</v>
      </c>
    </row>
    <row r="164" spans="1:2" x14ac:dyDescent="0.3">
      <c r="A164" t="s">
        <v>1644</v>
      </c>
      <c r="B164">
        <v>15</v>
      </c>
    </row>
    <row r="165" spans="1:2" x14ac:dyDescent="0.3">
      <c r="A165" t="s">
        <v>1644</v>
      </c>
      <c r="B165">
        <v>2</v>
      </c>
    </row>
    <row r="166" spans="1:2" x14ac:dyDescent="0.3">
      <c r="A166" t="s">
        <v>1644</v>
      </c>
      <c r="B166">
        <v>7</v>
      </c>
    </row>
    <row r="167" spans="1:2" x14ac:dyDescent="0.3">
      <c r="A167" t="s">
        <v>1644</v>
      </c>
      <c r="B167">
        <v>10</v>
      </c>
    </row>
    <row r="168" spans="1:2" x14ac:dyDescent="0.3">
      <c r="A168" t="s">
        <v>1644</v>
      </c>
      <c r="B168">
        <v>8</v>
      </c>
    </row>
    <row r="169" spans="1:2" x14ac:dyDescent="0.3">
      <c r="A169" t="s">
        <v>1644</v>
      </c>
      <c r="B169">
        <v>8</v>
      </c>
    </row>
    <row r="170" spans="1:2" x14ac:dyDescent="0.3">
      <c r="A170" t="s">
        <v>1644</v>
      </c>
      <c r="B170">
        <v>3</v>
      </c>
    </row>
    <row r="171" spans="1:2" x14ac:dyDescent="0.3">
      <c r="A171" t="s">
        <v>1644</v>
      </c>
      <c r="B171">
        <v>6</v>
      </c>
    </row>
    <row r="172" spans="1:2" x14ac:dyDescent="0.3">
      <c r="A172" t="s">
        <v>1644</v>
      </c>
      <c r="B172">
        <v>1</v>
      </c>
    </row>
    <row r="173" spans="1:2" x14ac:dyDescent="0.3">
      <c r="A173" t="s">
        <v>1644</v>
      </c>
      <c r="B173">
        <v>2</v>
      </c>
    </row>
    <row r="174" spans="1:2" x14ac:dyDescent="0.3">
      <c r="A174" t="s">
        <v>1644</v>
      </c>
      <c r="B174">
        <v>6</v>
      </c>
    </row>
    <row r="175" spans="1:2" x14ac:dyDescent="0.3">
      <c r="A175" t="s">
        <v>1644</v>
      </c>
      <c r="B175">
        <v>14</v>
      </c>
    </row>
    <row r="176" spans="1:2" x14ac:dyDescent="0.3">
      <c r="A176" t="s">
        <v>1644</v>
      </c>
      <c r="B176">
        <v>7</v>
      </c>
    </row>
    <row r="177" spans="1:2" x14ac:dyDescent="0.3">
      <c r="A177" t="s">
        <v>1644</v>
      </c>
      <c r="B177">
        <v>3</v>
      </c>
    </row>
    <row r="178" spans="1:2" x14ac:dyDescent="0.3">
      <c r="A178">
        <v>43070</v>
      </c>
      <c r="B178">
        <v>1</v>
      </c>
    </row>
    <row r="179" spans="1:2" x14ac:dyDescent="0.3">
      <c r="A179">
        <v>43071</v>
      </c>
      <c r="B179">
        <v>2</v>
      </c>
    </row>
    <row r="180" spans="1:2" x14ac:dyDescent="0.3">
      <c r="A180">
        <v>43072</v>
      </c>
      <c r="B180">
        <v>0</v>
      </c>
    </row>
    <row r="181" spans="1:2" x14ac:dyDescent="0.3">
      <c r="A181">
        <v>43073</v>
      </c>
      <c r="B181">
        <v>3</v>
      </c>
    </row>
    <row r="182" spans="1:2" x14ac:dyDescent="0.3">
      <c r="A182">
        <v>43074</v>
      </c>
      <c r="B182">
        <v>16</v>
      </c>
    </row>
    <row r="183" spans="1:2" x14ac:dyDescent="0.3">
      <c r="A183">
        <v>43075</v>
      </c>
      <c r="B183">
        <v>6</v>
      </c>
    </row>
    <row r="184" spans="1:2" x14ac:dyDescent="0.3">
      <c r="A184">
        <v>43076</v>
      </c>
      <c r="B184">
        <v>7</v>
      </c>
    </row>
    <row r="185" spans="1:2" x14ac:dyDescent="0.3">
      <c r="A185">
        <v>43077</v>
      </c>
      <c r="B185">
        <v>2</v>
      </c>
    </row>
    <row r="186" spans="1:2" x14ac:dyDescent="0.3">
      <c r="A186">
        <v>43078</v>
      </c>
      <c r="B186">
        <v>0</v>
      </c>
    </row>
    <row r="187" spans="1:2" x14ac:dyDescent="0.3">
      <c r="A187" t="s">
        <v>1644</v>
      </c>
      <c r="B187">
        <v>1</v>
      </c>
    </row>
    <row r="188" spans="1:2" x14ac:dyDescent="0.3">
      <c r="A188" t="s">
        <v>1644</v>
      </c>
      <c r="B188">
        <v>3</v>
      </c>
    </row>
    <row r="189" spans="1:2" x14ac:dyDescent="0.3">
      <c r="A189" t="s">
        <v>1644</v>
      </c>
      <c r="B189">
        <v>6</v>
      </c>
    </row>
    <row r="190" spans="1:2" x14ac:dyDescent="0.3">
      <c r="A190" t="s">
        <v>1644</v>
      </c>
      <c r="B190">
        <v>7</v>
      </c>
    </row>
    <row r="191" spans="1:2" x14ac:dyDescent="0.3">
      <c r="A191" t="s">
        <v>1644</v>
      </c>
      <c r="B191">
        <v>1</v>
      </c>
    </row>
    <row r="192" spans="1:2" x14ac:dyDescent="0.3">
      <c r="A192" t="s">
        <v>1644</v>
      </c>
      <c r="B192">
        <v>5</v>
      </c>
    </row>
    <row r="193" spans="1:2" x14ac:dyDescent="0.3">
      <c r="A193" t="s">
        <v>1644</v>
      </c>
      <c r="B193">
        <v>0</v>
      </c>
    </row>
    <row r="194" spans="1:2" x14ac:dyDescent="0.3">
      <c r="A194" t="s">
        <v>1644</v>
      </c>
      <c r="B194">
        <v>0</v>
      </c>
    </row>
    <row r="195" spans="1:2" x14ac:dyDescent="0.3">
      <c r="A195" t="s">
        <v>1644</v>
      </c>
      <c r="B195">
        <v>1</v>
      </c>
    </row>
    <row r="196" spans="1:2" x14ac:dyDescent="0.3">
      <c r="A196" t="s">
        <v>1644</v>
      </c>
      <c r="B196">
        <v>11</v>
      </c>
    </row>
    <row r="197" spans="1:2" x14ac:dyDescent="0.3">
      <c r="A197" t="s">
        <v>1644</v>
      </c>
      <c r="B197">
        <v>11</v>
      </c>
    </row>
    <row r="198" spans="1:2" x14ac:dyDescent="0.3">
      <c r="A198" t="s">
        <v>1644</v>
      </c>
      <c r="B198">
        <v>3</v>
      </c>
    </row>
    <row r="199" spans="1:2" x14ac:dyDescent="0.3">
      <c r="A199" t="s">
        <v>1644</v>
      </c>
      <c r="B199">
        <v>10</v>
      </c>
    </row>
    <row r="200" spans="1:2" x14ac:dyDescent="0.3">
      <c r="A200" t="s">
        <v>1644</v>
      </c>
      <c r="B200">
        <v>1</v>
      </c>
    </row>
    <row r="201" spans="1:2" x14ac:dyDescent="0.3">
      <c r="A201" t="s">
        <v>1644</v>
      </c>
      <c r="B201">
        <v>0</v>
      </c>
    </row>
    <row r="202" spans="1:2" x14ac:dyDescent="0.3">
      <c r="A202" t="s">
        <v>1644</v>
      </c>
      <c r="B202">
        <v>0</v>
      </c>
    </row>
    <row r="203" spans="1:2" x14ac:dyDescent="0.3">
      <c r="A203" t="s">
        <v>1644</v>
      </c>
      <c r="B203">
        <v>2</v>
      </c>
    </row>
    <row r="204" spans="1:2" x14ac:dyDescent="0.3">
      <c r="A204" t="s">
        <v>1644</v>
      </c>
      <c r="B204">
        <v>4</v>
      </c>
    </row>
    <row r="205" spans="1:2" x14ac:dyDescent="0.3">
      <c r="A205" t="s">
        <v>1644</v>
      </c>
      <c r="B205">
        <v>4</v>
      </c>
    </row>
    <row r="206" spans="1:2" x14ac:dyDescent="0.3">
      <c r="A206" t="s">
        <v>1644</v>
      </c>
      <c r="B206">
        <v>7</v>
      </c>
    </row>
    <row r="207" spans="1:2" x14ac:dyDescent="0.3">
      <c r="A207" t="s">
        <v>1644</v>
      </c>
      <c r="B207">
        <v>0</v>
      </c>
    </row>
    <row r="208" spans="1:2" x14ac:dyDescent="0.3">
      <c r="A208" t="s">
        <v>1644</v>
      </c>
      <c r="B208">
        <v>0</v>
      </c>
    </row>
    <row r="209" spans="1:2" x14ac:dyDescent="0.3">
      <c r="A209">
        <v>43101</v>
      </c>
      <c r="B209">
        <v>0</v>
      </c>
    </row>
    <row r="210" spans="1:2" x14ac:dyDescent="0.3">
      <c r="A210">
        <v>43102</v>
      </c>
      <c r="B210">
        <v>14</v>
      </c>
    </row>
    <row r="211" spans="1:2" x14ac:dyDescent="0.3">
      <c r="A211">
        <v>43103</v>
      </c>
      <c r="B211">
        <v>11</v>
      </c>
    </row>
    <row r="212" spans="1:2" x14ac:dyDescent="0.3">
      <c r="A212">
        <v>43104</v>
      </c>
      <c r="B212">
        <v>6</v>
      </c>
    </row>
    <row r="213" spans="1:2" x14ac:dyDescent="0.3">
      <c r="A213">
        <v>43105</v>
      </c>
      <c r="B213">
        <v>7</v>
      </c>
    </row>
    <row r="214" spans="1:2" x14ac:dyDescent="0.3">
      <c r="A214">
        <v>43106</v>
      </c>
      <c r="B214">
        <v>5</v>
      </c>
    </row>
    <row r="215" spans="1:2" x14ac:dyDescent="0.3">
      <c r="A215">
        <v>43107</v>
      </c>
      <c r="B215">
        <v>0</v>
      </c>
    </row>
    <row r="216" spans="1:2" x14ac:dyDescent="0.3">
      <c r="A216">
        <v>43108</v>
      </c>
      <c r="B216">
        <v>11</v>
      </c>
    </row>
    <row r="217" spans="1:2" x14ac:dyDescent="0.3">
      <c r="A217">
        <v>43109</v>
      </c>
      <c r="B217">
        <v>3</v>
      </c>
    </row>
    <row r="218" spans="1:2" x14ac:dyDescent="0.3">
      <c r="A218">
        <v>43110</v>
      </c>
      <c r="B218">
        <v>5</v>
      </c>
    </row>
    <row r="219" spans="1:2" x14ac:dyDescent="0.3">
      <c r="A219">
        <v>43111</v>
      </c>
      <c r="B219">
        <v>5</v>
      </c>
    </row>
    <row r="220" spans="1:2" x14ac:dyDescent="0.3">
      <c r="A220">
        <v>43112</v>
      </c>
      <c r="B220">
        <v>2</v>
      </c>
    </row>
    <row r="221" spans="1:2" x14ac:dyDescent="0.3">
      <c r="A221">
        <v>43113</v>
      </c>
      <c r="B221">
        <v>1</v>
      </c>
    </row>
    <row r="222" spans="1:2" x14ac:dyDescent="0.3">
      <c r="A222">
        <v>43114</v>
      </c>
      <c r="B222">
        <v>1</v>
      </c>
    </row>
    <row r="223" spans="1:2" x14ac:dyDescent="0.3">
      <c r="A223">
        <v>43115</v>
      </c>
      <c r="B223">
        <v>4</v>
      </c>
    </row>
    <row r="224" spans="1:2" x14ac:dyDescent="0.3">
      <c r="A224">
        <v>43116</v>
      </c>
      <c r="B224">
        <v>7</v>
      </c>
    </row>
    <row r="225" spans="1:2" x14ac:dyDescent="0.3">
      <c r="A225">
        <v>43117</v>
      </c>
      <c r="B225">
        <v>9</v>
      </c>
    </row>
    <row r="226" spans="1:2" x14ac:dyDescent="0.3">
      <c r="A226">
        <v>43118</v>
      </c>
      <c r="B226">
        <v>10</v>
      </c>
    </row>
    <row r="227" spans="1:2" x14ac:dyDescent="0.3">
      <c r="A227">
        <v>43119</v>
      </c>
      <c r="B227">
        <v>4</v>
      </c>
    </row>
    <row r="228" spans="1:2" x14ac:dyDescent="0.3">
      <c r="A228">
        <v>43120</v>
      </c>
      <c r="B228">
        <v>0</v>
      </c>
    </row>
    <row r="229" spans="1:2" x14ac:dyDescent="0.3">
      <c r="A229">
        <v>43121</v>
      </c>
      <c r="B229">
        <v>0</v>
      </c>
    </row>
    <row r="230" spans="1:2" x14ac:dyDescent="0.3">
      <c r="A230">
        <v>43122</v>
      </c>
      <c r="B230">
        <v>4</v>
      </c>
    </row>
    <row r="231" spans="1:2" x14ac:dyDescent="0.3">
      <c r="A231">
        <v>43123</v>
      </c>
      <c r="B231">
        <v>7</v>
      </c>
    </row>
    <row r="232" spans="1:2" x14ac:dyDescent="0.3">
      <c r="A232">
        <v>43124</v>
      </c>
      <c r="B232">
        <v>3</v>
      </c>
    </row>
    <row r="233" spans="1:2" x14ac:dyDescent="0.3">
      <c r="A233">
        <v>43125</v>
      </c>
      <c r="B233">
        <v>7</v>
      </c>
    </row>
    <row r="234" spans="1:2" x14ac:dyDescent="0.3">
      <c r="A234">
        <v>43126</v>
      </c>
      <c r="B234">
        <v>8</v>
      </c>
    </row>
    <row r="235" spans="1:2" x14ac:dyDescent="0.3">
      <c r="A235">
        <v>43127</v>
      </c>
      <c r="B235">
        <v>0</v>
      </c>
    </row>
    <row r="236" spans="1:2" x14ac:dyDescent="0.3">
      <c r="A236">
        <v>43128</v>
      </c>
      <c r="B236">
        <v>0</v>
      </c>
    </row>
    <row r="237" spans="1:2" x14ac:dyDescent="0.3">
      <c r="A237">
        <v>43129</v>
      </c>
      <c r="B237">
        <v>5</v>
      </c>
    </row>
    <row r="238" spans="1:2" x14ac:dyDescent="0.3">
      <c r="A238">
        <v>43130</v>
      </c>
      <c r="B238">
        <v>9</v>
      </c>
    </row>
    <row r="239" spans="1:2" x14ac:dyDescent="0.3">
      <c r="A239">
        <v>43131</v>
      </c>
      <c r="B239">
        <v>6</v>
      </c>
    </row>
    <row r="240" spans="1:2" x14ac:dyDescent="0.3">
      <c r="A240">
        <v>43132</v>
      </c>
      <c r="B240">
        <v>8</v>
      </c>
    </row>
    <row r="241" spans="1:2" x14ac:dyDescent="0.3">
      <c r="A241">
        <v>43133</v>
      </c>
      <c r="B241">
        <v>5</v>
      </c>
    </row>
    <row r="242" spans="1:2" x14ac:dyDescent="0.3">
      <c r="A242">
        <v>43134</v>
      </c>
      <c r="B242">
        <v>6</v>
      </c>
    </row>
    <row r="243" spans="1:2" x14ac:dyDescent="0.3">
      <c r="A243">
        <v>43135</v>
      </c>
      <c r="B243">
        <v>0</v>
      </c>
    </row>
    <row r="244" spans="1:2" x14ac:dyDescent="0.3">
      <c r="A244">
        <v>43136</v>
      </c>
      <c r="B244">
        <v>4</v>
      </c>
    </row>
    <row r="245" spans="1:2" x14ac:dyDescent="0.3">
      <c r="A245">
        <v>43137</v>
      </c>
      <c r="B245">
        <v>6</v>
      </c>
    </row>
    <row r="246" spans="1:2" x14ac:dyDescent="0.3">
      <c r="A246">
        <v>43138</v>
      </c>
      <c r="B246">
        <v>5</v>
      </c>
    </row>
    <row r="247" spans="1:2" x14ac:dyDescent="0.3">
      <c r="A247">
        <v>43139</v>
      </c>
      <c r="B247">
        <v>7</v>
      </c>
    </row>
    <row r="248" spans="1:2" x14ac:dyDescent="0.3">
      <c r="A248">
        <v>43140</v>
      </c>
      <c r="B248">
        <v>5</v>
      </c>
    </row>
    <row r="249" spans="1:2" x14ac:dyDescent="0.3">
      <c r="A249" t="s">
        <v>1644</v>
      </c>
      <c r="B249">
        <v>1</v>
      </c>
    </row>
    <row r="250" spans="1:2" x14ac:dyDescent="0.3">
      <c r="A250" t="s">
        <v>1644</v>
      </c>
      <c r="B250">
        <v>5</v>
      </c>
    </row>
    <row r="251" spans="1:2" x14ac:dyDescent="0.3">
      <c r="A251" t="s">
        <v>1644</v>
      </c>
      <c r="B251">
        <v>8</v>
      </c>
    </row>
    <row r="252" spans="1:2" x14ac:dyDescent="0.3">
      <c r="A252" t="s">
        <v>1644</v>
      </c>
      <c r="B252">
        <v>13</v>
      </c>
    </row>
    <row r="253" spans="1:2" x14ac:dyDescent="0.3">
      <c r="A253" t="s">
        <v>1644</v>
      </c>
      <c r="B253">
        <v>1</v>
      </c>
    </row>
    <row r="254" spans="1:2" x14ac:dyDescent="0.3">
      <c r="A254" t="s">
        <v>1644</v>
      </c>
      <c r="B254">
        <v>0</v>
      </c>
    </row>
    <row r="255" spans="1:2" x14ac:dyDescent="0.3">
      <c r="A255" t="s">
        <v>1644</v>
      </c>
      <c r="B255">
        <v>0</v>
      </c>
    </row>
    <row r="256" spans="1:2" x14ac:dyDescent="0.3">
      <c r="A256" t="s">
        <v>1644</v>
      </c>
      <c r="B256">
        <v>1</v>
      </c>
    </row>
    <row r="257" spans="1:2" x14ac:dyDescent="0.3">
      <c r="A257" t="s">
        <v>1644</v>
      </c>
      <c r="B257">
        <v>0</v>
      </c>
    </row>
    <row r="258" spans="1:2" x14ac:dyDescent="0.3">
      <c r="A258" t="s">
        <v>1644</v>
      </c>
      <c r="B258">
        <v>1</v>
      </c>
    </row>
    <row r="259" spans="1:2" x14ac:dyDescent="0.3">
      <c r="A259" t="s">
        <v>1644</v>
      </c>
      <c r="B259">
        <v>8</v>
      </c>
    </row>
    <row r="260" spans="1:2" x14ac:dyDescent="0.3">
      <c r="A260" t="s">
        <v>1644</v>
      </c>
      <c r="B260">
        <v>0</v>
      </c>
    </row>
    <row r="261" spans="1:2" x14ac:dyDescent="0.3">
      <c r="A261" t="s">
        <v>1644</v>
      </c>
      <c r="B261">
        <v>3</v>
      </c>
    </row>
    <row r="262" spans="1:2" x14ac:dyDescent="0.3">
      <c r="A262" t="s">
        <v>1644</v>
      </c>
      <c r="B262">
        <v>3</v>
      </c>
    </row>
    <row r="263" spans="1:2" x14ac:dyDescent="0.3">
      <c r="A263" t="s">
        <v>1644</v>
      </c>
      <c r="B263">
        <v>0</v>
      </c>
    </row>
    <row r="264" spans="1:2" x14ac:dyDescent="0.3">
      <c r="A264" t="s">
        <v>1644</v>
      </c>
      <c r="B264">
        <v>2</v>
      </c>
    </row>
    <row r="265" spans="1:2" x14ac:dyDescent="0.3">
      <c r="A265" t="s">
        <v>1644</v>
      </c>
      <c r="B265">
        <v>4</v>
      </c>
    </row>
    <row r="266" spans="1:2" x14ac:dyDescent="0.3">
      <c r="A266" t="s">
        <v>1644</v>
      </c>
      <c r="B266">
        <v>7</v>
      </c>
    </row>
    <row r="267" spans="1:2" x14ac:dyDescent="0.3">
      <c r="A267" t="s">
        <v>1644</v>
      </c>
      <c r="B267">
        <v>4</v>
      </c>
    </row>
    <row r="268" spans="1:2" x14ac:dyDescent="0.3">
      <c r="A268">
        <v>43160</v>
      </c>
      <c r="B268">
        <v>1</v>
      </c>
    </row>
    <row r="269" spans="1:2" x14ac:dyDescent="0.3">
      <c r="A269">
        <v>43161</v>
      </c>
      <c r="B269">
        <v>4</v>
      </c>
    </row>
    <row r="270" spans="1:2" x14ac:dyDescent="0.3">
      <c r="A270">
        <v>43162</v>
      </c>
      <c r="B270">
        <v>0</v>
      </c>
    </row>
    <row r="271" spans="1:2" x14ac:dyDescent="0.3">
      <c r="A271">
        <v>43163</v>
      </c>
      <c r="B271">
        <v>1</v>
      </c>
    </row>
    <row r="272" spans="1:2" x14ac:dyDescent="0.3">
      <c r="A272">
        <v>43164</v>
      </c>
      <c r="B272">
        <v>3</v>
      </c>
    </row>
    <row r="273" spans="1:2" x14ac:dyDescent="0.3">
      <c r="A273">
        <v>43165</v>
      </c>
      <c r="B273">
        <v>4</v>
      </c>
    </row>
    <row r="274" spans="1:2" x14ac:dyDescent="0.3">
      <c r="A274">
        <v>43166</v>
      </c>
      <c r="B274">
        <v>7</v>
      </c>
    </row>
    <row r="275" spans="1:2" x14ac:dyDescent="0.3">
      <c r="A275">
        <v>43167</v>
      </c>
      <c r="B275">
        <v>1</v>
      </c>
    </row>
    <row r="276" spans="1:2" x14ac:dyDescent="0.3">
      <c r="A276">
        <v>43168</v>
      </c>
      <c r="B276">
        <v>7</v>
      </c>
    </row>
    <row r="277" spans="1:2" x14ac:dyDescent="0.3">
      <c r="A277" t="s">
        <v>1644</v>
      </c>
      <c r="B277">
        <v>0</v>
      </c>
    </row>
    <row r="278" spans="1:2" x14ac:dyDescent="0.3">
      <c r="A278" t="s">
        <v>1644</v>
      </c>
      <c r="B278">
        <v>1</v>
      </c>
    </row>
    <row r="279" spans="1:2" x14ac:dyDescent="0.3">
      <c r="A279" t="s">
        <v>1644</v>
      </c>
      <c r="B279">
        <v>2</v>
      </c>
    </row>
    <row r="280" spans="1:2" x14ac:dyDescent="0.3">
      <c r="A280" t="s">
        <v>1644</v>
      </c>
      <c r="B280">
        <v>6</v>
      </c>
    </row>
    <row r="281" spans="1:2" x14ac:dyDescent="0.3">
      <c r="A281" t="s">
        <v>1644</v>
      </c>
      <c r="B281">
        <v>4</v>
      </c>
    </row>
    <row r="282" spans="1:2" x14ac:dyDescent="0.3">
      <c r="A282" t="s">
        <v>1644</v>
      </c>
      <c r="B282">
        <v>1</v>
      </c>
    </row>
    <row r="283" spans="1:2" x14ac:dyDescent="0.3">
      <c r="A283" t="s">
        <v>1644</v>
      </c>
      <c r="B283">
        <v>0</v>
      </c>
    </row>
    <row r="284" spans="1:2" x14ac:dyDescent="0.3">
      <c r="A284" t="s">
        <v>1644</v>
      </c>
      <c r="B284">
        <v>2</v>
      </c>
    </row>
    <row r="285" spans="1:2" x14ac:dyDescent="0.3">
      <c r="A285" t="s">
        <v>1644</v>
      </c>
      <c r="B285">
        <v>1</v>
      </c>
    </row>
    <row r="286" spans="1:2" x14ac:dyDescent="0.3">
      <c r="A286" t="s">
        <v>1644</v>
      </c>
      <c r="B286">
        <v>2</v>
      </c>
    </row>
    <row r="287" spans="1:2" x14ac:dyDescent="0.3">
      <c r="A287" t="s">
        <v>1644</v>
      </c>
      <c r="B287">
        <v>2</v>
      </c>
    </row>
    <row r="288" spans="1:2" x14ac:dyDescent="0.3">
      <c r="A288" t="s">
        <v>1644</v>
      </c>
      <c r="B288">
        <v>2</v>
      </c>
    </row>
    <row r="289" spans="1:2" x14ac:dyDescent="0.3">
      <c r="A289" t="s">
        <v>1644</v>
      </c>
      <c r="B289">
        <v>1</v>
      </c>
    </row>
    <row r="290" spans="1:2" x14ac:dyDescent="0.3">
      <c r="A290" t="s">
        <v>1644</v>
      </c>
      <c r="B290">
        <v>7</v>
      </c>
    </row>
    <row r="291" spans="1:2" x14ac:dyDescent="0.3">
      <c r="A291" t="s">
        <v>1644</v>
      </c>
      <c r="B291">
        <v>1</v>
      </c>
    </row>
    <row r="292" spans="1:2" x14ac:dyDescent="0.3">
      <c r="A292" t="s">
        <v>1644</v>
      </c>
      <c r="B292">
        <v>1</v>
      </c>
    </row>
    <row r="293" spans="1:2" x14ac:dyDescent="0.3">
      <c r="A293" t="s">
        <v>1644</v>
      </c>
      <c r="B293">
        <v>9</v>
      </c>
    </row>
    <row r="294" spans="1:2" x14ac:dyDescent="0.3">
      <c r="A294" t="s">
        <v>1644</v>
      </c>
      <c r="B294">
        <v>1</v>
      </c>
    </row>
    <row r="295" spans="1:2" x14ac:dyDescent="0.3">
      <c r="A295" t="s">
        <v>1644</v>
      </c>
      <c r="B295">
        <v>3</v>
      </c>
    </row>
    <row r="296" spans="1:2" x14ac:dyDescent="0.3">
      <c r="A296" t="s">
        <v>1644</v>
      </c>
      <c r="B296">
        <v>5</v>
      </c>
    </row>
    <row r="297" spans="1:2" x14ac:dyDescent="0.3">
      <c r="A297" t="s">
        <v>1644</v>
      </c>
      <c r="B297">
        <v>1</v>
      </c>
    </row>
    <row r="298" spans="1:2" x14ac:dyDescent="0.3">
      <c r="A298" t="s">
        <v>1644</v>
      </c>
      <c r="B298">
        <v>3</v>
      </c>
    </row>
    <row r="299" spans="1:2" x14ac:dyDescent="0.3">
      <c r="A299">
        <v>43191</v>
      </c>
      <c r="B299">
        <v>3</v>
      </c>
    </row>
    <row r="300" spans="1:2" x14ac:dyDescent="0.3">
      <c r="A300">
        <v>43192</v>
      </c>
      <c r="B300">
        <v>6</v>
      </c>
    </row>
    <row r="301" spans="1:2" x14ac:dyDescent="0.3">
      <c r="A301">
        <v>43193</v>
      </c>
      <c r="B301">
        <v>3</v>
      </c>
    </row>
    <row r="302" spans="1:2" x14ac:dyDescent="0.3">
      <c r="A302">
        <v>43194</v>
      </c>
      <c r="B302">
        <v>3</v>
      </c>
    </row>
  </sheetData>
  <mergeCells count="1">
    <mergeCell ref="A1:B1"/>
  </mergeCells>
  <hyperlinks>
    <hyperlink ref="B3" r:id="rId1" display="https://issues.apache.org/jira/issues/?jql=project+%3D+CARBONDATA+AND+created+%3E%3D+2017-06-09+AND+created+%3C%3D+%222017-06-09+23%3A59%22+ORDER+BY+created+DESC"/>
    <hyperlink ref="B4" r:id="rId2" display="https://issues.apache.org/jira/issues/?jql=project+%3D+CARBONDATA+AND+created+%3E%3D+2017-06-10+AND+created+%3C%3D+%222017-06-10+23%3A59%22+ORDER+BY+created+DESC"/>
    <hyperlink ref="B5" r:id="rId3" display="https://issues.apache.org/jira/issues/?jql=project+%3D+CARBONDATA+AND+created+%3E%3D+2017-06-11+AND+created+%3C%3D+%222017-06-11+23%3A59%22+ORDER+BY+created+DESC"/>
    <hyperlink ref="B6" r:id="rId4" display="https://issues.apache.org/jira/issues/?jql=project+%3D+CARBONDATA+AND+created+%3E%3D+2017-06-12+AND+created+%3C%3D+%222017-06-12+23%3A59%22+ORDER+BY+created+DESC"/>
    <hyperlink ref="B7" r:id="rId5" display="https://issues.apache.org/jira/issues/?jql=project+%3D+CARBONDATA+AND+created+%3E%3D+2017-06-13+AND+created+%3C%3D+%222017-06-13+23%3A59%22+ORDER+BY+created+DESC"/>
    <hyperlink ref="B8" r:id="rId6" display="https://issues.apache.org/jira/issues/?jql=project+%3D+CARBONDATA+AND+created+%3E%3D+2017-06-14+AND+created+%3C%3D+%222017-06-14+23%3A59%22+ORDER+BY+created+DESC"/>
    <hyperlink ref="B9" r:id="rId7" display="https://issues.apache.org/jira/issues/?jql=project+%3D+CARBONDATA+AND+created+%3E%3D+2017-06-15+AND+created+%3C%3D+%222017-06-15+23%3A59%22+ORDER+BY+created+DESC"/>
    <hyperlink ref="B10" r:id="rId8" display="https://issues.apache.org/jira/issues/?jql=project+%3D+CARBONDATA+AND+created+%3E%3D+2017-06-16+AND+created+%3C%3D+%222017-06-16+23%3A59%22+ORDER+BY+created+DESC"/>
    <hyperlink ref="B11" r:id="rId9" display="https://issues.apache.org/jira/issues/?jql=project+%3D+CARBONDATA+AND+created+%3E%3D+2017-06-17+AND+created+%3C%3D+%222017-06-17+23%3A59%22+ORDER+BY+created+DESC"/>
    <hyperlink ref="B12" r:id="rId10" display="https://issues.apache.org/jira/issues/?jql=project+%3D+CARBONDATA+AND+created+%3E%3D+2017-06-18+AND+created+%3C%3D+%222017-06-18+23%3A59%22+ORDER+BY+created+DESC"/>
    <hyperlink ref="B13" r:id="rId11" display="https://issues.apache.org/jira/issues/?jql=project+%3D+CARBONDATA+AND+created+%3E%3D+2017-06-19+AND+created+%3C%3D+%222017-06-19+23%3A59%22+ORDER+BY+created+DESC"/>
    <hyperlink ref="B14" r:id="rId12" display="https://issues.apache.org/jira/issues/?jql=project+%3D+CARBONDATA+AND+created+%3E%3D+2017-06-20+AND+created+%3C%3D+%222017-06-20+23%3A59%22+ORDER+BY+created+DESC"/>
    <hyperlink ref="B15" r:id="rId13" display="https://issues.apache.org/jira/issues/?jql=project+%3D+CARBONDATA+AND+created+%3E%3D+2017-06-21+AND+created+%3C%3D+%222017-06-21+23%3A59%22+ORDER+BY+created+DESC"/>
    <hyperlink ref="B16" r:id="rId14" display="https://issues.apache.org/jira/issues/?jql=project+%3D+CARBONDATA+AND+created+%3E%3D+2017-06-22+AND+created+%3C%3D+%222017-06-22+23%3A59%22+ORDER+BY+created+DESC"/>
    <hyperlink ref="B17" r:id="rId15" display="https://issues.apache.org/jira/issues/?jql=project+%3D+CARBONDATA+AND+created+%3E%3D+2017-06-23+AND+created+%3C%3D+%222017-06-23+23%3A59%22+ORDER+BY+created+DESC"/>
    <hyperlink ref="B18" r:id="rId16" display="https://issues.apache.org/jira/issues/?jql=project+%3D+CARBONDATA+AND+created+%3E%3D+2017-06-24+AND+created+%3C%3D+%222017-06-24+23%3A59%22+ORDER+BY+created+DESC"/>
    <hyperlink ref="B19" r:id="rId17" display="https://issues.apache.org/jira/issues/?jql=project+%3D+CARBONDATA+AND+created+%3E%3D+2017-06-25+AND+created+%3C%3D+%222017-06-25+23%3A59%22+ORDER+BY+created+DESC"/>
    <hyperlink ref="B20" r:id="rId18" display="https://issues.apache.org/jira/issues/?jql=project+%3D+CARBONDATA+AND+created+%3E%3D+2017-06-26+AND+created+%3C%3D+%222017-06-26+23%3A59%22+ORDER+BY+created+DESC"/>
    <hyperlink ref="B21" r:id="rId19" display="https://issues.apache.org/jira/issues/?jql=project+%3D+CARBONDATA+AND+created+%3E%3D+2017-06-27+AND+created+%3C%3D+%222017-06-27+23%3A59%22+ORDER+BY+created+DESC"/>
    <hyperlink ref="B22" r:id="rId20" display="https://issues.apache.org/jira/issues/?jql=project+%3D+CARBONDATA+AND+created+%3E%3D+2017-06-28+AND+created+%3C%3D+%222017-06-28+23%3A59%22+ORDER+BY+created+DESC"/>
    <hyperlink ref="B23" r:id="rId21" display="https://issues.apache.org/jira/issues/?jql=project+%3D+CARBONDATA+AND+created+%3E%3D+2017-06-29+AND+created+%3C%3D+%222017-06-29+23%3A59%22+ORDER+BY+created+DESC"/>
    <hyperlink ref="B24" r:id="rId22" display="https://issues.apache.org/jira/issues/?jql=project+%3D+CARBONDATA+AND+created+%3E%3D+2017-06-30+AND+created+%3C%3D+%222017-06-30+23%3A59%22+ORDER+BY+created+DESC"/>
    <hyperlink ref="B25" r:id="rId23" display="https://issues.apache.org/jira/issues/?jql=project+%3D+CARBONDATA+AND+created+%3E%3D+2017-07-01+AND+created+%3C%3D+%222017-07-01+23%3A59%22+ORDER+BY+created+DESC"/>
    <hyperlink ref="B26" r:id="rId24" display="https://issues.apache.org/jira/issues/?jql=project+%3D+CARBONDATA+AND+created+%3E%3D+2017-07-02+AND+created+%3C%3D+%222017-07-02+23%3A59%22+ORDER+BY+created+DESC"/>
    <hyperlink ref="B27" r:id="rId25" display="https://issues.apache.org/jira/issues/?jql=project+%3D+CARBONDATA+AND+created+%3E%3D+2017-07-03+AND+created+%3C%3D+%222017-07-03+23%3A59%22+ORDER+BY+created+DESC"/>
    <hyperlink ref="B28" r:id="rId26" display="https://issues.apache.org/jira/issues/?jql=project+%3D+CARBONDATA+AND+created+%3E%3D+2017-07-04+AND+created+%3C%3D+%222017-07-04+23%3A59%22+ORDER+BY+created+DESC"/>
    <hyperlink ref="B29" r:id="rId27" display="https://issues.apache.org/jira/issues/?jql=project+%3D+CARBONDATA+AND+created+%3E%3D+2017-07-05+AND+created+%3C%3D+%222017-07-05+23%3A59%22+ORDER+BY+created+DESC"/>
    <hyperlink ref="B30" r:id="rId28" display="https://issues.apache.org/jira/issues/?jql=project+%3D+CARBONDATA+AND+created+%3E%3D+2017-07-06+AND+created+%3C%3D+%222017-07-06+23%3A59%22+ORDER+BY+created+DESC"/>
    <hyperlink ref="B31" r:id="rId29" display="https://issues.apache.org/jira/issues/?jql=project+%3D+CARBONDATA+AND+created+%3E%3D+2017-07-07+AND+created+%3C%3D+%222017-07-07+23%3A59%22+ORDER+BY+created+DESC"/>
    <hyperlink ref="B32" r:id="rId30" display="https://issues.apache.org/jira/issues/?jql=project+%3D+CARBONDATA+AND+created+%3E%3D+2017-07-08+AND+created+%3C%3D+%222017-07-08+23%3A59%22+ORDER+BY+created+DESC"/>
    <hyperlink ref="B33" r:id="rId31" display="https://issues.apache.org/jira/issues/?jql=project+%3D+CARBONDATA+AND+created+%3E%3D+2017-07-09+AND+created+%3C%3D+%222017-07-09+23%3A59%22+ORDER+BY+created+DESC"/>
    <hyperlink ref="B34" r:id="rId32" display="https://issues.apache.org/jira/issues/?jql=project+%3D+CARBONDATA+AND+created+%3E%3D+2017-07-10+AND+created+%3C%3D+%222017-07-10+23%3A59%22+ORDER+BY+created+DESC"/>
    <hyperlink ref="B35" r:id="rId33" display="https://issues.apache.org/jira/issues/?jql=project+%3D+CARBONDATA+AND+created+%3E%3D+2017-07-11+AND+created+%3C%3D+%222017-07-11+23%3A59%22+ORDER+BY+created+DESC"/>
    <hyperlink ref="B36" r:id="rId34" display="https://issues.apache.org/jira/issues/?jql=project+%3D+CARBONDATA+AND+created+%3E%3D+2017-07-12+AND+created+%3C%3D+%222017-07-12+23%3A59%22+ORDER+BY+created+DESC"/>
    <hyperlink ref="B37" r:id="rId35" display="https://issues.apache.org/jira/issues/?jql=project+%3D+CARBONDATA+AND+created+%3E%3D+2017-07-13+AND+created+%3C%3D+%222017-07-13+23%3A59%22+ORDER+BY+created+DESC"/>
    <hyperlink ref="B38" r:id="rId36" display="https://issues.apache.org/jira/issues/?jql=project+%3D+CARBONDATA+AND+created+%3E%3D+2017-07-14+AND+created+%3C%3D+%222017-07-14+23%3A59%22+ORDER+BY+created+DESC"/>
    <hyperlink ref="B39" r:id="rId37" display="https://issues.apache.org/jira/issues/?jql=project+%3D+CARBONDATA+AND+created+%3E%3D+2017-07-15+AND+created+%3C%3D+%222017-07-15+23%3A59%22+ORDER+BY+created+DESC"/>
    <hyperlink ref="B40" r:id="rId38" display="https://issues.apache.org/jira/issues/?jql=project+%3D+CARBONDATA+AND+created+%3E%3D+2017-07-16+AND+created+%3C%3D+%222017-07-16+23%3A59%22+ORDER+BY+created+DESC"/>
    <hyperlink ref="B41" r:id="rId39" display="https://issues.apache.org/jira/issues/?jql=project+%3D+CARBONDATA+AND+created+%3E%3D+2017-07-17+AND+created+%3C%3D+%222017-07-17+23%3A59%22+ORDER+BY+created+DESC"/>
    <hyperlink ref="B42" r:id="rId40" display="https://issues.apache.org/jira/issues/?jql=project+%3D+CARBONDATA+AND+created+%3E%3D+2017-07-18+AND+created+%3C%3D+%222017-07-18+23%3A59%22+ORDER+BY+created+DESC"/>
    <hyperlink ref="B43" r:id="rId41" display="https://issues.apache.org/jira/issues/?jql=project+%3D+CARBONDATA+AND+created+%3E%3D+2017-07-19+AND+created+%3C%3D+%222017-07-19+23%3A59%22+ORDER+BY+created+DESC"/>
    <hyperlink ref="B44" r:id="rId42" display="https://issues.apache.org/jira/issues/?jql=project+%3D+CARBONDATA+AND+created+%3E%3D+2017-07-20+AND+created+%3C%3D+%222017-07-20+23%3A59%22+ORDER+BY+created+DESC"/>
    <hyperlink ref="B45" r:id="rId43" display="https://issues.apache.org/jira/issues/?jql=project+%3D+CARBONDATA+AND+created+%3E%3D+2017-07-21+AND+created+%3C%3D+%222017-07-21+23%3A59%22+ORDER+BY+created+DESC"/>
    <hyperlink ref="B46" r:id="rId44" display="https://issues.apache.org/jira/issues/?jql=project+%3D+CARBONDATA+AND+created+%3E%3D+2017-07-22+AND+created+%3C%3D+%222017-07-22+23%3A59%22+ORDER+BY+created+DESC"/>
    <hyperlink ref="B47" r:id="rId45" display="https://issues.apache.org/jira/issues/?jql=project+%3D+CARBONDATA+AND+created+%3E%3D+2017-07-23+AND+created+%3C%3D+%222017-07-23+23%3A59%22+ORDER+BY+created+DESC"/>
    <hyperlink ref="B48" r:id="rId46" display="https://issues.apache.org/jira/issues/?jql=project+%3D+CARBONDATA+AND+created+%3E%3D+2017-07-24+AND+created+%3C%3D+%222017-07-24+23%3A59%22+ORDER+BY+created+DESC"/>
    <hyperlink ref="B49" r:id="rId47" display="https://issues.apache.org/jira/issues/?jql=project+%3D+CARBONDATA+AND+created+%3E%3D+2017-07-25+AND+created+%3C%3D+%222017-07-25+23%3A59%22+ORDER+BY+created+DESC"/>
    <hyperlink ref="B50" r:id="rId48" display="https://issues.apache.org/jira/issues/?jql=project+%3D+CARBONDATA+AND+created+%3E%3D+2017-07-26+AND+created+%3C%3D+%222017-07-26+23%3A59%22+ORDER+BY+created+DESC"/>
    <hyperlink ref="B51" r:id="rId49" display="https://issues.apache.org/jira/issues/?jql=project+%3D+CARBONDATA+AND+created+%3E%3D+2017-07-27+AND+created+%3C%3D+%222017-07-27+23%3A59%22+ORDER+BY+created+DESC"/>
    <hyperlink ref="B52" r:id="rId50" display="https://issues.apache.org/jira/issues/?jql=project+%3D+CARBONDATA+AND+created+%3E%3D+2017-07-28+AND+created+%3C%3D+%222017-07-28+23%3A59%22+ORDER+BY+created+DESC"/>
    <hyperlink ref="B53" r:id="rId51" display="https://issues.apache.org/jira/issues/?jql=project+%3D+CARBONDATA+AND+created+%3E%3D+2017-07-29+AND+created+%3C%3D+%222017-07-29+23%3A59%22+ORDER+BY+created+DESC"/>
    <hyperlink ref="B54" r:id="rId52" display="https://issues.apache.org/jira/issues/?jql=project+%3D+CARBONDATA+AND+created+%3E%3D+2017-07-30+AND+created+%3C%3D+%222017-07-30+23%3A59%22+ORDER+BY+created+DESC"/>
    <hyperlink ref="B55" r:id="rId53" display="https://issues.apache.org/jira/issues/?jql=project+%3D+CARBONDATA+AND+created+%3E%3D+2017-07-31+AND+created+%3C%3D+%222017-07-31+23%3A59%22+ORDER+BY+created+DESC"/>
    <hyperlink ref="B56" r:id="rId54" display="https://issues.apache.org/jira/issues/?jql=project+%3D+CARBONDATA+AND+created+%3E%3D+2017-08-01+AND+created+%3C%3D+%222017-08-01+23%3A59%22+ORDER+BY+created+DESC"/>
    <hyperlink ref="B57" r:id="rId55" display="https://issues.apache.org/jira/issues/?jql=project+%3D+CARBONDATA+AND+created+%3E%3D+2017-08-02+AND+created+%3C%3D+%222017-08-02+23%3A59%22+ORDER+BY+created+DESC"/>
    <hyperlink ref="B58" r:id="rId56" display="https://issues.apache.org/jira/issues/?jql=project+%3D+CARBONDATA+AND+created+%3E%3D+2017-08-03+AND+created+%3C%3D+%222017-08-03+23%3A59%22+ORDER+BY+created+DESC"/>
    <hyperlink ref="B59" r:id="rId57" display="https://issues.apache.org/jira/issues/?jql=project+%3D+CARBONDATA+AND+created+%3E%3D+2017-08-04+AND+created+%3C%3D+%222017-08-04+23%3A59%22+ORDER+BY+created+DESC"/>
    <hyperlink ref="B60" r:id="rId58" display="https://issues.apache.org/jira/issues/?jql=project+%3D+CARBONDATA+AND+created+%3E%3D+2017-08-05+AND+created+%3C%3D+%222017-08-05+23%3A59%22+ORDER+BY+created+DESC"/>
    <hyperlink ref="B61" r:id="rId59" display="https://issues.apache.org/jira/issues/?jql=project+%3D+CARBONDATA+AND+created+%3E%3D+2017-08-06+AND+created+%3C%3D+%222017-08-06+23%3A59%22+ORDER+BY+created+DESC"/>
    <hyperlink ref="B62" r:id="rId60" display="https://issues.apache.org/jira/issues/?jql=project+%3D+CARBONDATA+AND+created+%3E%3D+2017-08-07+AND+created+%3C%3D+%222017-08-07+23%3A59%22+ORDER+BY+created+DESC"/>
    <hyperlink ref="B63" r:id="rId61" display="https://issues.apache.org/jira/issues/?jql=project+%3D+CARBONDATA+AND+created+%3E%3D+2017-08-08+AND+created+%3C%3D+%222017-08-08+23%3A59%22+ORDER+BY+created+DESC"/>
    <hyperlink ref="B64" r:id="rId62" display="https://issues.apache.org/jira/issues/?jql=project+%3D+CARBONDATA+AND+created+%3E%3D+2017-08-09+AND+created+%3C%3D+%222017-08-09+23%3A59%22+ORDER+BY+created+DESC"/>
    <hyperlink ref="B65" r:id="rId63" display="https://issues.apache.org/jira/issues/?jql=project+%3D+CARBONDATA+AND+created+%3E%3D+2017-08-10+AND+created+%3C%3D+%222017-08-10+23%3A59%22+ORDER+BY+created+DESC"/>
    <hyperlink ref="B66" r:id="rId64" display="https://issues.apache.org/jira/issues/?jql=project+%3D+CARBONDATA+AND+created+%3E%3D+2017-08-11+AND+created+%3C%3D+%222017-08-11+23%3A59%22+ORDER+BY+created+DESC"/>
    <hyperlink ref="B67" r:id="rId65" display="https://issues.apache.org/jira/issues/?jql=project+%3D+CARBONDATA+AND+created+%3E%3D+2017-08-12+AND+created+%3C%3D+%222017-08-12+23%3A59%22+ORDER+BY+created+DESC"/>
    <hyperlink ref="B68" r:id="rId66" display="https://issues.apache.org/jira/issues/?jql=project+%3D+CARBONDATA+AND+created+%3E%3D+2017-08-13+AND+created+%3C%3D+%222017-08-13+23%3A59%22+ORDER+BY+created+DESC"/>
    <hyperlink ref="B69" r:id="rId67" display="https://issues.apache.org/jira/issues/?jql=project+%3D+CARBONDATA+AND+created+%3E%3D+2017-08-14+AND+created+%3C%3D+%222017-08-14+23%3A59%22+ORDER+BY+created+DESC"/>
    <hyperlink ref="B70" r:id="rId68" display="https://issues.apache.org/jira/issues/?jql=project+%3D+CARBONDATA+AND+created+%3E%3D+2017-08-15+AND+created+%3C%3D+%222017-08-15+23%3A59%22+ORDER+BY+created+DESC"/>
    <hyperlink ref="B71" r:id="rId69" display="https://issues.apache.org/jira/issues/?jql=project+%3D+CARBONDATA+AND+created+%3E%3D+2017-08-16+AND+created+%3C%3D+%222017-08-16+23%3A59%22+ORDER+BY+created+DESC"/>
    <hyperlink ref="B72" r:id="rId70" display="https://issues.apache.org/jira/issues/?jql=project+%3D+CARBONDATA+AND+created+%3E%3D+2017-08-17+AND+created+%3C%3D+%222017-08-17+23%3A59%22+ORDER+BY+created+DESC"/>
    <hyperlink ref="B73" r:id="rId71" display="https://issues.apache.org/jira/issues/?jql=project+%3D+CARBONDATA+AND+created+%3E%3D+2017-08-18+AND+created+%3C%3D+%222017-08-18+23%3A59%22+ORDER+BY+created+DESC"/>
    <hyperlink ref="B74" r:id="rId72" display="https://issues.apache.org/jira/issues/?jql=project+%3D+CARBONDATA+AND+created+%3E%3D+2017-08-19+AND+created+%3C%3D+%222017-08-19+23%3A59%22+ORDER+BY+created+DESC"/>
    <hyperlink ref="B75" r:id="rId73" display="https://issues.apache.org/jira/issues/?jql=project+%3D+CARBONDATA+AND+created+%3E%3D+2017-08-20+AND+created+%3C%3D+%222017-08-20+23%3A59%22+ORDER+BY+created+DESC"/>
    <hyperlink ref="B76" r:id="rId74" display="https://issues.apache.org/jira/issues/?jql=project+%3D+CARBONDATA+AND+created+%3E%3D+2017-08-21+AND+created+%3C%3D+%222017-08-21+23%3A59%22+ORDER+BY+created+DESC"/>
    <hyperlink ref="B77" r:id="rId75" display="https://issues.apache.org/jira/issues/?jql=project+%3D+CARBONDATA+AND+created+%3E%3D+2017-08-22+AND+created+%3C%3D+%222017-08-22+23%3A59%22+ORDER+BY+created+DESC"/>
    <hyperlink ref="B78" r:id="rId76" display="https://issues.apache.org/jira/issues/?jql=project+%3D+CARBONDATA+AND+created+%3E%3D+2017-08-23+AND+created+%3C%3D+%222017-08-23+23%3A59%22+ORDER+BY+created+DESC"/>
    <hyperlink ref="B79" r:id="rId77" display="https://issues.apache.org/jira/issues/?jql=project+%3D+CARBONDATA+AND+created+%3E%3D+2017-08-24+AND+created+%3C%3D+%222017-08-24+23%3A59%22+ORDER+BY+created+DESC"/>
    <hyperlink ref="B80" r:id="rId78" display="https://issues.apache.org/jira/issues/?jql=project+%3D+CARBONDATA+AND+created+%3E%3D+2017-08-25+AND+created+%3C%3D+%222017-08-25+23%3A59%22+ORDER+BY+created+DESC"/>
    <hyperlink ref="B81" r:id="rId79" display="https://issues.apache.org/jira/issues/?jql=project+%3D+CARBONDATA+AND+created+%3E%3D+2017-08-26+AND+created+%3C%3D+%222017-08-26+23%3A59%22+ORDER+BY+created+DESC"/>
    <hyperlink ref="B82" r:id="rId80" display="https://issues.apache.org/jira/issues/?jql=project+%3D+CARBONDATA+AND+created+%3E%3D+2017-08-27+AND+created+%3C%3D+%222017-08-27+23%3A59%22+ORDER+BY+created+DESC"/>
    <hyperlink ref="B83" r:id="rId81" display="https://issues.apache.org/jira/issues/?jql=project+%3D+CARBONDATA+AND+created+%3E%3D+2017-08-28+AND+created+%3C%3D+%222017-08-28+23%3A59%22+ORDER+BY+created+DESC"/>
    <hyperlink ref="B84" r:id="rId82" display="https://issues.apache.org/jira/issues/?jql=project+%3D+CARBONDATA+AND+created+%3E%3D+2017-08-29+AND+created+%3C%3D+%222017-08-29+23%3A59%22+ORDER+BY+created+DESC"/>
    <hyperlink ref="B85" r:id="rId83" display="https://issues.apache.org/jira/issues/?jql=project+%3D+CARBONDATA+AND+created+%3E%3D+2017-08-30+AND+created+%3C%3D+%222017-08-30+23%3A59%22+ORDER+BY+created+DESC"/>
    <hyperlink ref="B86" r:id="rId84" display="https://issues.apache.org/jira/issues/?jql=project+%3D+CARBONDATA+AND+created+%3E%3D+2017-08-31+AND+created+%3C%3D+%222017-08-31+23%3A59%22+ORDER+BY+created+DESC"/>
    <hyperlink ref="B87" r:id="rId85" display="https://issues.apache.org/jira/issues/?jql=project+%3D+CARBONDATA+AND+created+%3E%3D+2017-09-01+AND+created+%3C%3D+%222017-09-01+23%3A59%22+ORDER+BY+created+DESC"/>
    <hyperlink ref="B88" r:id="rId86" display="https://issues.apache.org/jira/issues/?jql=project+%3D+CARBONDATA+AND+created+%3E%3D+2017-09-02+AND+created+%3C%3D+%222017-09-02+23%3A59%22+ORDER+BY+created+DESC"/>
    <hyperlink ref="B89" r:id="rId87" display="https://issues.apache.org/jira/issues/?jql=project+%3D+CARBONDATA+AND+created+%3E%3D+2017-09-03+AND+created+%3C%3D+%222017-09-03+23%3A59%22+ORDER+BY+created+DESC"/>
    <hyperlink ref="B90" r:id="rId88" display="https://issues.apache.org/jira/issues/?jql=project+%3D+CARBONDATA+AND+created+%3E%3D+2017-09-04+AND+created+%3C%3D+%222017-09-04+23%3A59%22+ORDER+BY+created+DESC"/>
    <hyperlink ref="B91" r:id="rId89" display="https://issues.apache.org/jira/issues/?jql=project+%3D+CARBONDATA+AND+created+%3E%3D+2017-09-05+AND+created+%3C%3D+%222017-09-05+23%3A59%22+ORDER+BY+created+DESC"/>
    <hyperlink ref="B92" r:id="rId90" display="https://issues.apache.org/jira/issues/?jql=project+%3D+CARBONDATA+AND+created+%3E%3D+2017-09-06+AND+created+%3C%3D+%222017-09-06+23%3A59%22+ORDER+BY+created+DESC"/>
    <hyperlink ref="B93" r:id="rId91" display="https://issues.apache.org/jira/issues/?jql=project+%3D+CARBONDATA+AND+created+%3E%3D+2017-09-07+AND+created+%3C%3D+%222017-09-07+23%3A59%22+ORDER+BY+created+DESC"/>
    <hyperlink ref="B94" r:id="rId92" display="https://issues.apache.org/jira/issues/?jql=project+%3D+CARBONDATA+AND+created+%3E%3D+2017-09-08+AND+created+%3C%3D+%222017-09-08+23%3A59%22+ORDER+BY+created+DESC"/>
    <hyperlink ref="B95" r:id="rId93" display="https://issues.apache.org/jira/issues/?jql=project+%3D+CARBONDATA+AND+created+%3E%3D+2017-09-09+AND+created+%3C%3D+%222017-09-09+23%3A59%22+ORDER+BY+created+DESC"/>
    <hyperlink ref="B96" r:id="rId94" display="https://issues.apache.org/jira/issues/?jql=project+%3D+CARBONDATA+AND+created+%3E%3D+2017-09-10+AND+created+%3C%3D+%222017-09-10+23%3A59%22+ORDER+BY+created+DESC"/>
    <hyperlink ref="B97" r:id="rId95" display="https://issues.apache.org/jira/issues/?jql=project+%3D+CARBONDATA+AND+created+%3E%3D+2017-09-11+AND+created+%3C%3D+%222017-09-11+23%3A59%22+ORDER+BY+created+DESC"/>
    <hyperlink ref="B98" r:id="rId96" display="https://issues.apache.org/jira/issues/?jql=project+%3D+CARBONDATA+AND+created+%3E%3D+2017-09-12+AND+created+%3C%3D+%222017-09-12+23%3A59%22+ORDER+BY+created+DESC"/>
    <hyperlink ref="B99" r:id="rId97" display="https://issues.apache.org/jira/issues/?jql=project+%3D+CARBONDATA+AND+created+%3E%3D+2017-09-13+AND+created+%3C%3D+%222017-09-13+23%3A59%22+ORDER+BY+created+DESC"/>
    <hyperlink ref="B100" r:id="rId98" display="https://issues.apache.org/jira/issues/?jql=project+%3D+CARBONDATA+AND+created+%3E%3D+2017-09-14+AND+created+%3C%3D+%222017-09-14+23%3A59%22+ORDER+BY+created+DESC"/>
    <hyperlink ref="B101" r:id="rId99" display="https://issues.apache.org/jira/issues/?jql=project+%3D+CARBONDATA+AND+created+%3E%3D+2017-09-15+AND+created+%3C%3D+%222017-09-15+23%3A59%22+ORDER+BY+created+DESC"/>
    <hyperlink ref="B102" r:id="rId100" display="https://issues.apache.org/jira/issues/?jql=project+%3D+CARBONDATA+AND+created+%3E%3D+2017-09-16+AND+created+%3C%3D+%222017-09-16+23%3A59%22+ORDER+BY+created+DESC"/>
    <hyperlink ref="B103" r:id="rId101" display="https://issues.apache.org/jira/issues/?jql=project+%3D+CARBONDATA+AND+created+%3E%3D+2017-09-17+AND+created+%3C%3D+%222017-09-17+23%3A59%22+ORDER+BY+created+DESC"/>
    <hyperlink ref="B104" r:id="rId102" display="https://issues.apache.org/jira/issues/?jql=project+%3D+CARBONDATA+AND+created+%3E%3D+2017-09-18+AND+created+%3C%3D+%222017-09-18+23%3A59%22+ORDER+BY+created+DESC"/>
    <hyperlink ref="B105" r:id="rId103" display="https://issues.apache.org/jira/issues/?jql=project+%3D+CARBONDATA+AND+created+%3E%3D+2017-09-19+AND+created+%3C%3D+%222017-09-19+23%3A59%22+ORDER+BY+created+DESC"/>
    <hyperlink ref="B106" r:id="rId104" display="https://issues.apache.org/jira/issues/?jql=project+%3D+CARBONDATA+AND+created+%3E%3D+2017-09-20+AND+created+%3C%3D+%222017-09-20+23%3A59%22+ORDER+BY+created+DESC"/>
    <hyperlink ref="B107" r:id="rId105" display="https://issues.apache.org/jira/issues/?jql=project+%3D+CARBONDATA+AND+created+%3E%3D+2017-09-21+AND+created+%3C%3D+%222017-09-21+23%3A59%22+ORDER+BY+created+DESC"/>
    <hyperlink ref="B108" r:id="rId106" display="https://issues.apache.org/jira/issues/?jql=project+%3D+CARBONDATA+AND+created+%3E%3D+2017-09-22+AND+created+%3C%3D+%222017-09-22+23%3A59%22+ORDER+BY+created+DESC"/>
    <hyperlink ref="B109" r:id="rId107" display="https://issues.apache.org/jira/issues/?jql=project+%3D+CARBONDATA+AND+created+%3E%3D+2017-09-23+AND+created+%3C%3D+%222017-09-23+23%3A59%22+ORDER+BY+created+DESC"/>
    <hyperlink ref="B110" r:id="rId108" display="https://issues.apache.org/jira/issues/?jql=project+%3D+CARBONDATA+AND+created+%3E%3D+2017-09-24+AND+created+%3C%3D+%222017-09-24+23%3A59%22+ORDER+BY+created+DESC"/>
    <hyperlink ref="B111" r:id="rId109" display="https://issues.apache.org/jira/issues/?jql=project+%3D+CARBONDATA+AND+created+%3E%3D+2017-09-25+AND+created+%3C%3D+%222017-09-25+23%3A59%22+ORDER+BY+created+DESC"/>
    <hyperlink ref="B112" r:id="rId110" display="https://issues.apache.org/jira/issues/?jql=project+%3D+CARBONDATA+AND+created+%3E%3D+2017-09-26+AND+created+%3C%3D+%222017-09-26+23%3A59%22+ORDER+BY+created+DESC"/>
    <hyperlink ref="B113" r:id="rId111" display="https://issues.apache.org/jira/issues/?jql=project+%3D+CARBONDATA+AND+created+%3E%3D+2017-09-27+AND+created+%3C%3D+%222017-09-27+23%3A59%22+ORDER+BY+created+DESC"/>
    <hyperlink ref="B114" r:id="rId112" display="https://issues.apache.org/jira/issues/?jql=project+%3D+CARBONDATA+AND+created+%3E%3D+2017-09-28+AND+created+%3C%3D+%222017-09-28+23%3A59%22+ORDER+BY+created+DESC"/>
    <hyperlink ref="B115" r:id="rId113" display="https://issues.apache.org/jira/issues/?jql=project+%3D+CARBONDATA+AND+created+%3E%3D+2017-09-29+AND+created+%3C%3D+%222017-09-29+23%3A59%22+ORDER+BY+created+DESC"/>
    <hyperlink ref="B116" r:id="rId114" display="https://issues.apache.org/jira/issues/?jql=project+%3D+CARBONDATA+AND+created+%3E%3D+2017-09-30+AND+created+%3C%3D+%222017-09-30+23%3A59%22+ORDER+BY+created+DESC"/>
    <hyperlink ref="B117" r:id="rId115" display="https://issues.apache.org/jira/issues/?jql=project+%3D+CARBONDATA+AND+created+%3E%3D+2017-10-01+AND+created+%3C%3D+%222017-10-01+23%3A59%22+ORDER+BY+created+DESC"/>
    <hyperlink ref="B118" r:id="rId116" display="https://issues.apache.org/jira/issues/?jql=project+%3D+CARBONDATA+AND+created+%3E%3D+2017-10-02+AND+created+%3C%3D+%222017-10-02+23%3A59%22+ORDER+BY+created+DESC"/>
    <hyperlink ref="B119" r:id="rId117" display="https://issues.apache.org/jira/issues/?jql=project+%3D+CARBONDATA+AND+created+%3E%3D+2017-10-03+AND+created+%3C%3D+%222017-10-03+23%3A59%22+ORDER+BY+created+DESC"/>
    <hyperlink ref="B120" r:id="rId118" display="https://issues.apache.org/jira/issues/?jql=project+%3D+CARBONDATA+AND+created+%3E%3D+2017-10-04+AND+created+%3C%3D+%222017-10-04+23%3A59%22+ORDER+BY+created+DESC"/>
    <hyperlink ref="B121" r:id="rId119" display="https://issues.apache.org/jira/issues/?jql=project+%3D+CARBONDATA+AND+created+%3E%3D+2017-10-05+AND+created+%3C%3D+%222017-10-05+23%3A59%22+ORDER+BY+created+DESC"/>
    <hyperlink ref="B122" r:id="rId120" display="https://issues.apache.org/jira/issues/?jql=project+%3D+CARBONDATA+AND+created+%3E%3D+2017-10-06+AND+created+%3C%3D+%222017-10-06+23%3A59%22+ORDER+BY+created+DESC"/>
    <hyperlink ref="B123" r:id="rId121" display="https://issues.apache.org/jira/issues/?jql=project+%3D+CARBONDATA+AND+created+%3E%3D+2017-10-07+AND+created+%3C%3D+%222017-10-07+23%3A59%22+ORDER+BY+created+DESC"/>
    <hyperlink ref="B124" r:id="rId122" display="https://issues.apache.org/jira/issues/?jql=project+%3D+CARBONDATA+AND+created+%3E%3D+2017-10-08+AND+created+%3C%3D+%222017-10-08+23%3A59%22+ORDER+BY+created+DESC"/>
    <hyperlink ref="B125" r:id="rId123" display="https://issues.apache.org/jira/issues/?jql=project+%3D+CARBONDATA+AND+created+%3E%3D+2017-10-09+AND+created+%3C%3D+%222017-10-09+23%3A59%22+ORDER+BY+created+DESC"/>
    <hyperlink ref="B126" r:id="rId124" display="https://issues.apache.org/jira/issues/?jql=project+%3D+CARBONDATA+AND+created+%3E%3D+2017-10-10+AND+created+%3C%3D+%222017-10-10+23%3A59%22+ORDER+BY+created+DESC"/>
    <hyperlink ref="B127" r:id="rId125" display="https://issues.apache.org/jira/issues/?jql=project+%3D+CARBONDATA+AND+created+%3E%3D+2017-10-11+AND+created+%3C%3D+%222017-10-11+23%3A59%22+ORDER+BY+created+DESC"/>
    <hyperlink ref="B128" r:id="rId126" display="https://issues.apache.org/jira/issues/?jql=project+%3D+CARBONDATA+AND+created+%3E%3D+2017-10-12+AND+created+%3C%3D+%222017-10-12+23%3A59%22+ORDER+BY+created+DESC"/>
    <hyperlink ref="B129" r:id="rId127" display="https://issues.apache.org/jira/issues/?jql=project+%3D+CARBONDATA+AND+created+%3E%3D+2017-10-13+AND+created+%3C%3D+%222017-10-13+23%3A59%22+ORDER+BY+created+DESC"/>
    <hyperlink ref="B130" r:id="rId128" display="https://issues.apache.org/jira/issues/?jql=project+%3D+CARBONDATA+AND+created+%3E%3D+2017-10-14+AND+created+%3C%3D+%222017-10-14+23%3A59%22+ORDER+BY+created+DESC"/>
    <hyperlink ref="B131" r:id="rId129" display="https://issues.apache.org/jira/issues/?jql=project+%3D+CARBONDATA+AND+created+%3E%3D+2017-10-15+AND+created+%3C%3D+%222017-10-15+23%3A59%22+ORDER+BY+created+DESC"/>
    <hyperlink ref="B132" r:id="rId130" display="https://issues.apache.org/jira/issues/?jql=project+%3D+CARBONDATA+AND+created+%3E%3D+2017-10-16+AND+created+%3C%3D+%222017-10-16+23%3A59%22+ORDER+BY+created+DESC"/>
    <hyperlink ref="B133" r:id="rId131" display="https://issues.apache.org/jira/issues/?jql=project+%3D+CARBONDATA+AND+created+%3E%3D+2017-10-17+AND+created+%3C%3D+%222017-10-17+23%3A59%22+ORDER+BY+created+DESC"/>
    <hyperlink ref="B134" r:id="rId132" display="https://issues.apache.org/jira/issues/?jql=project+%3D+CARBONDATA+AND+created+%3E%3D+2017-10-18+AND+created+%3C%3D+%222017-10-18+23%3A59%22+ORDER+BY+created+DESC"/>
    <hyperlink ref="B135" r:id="rId133" display="https://issues.apache.org/jira/issues/?jql=project+%3D+CARBONDATA+AND+created+%3E%3D+2017-10-19+AND+created+%3C%3D+%222017-10-19+23%3A59%22+ORDER+BY+created+DESC"/>
    <hyperlink ref="B136" r:id="rId134" display="https://issues.apache.org/jira/issues/?jql=project+%3D+CARBONDATA+AND+created+%3E%3D+2017-10-20+AND+created+%3C%3D+%222017-10-20+23%3A59%22+ORDER+BY+created+DESC"/>
    <hyperlink ref="B137" r:id="rId135" display="https://issues.apache.org/jira/issues/?jql=project+%3D+CARBONDATA+AND+created+%3E%3D+2017-10-21+AND+created+%3C%3D+%222017-10-21+23%3A59%22+ORDER+BY+created+DESC"/>
    <hyperlink ref="B138" r:id="rId136" display="https://issues.apache.org/jira/issues/?jql=project+%3D+CARBONDATA+AND+created+%3E%3D+2017-10-22+AND+created+%3C%3D+%222017-10-22+23%3A59%22+ORDER+BY+created+DESC"/>
    <hyperlink ref="B139" r:id="rId137" display="https://issues.apache.org/jira/issues/?jql=project+%3D+CARBONDATA+AND+created+%3E%3D+2017-10-23+AND+created+%3C%3D+%222017-10-23+23%3A59%22+ORDER+BY+created+DESC"/>
    <hyperlink ref="B140" r:id="rId138" display="https://issues.apache.org/jira/issues/?jql=project+%3D+CARBONDATA+AND+created+%3E%3D+2017-10-24+AND+created+%3C%3D+%222017-10-24+23%3A59%22+ORDER+BY+created+DESC"/>
    <hyperlink ref="B141" r:id="rId139" display="https://issues.apache.org/jira/issues/?jql=project+%3D+CARBONDATA+AND+created+%3E%3D+2017-10-25+AND+created+%3C%3D+%222017-10-25+23%3A59%22+ORDER+BY+created+DESC"/>
    <hyperlink ref="B142" r:id="rId140" display="https://issues.apache.org/jira/issues/?jql=project+%3D+CARBONDATA+AND+created+%3E%3D+2017-10-26+AND+created+%3C%3D+%222017-10-26+23%3A59%22+ORDER+BY+created+DESC"/>
    <hyperlink ref="B143" r:id="rId141" display="https://issues.apache.org/jira/issues/?jql=project+%3D+CARBONDATA+AND+created+%3E%3D+2017-10-27+AND+created+%3C%3D+%222017-10-27+23%3A59%22+ORDER+BY+created+DESC"/>
    <hyperlink ref="B144" r:id="rId142" display="https://issues.apache.org/jira/issues/?jql=project+%3D+CARBONDATA+AND+created+%3E%3D+2017-10-28+AND+created+%3C%3D+%222017-10-28+23%3A59%22+ORDER+BY+created+DESC"/>
    <hyperlink ref="B145" r:id="rId143" display="https://issues.apache.org/jira/issues/?jql=project+%3D+CARBONDATA+AND+created+%3E%3D+2017-10-29+AND+created+%3C%3D+%222017-10-29+23%3A59%22+ORDER+BY+created+DESC"/>
    <hyperlink ref="B146" r:id="rId144" display="https://issues.apache.org/jira/issues/?jql=project+%3D+CARBONDATA+AND+created+%3E%3D+2017-10-30+AND+created+%3C%3D+%222017-10-30+23%3A59%22+ORDER+BY+created+DESC"/>
    <hyperlink ref="B147" r:id="rId145" display="https://issues.apache.org/jira/issues/?jql=project+%3D+CARBONDATA+AND+created+%3E%3D+2017-10-31+AND+created+%3C%3D+%222017-10-31+23%3A59%22+ORDER+BY+created+DESC"/>
    <hyperlink ref="B148" r:id="rId146" display="https://issues.apache.org/jira/issues/?jql=project+%3D+CARBONDATA+AND+created+%3E%3D+2017-11-01+AND+created+%3C%3D+%222017-11-01+23%3A59%22+ORDER+BY+created+DESC"/>
    <hyperlink ref="B149" r:id="rId147" display="https://issues.apache.org/jira/issues/?jql=project+%3D+CARBONDATA+AND+created+%3E%3D+2017-11-02+AND+created+%3C%3D+%222017-11-02+23%3A59%22+ORDER+BY+created+DESC"/>
    <hyperlink ref="B150" r:id="rId148" display="https://issues.apache.org/jira/issues/?jql=project+%3D+CARBONDATA+AND+created+%3E%3D+2017-11-03+AND+created+%3C%3D+%222017-11-03+23%3A59%22+ORDER+BY+created+DESC"/>
    <hyperlink ref="B151" r:id="rId149" display="https://issues.apache.org/jira/issues/?jql=project+%3D+CARBONDATA+AND+created+%3E%3D+2017-11-04+AND+created+%3C%3D+%222017-11-04+23%3A59%22+ORDER+BY+created+DESC"/>
    <hyperlink ref="B152" r:id="rId150" display="https://issues.apache.org/jira/issues/?jql=project+%3D+CARBONDATA+AND+created+%3E%3D+2017-11-05+AND+created+%3C%3D+%222017-11-05+23%3A59%22+ORDER+BY+created+DESC"/>
    <hyperlink ref="B153" r:id="rId151" display="https://issues.apache.org/jira/issues/?jql=project+%3D+CARBONDATA+AND+created+%3E%3D+2017-11-06+AND+created+%3C%3D+%222017-11-06+23%3A59%22+ORDER+BY+created+DESC"/>
    <hyperlink ref="B154" r:id="rId152" display="https://issues.apache.org/jira/issues/?jql=project+%3D+CARBONDATA+AND+created+%3E%3D+2017-11-07+AND+created+%3C%3D+%222017-11-07+23%3A59%22+ORDER+BY+created+DESC"/>
    <hyperlink ref="B155" r:id="rId153" display="https://issues.apache.org/jira/issues/?jql=project+%3D+CARBONDATA+AND+created+%3E%3D+2017-11-08+AND+created+%3C%3D+%222017-11-08+23%3A59%22+ORDER+BY+created+DESC"/>
    <hyperlink ref="B156" r:id="rId154" display="https://issues.apache.org/jira/issues/?jql=project+%3D+CARBONDATA+AND+created+%3E%3D+2017-11-09+AND+created+%3C%3D+%222017-11-09+23%3A59%22+ORDER+BY+created+DESC"/>
    <hyperlink ref="B157" r:id="rId155" display="https://issues.apache.org/jira/issues/?jql=project+%3D+CARBONDATA+AND+created+%3E%3D+2017-11-10+AND+created+%3C%3D+%222017-11-10+23%3A59%22+ORDER+BY+created+DESC"/>
    <hyperlink ref="B158" r:id="rId156" display="https://issues.apache.org/jira/issues/?jql=project+%3D+CARBONDATA+AND+created+%3E%3D+2017-11-11+AND+created+%3C%3D+%222017-11-11+23%3A59%22+ORDER+BY+created+DESC"/>
    <hyperlink ref="B159" r:id="rId157" display="https://issues.apache.org/jira/issues/?jql=project+%3D+CARBONDATA+AND+created+%3E%3D+2017-11-12+AND+created+%3C%3D+%222017-11-12+23%3A59%22+ORDER+BY+created+DESC"/>
    <hyperlink ref="B160" r:id="rId158" display="https://issues.apache.org/jira/issues/?jql=project+%3D+CARBONDATA+AND+created+%3E%3D+2017-11-13+AND+created+%3C%3D+%222017-11-13+23%3A59%22+ORDER+BY+created+DESC"/>
    <hyperlink ref="B161" r:id="rId159" display="https://issues.apache.org/jira/issues/?jql=project+%3D+CARBONDATA+AND+created+%3E%3D+2017-11-14+AND+created+%3C%3D+%222017-11-14+23%3A59%22+ORDER+BY+created+DESC"/>
    <hyperlink ref="B162" r:id="rId160" display="https://issues.apache.org/jira/issues/?jql=project+%3D+CARBONDATA+AND+created+%3E%3D+2017-11-15+AND+created+%3C%3D+%222017-11-15+23%3A59%22+ORDER+BY+created+DESC"/>
    <hyperlink ref="B163" r:id="rId161" display="https://issues.apache.org/jira/issues/?jql=project+%3D+CARBONDATA+AND+created+%3E%3D+2017-11-16+AND+created+%3C%3D+%222017-11-16+23%3A59%22+ORDER+BY+created+DESC"/>
    <hyperlink ref="B164" r:id="rId162" display="https://issues.apache.org/jira/issues/?jql=project+%3D+CARBONDATA+AND+created+%3E%3D+2017-11-17+AND+created+%3C%3D+%222017-11-17+23%3A59%22+ORDER+BY+created+DESC"/>
    <hyperlink ref="B165" r:id="rId163" display="https://issues.apache.org/jira/issues/?jql=project+%3D+CARBONDATA+AND+created+%3E%3D+2017-11-18+AND+created+%3C%3D+%222017-11-18+23%3A59%22+ORDER+BY+created+DESC"/>
    <hyperlink ref="B166" r:id="rId164" display="https://issues.apache.org/jira/issues/?jql=project+%3D+CARBONDATA+AND+created+%3E%3D+2017-11-19+AND+created+%3C%3D+%222017-11-19+23%3A59%22+ORDER+BY+created+DESC"/>
    <hyperlink ref="B167" r:id="rId165" display="https://issues.apache.org/jira/issues/?jql=project+%3D+CARBONDATA+AND+created+%3E%3D+2017-11-20+AND+created+%3C%3D+%222017-11-20+23%3A59%22+ORDER+BY+created+DESC"/>
    <hyperlink ref="B168" r:id="rId166" display="https://issues.apache.org/jira/issues/?jql=project+%3D+CARBONDATA+AND+created+%3E%3D+2017-11-21+AND+created+%3C%3D+%222017-11-21+23%3A59%22+ORDER+BY+created+DESC"/>
    <hyperlink ref="B169" r:id="rId167" display="https://issues.apache.org/jira/issues/?jql=project+%3D+CARBONDATA+AND+created+%3E%3D+2017-11-22+AND+created+%3C%3D+%222017-11-22+23%3A59%22+ORDER+BY+created+DESC"/>
    <hyperlink ref="B170" r:id="rId168" display="https://issues.apache.org/jira/issues/?jql=project+%3D+CARBONDATA+AND+created+%3E%3D+2017-11-23+AND+created+%3C%3D+%222017-11-23+23%3A59%22+ORDER+BY+created+DESC"/>
    <hyperlink ref="B171" r:id="rId169" display="https://issues.apache.org/jira/issues/?jql=project+%3D+CARBONDATA+AND+created+%3E%3D+2017-11-24+AND+created+%3C%3D+%222017-11-24+23%3A59%22+ORDER+BY+created+DESC"/>
    <hyperlink ref="B172" r:id="rId170" display="https://issues.apache.org/jira/issues/?jql=project+%3D+CARBONDATA+AND+created+%3E%3D+2017-11-25+AND+created+%3C%3D+%222017-11-25+23%3A59%22+ORDER+BY+created+DESC"/>
    <hyperlink ref="B173" r:id="rId171" display="https://issues.apache.org/jira/issues/?jql=project+%3D+CARBONDATA+AND+created+%3E%3D+2017-11-26+AND+created+%3C%3D+%222017-11-26+23%3A59%22+ORDER+BY+created+DESC"/>
    <hyperlink ref="B174" r:id="rId172" display="https://issues.apache.org/jira/issues/?jql=project+%3D+CARBONDATA+AND+created+%3E%3D+2017-11-27+AND+created+%3C%3D+%222017-11-27+23%3A59%22+ORDER+BY+created+DESC"/>
    <hyperlink ref="B175" r:id="rId173" display="https://issues.apache.org/jira/issues/?jql=project+%3D+CARBONDATA+AND+created+%3E%3D+2017-11-28+AND+created+%3C%3D+%222017-11-28+23%3A59%22+ORDER+BY+created+DESC"/>
    <hyperlink ref="B176" r:id="rId174" display="https://issues.apache.org/jira/issues/?jql=project+%3D+CARBONDATA+AND+created+%3E%3D+2017-11-29+AND+created+%3C%3D+%222017-11-29+23%3A59%22+ORDER+BY+created+DESC"/>
    <hyperlink ref="B177" r:id="rId175" display="https://issues.apache.org/jira/issues/?jql=project+%3D+CARBONDATA+AND+created+%3E%3D+2017-11-30+AND+created+%3C%3D+%222017-11-30+23%3A59%22+ORDER+BY+created+DESC"/>
    <hyperlink ref="B178" r:id="rId176" display="https://issues.apache.org/jira/issues/?jql=project+%3D+CARBONDATA+AND+created+%3E%3D+2017-12-01+AND+created+%3C%3D+%222017-12-01+23%3A59%22+ORDER+BY+created+DESC"/>
    <hyperlink ref="B179" r:id="rId177" display="https://issues.apache.org/jira/issues/?jql=project+%3D+CARBONDATA+AND+created+%3E%3D+2017-12-02+AND+created+%3C%3D+%222017-12-02+23%3A59%22+ORDER+BY+created+DESC"/>
    <hyperlink ref="B180" r:id="rId178" display="https://issues.apache.org/jira/issues/?jql=project+%3D+CARBONDATA+AND+created+%3E%3D+2017-12-03+AND+created+%3C%3D+%222017-12-03+23%3A59%22+ORDER+BY+created+DESC"/>
    <hyperlink ref="B181" r:id="rId179" display="https://issues.apache.org/jira/issues/?jql=project+%3D+CARBONDATA+AND+created+%3E%3D+2017-12-04+AND+created+%3C%3D+%222017-12-04+23%3A59%22+ORDER+BY+created+DESC"/>
    <hyperlink ref="B182" r:id="rId180" display="https://issues.apache.org/jira/issues/?jql=project+%3D+CARBONDATA+AND+created+%3E%3D+2017-12-05+AND+created+%3C%3D+%222017-12-05+23%3A59%22+ORDER+BY+created+DESC"/>
    <hyperlink ref="B183" r:id="rId181" display="https://issues.apache.org/jira/issues/?jql=project+%3D+CARBONDATA+AND+created+%3E%3D+2017-12-06+AND+created+%3C%3D+%222017-12-06+23%3A59%22+ORDER+BY+created+DESC"/>
    <hyperlink ref="B184" r:id="rId182" display="https://issues.apache.org/jira/issues/?jql=project+%3D+CARBONDATA+AND+created+%3E%3D+2017-12-07+AND+created+%3C%3D+%222017-12-07+23%3A59%22+ORDER+BY+created+DESC"/>
    <hyperlink ref="B185" r:id="rId183" display="https://issues.apache.org/jira/issues/?jql=project+%3D+CARBONDATA+AND+created+%3E%3D+2017-12-08+AND+created+%3C%3D+%222017-12-08+23%3A59%22+ORDER+BY+created+DESC"/>
    <hyperlink ref="B186" r:id="rId184" display="https://issues.apache.org/jira/issues/?jql=project+%3D+CARBONDATA+AND+created+%3E%3D+2017-12-09+AND+created+%3C%3D+%222017-12-09+23%3A59%22+ORDER+BY+created+DESC"/>
    <hyperlink ref="B187" r:id="rId185" display="https://issues.apache.org/jira/issues/?jql=project+%3D+CARBONDATA+AND+created+%3E%3D+2017-12-10+AND+created+%3C%3D+%222017-12-10+23%3A59%22+ORDER+BY+created+DESC"/>
    <hyperlink ref="B188" r:id="rId186" display="https://issues.apache.org/jira/issues/?jql=project+%3D+CARBONDATA+AND+created+%3E%3D+2017-12-11+AND+created+%3C%3D+%222017-12-11+23%3A59%22+ORDER+BY+created+DESC"/>
    <hyperlink ref="B189" r:id="rId187" display="https://issues.apache.org/jira/issues/?jql=project+%3D+CARBONDATA+AND+created+%3E%3D+2017-12-12+AND+created+%3C%3D+%222017-12-12+23%3A59%22+ORDER+BY+created+DESC"/>
    <hyperlink ref="B190" r:id="rId188" display="https://issues.apache.org/jira/issues/?jql=project+%3D+CARBONDATA+AND+created+%3E%3D+2017-12-13+AND+created+%3C%3D+%222017-12-13+23%3A59%22+ORDER+BY+created+DESC"/>
    <hyperlink ref="B191" r:id="rId189" display="https://issues.apache.org/jira/issues/?jql=project+%3D+CARBONDATA+AND+created+%3E%3D+2017-12-14+AND+created+%3C%3D+%222017-12-14+23%3A59%22+ORDER+BY+created+DESC"/>
    <hyperlink ref="B192" r:id="rId190" display="https://issues.apache.org/jira/issues/?jql=project+%3D+CARBONDATA+AND+created+%3E%3D+2017-12-15+AND+created+%3C%3D+%222017-12-15+23%3A59%22+ORDER+BY+created+DESC"/>
    <hyperlink ref="B193" r:id="rId191" display="https://issues.apache.org/jira/issues/?jql=project+%3D+CARBONDATA+AND+created+%3E%3D+2017-12-16+AND+created+%3C%3D+%222017-12-16+23%3A59%22+ORDER+BY+created+DESC"/>
    <hyperlink ref="B194" r:id="rId192" display="https://issues.apache.org/jira/issues/?jql=project+%3D+CARBONDATA+AND+created+%3E%3D+2017-12-17+AND+created+%3C%3D+%222017-12-17+23%3A59%22+ORDER+BY+created+DESC"/>
    <hyperlink ref="B195" r:id="rId193" display="https://issues.apache.org/jira/issues/?jql=project+%3D+CARBONDATA+AND+created+%3E%3D+2017-12-18+AND+created+%3C%3D+%222017-12-18+23%3A59%22+ORDER+BY+created+DESC"/>
    <hyperlink ref="B196" r:id="rId194" display="https://issues.apache.org/jira/issues/?jql=project+%3D+CARBONDATA+AND+created+%3E%3D+2017-12-19+AND+created+%3C%3D+%222017-12-19+23%3A59%22+ORDER+BY+created+DESC"/>
    <hyperlink ref="B197" r:id="rId195" display="https://issues.apache.org/jira/issues/?jql=project+%3D+CARBONDATA+AND+created+%3E%3D+2017-12-20+AND+created+%3C%3D+%222017-12-20+23%3A59%22+ORDER+BY+created+DESC"/>
    <hyperlink ref="B198" r:id="rId196" display="https://issues.apache.org/jira/issues/?jql=project+%3D+CARBONDATA+AND+created+%3E%3D+2017-12-21+AND+created+%3C%3D+%222017-12-21+23%3A59%22+ORDER+BY+created+DESC"/>
    <hyperlink ref="B199" r:id="rId197" display="https://issues.apache.org/jira/issues/?jql=project+%3D+CARBONDATA+AND+created+%3E%3D+2017-12-22+AND+created+%3C%3D+%222017-12-22+23%3A59%22+ORDER+BY+created+DESC"/>
    <hyperlink ref="B200" r:id="rId198" display="https://issues.apache.org/jira/issues/?jql=project+%3D+CARBONDATA+AND+created+%3E%3D+2017-12-23+AND+created+%3C%3D+%222017-12-23+23%3A59%22+ORDER+BY+created+DESC"/>
    <hyperlink ref="B201" r:id="rId199" display="https://issues.apache.org/jira/issues/?jql=project+%3D+CARBONDATA+AND+created+%3E%3D+2017-12-24+AND+created+%3C%3D+%222017-12-24+23%3A59%22+ORDER+BY+created+DESC"/>
    <hyperlink ref="B202" r:id="rId200" display="https://issues.apache.org/jira/issues/?jql=project+%3D+CARBONDATA+AND+created+%3E%3D+2017-12-25+AND+created+%3C%3D+%222017-12-25+23%3A59%22+ORDER+BY+created+DESC"/>
    <hyperlink ref="B203" r:id="rId201" display="https://issues.apache.org/jira/issues/?jql=project+%3D+CARBONDATA+AND+created+%3E%3D+2017-12-26+AND+created+%3C%3D+%222017-12-26+23%3A59%22+ORDER+BY+created+DESC"/>
    <hyperlink ref="B204" r:id="rId202" display="https://issues.apache.org/jira/issues/?jql=project+%3D+CARBONDATA+AND+created+%3E%3D+2017-12-27+AND+created+%3C%3D+%222017-12-27+23%3A59%22+ORDER+BY+created+DESC"/>
    <hyperlink ref="B205" r:id="rId203" display="https://issues.apache.org/jira/issues/?jql=project+%3D+CARBONDATA+AND+created+%3E%3D+2017-12-28+AND+created+%3C%3D+%222017-12-28+23%3A59%22+ORDER+BY+created+DESC"/>
    <hyperlink ref="B206" r:id="rId204" display="https://issues.apache.org/jira/issues/?jql=project+%3D+CARBONDATA+AND+created+%3E%3D+2017-12-29+AND+created+%3C%3D+%222017-12-29+23%3A59%22+ORDER+BY+created+DESC"/>
    <hyperlink ref="B207" r:id="rId205" display="https://issues.apache.org/jira/issues/?jql=project+%3D+CARBONDATA+AND+created+%3E%3D+2017-12-30+AND+created+%3C%3D+%222017-12-30+23%3A59%22+ORDER+BY+created+DESC"/>
    <hyperlink ref="B208" r:id="rId206" display="https://issues.apache.org/jira/issues/?jql=project+%3D+CARBONDATA+AND+created+%3E%3D+2017-12-31+AND+created+%3C%3D+%222017-12-31+23%3A59%22+ORDER+BY+created+DESC"/>
    <hyperlink ref="B209" r:id="rId207" display="https://issues.apache.org/jira/issues/?jql=project+%3D+CARBONDATA+AND+created+%3E%3D+2018-01-01+AND+created+%3C%3D+%222018-01-01+23%3A59%22+ORDER+BY+created+DESC"/>
    <hyperlink ref="B210" r:id="rId208" display="https://issues.apache.org/jira/issues/?jql=project+%3D+CARBONDATA+AND+created+%3E%3D+2018-01-02+AND+created+%3C%3D+%222018-01-02+23%3A59%22+ORDER+BY+created+DESC"/>
    <hyperlink ref="B211" r:id="rId209" display="https://issues.apache.org/jira/issues/?jql=project+%3D+CARBONDATA+AND+created+%3E%3D+2018-01-03+AND+created+%3C%3D+%222018-01-03+23%3A59%22+ORDER+BY+created+DESC"/>
    <hyperlink ref="B212" r:id="rId210" display="https://issues.apache.org/jira/issues/?jql=project+%3D+CARBONDATA+AND+created+%3E%3D+2018-01-04+AND+created+%3C%3D+%222018-01-04+23%3A59%22+ORDER+BY+created+DESC"/>
    <hyperlink ref="B213" r:id="rId211" display="https://issues.apache.org/jira/issues/?jql=project+%3D+CARBONDATA+AND+created+%3E%3D+2018-01-05+AND+created+%3C%3D+%222018-01-05+23%3A59%22+ORDER+BY+created+DESC"/>
    <hyperlink ref="B214" r:id="rId212" display="https://issues.apache.org/jira/issues/?jql=project+%3D+CARBONDATA+AND+created+%3E%3D+2018-01-06+AND+created+%3C%3D+%222018-01-06+23%3A59%22+ORDER+BY+created+DESC"/>
    <hyperlink ref="B215" r:id="rId213" display="https://issues.apache.org/jira/issues/?jql=project+%3D+CARBONDATA+AND+created+%3E%3D+2018-01-07+AND+created+%3C%3D+%222018-01-07+23%3A59%22+ORDER+BY+created+DESC"/>
    <hyperlink ref="B216" r:id="rId214" display="https://issues.apache.org/jira/issues/?jql=project+%3D+CARBONDATA+AND+created+%3E%3D+2018-01-08+AND+created+%3C%3D+%222018-01-08+23%3A59%22+ORDER+BY+created+DESC"/>
    <hyperlink ref="B217" r:id="rId215" display="https://issues.apache.org/jira/issues/?jql=project+%3D+CARBONDATA+AND+created+%3E%3D+2018-01-09+AND+created+%3C%3D+%222018-01-09+23%3A59%22+ORDER+BY+created+DESC"/>
    <hyperlink ref="B218" r:id="rId216" display="https://issues.apache.org/jira/issues/?jql=project+%3D+CARBONDATA+AND+created+%3E%3D+2018-01-10+AND+created+%3C%3D+%222018-01-10+23%3A59%22+ORDER+BY+created+DESC"/>
    <hyperlink ref="B219" r:id="rId217" display="https://issues.apache.org/jira/issues/?jql=project+%3D+CARBONDATA+AND+created+%3E%3D+2018-01-11+AND+created+%3C%3D+%222018-01-11+23%3A59%22+ORDER+BY+created+DESC"/>
    <hyperlink ref="B220" r:id="rId218" display="https://issues.apache.org/jira/issues/?jql=project+%3D+CARBONDATA+AND+created+%3E%3D+2018-01-12+AND+created+%3C%3D+%222018-01-12+23%3A59%22+ORDER+BY+created+DESC"/>
    <hyperlink ref="B221" r:id="rId219" display="https://issues.apache.org/jira/issues/?jql=project+%3D+CARBONDATA+AND+created+%3E%3D+2018-01-13+AND+created+%3C%3D+%222018-01-13+23%3A59%22+ORDER+BY+created+DESC"/>
    <hyperlink ref="B222" r:id="rId220" display="https://issues.apache.org/jira/issues/?jql=project+%3D+CARBONDATA+AND+created+%3E%3D+2018-01-14+AND+created+%3C%3D+%222018-01-14+23%3A59%22+ORDER+BY+created+DESC"/>
    <hyperlink ref="B223" r:id="rId221" display="https://issues.apache.org/jira/issues/?jql=project+%3D+CARBONDATA+AND+created+%3E%3D+2018-01-15+AND+created+%3C%3D+%222018-01-15+23%3A59%22+ORDER+BY+created+DESC"/>
    <hyperlink ref="B224" r:id="rId222" display="https://issues.apache.org/jira/issues/?jql=project+%3D+CARBONDATA+AND+created+%3E%3D+2018-01-16+AND+created+%3C%3D+%222018-01-16+23%3A59%22+ORDER+BY+created+DESC"/>
    <hyperlink ref="B225" r:id="rId223" display="https://issues.apache.org/jira/issues/?jql=project+%3D+CARBONDATA+AND+created+%3E%3D+2018-01-17+AND+created+%3C%3D+%222018-01-17+23%3A59%22+ORDER+BY+created+DESC"/>
    <hyperlink ref="B226" r:id="rId224" display="https://issues.apache.org/jira/issues/?jql=project+%3D+CARBONDATA+AND+created+%3E%3D+2018-01-18+AND+created+%3C%3D+%222018-01-18+23%3A59%22+ORDER+BY+created+DESC"/>
    <hyperlink ref="B227" r:id="rId225" display="https://issues.apache.org/jira/issues/?jql=project+%3D+CARBONDATA+AND+created+%3E%3D+2018-01-19+AND+created+%3C%3D+%222018-01-19+23%3A59%22+ORDER+BY+created+DESC"/>
    <hyperlink ref="B228" r:id="rId226" display="https://issues.apache.org/jira/issues/?jql=project+%3D+CARBONDATA+AND+created+%3E%3D+2018-01-20+AND+created+%3C%3D+%222018-01-20+23%3A59%22+ORDER+BY+created+DESC"/>
    <hyperlink ref="B229" r:id="rId227" display="https://issues.apache.org/jira/issues/?jql=project+%3D+CARBONDATA+AND+created+%3E%3D+2018-01-21+AND+created+%3C%3D+%222018-01-21+23%3A59%22+ORDER+BY+created+DESC"/>
    <hyperlink ref="B230" r:id="rId228" display="https://issues.apache.org/jira/issues/?jql=project+%3D+CARBONDATA+AND+created+%3E%3D+2018-01-22+AND+created+%3C%3D+%222018-01-22+23%3A59%22+ORDER+BY+created+DESC"/>
    <hyperlink ref="B231" r:id="rId229" display="https://issues.apache.org/jira/issues/?jql=project+%3D+CARBONDATA+AND+created+%3E%3D+2018-01-23+AND+created+%3C%3D+%222018-01-23+23%3A59%22+ORDER+BY+created+DESC"/>
    <hyperlink ref="B232" r:id="rId230" display="https://issues.apache.org/jira/issues/?jql=project+%3D+CARBONDATA+AND+created+%3E%3D+2018-01-24+AND+created+%3C%3D+%222018-01-24+23%3A59%22+ORDER+BY+created+DESC"/>
    <hyperlink ref="B233" r:id="rId231" display="https://issues.apache.org/jira/issues/?jql=project+%3D+CARBONDATA+AND+created+%3E%3D+2018-01-25+AND+created+%3C%3D+%222018-01-25+23%3A59%22+ORDER+BY+created+DESC"/>
    <hyperlink ref="B234" r:id="rId232" display="https://issues.apache.org/jira/issues/?jql=project+%3D+CARBONDATA+AND+created+%3E%3D+2018-01-26+AND+created+%3C%3D+%222018-01-26+23%3A59%22+ORDER+BY+created+DESC"/>
    <hyperlink ref="B235" r:id="rId233" display="https://issues.apache.org/jira/issues/?jql=project+%3D+CARBONDATA+AND+created+%3E%3D+2018-01-27+AND+created+%3C%3D+%222018-01-27+23%3A59%22+ORDER+BY+created+DESC"/>
    <hyperlink ref="B236" r:id="rId234" display="https://issues.apache.org/jira/issues/?jql=project+%3D+CARBONDATA+AND+created+%3E%3D+2018-01-28+AND+created+%3C%3D+%222018-01-28+23%3A59%22+ORDER+BY+created+DESC"/>
    <hyperlink ref="B237" r:id="rId235" display="https://issues.apache.org/jira/issues/?jql=project+%3D+CARBONDATA+AND+created+%3E%3D+2018-01-29+AND+created+%3C%3D+%222018-01-29+23%3A59%22+ORDER+BY+created+DESC"/>
    <hyperlink ref="B238" r:id="rId236" display="https://issues.apache.org/jira/issues/?jql=project+%3D+CARBONDATA+AND+created+%3E%3D+2018-01-30+AND+created+%3C%3D+%222018-01-30+23%3A59%22+ORDER+BY+created+DESC"/>
    <hyperlink ref="B239" r:id="rId237" display="https://issues.apache.org/jira/issues/?jql=project+%3D+CARBONDATA+AND+created+%3E%3D+2018-01-31+AND+created+%3C%3D+%222018-01-31+23%3A59%22+ORDER+BY+created+DESC"/>
    <hyperlink ref="B240" r:id="rId238" display="https://issues.apache.org/jira/issues/?jql=project+%3D+CARBONDATA+AND+created+%3E%3D+2018-02-01+AND+created+%3C%3D+%222018-02-01+23%3A59%22+ORDER+BY+created+DESC"/>
    <hyperlink ref="B241" r:id="rId239" display="https://issues.apache.org/jira/issues/?jql=project+%3D+CARBONDATA+AND+created+%3E%3D+2018-02-02+AND+created+%3C%3D+%222018-02-02+23%3A59%22+ORDER+BY+created+DESC"/>
    <hyperlink ref="B242" r:id="rId240" display="https://issues.apache.org/jira/issues/?jql=project+%3D+CARBONDATA+AND+created+%3E%3D+2018-02-03+AND+created+%3C%3D+%222018-02-03+23%3A59%22+ORDER+BY+created+DESC"/>
    <hyperlink ref="B243" r:id="rId241" display="https://issues.apache.org/jira/issues/?jql=project+%3D+CARBONDATA+AND+created+%3E%3D+2018-02-04+AND+created+%3C%3D+%222018-02-04+23%3A59%22+ORDER+BY+created+DESC"/>
    <hyperlink ref="B244" r:id="rId242" display="https://issues.apache.org/jira/issues/?jql=project+%3D+CARBONDATA+AND+created+%3E%3D+2018-02-05+AND+created+%3C%3D+%222018-02-05+23%3A59%22+ORDER+BY+created+DESC"/>
    <hyperlink ref="B245" r:id="rId243" display="https://issues.apache.org/jira/issues/?jql=project+%3D+CARBONDATA+AND+created+%3E%3D+2018-02-06+AND+created+%3C%3D+%222018-02-06+23%3A59%22+ORDER+BY+created+DESC"/>
    <hyperlink ref="B246" r:id="rId244" display="https://issues.apache.org/jira/issues/?jql=project+%3D+CARBONDATA+AND+created+%3E%3D+2018-02-07+AND+created+%3C%3D+%222018-02-07+23%3A59%22+ORDER+BY+created+DESC"/>
    <hyperlink ref="B247" r:id="rId245" display="https://issues.apache.org/jira/issues/?jql=project+%3D+CARBONDATA+AND+created+%3E%3D+2018-02-08+AND+created+%3C%3D+%222018-02-08+23%3A59%22+ORDER+BY+created+DESC"/>
    <hyperlink ref="B248" r:id="rId246" display="https://issues.apache.org/jira/issues/?jql=project+%3D+CARBONDATA+AND+created+%3E%3D+2018-02-09+AND+created+%3C%3D+%222018-02-09+23%3A59%22+ORDER+BY+created+DESC"/>
    <hyperlink ref="B249" r:id="rId247" display="https://issues.apache.org/jira/issues/?jql=project+%3D+CARBONDATA+AND+created+%3E%3D+2018-02-10+AND+created+%3C%3D+%222018-02-10+23%3A59%22+ORDER+BY+created+DESC"/>
    <hyperlink ref="B250" r:id="rId248" display="https://issues.apache.org/jira/issues/?jql=project+%3D+CARBONDATA+AND+created+%3E%3D+2018-02-11+AND+created+%3C%3D+%222018-02-11+23%3A59%22+ORDER+BY+created+DESC"/>
    <hyperlink ref="B251" r:id="rId249" display="https://issues.apache.org/jira/issues/?jql=project+%3D+CARBONDATA+AND+created+%3E%3D+2018-02-12+AND+created+%3C%3D+%222018-02-12+23%3A59%22+ORDER+BY+created+DESC"/>
    <hyperlink ref="B252" r:id="rId250" display="https://issues.apache.org/jira/issues/?jql=project+%3D+CARBONDATA+AND+created+%3E%3D+2018-02-13+AND+created+%3C%3D+%222018-02-13+23%3A59%22+ORDER+BY+created+DESC"/>
    <hyperlink ref="B253" r:id="rId251" display="https://issues.apache.org/jira/issues/?jql=project+%3D+CARBONDATA+AND+created+%3E%3D+2018-02-14+AND+created+%3C%3D+%222018-02-14+23%3A59%22+ORDER+BY+created+DESC"/>
    <hyperlink ref="B254" r:id="rId252" display="https://issues.apache.org/jira/issues/?jql=project+%3D+CARBONDATA+AND+created+%3E%3D+2018-02-15+AND+created+%3C%3D+%222018-02-15+23%3A59%22+ORDER+BY+created+DESC"/>
    <hyperlink ref="B255" r:id="rId253" display="https://issues.apache.org/jira/issues/?jql=project+%3D+CARBONDATA+AND+created+%3E%3D+2018-02-16+AND+created+%3C%3D+%222018-02-16+23%3A59%22+ORDER+BY+created+DESC"/>
    <hyperlink ref="B256" r:id="rId254" display="https://issues.apache.org/jira/issues/?jql=project+%3D+CARBONDATA+AND+created+%3E%3D+2018-02-17+AND+created+%3C%3D+%222018-02-17+23%3A59%22+ORDER+BY+created+DESC"/>
    <hyperlink ref="B257" r:id="rId255" display="https://issues.apache.org/jira/issues/?jql=project+%3D+CARBONDATA+AND+created+%3E%3D+2018-02-18+AND+created+%3C%3D+%222018-02-18+23%3A59%22+ORDER+BY+created+DESC"/>
    <hyperlink ref="B258" r:id="rId256" display="https://issues.apache.org/jira/issues/?jql=project+%3D+CARBONDATA+AND+created+%3E%3D+2018-02-19+AND+created+%3C%3D+%222018-02-19+23%3A59%22+ORDER+BY+created+DESC"/>
    <hyperlink ref="B259" r:id="rId257" display="https://issues.apache.org/jira/issues/?jql=project+%3D+CARBONDATA+AND+created+%3E%3D+2018-02-20+AND+created+%3C%3D+%222018-02-20+23%3A59%22+ORDER+BY+created+DESC"/>
    <hyperlink ref="B260" r:id="rId258" display="https://issues.apache.org/jira/issues/?jql=project+%3D+CARBONDATA+AND+created+%3E%3D+2018-02-21+AND+created+%3C%3D+%222018-02-21+23%3A59%22+ORDER+BY+created+DESC"/>
    <hyperlink ref="B261" r:id="rId259" display="https://issues.apache.org/jira/issues/?jql=project+%3D+CARBONDATA+AND+created+%3E%3D+2018-02-22+AND+created+%3C%3D+%222018-02-22+23%3A59%22+ORDER+BY+created+DESC"/>
    <hyperlink ref="B262" r:id="rId260" display="https://issues.apache.org/jira/issues/?jql=project+%3D+CARBONDATA+AND+created+%3E%3D+2018-02-23+AND+created+%3C%3D+%222018-02-23+23%3A59%22+ORDER+BY+created+DESC"/>
    <hyperlink ref="B263" r:id="rId261" display="https://issues.apache.org/jira/issues/?jql=project+%3D+CARBONDATA+AND+created+%3E%3D+2018-02-24+AND+created+%3C%3D+%222018-02-24+23%3A59%22+ORDER+BY+created+DESC"/>
    <hyperlink ref="B264" r:id="rId262" display="https://issues.apache.org/jira/issues/?jql=project+%3D+CARBONDATA+AND+created+%3E%3D+2018-02-25+AND+created+%3C%3D+%222018-02-25+23%3A59%22+ORDER+BY+created+DESC"/>
    <hyperlink ref="B265" r:id="rId263" display="https://issues.apache.org/jira/issues/?jql=project+%3D+CARBONDATA+AND+created+%3E%3D+2018-02-26+AND+created+%3C%3D+%222018-02-26+23%3A59%22+ORDER+BY+created+DESC"/>
    <hyperlink ref="B266" r:id="rId264" display="https://issues.apache.org/jira/issues/?jql=project+%3D+CARBONDATA+AND+created+%3E%3D+2018-02-27+AND+created+%3C%3D+%222018-02-27+23%3A59%22+ORDER+BY+created+DESC"/>
    <hyperlink ref="B267" r:id="rId265" display="https://issues.apache.org/jira/issues/?jql=project+%3D+CARBONDATA+AND+created+%3E%3D+2018-02-28+AND+created+%3C%3D+%222018-02-28+23%3A59%22+ORDER+BY+created+DESC"/>
    <hyperlink ref="B268" r:id="rId266" display="https://issues.apache.org/jira/issues/?jql=project+%3D+CARBONDATA+AND+created+%3E%3D+2018-03-01+AND+created+%3C%3D+%222018-03-01+23%3A59%22+ORDER+BY+created+DESC"/>
    <hyperlink ref="B269" r:id="rId267" display="https://issues.apache.org/jira/issues/?jql=project+%3D+CARBONDATA+AND+created+%3E%3D+2018-03-02+AND+created+%3C%3D+%222018-03-02+23%3A59%22+ORDER+BY+created+DESC"/>
    <hyperlink ref="B270" r:id="rId268" display="https://issues.apache.org/jira/issues/?jql=project+%3D+CARBONDATA+AND+created+%3E%3D+2018-03-03+AND+created+%3C%3D+%222018-03-03+23%3A59%22+ORDER+BY+created+DESC"/>
    <hyperlink ref="B271" r:id="rId269" display="https://issues.apache.org/jira/issues/?jql=project+%3D+CARBONDATA+AND+created+%3E%3D+2018-03-04+AND+created+%3C%3D+%222018-03-04+23%3A59%22+ORDER+BY+created+DESC"/>
    <hyperlink ref="B272" r:id="rId270" display="https://issues.apache.org/jira/issues/?jql=project+%3D+CARBONDATA+AND+created+%3E%3D+2018-03-05+AND+created+%3C%3D+%222018-03-05+23%3A59%22+ORDER+BY+created+DESC"/>
    <hyperlink ref="B273" r:id="rId271" display="https://issues.apache.org/jira/issues/?jql=project+%3D+CARBONDATA+AND+created+%3E%3D+2018-03-06+AND+created+%3C%3D+%222018-03-06+23%3A59%22+ORDER+BY+created+DESC"/>
    <hyperlink ref="B274" r:id="rId272" display="https://issues.apache.org/jira/issues/?jql=project+%3D+CARBONDATA+AND+created+%3E%3D+2018-03-07+AND+created+%3C%3D+%222018-03-07+23%3A59%22+ORDER+BY+created+DESC"/>
    <hyperlink ref="B275" r:id="rId273" display="https://issues.apache.org/jira/issues/?jql=project+%3D+CARBONDATA+AND+created+%3E%3D+2018-03-08+AND+created+%3C%3D+%222018-03-08+23%3A59%22+ORDER+BY+created+DESC"/>
    <hyperlink ref="B276" r:id="rId274" display="https://issues.apache.org/jira/issues/?jql=project+%3D+CARBONDATA+AND+created+%3E%3D+2018-03-09+AND+created+%3C%3D+%222018-03-09+23%3A59%22+ORDER+BY+created+DESC"/>
    <hyperlink ref="B277" r:id="rId275" display="https://issues.apache.org/jira/issues/?jql=project+%3D+CARBONDATA+AND+created+%3E%3D+2018-03-10+AND+created+%3C%3D+%222018-03-10+23%3A59%22+ORDER+BY+created+DESC"/>
    <hyperlink ref="B278" r:id="rId276" display="https://issues.apache.org/jira/issues/?jql=project+%3D+CARBONDATA+AND+created+%3E%3D+2018-03-11+AND+created+%3C%3D+%222018-03-11+23%3A59%22+ORDER+BY+created+DESC"/>
    <hyperlink ref="B279" r:id="rId277" display="https://issues.apache.org/jira/issues/?jql=project+%3D+CARBONDATA+AND+created+%3E%3D+2018-03-12+AND+created+%3C%3D+%222018-03-12+23%3A59%22+ORDER+BY+created+DESC"/>
    <hyperlink ref="B280" r:id="rId278" display="https://issues.apache.org/jira/issues/?jql=project+%3D+CARBONDATA+AND+created+%3E%3D+2018-03-13+AND+created+%3C%3D+%222018-03-13+23%3A59%22+ORDER+BY+created+DESC"/>
    <hyperlink ref="B281" r:id="rId279" display="https://issues.apache.org/jira/issues/?jql=project+%3D+CARBONDATA+AND+created+%3E%3D+2018-03-14+AND+created+%3C%3D+%222018-03-14+23%3A59%22+ORDER+BY+created+DESC"/>
    <hyperlink ref="B282" r:id="rId280" display="https://issues.apache.org/jira/issues/?jql=project+%3D+CARBONDATA+AND+created+%3E%3D+2018-03-15+AND+created+%3C%3D+%222018-03-15+23%3A59%22+ORDER+BY+created+DESC"/>
    <hyperlink ref="B283" r:id="rId281" display="https://issues.apache.org/jira/issues/?jql=project+%3D+CARBONDATA+AND+created+%3E%3D+2018-03-16+AND+created+%3C%3D+%222018-03-16+23%3A59%22+ORDER+BY+created+DESC"/>
    <hyperlink ref="B284" r:id="rId282" display="https://issues.apache.org/jira/issues/?jql=project+%3D+CARBONDATA+AND+created+%3E%3D+2018-03-17+AND+created+%3C%3D+%222018-03-17+23%3A59%22+ORDER+BY+created+DESC"/>
    <hyperlink ref="B285" r:id="rId283" display="https://issues.apache.org/jira/issues/?jql=project+%3D+CARBONDATA+AND+created+%3E%3D+2018-03-18+AND+created+%3C%3D+%222018-03-18+23%3A59%22+ORDER+BY+created+DESC"/>
    <hyperlink ref="B286" r:id="rId284" display="https://issues.apache.org/jira/issues/?jql=project+%3D+CARBONDATA+AND+created+%3E%3D+2018-03-19+AND+created+%3C%3D+%222018-03-19+23%3A59%22+ORDER+BY+created+DESC"/>
    <hyperlink ref="B287" r:id="rId285" display="https://issues.apache.org/jira/issues/?jql=project+%3D+CARBONDATA+AND+created+%3E%3D+2018-03-20+AND+created+%3C%3D+%222018-03-20+23%3A59%22+ORDER+BY+created+DESC"/>
    <hyperlink ref="B288" r:id="rId286" display="https://issues.apache.org/jira/issues/?jql=project+%3D+CARBONDATA+AND+created+%3E%3D+2018-03-21+AND+created+%3C%3D+%222018-03-21+23%3A59%22+ORDER+BY+created+DESC"/>
    <hyperlink ref="B289" r:id="rId287" display="https://issues.apache.org/jira/issues/?jql=project+%3D+CARBONDATA+AND+created+%3E%3D+2018-03-22+AND+created+%3C%3D+%222018-03-22+23%3A59%22+ORDER+BY+created+DESC"/>
    <hyperlink ref="B290" r:id="rId288" display="https://issues.apache.org/jira/issues/?jql=project+%3D+CARBONDATA+AND+created+%3E%3D+2018-03-23+AND+created+%3C%3D+%222018-03-23+23%3A59%22+ORDER+BY+created+DESC"/>
    <hyperlink ref="B291" r:id="rId289" display="https://issues.apache.org/jira/issues/?jql=project+%3D+CARBONDATA+AND+created+%3E%3D+2018-03-24+AND+created+%3C%3D+%222018-03-24+23%3A59%22+ORDER+BY+created+DESC"/>
    <hyperlink ref="B292" r:id="rId290" display="https://issues.apache.org/jira/issues/?jql=project+%3D+CARBONDATA+AND+created+%3E%3D+2018-03-25+AND+created+%3C%3D+%222018-03-25+23%3A59%22+ORDER+BY+created+DESC"/>
    <hyperlink ref="B293" r:id="rId291" display="https://issues.apache.org/jira/issues/?jql=project+%3D+CARBONDATA+AND+created+%3E%3D+2018-03-26+AND+created+%3C%3D+%222018-03-26+23%3A59%22+ORDER+BY+created+DESC"/>
    <hyperlink ref="B294" r:id="rId292" display="https://issues.apache.org/jira/issues/?jql=project+%3D+CARBONDATA+AND+created+%3E%3D+2018-03-27+AND+created+%3C%3D+%222018-03-27+23%3A59%22+ORDER+BY+created+DESC"/>
    <hyperlink ref="B295" r:id="rId293" display="https://issues.apache.org/jira/issues/?jql=project+%3D+CARBONDATA+AND+created+%3E%3D+2018-03-28+AND+created+%3C%3D+%222018-03-28+23%3A59%22+ORDER+BY+created+DESC"/>
    <hyperlink ref="B296" r:id="rId294" display="https://issues.apache.org/jira/issues/?jql=project+%3D+CARBONDATA+AND+created+%3E%3D+2018-03-29+AND+created+%3C%3D+%222018-03-29+23%3A59%22+ORDER+BY+created+DESC"/>
    <hyperlink ref="B297" r:id="rId295" display="https://issues.apache.org/jira/issues/?jql=project+%3D+CARBONDATA+AND+created+%3E%3D+2018-03-30+AND+created+%3C%3D+%222018-03-30+23%3A59%22+ORDER+BY+created+DESC"/>
    <hyperlink ref="B298" r:id="rId296" display="https://issues.apache.org/jira/issues/?jql=project+%3D+CARBONDATA+AND+created+%3E%3D+2018-03-31+AND+created+%3C%3D+%222018-03-31+23%3A59%22+ORDER+BY+created+DESC"/>
    <hyperlink ref="B299" r:id="rId297" display="https://issues.apache.org/jira/issues/?jql=project+%3D+CARBONDATA+AND+created+%3E%3D+2018-04-01+AND+created+%3C%3D+%222018-04-01+23%3A59%22+ORDER+BY+created+DESC"/>
    <hyperlink ref="B300" r:id="rId298" display="https://issues.apache.org/jira/issues/?jql=project+%3D+CARBONDATA+AND+created+%3E%3D+2018-04-02+AND+created+%3C%3D+%222018-04-02+23%3A59%22+ORDER+BY+created+DESC"/>
    <hyperlink ref="B301" r:id="rId299" display="https://issues.apache.org/jira/issues/?jql=project+%3D+CARBONDATA+AND+created+%3E%3D+2018-04-03+AND+created+%3C%3D+%222018-04-03+23%3A59%22+ORDER+BY+created+DESC"/>
    <hyperlink ref="B302" r:id="rId300" display="https://issues.apache.org/jira/issues/?jql=project+%3D+CARBONDATA+AND+created+%3E%3D+2018-04-04+AND+created+%3C%3D+%222018-04-04+23%3A59%22+ORDER+BY+created+DES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Time_Tracking</vt:lpstr>
      <vt:lpstr>Milestones</vt:lpstr>
      <vt:lpstr>Issues_By_Modules</vt:lpstr>
      <vt:lpstr>Releases</vt:lpstr>
      <vt:lpstr>Issues_Resolve_History</vt:lpstr>
      <vt:lpstr>Issues_Remove_History</vt:lpstr>
      <vt:lpstr>Issues_Report_by_Person</vt:lpstr>
      <vt:lpstr>Resolution_Time</vt:lpstr>
      <vt:lpstr>Issues_Creation_History</vt:lpstr>
      <vt:lpstr>Contribution_History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Time Tracking Report</dc:title>
  <dc:creator>Kan Qi</dc:creator>
  <cp:lastModifiedBy>Kan Qi</cp:lastModifiedBy>
  <dcterms:created xsi:type="dcterms:W3CDTF">2018-04-05T17:27:32Z</dcterms:created>
  <dcterms:modified xsi:type="dcterms:W3CDTF">2018-04-26T10:19:32Z</dcterms:modified>
</cp:coreProperties>
</file>