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080" windowHeight="13065" tabRatio="913" firstSheet="2" activeTab="9" autoFilterDateGrouping="1"/>
  </bookViews>
  <sheets>
    <sheet xmlns:r="http://schemas.openxmlformats.org/officeDocument/2006/relationships" name="simplepay_recharge_spend" sheetId="1" state="visible" r:id="rId1"/>
    <sheet xmlns:r="http://schemas.openxmlformats.org/officeDocument/2006/relationships" name="simplepay_direct" sheetId="2" state="visible" r:id="rId2"/>
    <sheet xmlns:r="http://schemas.openxmlformats.org/officeDocument/2006/relationships" name="simplepay_recharge" sheetId="3" state="visible" r:id="rId3"/>
    <sheet xmlns:r="http://schemas.openxmlformats.org/officeDocument/2006/relationships" name="simplepay_no_login" sheetId="4" state="visible" r:id="rId4"/>
    <sheet xmlns:r="http://schemas.openxmlformats.org/officeDocument/2006/relationships" name="grant_multi_vouchers" sheetId="5" state="visible" r:id="rId5"/>
    <sheet xmlns:r="http://schemas.openxmlformats.org/officeDocument/2006/relationships" name="get_link_info" sheetId="6" state="visible" r:id="rId6"/>
    <sheet xmlns:r="http://schemas.openxmlformats.org/officeDocument/2006/relationships" name="get_marketing_info" sheetId="7" state="visible" r:id="rId7"/>
    <sheet xmlns:r="http://schemas.openxmlformats.org/officeDocument/2006/relationships" name="(xy)process_token" sheetId="8" state="hidden" r:id="rId8"/>
    <sheet xmlns:r="http://schemas.openxmlformats.org/officeDocument/2006/relationships" name="process_token" sheetId="9" state="visible" r:id="rId9"/>
    <sheet xmlns:r="http://schemas.openxmlformats.org/officeDocument/2006/relationships" name="list_pay_types" sheetId="10" state="visible" r:id="rId10"/>
    <sheet xmlns:r="http://schemas.openxmlformats.org/officeDocument/2006/relationships" name="get_pay_result_activity" sheetId="11" state="visible" r:id="rId11"/>
    <sheet xmlns:r="http://schemas.openxmlformats.org/officeDocument/2006/relationships" name="get_assets" sheetId="12" state="visible" r:id="rId12"/>
    <sheet xmlns:r="http://schemas.openxmlformats.org/officeDocument/2006/relationships" name="get_biz_config" sheetId="13" state="visible" r:id="rId13"/>
    <sheet xmlns:r="http://schemas.openxmlformats.org/officeDocument/2006/relationships" name="pay" sheetId="14" state="visible" r:id="rId14"/>
    <sheet xmlns:r="http://schemas.openxmlformats.org/officeDocument/2006/relationships" name="sign_pay" sheetId="15" state="visible" r:id="rId15"/>
    <sheet xmlns:r="http://schemas.openxmlformats.org/officeDocument/2006/relationships" name="autopay" sheetId="16" state="visible" r:id="rId16"/>
    <sheet xmlns:r="http://schemas.openxmlformats.org/officeDocument/2006/relationships" name="simplepay_autosign" sheetId="17" state="hidden" r:id="rId17"/>
  </sheets>
  <definedNames>
    <definedName name="_xlnm._FilterDatabase" localSheetId="0" hidden="1">'simplepay_recharge_spend'!$A$6:$I$53</definedName>
    <definedName name="_xlnm._FilterDatabase" localSheetId="1" hidden="1">'simplepay_direct'!$A$6:$I$10</definedName>
    <definedName name="_xlnm._FilterDatabase" localSheetId="2" hidden="1">'simplepay_recharge'!$A$6:$I$6</definedName>
    <definedName name="_xlnm._FilterDatabase" localSheetId="3" hidden="1">'simplepay_no_login'!$A$6:$I$6</definedName>
    <definedName name="_xlnm._FilterDatabase" localSheetId="16" hidden="1">'simplepay_autosign'!$A$6:$I$28</definedName>
  </definedNames>
  <calcPr calcId="144525" fullCalcOnLoad="1" concurrentCalc="0"/>
</workbook>
</file>

<file path=xl/styles.xml><?xml version="1.0" encoding="utf-8"?>
<styleSheet xmlns="http://schemas.openxmlformats.org/spreadsheetml/2006/main">
  <numFmts count="1">
    <numFmt numFmtId="164" formatCode="h:mm\ AM/PM"/>
  </numFmts>
  <fonts count="32">
    <font>
      <name val="宋体"/>
      <charset val="134"/>
      <color theme="1"/>
      <sz val="11"/>
      <scheme val="minor"/>
    </font>
    <font>
      <name val="微软雅黑"/>
      <charset val="134"/>
      <b val="1"/>
      <color theme="1"/>
      <sz val="12"/>
    </font>
    <font>
      <name val="微软雅黑"/>
      <charset val="134"/>
      <color theme="1"/>
      <sz val="11"/>
    </font>
    <font>
      <name val="Calibri"/>
      <charset val="134"/>
      <color theme="1"/>
      <sz val="12"/>
    </font>
    <font>
      <name val="宋体"/>
      <charset val="134"/>
      <color theme="1"/>
      <sz val="11"/>
    </font>
    <font>
      <name val="Arial"/>
      <charset val="134"/>
      <color theme="1"/>
      <sz val="11"/>
    </font>
    <font>
      <name val="宋体"/>
      <charset val="134"/>
      <sz val="11"/>
      <scheme val="minor"/>
    </font>
    <font>
      <name val="Calibri"/>
      <charset val="134"/>
      <sz val="12"/>
    </font>
    <font>
      <name val="宋体"/>
      <charset val="134"/>
      <sz val="11"/>
    </font>
    <font>
      <name val="Segoe UI"/>
      <charset val="134"/>
      <color theme="1"/>
      <sz val="9.75"/>
    </font>
    <font>
      <name val="宋体"/>
      <charset val="134"/>
      <color theme="1"/>
      <sz val="10"/>
    </font>
    <font>
      <name val="微软雅黑"/>
      <charset val="134"/>
      <color theme="1"/>
      <sz val="12"/>
    </font>
    <font>
      <name val="宋体"/>
      <charset val="134"/>
      <color theme="1"/>
      <sz val="12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</fonts>
  <fills count="35">
    <fill>
      <patternFill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7" fillId="23" borderId="0" applyAlignment="1">
      <alignment vertical="center"/>
    </xf>
    <xf numFmtId="0" fontId="21" fillId="14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7" fillId="15" borderId="0" applyAlignment="1">
      <alignment vertical="center"/>
    </xf>
    <xf numFmtId="0" fontId="19" fillId="11" borderId="0" applyAlignment="1">
      <alignment vertical="center"/>
    </xf>
    <xf numFmtId="43" fontId="0" fillId="0" borderId="0" applyAlignment="1">
      <alignment vertical="center"/>
    </xf>
    <xf numFmtId="0" fontId="13" fillId="10" borderId="0" applyAlignment="1">
      <alignment vertical="center"/>
    </xf>
    <xf numFmtId="0" fontId="23" fillId="0" borderId="0" applyAlignment="1">
      <alignment vertical="center"/>
    </xf>
    <xf numFmtId="9" fontId="0" fillId="0" borderId="0" applyAlignment="1">
      <alignment vertical="center"/>
    </xf>
    <xf numFmtId="0" fontId="29" fillId="0" borderId="0" applyAlignment="1">
      <alignment vertical="center"/>
    </xf>
    <xf numFmtId="0" fontId="0" fillId="9" borderId="5" applyAlignment="1">
      <alignment vertical="center"/>
    </xf>
    <xf numFmtId="0" fontId="13" fillId="22" borderId="0" applyAlignment="1">
      <alignment vertical="center"/>
    </xf>
    <xf numFmtId="0" fontId="15" fillId="0" borderId="0" applyAlignment="1">
      <alignment vertical="center"/>
    </xf>
    <xf numFmtId="0" fontId="22" fillId="0" borderId="0" applyAlignment="1">
      <alignment vertical="center"/>
    </xf>
    <xf numFmtId="0" fontId="20" fillId="0" borderId="0" applyAlignment="1">
      <alignment vertical="center"/>
    </xf>
    <xf numFmtId="0" fontId="16" fillId="0" borderId="0" applyAlignment="1">
      <alignment vertical="center"/>
    </xf>
    <xf numFmtId="0" fontId="24" fillId="0" borderId="6" applyAlignment="1">
      <alignment vertical="center"/>
    </xf>
    <xf numFmtId="0" fontId="28" fillId="0" borderId="6" applyAlignment="1">
      <alignment vertical="center"/>
    </xf>
    <xf numFmtId="0" fontId="13" fillId="8" borderId="0" applyAlignment="1">
      <alignment vertical="center"/>
    </xf>
    <xf numFmtId="0" fontId="15" fillId="0" borderId="3" applyAlignment="1">
      <alignment vertical="center"/>
    </xf>
    <xf numFmtId="0" fontId="13" fillId="28" borderId="0" applyAlignment="1">
      <alignment vertical="center"/>
    </xf>
    <xf numFmtId="0" fontId="14" fillId="5" borderId="2" applyAlignment="1">
      <alignment vertical="center"/>
    </xf>
    <xf numFmtId="0" fontId="18" fillId="5" borderId="4" applyAlignment="1">
      <alignment vertical="center"/>
    </xf>
    <xf numFmtId="0" fontId="27" fillId="27" borderId="7" applyAlignment="1">
      <alignment vertical="center"/>
    </xf>
    <xf numFmtId="0" fontId="17" fillId="32" borderId="0" applyAlignment="1">
      <alignment vertical="center"/>
    </xf>
    <xf numFmtId="0" fontId="13" fillId="34" borderId="0" applyAlignment="1">
      <alignment vertical="center"/>
    </xf>
    <xf numFmtId="0" fontId="31" fillId="0" borderId="9" applyAlignment="1">
      <alignment vertical="center"/>
    </xf>
    <xf numFmtId="0" fontId="30" fillId="0" borderId="8" applyAlignment="1">
      <alignment vertical="center"/>
    </xf>
    <xf numFmtId="0" fontId="26" fillId="26" borderId="0" applyAlignment="1">
      <alignment vertical="center"/>
    </xf>
    <xf numFmtId="0" fontId="25" fillId="25" borderId="0" applyAlignment="1">
      <alignment vertical="center"/>
    </xf>
    <xf numFmtId="0" fontId="17" fillId="31" borderId="0" applyAlignment="1">
      <alignment vertical="center"/>
    </xf>
    <xf numFmtId="0" fontId="13" fillId="21" borderId="0" applyAlignment="1">
      <alignment vertical="center"/>
    </xf>
    <xf numFmtId="0" fontId="17" fillId="13" borderId="0" applyAlignment="1">
      <alignment vertical="center"/>
    </xf>
    <xf numFmtId="0" fontId="17" fillId="19" borderId="0" applyAlignment="1">
      <alignment vertical="center"/>
    </xf>
    <xf numFmtId="0" fontId="17" fillId="30" borderId="0" applyAlignment="1">
      <alignment vertical="center"/>
    </xf>
    <xf numFmtId="0" fontId="17" fillId="18" borderId="0" applyAlignment="1">
      <alignment vertical="center"/>
    </xf>
    <xf numFmtId="0" fontId="13" fillId="33" borderId="0" applyAlignment="1">
      <alignment vertical="center"/>
    </xf>
    <xf numFmtId="0" fontId="13" fillId="29" borderId="0" applyAlignment="1">
      <alignment vertical="center"/>
    </xf>
    <xf numFmtId="0" fontId="17" fillId="20" borderId="0" applyAlignment="1">
      <alignment vertical="center"/>
    </xf>
    <xf numFmtId="0" fontId="17" fillId="24" borderId="0" applyAlignment="1">
      <alignment vertical="center"/>
    </xf>
    <xf numFmtId="0" fontId="13" fillId="7" borderId="0" applyAlignment="1">
      <alignment vertical="center"/>
    </xf>
    <xf numFmtId="0" fontId="17" fillId="6" borderId="0" applyAlignment="1">
      <alignment vertical="center"/>
    </xf>
    <xf numFmtId="0" fontId="13" fillId="17" borderId="0" applyAlignment="1">
      <alignment vertical="center"/>
    </xf>
    <xf numFmtId="0" fontId="13" fillId="4" borderId="0" applyAlignment="1">
      <alignment vertical="center"/>
    </xf>
    <xf numFmtId="0" fontId="17" fillId="12" borderId="0" applyAlignment="1">
      <alignment vertical="center"/>
    </xf>
    <xf numFmtId="0" fontId="13" fillId="16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2" borderId="1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1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vertical="center"/>
    </xf>
    <xf numFmtId="0" fontId="8" fillId="0" borderId="1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wrapText="1"/>
    </xf>
    <xf numFmtId="0" fontId="0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11" fillId="0" borderId="1" applyAlignment="1" pivotButton="0" quotePrefix="0" xfId="0">
      <alignment vertical="center"/>
    </xf>
    <xf numFmtId="0" fontId="12" fillId="0" borderId="1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0" fillId="0" borderId="1" applyAlignment="1" pivotButton="0" quotePrefix="1" xfId="0">
      <alignment vertical="center"/>
    </xf>
    <xf numFmtId="0" fontId="0" fillId="0" borderId="1" pivotButton="0" quotePrefix="1" xfId="0"/>
    <xf numFmtId="164" fontId="2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topLeftCell="A7" zoomScale="90" zoomScaleNormal="90" workbookViewId="0">
      <selection activeCell="C24" sqref="C24"/>
    </sheetView>
  </sheetViews>
  <sheetFormatPr baseColWidth="8" defaultColWidth="8.891666666666669" defaultRowHeight="13.5"/>
  <cols>
    <col width="49.1583333333333" customWidth="1" style="1" min="1" max="1"/>
    <col width="29.5" customWidth="1" style="1" min="2" max="2"/>
    <col width="13.4416666666667" customWidth="1" style="1" min="3" max="3"/>
    <col width="54.1083333333333" customWidth="1" style="1" min="4" max="4"/>
    <col width="45.6666666666667" customWidth="1" style="1" min="5" max="5"/>
    <col width="13.775" customWidth="1" style="1" min="6" max="6"/>
    <col width="24.775" customWidth="1" style="1" min="7" max="7"/>
    <col width="15.6666666666667" customWidth="1" style="1" min="8" max="8"/>
    <col width="21.1083333333333" customWidth="1" style="1" min="9" max="9"/>
    <col width="21.8916666666667" customWidth="1" style="1" min="10" max="10"/>
  </cols>
  <sheetData>
    <row r="1" ht="22" customHeight="1" s="1">
      <c r="A1" s="2" t="inlineStr">
        <is>
          <t>Test suite名称</t>
        </is>
      </c>
      <c r="B1" s="3" t="inlineStr">
        <is>
          <t>simplepay下单接口测试用例集</t>
        </is>
      </c>
    </row>
    <row r="2" ht="22" customHeight="1" s="1">
      <c r="A2" s="2" t="inlineStr">
        <is>
          <t>URL</t>
        </is>
      </c>
      <c r="B2" s="4" t="inlineStr">
        <is>
          <t>/plugin/post/simplepay</t>
        </is>
      </c>
    </row>
    <row r="3" ht="22" customHeight="1" s="1">
      <c r="A3" s="2" t="inlineStr">
        <is>
          <t>HTTP请求方式</t>
        </is>
      </c>
      <c r="B3" s="4" t="inlineStr">
        <is>
          <t>POST</t>
        </is>
      </c>
    </row>
    <row r="4" ht="22" customHeight="1" s="1">
      <c r="A4" s="2" t="inlineStr">
        <is>
          <t>前置条件</t>
        </is>
      </c>
      <c r="B4" s="5" t="n"/>
    </row>
    <row r="5" ht="22" customHeight="1" s="1">
      <c r="A5" s="2" t="inlineStr">
        <is>
          <t>环境恢复</t>
        </is>
      </c>
      <c r="B5" s="5" t="n"/>
    </row>
    <row r="6" ht="22" customHeight="1" s="1">
      <c r="A6" s="6" t="inlineStr">
        <is>
          <t>用例名称</t>
        </is>
      </c>
      <c r="B6" s="6" t="inlineStr">
        <is>
          <t>用例标签</t>
        </is>
      </c>
      <c r="C6" s="6" t="inlineStr">
        <is>
          <t>用例类型</t>
        </is>
      </c>
      <c r="D6" s="6" t="inlineStr">
        <is>
          <t>请求报文体</t>
        </is>
      </c>
      <c r="E6" s="6" t="inlineStr">
        <is>
          <t>实际结果</t>
        </is>
      </c>
      <c r="F6" s="6" t="inlineStr">
        <is>
          <t>响应状态码</t>
        </is>
      </c>
      <c r="G6" s="6" t="inlineStr">
        <is>
          <t>期望结果</t>
        </is>
      </c>
      <c r="H6" s="6" t="inlineStr">
        <is>
          <t>用例执行结果</t>
        </is>
      </c>
      <c r="I6" s="6" t="inlineStr">
        <is>
          <t>备注</t>
        </is>
      </c>
    </row>
    <row r="7" ht="15.75" customHeight="1" s="1">
      <c r="A7" s="7" t="inlineStr">
        <is>
          <t>充值并消费-支付宝</t>
        </is>
      </c>
      <c r="B7" s="4" t="inlineStr">
        <is>
          <t>smoke</t>
        </is>
      </c>
      <c r="C7" s="8" t="inlineStr">
        <is>
          <t>+</t>
        </is>
      </c>
      <c r="D7" s="9" t="n"/>
      <c r="E7" s="5" t="n"/>
      <c r="F7" s="10" t="n"/>
      <c r="G7" s="7" t="n"/>
      <c r="H7" s="11" t="n"/>
      <c r="I7" s="11" t="n"/>
    </row>
    <row r="8" ht="15.75" customHeight="1" s="1">
      <c r="A8" s="7" t="inlineStr">
        <is>
          <t>充值并消费-带券带可币+支付宝下单</t>
        </is>
      </c>
      <c r="B8" s="4" t="inlineStr">
        <is>
          <t>smoke</t>
        </is>
      </c>
      <c r="C8" s="8" t="inlineStr">
        <is>
          <t>+</t>
        </is>
      </c>
      <c r="D8" s="5" t="inlineStr">
        <is>
          <t xml:space="preserve">{"header": {"version": "12.0","t_p": "","imei": "","model": "PBDM00","apntype": "1","package": "com.example.pay_demo","r_v": "","ext": "","sdkVer": 209,"country": "CN","currency": "CNY","brandType": "OPPO","mobileos": "11"},"type": "alipay","amount": "90.01","cardno":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"113.102.136.248","expendRequest": {"header": {"version": "12.0","t_p": "","imei": "","model": "PBDM00","apntype": "1","package": "com.example.pay_demo","r_v": "","ext": "","sdkVer": 209,"country": "CN","currency": "CNY","brandType": "OPPO","mobileos": "11"},"price": 30000,"count": 1,"productname": "支付Demo测试商品","productdesc": "垚姦鱻羴犇猋麤骉毳蠱掱赑","partnerid": "2031","callBackUrl": "http://pay.pay-test.wanyol.com/notify/notify/receiver","partnerOrder": "","channelId": "demo","ver": "3.1.5","source": "支付demo","attach": "","sign": "","appKey": "1234","voucherId": 5208888,"voucherType": 2,"voucherCount": 999,"factor": "sjh"},"isNeedExpend": "1","appId": "","payTypeRMBType": "0","tradeType": "common"}
</t>
        </is>
      </c>
      <c r="E8" s="30" t="inlineStr">
        <is>
          <t xml:space="preserve">baseresult': {
  code: "0000"
  msg: "{\"payType\":\"AlipayPlugin\",\"mes\":\"partner%3D%222088311951685799%22%26seller_id%3D%22kekezhifu%40keke.cn%22%26out_trade_no%3D%22KB202009181746222076075925464532%22%26subject%3D%22%E6%94%AF%E4%BB%98Demo%E6%B5%8B%E8%AF%95%E5%95%86%E5%93%81%22%26body%3D%22%E6%94%AF%E4%BB%98Demo%E6%B5%8B%E8%AF%95%E5%95%86%E5%93%81%22%26total_fee%3D%2290.01%22%26notify_url%3D%22http%3A%2F%2Fopaycenter-secure-test2.wanyol.com%2Fopaycenter%2Fnotifypluginreader%22%26service%3D%22mobile.securitypay.pay%22%26payment_type%3D%221%22%26_input_charset%3D%22utf-8%22%26it_b_pay%3D%2230m%22%26sign%3D%22KawgugXl5NNXvMjVYzLhnamid1zh5Jj7WNt%252BiVI5Z03Gp1VccFVGbut0qvEtC3jTc8QIcCu1Hzy94zU2QceFs%252F%252FoRAbs1R%252FYPOUqMf5ClXhp2rKfH4mzy6ZIQXneVzsArQrSoJ7hpg8rHb%252Bji3TetTj%252BLZJgwMk%252B96T5jBWNQA8%253D%22%26sign_type%3D%22RSA%22\",\"system_order\":\"KB202009181746222076075925464532\"}"
}
payrequestid: "KB202009181746222076075925464532"
model: ""
</t>
        </is>
      </c>
      <c r="F8" s="10" t="n">
        <v>200</v>
      </c>
      <c r="G8" s="7" t="inlineStr">
        <is>
          <t>{"code":"0000","payrequestid":"KB20"}</t>
        </is>
      </c>
      <c r="H8" s="11" t="n"/>
      <c r="I8" s="11" t="n"/>
    </row>
    <row r="9" ht="15.75" customHeight="1" s="1">
      <c r="A9" s="7" t="inlineStr">
        <is>
          <t>带可币+微信下单</t>
        </is>
      </c>
      <c r="B9" s="4" t="inlineStr">
        <is>
          <t>smoke</t>
        </is>
      </c>
      <c r="C9" s="8" t="inlineStr">
        <is>
          <t>+</t>
        </is>
      </c>
      <c r="D9" s="5" t="n"/>
      <c r="E9" s="5" t="n"/>
      <c r="F9" s="10" t="n"/>
      <c r="G9" s="7" t="n"/>
      <c r="H9" s="11" t="n"/>
      <c r="I9" s="11" t="n"/>
    </row>
    <row r="10" ht="15.75" customHeight="1" s="1">
      <c r="A10" s="7" t="inlineStr">
        <is>
          <t>带券+花呗下单</t>
        </is>
      </c>
      <c r="B10" s="4" t="inlineStr">
        <is>
          <t>smoke</t>
        </is>
      </c>
      <c r="C10" s="8" t="inlineStr">
        <is>
          <t>+</t>
        </is>
      </c>
      <c r="D10" s="5" t="n"/>
      <c r="E10" s="5" t="n"/>
      <c r="F10" s="10" t="n"/>
      <c r="G10" s="7" t="n"/>
      <c r="H10" s="11" t="n"/>
      <c r="I10" s="11" t="n"/>
    </row>
    <row r="11" ht="15.75" customHeight="1" s="1">
      <c r="A11" s="7" t="inlineStr">
        <is>
          <t>带券带可币+支付宝下单,消费标志位传入不正确（未校验）</t>
        </is>
      </c>
      <c r="B11" s="4" t="inlineStr">
        <is>
          <t>full</t>
        </is>
      </c>
      <c r="C11" s="8" t="inlineStr">
        <is>
          <t>+</t>
        </is>
      </c>
      <c r="D11" s="5" t="inlineStr">
        <is>
          <t xml:space="preserve">{"header": {"version": "12.0","t_p": "","imei": "","model": "PBDM00","apntype": "1","package": "com.example.pay_demo","r_v": "","ext": "","sdkVer": 209,"country": "CN","currency": "CNY","brandType": "OPPO","mobileos": "11"},"type": "alipay","amount": "90.01","cardno":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"113.102.136.248","expendRequest": {"header": {"version": "12.0","t_p": "","imei": "","model": "PBDM00","apntype": "1","package": "com.example.pay_demo","r_v": "","ext": "","sdkVer": 209,"country": "CN","currency": "CNY","brandType": "OPPO","mobileos": "11"},"price": 30000,"count": 1,"productname": "支付Demo测试商品","productdesc": "垚姦鱻羴犇猋麤骉毳蠱掱赑","partnerid": "2031","callBackUrl": "http://pay.pay-test.wanyol.com/notify/notify/receiver","partnerOrder": "","channelId": "demo","ver": "3.1.5","source": "支付demo","attach": "","sign": "","appKey": "1234","voucherId": 5208888,"voucherType": 2,"voucherCount": 999,"factor": "sjh"},"isNeedExpend": "0","appId": "","payTypeRMBType": "0","tradeType": "common"}
</t>
        </is>
      </c>
      <c r="E11" s="30" t="inlineStr">
        <is>
          <t xml:space="preserve">baseresult': {
  code: "0000"
  msg: "{\"payType\":\"AlipayPlugin\",\"mes\":\"partner%3D%222088311951685799%22%26seller_id%3D%22kekezhifu%40keke.cn%22%26out_trade_no%3D%22KB202009181746232076075925342242%22%26subject%3D%22%E6%94%AF%E4%BB%98Demo%E6%B5%8B%E8%AF%95%E5%95%86%E5%93%81%22%26body%3D%22%E6%94%AF%E4%BB%98Demo%E6%B5%8B%E8%AF%95%E5%95%86%E5%93%81%22%26total_fee%3D%2290.01%22%26notify_url%3D%22http%3A%2F%2Fopaycenter-secure-test2.wanyol.com%2Fopaycenter%2Fnotifypluginreader%22%26service%3D%22mobile.securitypay.pay%22%26payment_type%3D%221%22%26_input_charset%3D%22utf-8%22%26it_b_pay%3D%2230m%22%26sign%3D%22k6oFjY5tIhwdYi3djUO8gvVjIuscbcvw3FxJE76x2w1XKP9UEGUaVem9oNlfDVMu4VW3XJcK9t%252FDPJ61tFyIPdEWLMC5O8eU6mCmOPYQEeBpFqAgg3pZ22nyWfi5a3Dfdp7GB72xA6nRQw%252BR868PGYLCmC3mYH9UWF0xXA2tbfc%253D%22%26sign_type%3D%22RSA%22\",\"system_order\":\"KB202009181746232076075925342242\"}"
}
payrequestid: "KB202009181746232076075925342242"
model: ""
</t>
        </is>
      </c>
      <c r="F11" s="10" t="n">
        <v>200</v>
      </c>
      <c r="G11" s="7" t="inlineStr">
        <is>
          <t>{"code":"0000","payrequestid":"KB20"}</t>
        </is>
      </c>
      <c r="H11" s="11" t="n"/>
      <c r="I11" s="11" t="n"/>
    </row>
    <row r="12" ht="15.75" customHeight="1" s="1">
      <c r="A12" s="7" t="inlineStr">
        <is>
          <t>手机充值卡（不支持？）</t>
        </is>
      </c>
      <c r="B12" s="4" t="inlineStr">
        <is>
          <t>full</t>
        </is>
      </c>
      <c r="C12" s="8" t="inlineStr">
        <is>
          <t>-</t>
        </is>
      </c>
      <c r="D12" s="9" t="inlineStr">
        <is>
          <t>{"header": {"version": "12.0","t_p": "","imei": "","model": "PBDM00","apntype": "1","package": "com.example.pay_demo","r_v": "","ext": "","sdkVer": 209,"country": "CN","currency": "CNY","brandType": "OPPO","mobileos": "11"},"type": "szfpay","amount": "100.0","cardno":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"113.102.137.193","isNeedExpend": "0","appId": "","payTypeRMBType": "1","tradeType": "common"}</t>
        </is>
      </c>
      <c r="E12" s="30" t="inlineStr">
        <is>
          <t xml:space="preserve">baseresult': {
  code: ""
  msg: ""
}
payrequestid: ""
model: ""
</t>
        </is>
      </c>
      <c r="F12" s="10" t="n">
        <v>200</v>
      </c>
      <c r="G12" s="7" t="inlineStr">
        <is>
          <t>{"code":"1088"}</t>
        </is>
      </c>
      <c r="H12" s="11" t="n"/>
      <c r="I12" s="11" t="n"/>
    </row>
    <row r="13" ht="15.75" customHeight="1" s="1">
      <c r="A13" s="7" t="inlineStr">
        <is>
          <t>tebnpay（测试环境无该服务）</t>
        </is>
      </c>
      <c r="B13" s="4" t="inlineStr">
        <is>
          <t>full</t>
        </is>
      </c>
      <c r="C13" s="8" t="inlineStr">
        <is>
          <t>-</t>
        </is>
      </c>
      <c r="D13" s="9" t="inlineStr">
        <is>
          <t>{"header": {"version": "12.0","t_p": "","imei": "","model": "PBDM00","apntype": "1","package": "com.example.pay_demo","r_v": "","ext": "","sdkVer": 209,"country": "CN","currency": "CNY","brandType": "OPPO","mobileos": "11"},"type": "tenpay","amount": "100.0","cardno":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"113.102.137.193","isNeedExpend": "0","appId": "","payTypeRMBType": "1","tradeType": "common"}</t>
        </is>
      </c>
      <c r="E13" s="30" t="inlineStr">
        <is>
          <t xml:space="preserve">baseresult': {
  code: ""
  msg: ""
}
payrequestid: ""
model: ""
</t>
        </is>
      </c>
      <c r="F13" s="10" t="n">
        <v>200</v>
      </c>
      <c r="G13" s="7" t="inlineStr">
        <is>
          <t>{"code":""}</t>
        </is>
      </c>
      <c r="H13" s="11" t="n"/>
      <c r="I13" s="11" t="n"/>
    </row>
    <row r="14" ht="15.75" customHeight="1" s="1">
      <c r="A14" s="7" t="inlineStr">
        <is>
          <t>传入不存在的支付渠道</t>
        </is>
      </c>
      <c r="B14" s="4" t="inlineStr">
        <is>
          <t>full</t>
        </is>
      </c>
      <c r="C14" s="8" t="inlineStr">
        <is>
          <t>-</t>
        </is>
      </c>
      <c r="D14" s="9" t="inlineStr">
        <is>
          <t>{"header": {"version": "12.0","t_p": "","imei": "","model": "PBDM00","apntype": "1","package": "com.example.pay_demo","r_v": "","ext": "","sdkVer": 209,"country": "CN","currency": "CNY","brandType": "OPPO","mobileos": "11"},"type": "xiaoyao","amount": "100.0","cardno":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"113.102.137.193","isNeedExpend": "0","appId": "","payTypeRMBType": "1","tradeType": "common"}</t>
        </is>
      </c>
      <c r="E14" s="30" t="inlineStr">
        <is>
          <t xml:space="preserve">baseresult': {
  code: "5003"
  msg: "\350\257\267\346\261\202\345\244\261\350\264\245,\350\257\267\346\215\242\345\205\266\344\273\226\346\224\257\344\273\230\346\226\271\345\274\217"
}
payrequestid: ""
model: ""
</t>
        </is>
      </c>
      <c r="F14" s="10" t="n">
        <v>200</v>
      </c>
      <c r="G14" s="7" t="inlineStr">
        <is>
          <t>{"code":"5003"}</t>
        </is>
      </c>
      <c r="H14" s="11" t="n"/>
      <c r="I14" s="11" t="n"/>
    </row>
    <row r="15" ht="15.75" customHeight="1" s="1">
      <c r="A15" s="7" t="inlineStr">
        <is>
          <t>传入的下单金额为负数</t>
        </is>
      </c>
      <c r="B15" s="4" t="inlineStr">
        <is>
          <t>full</t>
        </is>
      </c>
      <c r="C15" s="8" t="inlineStr">
        <is>
          <t>-</t>
        </is>
      </c>
      <c r="D15" s="9" t="inlineStr">
        <is>
          <t>{"header": {"version": "12.0","t_p": "","imei": "","model": "PBDM00","apntype": "1","package": "com.example.pay_demo","r_v": "","ext": "","sdkVer": 209,"country": "CN","currency": "CNY","brandType": "OPPO","mobileos": "11"},"type": "alipay","amount": "-0.01","cardno": "","cardpwd":"","ext":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"112.97.217.16","isNeedExpend": "0","appId": "","payTypeRMBType": "1","tradeType": "common"}</t>
        </is>
      </c>
      <c r="E15" s="30" t="inlineStr">
        <is>
          <t xml:space="preserve">baseresult': {
  code: "0000"
  msg: "{\"payType\":\"AlipayPlugin\",\"mes\":\"partner%3D%222088311951685799%22%26seller_id%3D%22kekezhifu%40keke.cn%22%26out_trade_no%3D%22RM202002261517332076075925080762%22%26subject%3D%22%E6%94%AF%E4%BB%98Demo%E6%B5%8B%E8%AF%95%E5%95%86%E5%93%81%22%26body%3D%22%E6%94%AF%E4%BB%98Demo%E6%B5%8B%E8%AF%95%E5%95%86%E5%93%81%22%26total_fee%3D%22-0.01%22%26notify_url%3D%22http%3A%2F%2Fopaycenter.pay-test.wanyol.com%2Fopaycenter%2Fnotifypluginreader%22%26service%3D%22mobile.securitypay.pay%22%26payment_type%3D%221%22%26_input_charset%3D%22utf-8%22%26it_b_pay%3D%2230m%22%26sign%3D%22RYGlvIjpApiIs%252Bw8JyLPkkFZYrhQNu9cAE1vFAs28xo%252BzTAUgdY7FxlqDkFAbddNLQhRwiSVW8fvnj8xQtx1cgckjgl1UEINDsbJYNgAShyvopUq2YuKNq%252BmR39XF72OwGmVOczsHWa8gX0eno95iQhzKuvNrphHFU%252BlEme3MWE%253D%22%26sign_type%3D%22RSA%22\",\"system_order\":\"RM202002261517332076075925080762\"}"
}
payrequestid: "RM202002261517332076075925080762"
model: ""
</t>
        </is>
      </c>
      <c r="F15" s="10" t="n">
        <v>200</v>
      </c>
      <c r="G15" s="7" t="inlineStr">
        <is>
          <t>{"code":"5003"}</t>
        </is>
      </c>
      <c r="H15" s="11" t="n"/>
      <c r="I15" s="11" t="n"/>
    </row>
    <row r="16" ht="15.75" customHeight="1" s="1">
      <c r="A16" s="7" t="inlineStr">
        <is>
          <t>传入的下单金额传入''</t>
        </is>
      </c>
      <c r="B16" s="4" t="inlineStr">
        <is>
          <t>full</t>
        </is>
      </c>
      <c r="C16" s="8" t="inlineStr">
        <is>
          <t>-</t>
        </is>
      </c>
      <c r="D16" s="9" t="inlineStr">
        <is>
          <t>{"header": {"version": "12.0","t_p": "","imei": "","model": "PBDM00","apntype": "1","package": "com.example.pay_demo","r_v": "","ext": "","sdkVer": 209,"country": "CN","currency": "CNY","brandType": "OPPO","mobileos": "11"},"type": "alipay","amount": "","cardno": "","cardpwd":"","ext":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"112.97.217.16","isNeedExpend": "0","appId": "","payTypeRMBType": "1","tradeType": "common"}</t>
        </is>
      </c>
      <c r="E16" s="31" t="inlineStr">
        <is>
          <t xml:space="preserve">baseresult': {
  code: "13"
  msg: "the param[payamount] is null"
}
payrequestid: "RM202002261517332076075925031232"
model: ""
</t>
        </is>
      </c>
      <c r="F16" s="10" t="n">
        <v>200</v>
      </c>
      <c r="G16" s="7" t="inlineStr">
        <is>
          <t>{"code":"5003"}</t>
        </is>
      </c>
      <c r="H16" s="11" t="n"/>
      <c r="I16" s="11" t="n"/>
    </row>
    <row r="17" ht="15.75" customHeight="1" s="1">
      <c r="A17" s="7" t="inlineStr">
        <is>
          <t>签名入不正确</t>
        </is>
      </c>
      <c r="B17" s="4" t="inlineStr">
        <is>
          <t>full</t>
        </is>
      </c>
      <c r="C17" s="8" t="inlineStr">
        <is>
          <t>-</t>
        </is>
      </c>
      <c r="D17" s="9" t="inlineStr">
        <is>
          <t>{"header": {"version": "12.0","t_p": "","imei": "","model": "PBDM00","apntype": "1","package": "com.example.pay_demo","r_v": "","ext": "","sdkVer": 209,"country": "CN","currency": "CNY","brandType": "OPPO","mobileos": "11"},"type": "alipay","amount": "0.01","cardno": "","cardpwd":"","ext":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"/xiaoyaoisasunshileman1997","ip": "112.97.217.16","isNeedExpend": "0","appId": "","payTypeRMBType": "1","tradeType": "common"}</t>
        </is>
      </c>
      <c r="E17" s="30" t="inlineStr">
        <is>
          <t xml:space="preserve">baseresult': {
  code: "0000"
  msg: "{\"payType\":\"AlipayPlugin\",\"mes\":\"partner%3D%222088311951685799%22%26seller_id%3D%22kekezhifu%40keke.cn%22%26out_trade_no%3D%22RM202002261517332076075925271202%22%26subject%3D%22%E6%94%AF%E4%BB%98Demo%E6%B5%8B%E8%AF%95%E5%95%86%E5%93%81%22%26body%3D%22%E6%94%AF%E4%BB%98Demo%E6%B5%8B%E8%AF%95%E5%95%86%E5%93%81%22%26total_fee%3D%220.01%22%26notify_url%3D%22http%3A%2F%2Fopaycenter.pay-test.wanyol.com%2Fopaycenter%2Fnotifypluginreader%22%26service%3D%22mobile.securitypay.pay%22%26payment_type%3D%221%22%26_input_charset%3D%22utf-8%22%26it_b_pay%3D%2230m%22%26sign%3D%22FXpeO1qYUZNv2kIYczKmkBCpWG6DFi6h4wKYnnAgEVw9rhXnSLVp8PWt52CunvfRCqYZCnp88TRWmmH%252Fb6Bps6LZygcGokA3w6tGndZVioerivoOTEO1W%252F0X5NLmr348lW4tycr80Og%252B5HANYw48Kj6fQ0uE1uo6FqIPdzR1EnI%253D%22%26sign_type%3D%22RSA%22\",\"system_order\":\"RM202002261517332076075925271202\"}"
}
payrequestid: "RM202002261517332076075925271202"
model: ""
</t>
        </is>
      </c>
      <c r="F17" s="10" t="n">
        <v>200</v>
      </c>
      <c r="G17" s="7" t="inlineStr">
        <is>
          <t>{"code":"1200"}</t>
        </is>
      </c>
      <c r="H17" s="11" t="n"/>
      <c r="I17" s="11" t="n"/>
    </row>
    <row r="18" ht="15.75" customHeight="1" s="1">
      <c r="A18" s="7" t="inlineStr">
        <is>
          <t>type传入为""</t>
        </is>
      </c>
      <c r="B18" s="4" t="inlineStr">
        <is>
          <t>full</t>
        </is>
      </c>
      <c r="C18" s="8" t="inlineStr">
        <is>
          <t>-</t>
        </is>
      </c>
      <c r="D18" s="9" t="inlineStr">
        <is>
          <t>{"header": {"version": "12.0","t_p": "","imei": "","model": "PBDM00","apntype": "1","package": "com.example.pay_demo","r_v": "","ext": "","sdkVer": 209,"country": "CN","currency": "CNY","brandType": "OPPO","mobileos": "11"},"type": "","amount": "0.01","cardno": "","cardpwd":"","ext":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"112.97.217.16","isNeedExpend": "0","appId": "","payTypeRMBType": "1","tradeType": "common"}</t>
        </is>
      </c>
      <c r="E18" s="30" t="inlineStr">
        <is>
          <t xml:space="preserve">baseresult': {
  code: "5003"
  msg: "\350\257\267\346\261\202\345\244\261\350\264\245,\350\257\267\346\215\242\345\205\266\344\273\226\346\224\257\344\273\230\346\226\271\345\274\217"
}
payrequestid: ""
model: ""
</t>
        </is>
      </c>
      <c r="F18" s="10" t="n">
        <v>200</v>
      </c>
      <c r="G18" s="7" t="inlineStr">
        <is>
          <t>{"code":"5003"}</t>
        </is>
      </c>
      <c r="H18" s="11" t="n"/>
      <c r="I18" s="11" t="n"/>
    </row>
    <row r="19" ht="15.75" customHeight="1" s="1">
      <c r="A19" s="7" t="inlineStr">
        <is>
          <t>t_p或r_v传入不正确</t>
        </is>
      </c>
      <c r="B19" s="4" t="inlineStr">
        <is>
          <t>full</t>
        </is>
      </c>
      <c r="C19" s="8" t="inlineStr">
        <is>
          <t>-</t>
        </is>
      </c>
      <c r="D19" s="9" t="inlineStr">
        <is>
          <t>{"header": {"version": "12.0","t_p": "shawisasunshineman","imei": "","model": "PBDM00","apntype": "1","package": "com.example.pay_demo","r_v": "xiaoyao","ext": "","sdkVer": 209,"country": "CN","currency": "CNY","brandType": "OPPO","mobileos": "11"},"type": "wxpay","amount": "100.0","cardno":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"113.102.137.193","isNeedExpend": "0","appId": "","payTypeRMBType": "1","tradeType": "common"}</t>
        </is>
      </c>
      <c r="E19" s="5" t="inlineStr"/>
      <c r="F19" s="10" t="n">
        <v>406</v>
      </c>
      <c r="G19" s="7" t="inlineStr">
        <is>
          <t>{"code":"5003"}</t>
        </is>
      </c>
      <c r="H19" s="11" t="n"/>
      <c r="I19" s="11" t="n"/>
    </row>
    <row r="20" ht="15.75" customHeight="1" s="1">
      <c r="A20" s="7" t="inlineStr">
        <is>
          <t>充值并消费-全屏</t>
        </is>
      </c>
      <c r="B20" s="4" t="inlineStr">
        <is>
          <t>full</t>
        </is>
      </c>
      <c r="C20" s="8" t="inlineStr">
        <is>
          <t>+</t>
        </is>
      </c>
      <c r="D20" s="13" t="inlineStr">
        <is>
          <t>{"header": {"version": "12.0","t_p": "","imei": "","model": "PBDM00","apntype": "1","package": "com.example.pay_demo","r_v": "","ext": "","sdkVer": 209,"country": "CN","currency": "CNY","brandType": "OPPO","mobileos": "11"},"type": "alipay","amount": "0.01","cardno": "","cardpwd":"","ext":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"112.97.217.16","isNeedExpend": "0","appId": "","payTypeRMBType": "1","tradeType": "common","screenInfo":"FULL"}</t>
        </is>
      </c>
      <c r="E20" s="5" t="n"/>
      <c r="F20" s="10" t="n">
        <v>200</v>
      </c>
      <c r="G20" s="7" t="inlineStr">
        <is>
          <t>{"resCode":"0000","order":"RM20"}</t>
        </is>
      </c>
      <c r="H20" s="11" t="n"/>
      <c r="I20" s="11" t="n"/>
    </row>
    <row r="21" ht="15.75" customHeight="1" s="1">
      <c r="A21" s="7" t="inlineStr">
        <is>
          <t>充值并消费-半屏</t>
        </is>
      </c>
      <c r="B21" s="4" t="inlineStr">
        <is>
          <t>full</t>
        </is>
      </c>
      <c r="C21" s="8" t="inlineStr">
        <is>
          <t>+</t>
        </is>
      </c>
      <c r="D21" s="13" t="inlineStr">
        <is>
          <t>{"header": {"version": "12.0","t_p": "","imei": "","model": "PBDM00","apntype": "1","package": "com.example.pay_demo","r_v": "","ext": "","sdkVer": 209,"country": "CN","currency": "CNY","brandType": "OPPO","mobileos": "11"},"type": "alipay","amount": "0.01","cardno": "","cardpwd":"","ext":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"112.97.217.16","isNeedExpend": "0","appId": "","payTypeRMBType": "1","tradeType": "common","screenInfo":"HALF"}</t>
        </is>
      </c>
      <c r="E21" s="5" t="n"/>
      <c r="F21" s="10" t="n">
        <v>200</v>
      </c>
      <c r="G21" s="7" t="inlineStr">
        <is>
          <t>{"resCode":"0000","order":"RM20"}</t>
        </is>
      </c>
      <c r="H21" s="11" t="n"/>
      <c r="I21" s="11" t="n"/>
    </row>
    <row r="22" ht="15.75" customHeight="1" s="1">
      <c r="A22" s="7" t="inlineStr">
        <is>
          <t>test</t>
        </is>
      </c>
      <c r="B22" s="4" t="inlineStr">
        <is>
          <t>full</t>
        </is>
      </c>
      <c r="C22" s="8" t="inlineStr">
        <is>
          <t>+</t>
        </is>
      </c>
      <c r="D22" s="13" t="inlineStr">
        <is>
          <t>{"header": {"version": "12.0","t_p": "d446ee8ac87b478eb3cec6e2d609c705","imei": "","model": "PBDM00","apntype": "1","package": "com.example.pay_demo","r_v": "1","ext": "","sdkVer": 209,"country": "CN","currency": "CNY","brandType": "OPPO","mobileos": "11"},"type": "alipay","amount": "0.01","cardno": "","cardpwd":"","ext":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"112.97.217.16","isNeedExpend": "0","appId": "","payTypeRMBType": "1","tradeType": "common"}</t>
        </is>
      </c>
      <c r="E22" s="5" t="n"/>
      <c r="F22" s="10" t="n">
        <v>200</v>
      </c>
      <c r="G22" s="7" t="inlineStr">
        <is>
          <t>{"resCode":"0000","order":"RM20"}</t>
        </is>
      </c>
      <c r="H22" s="11" t="n"/>
      <c r="I22" s="11" t="n"/>
    </row>
    <row r="23" ht="15.75" customHeight="1" s="1">
      <c r="A23" s="5" t="inlineStr">
        <is>
          <t>renewProductCode不正确</t>
        </is>
      </c>
      <c r="B23" s="4" t="inlineStr">
        <is>
          <t>full</t>
        </is>
      </c>
      <c r="C23" s="8" t="inlineStr">
        <is>
          <t>-</t>
        </is>
      </c>
      <c r="D23" s="5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"SIGNANDPAY","renewProductCode": "88888888","signPartnerOrder": "","type": "alipay","amount": "100.0","oriAmount":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23" s="5" t="inlineStr"/>
      <c r="F23" s="10" t="n">
        <v>500</v>
      </c>
      <c r="G23" s="5" t="inlineStr">
        <is>
          <t>{"code":"0000"}</t>
        </is>
      </c>
      <c r="H23" s="11" t="n"/>
      <c r="I23" s="11" t="n"/>
    </row>
    <row r="24" ht="15.75" customHeight="1" s="1">
      <c r="A24" s="5" t="inlineStr">
        <is>
          <t>amount传入负数</t>
        </is>
      </c>
      <c r="B24" s="4" t="inlineStr">
        <is>
          <t>full</t>
        </is>
      </c>
      <c r="C24" s="8" t="inlineStr">
        <is>
          <t>-</t>
        </is>
      </c>
      <c r="D24" s="5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"SIGNANDPAY","renewProductCode": "20310001","signPartnerOrder": "","type": "wxpay","amount": "-1","oriAmount": "-1","ip":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24" s="30" t="inlineStr">
        <is>
          <t xml:space="preserve">baseresult': {
  code: "5003"
  msg: "PARAMETER ERROR"
}
payrequestid: ""
</t>
        </is>
      </c>
      <c r="F24" s="10" t="n">
        <v>200</v>
      </c>
      <c r="G24" s="5" t="inlineStr">
        <is>
          <t>{"code":"5003"}</t>
        </is>
      </c>
      <c r="H24" s="11" t="n"/>
      <c r="I24" s="11" t="n"/>
    </row>
    <row r="25" ht="15.75" customHeight="1" s="1">
      <c r="A25" s="5" t="inlineStr">
        <is>
          <t>传入不存在的业务线</t>
        </is>
      </c>
      <c r="B25" s="4" t="inlineStr">
        <is>
          <t>full</t>
        </is>
      </c>
      <c r="C25" s="8" t="inlineStr">
        <is>
          <t>-</t>
        </is>
      </c>
      <c r="D25" s="5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"SIGNANDPAY","renewProductCode": "20310001","signPartnerOrder": "","type": "wxpay","amount": "1","oriAmount": "1","ip":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"20318888","appversion": "209","currencyName": "CNY","rate": 1.0,"partnerorder": ""}}</t>
        </is>
      </c>
      <c r="E25" s="5" t="inlineStr"/>
      <c r="F25" s="10" t="n">
        <v>500</v>
      </c>
      <c r="G25" s="5" t="inlineStr">
        <is>
          <t>{"code":"5003"}</t>
        </is>
      </c>
      <c r="H25" s="11" t="n"/>
      <c r="I25" s="11" t="n"/>
    </row>
    <row r="26" ht="15.75" customHeight="1" s="1">
      <c r="A26" s="5" t="inlineStr">
        <is>
          <t>r_v或t_p不正确</t>
        </is>
      </c>
      <c r="B26" s="4" t="inlineStr">
        <is>
          <t>full</t>
        </is>
      </c>
      <c r="C26" s="8" t="inlineStr">
        <is>
          <t>-</t>
        </is>
      </c>
      <c r="D26" s="5" t="inlineStr">
        <is>
          <t>{"header": {"version": "1.0","t_p": "xiaoyaoisasunshineman","imei": "","model": "PBDM00","apntype": "1","package": "com.example.pay_demo","r_v": "xiaoyao","ext": "","sdkVer": 209,"country": "CN","currency": "CNY","brandType": "OPPO","mobileos": "11"},"transType": "SIGNANDPAY","renewProductCode": "20310001","signPartnerOrder": "","type": "wxpay","amount": "1","oriAmount": "1","ip":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26" s="5" t="inlineStr"/>
      <c r="F26" s="10" t="n">
        <v>406</v>
      </c>
      <c r="G26" s="5" t="inlineStr">
        <is>
          <t>{"code":"5003"}</t>
        </is>
      </c>
      <c r="H26" s="11" t="n"/>
      <c r="I26" s="11" t="n"/>
    </row>
    <row r="27" ht="15.75" customHeight="1" s="1">
      <c r="A27" s="12" t="inlineStr">
        <is>
          <t>transtype：unsign</t>
        </is>
      </c>
      <c r="B27" s="4" t="inlineStr">
        <is>
          <t>full</t>
        </is>
      </c>
      <c r="C27" s="8" t="inlineStr">
        <is>
          <t>-</t>
        </is>
      </c>
      <c r="D27" s="5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"UNSIGN","renewProductCode": "20310001","signPartnerOrder": "","type": "wxpay","amount": "100.0","oriAmount":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27" s="5" t="inlineStr"/>
      <c r="F27" s="10" t="n">
        <v>500</v>
      </c>
      <c r="G27" s="5" t="inlineStr">
        <is>
          <t>{"code":"0000"}</t>
        </is>
      </c>
      <c r="H27" s="11" t="n"/>
      <c r="I27" s="11" t="n"/>
    </row>
    <row r="28" ht="15.75" customHeight="1" s="1">
      <c r="A28" s="12" t="inlineStr">
        <is>
          <t>transtype：SIGNQUERY</t>
        </is>
      </c>
      <c r="B28" s="4" t="inlineStr">
        <is>
          <t>full</t>
        </is>
      </c>
      <c r="C28" s="8" t="inlineStr">
        <is>
          <t>-</t>
        </is>
      </c>
      <c r="D28" s="5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"SIGNQUERY","renewProductCode": "20310001","signPartnerOrder": "","type": "wxpay","amount": "100.0","oriAmount":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28" s="5" t="inlineStr"/>
      <c r="F28" s="10" t="n">
        <v>500</v>
      </c>
      <c r="G28" s="5" t="inlineStr">
        <is>
          <t>{"code":"0000"}</t>
        </is>
      </c>
      <c r="H28" s="11" t="n"/>
      <c r="I28" s="11" t="n"/>
    </row>
    <row r="29" ht="15.75" customHeight="1" s="1">
      <c r="A29" s="12" t="inlineStr">
        <is>
          <t>transtype：PAY</t>
        </is>
      </c>
      <c r="B29" s="4" t="inlineStr">
        <is>
          <t>full</t>
        </is>
      </c>
      <c r="C29" s="8" t="inlineStr">
        <is>
          <t>-</t>
        </is>
      </c>
      <c r="D29" s="5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"PAY","renewProductCode": "20310001","signPartnerOrder": "","type": "wxpay","amount": "100.0","oriAmount":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29" s="5" t="inlineStr"/>
      <c r="F29" s="10" t="n">
        <v>500</v>
      </c>
      <c r="G29" s="5" t="inlineStr">
        <is>
          <t>{"code":"0000"}</t>
        </is>
      </c>
      <c r="H29" s="11" t="n"/>
      <c r="I29" s="11" t="n"/>
    </row>
    <row r="30" ht="15.75" customHeight="1" s="1">
      <c r="A30" s="5" t="inlineStr">
        <is>
          <t>保险多次续费</t>
        </is>
      </c>
      <c r="B30" s="4" t="inlineStr">
        <is>
          <t>full</t>
        </is>
      </c>
      <c r="C30" s="8" t="inlineStr">
        <is>
          <t>+</t>
        </is>
      </c>
      <c r="D30" s="5" t="inlineStr">
        <is>
          <t>{"header": {"version": "1.0","t_p": "","imei": "VtKBsip26VFHNmOswuUbFfiAS7Ee03i00V00AOxfDoi2PGabkez3Lc0msSEk/lGH8YwPjdXP50RK\n/byxi/dLZvAPtsSTikGVqh7w2b1i8jXKypZCXNIW6fLjtB2NZSG7ufXIQ1rS34TkKBKIRLg6iTOO\nAMPmsxzFPUO+hvWtETM=\n","model": "PAAM00","apntype": "1","package": "com.example.pay_demo","r_v": "","ext": "","sdkVer": 240,"country": "CN","currency": "CNY","openId": "E28C3DF751C14EFAB2D9893DC83058B6c7ab335d8d6d240bca10fdf35c0be85e","brandType": "OPPO","mobileos": "12","androidVersion": "28"},"transType": "SIGNANDPAY","renewProductCode": "20310001","signPartnerOrder": "","type": "alipay","amount": "0.01","oriAmount": "0.01","ip": "58.252.5.69","sign": "","signAgreementNotifyUrl": "http://pay.pay-test.wanyol.com/notify/receiver","appId": "","isNeedExpend": "0","basepay": {"channelId": "","notifyurl": "http://pay.pay-test.wanyol.com/notify/receiver","productName": "签约并支付测试","productDesc": "签约并支付测试","partnercode": "2031","appversion": "240","currencyName": "可币","rate": 1.0,"partnerorder": ""},"screenInfo": "HALF","extraInfo": "{\"autoRenewSubUserId\":\"001\",\"autoRenewSubUserName\":\"逍遥\"}"}</t>
        </is>
      </c>
      <c r="E30" s="9" t="n"/>
      <c r="F30" s="10" t="n">
        <v>200</v>
      </c>
      <c r="G30" s="5" t="inlineStr">
        <is>
          <t>{"code":"0000","payrequestid":"RM20","transType":"SIGNANDPAY","signType":"APP"}</t>
        </is>
      </c>
      <c r="H30" s="11" t="n"/>
      <c r="I30" s="11" t="n"/>
    </row>
    <row r="31" ht="15.75" customHeight="1" s="1">
      <c r="A31" s="5" t="inlineStr">
        <is>
          <t>保险多次续费,id与name不传</t>
        </is>
      </c>
      <c r="B31" s="4" t="inlineStr">
        <is>
          <t>full</t>
        </is>
      </c>
      <c r="C31" s="8" t="inlineStr">
        <is>
          <t>-</t>
        </is>
      </c>
      <c r="D31" s="5" t="inlineStr">
        <is>
          <t>{"header": {"version": "1.0","t_p": "","imei": "VtKBsip26VFHNmOswuUbFfiAS7Ee03i00V00AOxfDoi2PGabkez3Lc0msSEk/lGH8YwPjdXP50RK\n/byxi/dLZvAPtsSTikGVqh7w2b1i8jXKypZCXNIW6fLjtB2NZSG7ufXIQ1rS34TkKBKIRLg6iTOO\nAMPmsxzFPUO+hvWtETM=\n","model": "PAAM00","apntype": "1","package": "com.example.pay_demo","r_v": "","ext": "","sdkVer": 240,"country": "CN","currency": "CNY","openId": "E28C3DF751C14EFAB2D9893DC83058B6c7ab335d8d6d240bca10fdf35c0be85e","brandType": "OPPO","mobileos": "12","androidVersion": "28"},"transType": "SIGNANDPAY","renewProductCode": "727243240001","signPartnerOrder": "","type": "alipay","amount": "0.01","oriAmount": "0.01","ip": "58.252.5.69","sign": "","signAgreementNotifyUrl": "http://pay.pay-test.wanyol.com/notify/receiver","appId": "","isNeedExpend": "0","basepay": {"channelId": "","notifyurl": "http://pay.pay-test.wanyol.com/notify/receiver","productName": "签约并支付测试","productDesc": "签约并支付测试","partnercode": "72724324","appversion": "240","currencyName": "可币","rate": 1.0,"partnerorder": ""},"screenInfo": "HALF","extraInfo": "{'autoRenewSubUserId':'','autoRenewSubUserName':''}"}</t>
        </is>
      </c>
      <c r="E31" s="9" t="n"/>
      <c r="F31" s="10" t="n">
        <v>200</v>
      </c>
      <c r="G31" s="5" t="inlineStr">
        <is>
          <t>{"code":"0000","payrequestid":"RM20","transType":"SIGNANDPAY","signType":"APP"}</t>
        </is>
      </c>
      <c r="H31" s="11" t="n"/>
      <c r="I31" s="11" t="n"/>
    </row>
    <row r="32" ht="15.75" customHeight="1" s="1">
      <c r="A32" s="7" t="inlineStr">
        <is>
          <t>云服务微信签约信息查询</t>
        </is>
      </c>
      <c r="B32" s="4" t="inlineStr">
        <is>
          <t>full</t>
        </is>
      </c>
      <c r="C32" s="8" t="inlineStr">
        <is>
          <t>+</t>
        </is>
      </c>
      <c r="D32" s="9" t="inlineStr">
        <is>
          <t>{"header": {"version": "12.0","t_p": "","imei": "","model": "PBDM00","apntype": "1","package": "com.coloros.cloud","r_v": "","ext": "","sdkVer": 209,"country": "CN","currency": "CNY","brandType": "OPPO","mobileos": "11"},"type": "wxpay","amount": "0.06","basepay":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"wxpay.avoid.query.server","isNeedExpend": "0","payTypeRMBType": "1","tradeType": "common"}</t>
        </is>
      </c>
      <c r="E32" s="30" t="inlineStr">
        <is>
          <t xml:space="preserve">baseresult': {
  code: "W001"
  msg: "{\"CONTRACT_TERMINATED_TIME\":\"2019-11-11 20:59:56\",\"CONTRACT_TERMINATION_REMARK\":\"user deleted\",\"CONTRACT_TERMINATION_MODE\":\"2\",\"CONTRACT_ID\":\"201911115961483605\",\"contract_state\":\"1\"}"
}
payrequestid: ""
model: ""
</t>
        </is>
      </c>
      <c r="F32" s="10" t="n">
        <v>200</v>
      </c>
      <c r="G32" s="7" t="inlineStr">
        <is>
          <t>{"code":"W001"}</t>
        </is>
      </c>
      <c r="H32" s="11" t="n"/>
      <c r="I32" s="11" t="n"/>
    </row>
    <row r="33" ht="15.75" customHeight="1" s="1">
      <c r="A33" s="7" t="inlineStr">
        <is>
          <t>云服务微信签约</t>
        </is>
      </c>
      <c r="B33" s="4" t="inlineStr">
        <is>
          <t>full</t>
        </is>
      </c>
      <c r="C33" s="8" t="inlineStr">
        <is>
          <t>+</t>
        </is>
      </c>
      <c r="D33" s="9" t="inlineStr">
        <is>
          <t>{"header": {"version": "12.0","t_p": "","imei": "","model": "PBDM00","apntype": "1","package": "com.coloros.cloud","r_v": "","ext": "","sdkVer": 209,"country": "CN","currency": "CNY","brandType": "OPPO","mobileos": "11"},"type": "wxpay","amount": "0.06","basepay":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"wxpay.avoid.sign.server","isNeedExpend": "0","payTypeRMBType": "1","tradeType": "common"}</t>
        </is>
      </c>
      <c r="E33" s="30" t="inlineStr">
        <is>
          <t xml:space="preserve">baseresult': {
  code: "0000"
  msg: "https://api.mch.weixin.qq.com/papay/entrustweb?appid=wx403b14e11691b402&amp;contract_code=e1ff94c343c32d597bb6b72085a167d1&amp;contract_display_account=HeyTap \344\272\221\346\234\215\345\212\241&amp;mch_id=1502416961&amp;notify_url=http%3A%2F%2Fopaycenter-secure-test2.wanyol.com%2Fopaycenter%2Fwxpaysignnotify&amp;outerid=2076075925&amp;plan_id=120877&amp;request_serial=160042238387021653&amp;return_app=3&amp;return_web=1&amp;sign=98DA06662C832858149D1634E478BDD4&amp;timestamp=1600422383&amp;version=1.0"
}
payrequestid: ""
model: ""
</t>
        </is>
      </c>
      <c r="F33" s="10" t="n">
        <v>200</v>
      </c>
      <c r="G33" s="7" t="inlineStr">
        <is>
          <t>{"code":"0000"}</t>
        </is>
      </c>
      <c r="H33" s="11" t="n"/>
      <c r="I33" s="11" t="n"/>
    </row>
    <row r="34" ht="15.75" customHeight="1" s="1">
      <c r="A34" s="7" t="inlineStr">
        <is>
          <t>云服务微信解约(不解约)</t>
        </is>
      </c>
      <c r="B34" s="4" t="inlineStr">
        <is>
          <t>full</t>
        </is>
      </c>
      <c r="C34" s="8" t="inlineStr">
        <is>
          <t>+</t>
        </is>
      </c>
      <c r="D34" s="9" t="inlineStr">
        <is>
          <t>{"header": {"version": "12.0","t_p": "","imei": "","model": "PBDM00","apntype": "1","package": "com.coloros.cloud","r_v": "","ext": "","sdkVer": 209,"country": "CN","currency": "CNY","brandType": "OPPO","mobileos": "11"},"type": "wxpay","amount": "0.06","basepay":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"wxpay.avoid.unsign.server","isNeedExpend": "0","payTypeRMBType": "1","tradeType": "common"}</t>
        </is>
      </c>
      <c r="E34" s="30" t="inlineStr">
        <is>
          <t xml:space="preserve">baseresult': {
  code: "5003"
  msg: "\345\217\202\346\225\260\345\274\202\345\270\270"
}
payrequestid: ""
model: ""
</t>
        </is>
      </c>
      <c r="F34" s="10" t="n">
        <v>200</v>
      </c>
      <c r="G34" s="7" t="inlineStr">
        <is>
          <t>{"code":"0000"}</t>
        </is>
      </c>
      <c r="H34" s="11" t="n"/>
      <c r="I34" s="11" t="n"/>
    </row>
    <row r="35" ht="15.75" customHeight="1" s="1">
      <c r="A35" s="7" t="inlineStr">
        <is>
          <t>云服务微信支付</t>
        </is>
      </c>
      <c r="B35" s="4" t="inlineStr">
        <is>
          <t>full</t>
        </is>
      </c>
      <c r="C35" s="8" t="inlineStr">
        <is>
          <t>+</t>
        </is>
      </c>
      <c r="D35" s="9" t="inlineStr">
        <is>
          <t>{"header": {"version": "12.0","t_p": "","imei": "","model": "PBDM00","apntype": "1","package": "com.coloros.cloud","r_v": "","ext": "","sdkVer": 209,"country": "CN","currency": "CNY","brandType": "OPPO","mobileos": "11"},"type": "wxpay","amount":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"113.102.137.199","isNeedExpend": "0","appId": "","payTypeRMBType": "1","tradeType": "common"}</t>
        </is>
      </c>
      <c r="E35" s="30" t="inlineStr">
        <is>
          <t xml:space="preserve">baseresult': {
  code: "0000"
  msg: "{\"appid\":\"wx403b14e11691b402\",\"noncestr\":\"38fca8ecdfdd4f0da8ca4222288516a8\",\"packageNm\":\"Sign=WXPay\",\"partnerid\":\"1502416961\",\"prepayid\":\"wx1817462424780906c0cb1135cb9ee50000\",\"sign\":\"8023AD2978C037FDE4A8F885D86BDCAA\",\"timestamp\":\"1600422384\"}"
}
payrequestid: "RM202009181746242076075925038182"
model: ""
</t>
        </is>
      </c>
      <c r="F35" s="10" t="n">
        <v>200</v>
      </c>
      <c r="G35" s="7" t="inlineStr">
        <is>
          <t>{"code":"0000","payrequestid":"RM20"}</t>
        </is>
      </c>
      <c r="H35" s="11" t="n"/>
      <c r="I35" s="11" t="n"/>
    </row>
    <row r="36" ht="15.75" customHeight="1" s="1">
      <c r="A36" s="7" t="inlineStr">
        <is>
          <t>云服务微信首次签约并支付</t>
        </is>
      </c>
      <c r="B36" s="4" t="inlineStr">
        <is>
          <t>full</t>
        </is>
      </c>
      <c r="C36" s="8" t="inlineStr">
        <is>
          <t>+</t>
        </is>
      </c>
      <c r="D36" s="9" t="inlineStr">
        <is>
          <t>{"header": {"version": "12.0","t_p": "","imei": "","model": "PBDM00","apntype": "1","package": "com.coloros.cloud","r_v": "","ext": "","sdkVer": 209,"country": "CN","currency": "CNY","brandType": "OPPO","mobileos": "11"},"type": "wxpay","amount": "0.06","basepay":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"wxpay.avoid.sign.first.and.pay.server","isNeedExpend": "0","payTypeRMBType": "1","tradeType": "common"}</t>
        </is>
      </c>
      <c r="E36" s="30" t="inlineStr">
        <is>
          <t xml:space="preserve">baseresult': {
  code: "0000"
  msg: "{\"appid\":\"wx403b14e11691b402\",\"noncestr\":\"f24b6f010ebc434a9e682de6d593987a\",\"packageNm\":\"Sign=WXPay\",\"partnerid\":\"1502416961\",\"prepayid\":\"wx18174624665571394d19f4080a392c0000\",\"sign\":\"E6BCAFF8A20765B88647694487397CBF\",\"timestamp\":\"1600422384\"}"
}
payrequestid: "RM202009181746242076075925822872"
model: ""
</t>
        </is>
      </c>
      <c r="F36" s="10" t="n">
        <v>200</v>
      </c>
      <c r="G36" s="7" t="inlineStr">
        <is>
          <t>{"code":"0000","payrequestid":"RM20"}</t>
        </is>
      </c>
      <c r="H36" s="11" t="n"/>
      <c r="I36" s="11" t="n"/>
    </row>
    <row r="37" ht="15.75" customHeight="1" s="1">
      <c r="A37" s="7" t="inlineStr">
        <is>
          <t>云服务支付宝签约查询</t>
        </is>
      </c>
      <c r="B37" s="4" t="inlineStr">
        <is>
          <t>full</t>
        </is>
      </c>
      <c r="C37" s="8" t="inlineStr">
        <is>
          <t>+</t>
        </is>
      </c>
      <c r="D37" s="9" t="inlineStr">
        <is>
          <t>{"header": {"version": "12.0","t_p": "","imei": "","model": "PBDM00","apntype": "1","package": "com.coloros.cloud","r_v": "","ext": "","sdkVer": 209,"country": "CN","currency": "CNY","brandType": "OPPO","mobileos": "11"},"type": "alipay","amount":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"alipay.avoid.query.server","isNeedExpend": "0","appId": "","payTypeRMBType": "1","tradeType": "common"}</t>
        </is>
      </c>
      <c r="E37" s="30" t="inlineStr">
        <is>
          <t xml:space="preserve">baseresult': {
  code: "A001"
  msg: "\346\234\252\347\255\276\347\272\246"
}
payrequestid: ""
model: ""
</t>
        </is>
      </c>
      <c r="F37" s="10" t="n">
        <v>200</v>
      </c>
      <c r="G37" s="7" t="inlineStr">
        <is>
          <t>{"code":"A001"}</t>
        </is>
      </c>
      <c r="H37" s="11" t="n"/>
      <c r="I37" s="11" t="n"/>
    </row>
    <row r="38" ht="15.75" customHeight="1" s="1">
      <c r="A38" s="7" t="inlineStr">
        <is>
          <t>云服务支付宝是否免密</t>
        </is>
      </c>
      <c r="B38" s="4" t="inlineStr">
        <is>
          <t>full</t>
        </is>
      </c>
      <c r="C38" s="8" t="inlineStr">
        <is>
          <t>+</t>
        </is>
      </c>
      <c r="D38" s="9" t="inlineStr">
        <is>
          <t>{"header": {"version": "12.0","t_p": "","imei": "","model": "PBDM00","apntype": "1","package": "com.coloros.cloud","r_v": "","ext": "","sdkVer": 209,"country": "CN","currency": "CNY","brandType": "OPPO","mobileos": "11"},"type": "alipay","amount":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"alipay.avoid.judge.server","isNeedExpend": "0","appId": "","payTypeRMBType": "1","tradeType": "common"}</t>
        </is>
      </c>
      <c r="E38" s="30" t="inlineStr">
        <is>
          <t xml:space="preserve">baseresult': {
  code: ""
  msg: ""
}
payrequestid: ""
model: ""
</t>
        </is>
      </c>
      <c r="F38" s="10" t="n">
        <v>200</v>
      </c>
      <c r="G38" s="7" t="inlineStr">
        <is>
          <t>{"code":""}</t>
        </is>
      </c>
      <c r="H38" s="11" t="n"/>
      <c r="I38" s="11" t="n"/>
    </row>
    <row r="39" ht="15.75" customHeight="1" s="1">
      <c r="A39" s="7" t="inlineStr">
        <is>
          <t>云服务支付宝签约</t>
        </is>
      </c>
      <c r="B39" s="4" t="inlineStr">
        <is>
          <t>full</t>
        </is>
      </c>
      <c r="C39" s="8" t="inlineStr">
        <is>
          <t>+</t>
        </is>
      </c>
      <c r="D39" s="9" t="inlineStr">
        <is>
          <t>{"header": {"version": "12.0","t_p": "","imei": "","model": "PBDM00","apntype": "1","package": "com.coloros.cloud","r_v": "","ext": "","sdkVer": 209,"country": "CN","currency": "CNY","brandType": "OPPO","mobileos": "11"},"type": "alipay","amount":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"alipay.avoid.sign.server","isNeedExpend": "0","appId": "","payTypeRMBType": "1","tradeType": "common"}</t>
        </is>
      </c>
      <c r="E39" s="30" t="inlineStr">
        <is>
          <t xml:space="preserve">baseresult': {
  code: "0000"
  msg: "{\"url\":\"https%3A%2F%2Fmapi.alipay.com%2Fgateway.do%3Fpartner%3D2088311951685799%26service%3Dalipay.dut.customer.agreement.page.sign%26_input_charset%3Dutf-8%26sign%3D9976fc4de6768b2c63ed0f3d9e4cebb7%26return_url%3Dkekepay%3A%2F%2Fcallback%2Faliautorenew%26access_info%3D%7B%22channel%22%3A%22ALIPAYAPP%22%7D%26product_code%3DGENERAL_WITHHOLDING_P%26notify_url%3Dhttp%3A%2F%2Fopaycenter-secure-test2.wanyol.com%2Fopaycenter%2Falipaysignnotify%26external_sign_no%3De1ff94c343c32d597bb6b72085a167d1%26sign_type%3DMD5%26scene%3DINDUSTRY%7CGAME_CHARGE\",\"appId\":\"2088311951685799\"}"
}
payrequestid: ""
model: ""
</t>
        </is>
      </c>
      <c r="F39" s="10" t="n">
        <v>200</v>
      </c>
      <c r="G39" s="7" t="inlineStr">
        <is>
          <t>{"code":"0000"}</t>
        </is>
      </c>
      <c r="H39" s="11" t="n"/>
      <c r="I39" s="11" t="n"/>
    </row>
    <row r="40" ht="15.75" customHeight="1" s="1">
      <c r="A40" s="7" t="inlineStr">
        <is>
          <t>云服务支付宝解约（不解约）</t>
        </is>
      </c>
      <c r="B40" s="4" t="inlineStr">
        <is>
          <t>full</t>
        </is>
      </c>
      <c r="C40" s="8" t="inlineStr">
        <is>
          <t>+</t>
        </is>
      </c>
      <c r="D40" s="9" t="inlineStr">
        <is>
          <t>{"header": {"version": "12.0","t_p": "","imei": "","model": "PBDM00","apntype": "1","package": "com.coloros.cloud","r_v": "","ext": "","sdkVer": 209,"country": "CN","currency": "CNY","brandType": "OPPO","mobileos": "11"},"type": "alipay","amount":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"alipay.avoid.unsign.server","isNeedExpend": "0","appId": "","payTypeRMBType": "1","tradeType": "common"}</t>
        </is>
      </c>
      <c r="E40" s="30" t="inlineStr">
        <is>
          <t xml:space="preserve">baseresult': {
  code: "1100"
  msg: "\344\270\200\350\210\254\351\224\231\350\257\257\357\274\214\346\234\252\347\237\245\351\224\231\350\257\257"
}
payrequestid: ""
model: ""
</t>
        </is>
      </c>
      <c r="F40" s="10" t="n">
        <v>200</v>
      </c>
      <c r="G40" s="7" t="inlineStr">
        <is>
          <t>{"code":"0000"}</t>
        </is>
      </c>
      <c r="H40" s="11" t="n"/>
      <c r="I40" s="11" t="n"/>
    </row>
    <row r="41" ht="15.75" customHeight="1" s="1">
      <c r="A41" s="7" t="inlineStr">
        <is>
          <t>云服务支付宝支付</t>
        </is>
      </c>
      <c r="B41" s="4" t="inlineStr">
        <is>
          <t>full</t>
        </is>
      </c>
      <c r="C41" s="8" t="inlineStr">
        <is>
          <t>+</t>
        </is>
      </c>
      <c r="D41" s="9" t="inlineStr">
        <is>
          <t>{"header": {"version": "12.0","t_p": "","imei": "","model": "PBDM00","apntype": "1","package": "com.coloros.cloud","r_v": "","ext": "","sdkVer": 209,"country": "CN","currency": "CNY","brandType": "OPPO","mobileos": "11"},"type": "alipay","amount":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"113.102.137.199","isNeedExpend": "0","appId": "","payTypeRMBType": "1","tradeType": "common"}</t>
        </is>
      </c>
      <c r="E41" s="30" t="inlineStr">
        <is>
          <t xml:space="preserve">baseresult': {
  code: "0000"
  msg: "{\"payType\":\"AlipayPlugin\",\"mes\":\"partner%3D%222088311951685799%22%26seller_id%3D%22kekezhifu%40keke.cn%22%26out_trade_no%3D%22RM202009181746252076075925865072%22%26subject%3D%22OPPO+%E4%BA%91%E6%9C%8D%E5%8A%A1%22%26body%3D%22OPPO+%E4%BA%91%E6%9C%8D%E5%8A%A1%22%26total_fee%3D%220.06%22%26notify_url%3D%22http%3A%2F%2Fopaycenter-secure-test2.wanyol.com%2Fopaycenter%2Fnotifypluginreader%22%26service%3D%22mobile.securitypay.pay%22%26payment_type%3D%221%22%26_input_charset%3D%22utf-8%22%26it_b_pay%3D%2230m%22%26sign%3D%22m9J1Pd0%252FGDLQS7YqA7jtYFe9jBvRQSOI8q9C2haVaq%252B7D1W1OJtlmPPP9cwLOZFyWdVk8AxnhfHTE%252F3r05cZ1dJvUPkbPGsrj51KJNTpu32Mxxpse3p1Ls2wAdtlqPuR9b6pT43AbkvmCC52xOsyJfrRIuPa3BKR%252FgG45HVaIWU%253D%22%26sign_type%3D%22RSA%22\",\"system_order\":\"RM202009181746252076075925865072\"}"
}
payrequestid: "RM202009181746252076075925865072"
model: ""
</t>
        </is>
      </c>
      <c r="F41" s="10" t="n">
        <v>200</v>
      </c>
      <c r="G41" s="7" t="inlineStr">
        <is>
          <t>{"code":"0000","payrequestid":"RM20"}</t>
        </is>
      </c>
      <c r="H41" s="11" t="n"/>
      <c r="I41" s="11" t="n"/>
    </row>
    <row r="42" ht="15.75" customHeight="1" s="1">
      <c r="A42" s="7" t="inlineStr">
        <is>
          <t>云服务支付宝自动续费</t>
        </is>
      </c>
      <c r="B42" s="4" t="inlineStr">
        <is>
          <t>full</t>
        </is>
      </c>
      <c r="C42" s="8" t="inlineStr">
        <is>
          <t>+</t>
        </is>
      </c>
      <c r="D42" s="9" t="inlineStr">
        <is>
          <t>{"header": {"version": "12.0","t_p": "","imei": "","model": "PBDM00","apntype": "1","package": "com.coloros.cloud","r_v": "","ext": "","sdkVer": 209,"country": "CN","currency": "CNY","brandType": "OPPO","mobileos": "11"},"type": "alipay","amount":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"alipay.avoid.sign.first.and.pay.server","isNeedExpend": "0","appId": "","payTypeRMBType": "1","tradeType": "common"}</t>
        </is>
      </c>
      <c r="E42" s="30" t="inlineStr">
        <is>
          <t xml:space="preserve">baseresult': {
  code: "0000"
  msg: "{\"url\":\"https://mapi.alipay.com/gateway.do?agreement_sign_parameters={\\\"productCode\\\":\\\"GENERAL_WITHHOLDING_P\\\",\\\"externalUserId\\\":\\\"RM202009181746262076075925703452\\\",\\\"notifyUrl\\\":\\\"http://opaycenter-secure-test2.wanyol.com/opaycenter/alipaysignnotify\\\",\\\"scene\\\":\\\"INDUSTRY|GAME_CHARGE\\\",\\\"externalAgreementNo\\\":\\\"e1ff94c343c32d597bb6b72085a167d1\\\"}&amp;_input_charset=utf-8&amp;subject=OPPO \344\272\221\346\234\215\345\212\241&amp;sign=58be4303a84fac607bc722277775e7cf&amp;request_from_url=kekepay://callback/aliautorenew&amp;product_code=GENERAL_WITHHOLDING&amp;integration_type=ALIAPP&amp;notify_url=http://opaycenter-secure-test2.wanyol.com/opaycenter/alipayavoidnotify&amp;out_trade_no=RM202009181746262076075925703452&amp;partner=2088311951685799&amp;service=alipay.acquire.page.createandpay&amp;total_fee=0.06&amp;return_url=kekepay://callback/aliautorenew&amp;sign_type=MD5&amp;seller_id=2088311951685799\",\"appId\":\"2088311951685799\"}"
}
payrequestid: "RM202009181746262076075925703452"
model: ""
</t>
        </is>
      </c>
      <c r="F42" s="10" t="n">
        <v>200</v>
      </c>
      <c r="G42" s="7" t="inlineStr">
        <is>
          <t>{"code":"0000","payrequestid":"RM20"}</t>
        </is>
      </c>
      <c r="H42" s="11" t="n"/>
      <c r="I42" s="11" t="n"/>
    </row>
    <row r="43" ht="15.75" customHeight="1" s="1">
      <c r="A43" s="12" t="inlineStr">
        <is>
          <t>带券带可币签约并支付支付宝(未验证券信息)</t>
        </is>
      </c>
      <c r="B43" s="4" t="inlineStr">
        <is>
          <t>smoke</t>
        </is>
      </c>
      <c r="C43" s="8" t="inlineStr">
        <is>
          <t>+</t>
        </is>
      </c>
      <c r="D43" s="9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"SIGNANDPAY","renewProductCode": "20310001","signPartnerOrder": "","type": "alipay","amount": "45.1","oriAmount": "100.0","ip": "113.102.136.208","sign": "","signAgreementNotifyUrl": "http://pay.pay-test.wanyol.com/notify/notify/receiver","appId": "","isNeedExpend": "1","basepay":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""},"expendRequest": {"header": {"version": "5.0","t_p": "","imei": "","model": "PBDM00","apntype": "1","package": "com.example.pay_demo","r_v": "","ext": "","sdkVer": 209,"country": "CN","currency": "CNY","brandType": "OPPO","mobileos": "11"},"price": 10000,"count": 1,"productname": "支付Demo测试商品","productdesc": "垚姦鱻羴犇猋麤骉毳蠱掱赑","partnerid": "2031","callBackUrl": "http://pay.pay-test.wanyol.com/notify/notify/receiver","partnerOrder": "","channelId": "demo","ver": "3.1.5","source": "支付demo","attach": "","sign": "","appKey": "1234","voucherId": 52029740,"voucherType": 2,"voucherCount": 999,"order": "","factor": "sjh"}}</t>
        </is>
      </c>
      <c r="E43" s="30" t="inlineStr">
        <is>
          <t xml:space="preserve">baseresult': {
  code: "0000"
  msg: "alipays://platformapi/startapp?appId=20000067&amp;url=https%3A%2F%2Fopenapi.alipay.com%2Fgateway.do%3Falipay_sdk%3Dalipay-sdk-java-dynamicVersionNo%26app_id%3D2016120904060189%26biz_content%3D%257B%2522agreement_sign_params%2522%253A%257B%2522external_agreement_no%2522%253A%2522SN202009181745596065312034446364%2522%252C%2522personal_product_code%2522%253A%2522GENERAL_WITHHOLDING_P%2522%252C%2522sign_scene%2522%253A%2522INDUSTRY%257CGAME_CHARGE%2522%257D%252C%2522body%2522%253A%2522%25E5%259E%259A%25E5%25A7%25A6%25E9%25B1%25BB%25E7%25BE%25B4%25E7%258A%2587%25E7%258C%258B%25E9%25BA%25A4%25E9%25AA%2589%25E6%25AF%25B3%25E8%25A0%25B1%25E6%258E%25B1%25E8%25B5%2591%2522%252C%2522integration_type%2522%253A%2522ALIAPP%2522%252C%2522out_trade_no%2522%253A%2522KB202009181745592076075925540732%2522%252C%2522product_code%2522%253A%2522GENERAL_WITHHOLDING%2522%252C%2522subject%2522%253A%2522%25E6%2594%25AF%25E4%25BB%2598Demo%25E6%25B5%258B%25E8%25AF%2595%25E5%2595%2586%25E5%2593%2581%2522%252C%2522total_amount%2522%253A%252245.1%2522%257D%26charset%3DUTF-8%26format%3Djson%26method%3Dalipay.trade.page.pay%26notify_url%3Dhttp%253A%252F%252Fopaycenter-secure-test2.wanyol.com%252Fopaycenter%252Falipayavoidpaynotifynew%26return_url%3Dkekepay%253A%252F%252Fcallback%252Faliautorenew%26sign%3DTUYftRn8oGBG3Nn6fWBlgB3l1FWKKQxs1PwJT6gcOKgPlbaWUXe82gujr5KfF%252B8qflHHjnz3z3Fz0iM7IEPV6ruZTv1Gi0V8TobKYdMJPE3DkLE%252B%252BAKTyR4pY1hO4bnImdO967JKQtPV11nFXHQEUizjZhdPZqnym1lJWmxEN%252BEdyoTXEuylDvn5z7p3sEJGV6G39UjKn9%252BJMOl10HHD%252FZPRuW003tpFo4S7mi0viOiU5P509cNNetJWofrDTozvPMeyVIiMoUGfPSzlqzU6B5lJXTqst5ppl2BbqNc8qJO7KlfculYPefqjbB73OriiiPecTGpXsEzaW%252Fwo7Qwcog%253D%253D%26sign_type%3DRSA2%26timestamp%3D2020-09-18%2B17%253A45%253A59%26version%3D1.0"
},
payrequestid: "KB202009181745592076075925540732",
transType: "SIGNANDPAY",
signType: "APP"
</t>
        </is>
      </c>
      <c r="F43" s="10" t="n">
        <v>200</v>
      </c>
      <c r="G43" s="5" t="inlineStr">
        <is>
          <t>{"code":"0000","payrequestid":"KB20","transType":"SIGNANDPAY","signType":"APP"}</t>
        </is>
      </c>
      <c r="H43" s="11" t="n"/>
      <c r="I43" s="11" t="n"/>
    </row>
    <row r="44" ht="15.75" customHeight="1" s="1">
      <c r="A44" s="5" t="inlineStr">
        <is>
          <t>仅签约支付宝</t>
        </is>
      </c>
      <c r="B44" s="4" t="inlineStr">
        <is>
          <t>smoke</t>
        </is>
      </c>
      <c r="C44" s="8" t="inlineStr">
        <is>
          <t>+</t>
        </is>
      </c>
      <c r="D44" s="5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"SIGN","renewProductCode": "20310001","signPartnerOrder": "","type": "alipay","amount": "0.0","oriAmount": "0.0","ip":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44" s="5" t="inlineStr">
        <is>
          <t xml:space="preserve">baseresult {
  code: "0000"
  msg: "alipays://platformapi/startapp?appId=60000157&amp;appClearTop=false&amp;startMultApp=YES&amp;sign_params=alipay_sdk%3Dalipay-sdk-java-dynamicVersionNo%26app_id%3D2016120904060189%26biz_content%3D%257B%2522access_params%2522%253A%257B%2522channel%2522%253A%2522ALIPAYAPP%2522%257D%252C%2522external_agreement_no%2522%253A%2522SN202009181745598827345377537568%2522%252C%2522personal_product_code%2522%253A%2522GENERAL_WITHHOLDING_P%2522%252C%2522product_code%2522%253A%2522GENERAL_WITHHOLDING%2522%252C%2522sign_scene%2522%253A%2522INDUSTRY%257CGAME_CHARGE%2522%257D%26charset%3DUTF-8%26format%3Djson%26method%3Dalipay.user.agreement.page.sign%26notify_url%3Dhttp%253A%252F%252Fopaycenter-secure-test2.wanyol.com%252Fopaycenter%252Falipayavoidnotifynew%26return_url%3Dkekepay%253A%252F%252Fcallback%252Faliautorenew%26sign%3Demc9GZdUMgWJ4TfRbdy0n5CYLTHc2k4rO7AUb7nt7nexmsYnIJzdP%252B7KNt4js8SQsCa3lm5PNo%252F31yz7xKr2Fzzr8B9LqwaMIE%252BluS66IrA5p4p4ScE3BMEc5%252FPpcdx9jXTs0YiWOCHwJfjJ%252FFX3%252FmHm4fX5zitmdDQy%252BTMV3PxzcFOnKI1cviB303RT%252BkQhCA0OGSTQyja7Dh6m8uIqV8mmO%252FdrdmNGxUMDZP%252BOwtBgiuqpVlQ1Zc9IMS5lXsGfVx9L4e9uA0uoHeEsXl6%252Bku6DFlo0qM6wRp0%252BuUnx4kR8cOV2NloIig4%252BXjtAKaIiK9zpx92OEIPrwTag3apXGQ%253D%253D%26sign_type%3DRSA2%26timestamp%3D2020-09-18%2B17%253A45%253A59%26version%3D1.0"
}
payrequestid: "SN202009181745590738781067746188"
transType: "SIGN"
signType: "APP"
</t>
        </is>
      </c>
      <c r="F44" s="10" t="n">
        <v>200</v>
      </c>
      <c r="G44" s="5" t="inlineStr">
        <is>
          <t>{"code":"0000","payrequestid":"SN20","transType":"SIGN","signType":"APP"}</t>
        </is>
      </c>
      <c r="H44" s="11" t="n"/>
      <c r="I44" s="11" t="n"/>
    </row>
    <row r="45" ht="15.75" customHeight="1" s="1">
      <c r="A45" s="5" t="inlineStr">
        <is>
          <t>仅签约微信</t>
        </is>
      </c>
      <c r="B45" s="4" t="inlineStr">
        <is>
          <t>smoke</t>
        </is>
      </c>
      <c r="C45" s="8" t="inlineStr">
        <is>
          <t>+</t>
        </is>
      </c>
      <c r="D45" s="5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"SIGN","renewProductCode": "20310001","signPartnerOrder": "","type": "wxpay","amount": "0.0","oriAmount": "0.0","ip":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45" s="30" t="inlineStr">
        <is>
          <t xml:space="preserve">baseresult': {
  code: "0000"
  msg: "42686d521791c67380b17b0af1f31ee455a3e9d1d842014cf8e54d5add75b1b7160042236016BuPJd3HfkFq1IGcF3es59cmBspPHDQ"
}
payrequestid: "SN202009181745590455740832337408"
transType: "SIGN"
signType: "APP"
</t>
        </is>
      </c>
      <c r="F45" s="10" t="n">
        <v>200</v>
      </c>
      <c r="G45" s="5" t="inlineStr">
        <is>
          <t>{"code":"0000","payrequestid":"SN20","transType":"SIGN","signType":"H5"}</t>
        </is>
      </c>
      <c r="H45" s="11" t="n"/>
      <c r="I45" s="11" t="n"/>
    </row>
    <row r="46" ht="15.75" customHeight="1" s="1">
      <c r="A46" s="12" t="inlineStr">
        <is>
          <t>仅签约传入支付宝的金额不为0（后台未验证）</t>
        </is>
      </c>
      <c r="B46" s="4" t="inlineStr">
        <is>
          <t>full</t>
        </is>
      </c>
      <c r="C46" s="8" t="inlineStr">
        <is>
          <t>-</t>
        </is>
      </c>
      <c r="D46" s="5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"SIGN","renewProductCode": "20310001","signPartnerOrder": "","type": "alipay","amount": "10.0","oriAmount": "10.0","ip":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46" s="5" t="inlineStr">
        <is>
          <t xml:space="preserve">baseresult {
  code: "0000"
  msg: "alipays://platformapi/startapp?appId=60000157&amp;appClearTop=false&amp;startMultApp=YES&amp;sign_params=alipay_sdk%3Dalipay-sdk-java-4.7.11.ALL%26app_id%3D2016120904060189%26biz_content%3D%257B%2522access_params%2522%253A%257B%2522channel%2522%253A%2522ALIPAYAPP%2522%257D%252C%2522external_agreement_no%2522%253A%2522SN202002192032122824666862122324%2522%252C%2522personal_product_code%2522%253A%2522GENERAL_WITHHOLDING_P%2522%252C%2522product_code%2522%253A%2522GENERAL_WITHHOLDING%2522%252C%2522sign_scene%2522%253A%2522INDUSTRY%257CGAME_CHARGE%2522%252C%2522sub_merchant%2522%253A%257B%2522sub_merchant_service_description%2522%253A%2522HeyTap%25E8%2587%25AA%25E5%258A%25A8%25E7%25BB%25AD%25E8%25B4%25B9%2522%252C%2522sub_merchant_service_name%2522%253A%2522HeyTap%25E8%2587%25AA%25E5%258A%25A8%25E7%25BB%25AD%25E8%25B4%25B9%2522%257D%257D%26charset%3DUTF-8%26format%3Djson%26method%3Dalipay.user.agreement.page.sign%26notify_url%3Dhttp%253A%252F%252Fopaycenter.pay-test.wanyol.com%252Fopaycenter%252Falipayavoidnotifynew%26return_url%3Dkekepay%253A%252F%252Fcallback%252Faliautorenew%26sign%3DJwi7Rwnu3%252B1tGCKFO%252B1p%252BbHhsob90Odh7XIeRkn9w7IAyySYZbVp722rugfXsesMJOY7TcZ1cxjNKmFLzf27SWsy4SSDDP%252BAD7xOjZz2W%252F13RusBYrF9n8aw%252BF7HpoiVf%252BcqeEG%252B7VDuk%252FG4ra6E7WZkHnf7d2TSNCzQVenYvDtOUegsqdbtbplM1AuHQSgjU8JlGsp%252FuzR296CW6hkQQMy2ZE5k%252BxlF0ssxbhlrEhSsW72LXPTWT3zSjT1VjZL4aFCgpvkFCEREpw3xmD0A4g812XFQUEN7W6BeI%252FeCcU%252Fz6QUu%252BsVOMoySX0rPspMhDSLPBfc%252FaJVBLBgQUT1h0w%253D%253D%26sign_type%3DRSA2%26timestamp%3D2020-02-19%2B20%253A14%253A58%26version%3D1.0"
}
payrequestid: "SN202002192032124744328150624385"
transType: "SIGN"
signType: "APP"
</t>
        </is>
      </c>
      <c r="F46" s="10" t="n">
        <v>200</v>
      </c>
      <c r="G46" s="5" t="inlineStr">
        <is>
          <t>{"code":"5003","payrequestid":"","transType":"","signType":""}</t>
        </is>
      </c>
      <c r="H46" s="11" t="n"/>
      <c r="I46" s="11" t="n"/>
    </row>
    <row r="47" ht="15.75" customHeight="1" s="1">
      <c r="A47" s="5" t="inlineStr">
        <is>
          <t>无券无可币签约并支付支付宝</t>
        </is>
      </c>
      <c r="B47" s="4" t="inlineStr">
        <is>
          <t>smoke</t>
        </is>
      </c>
      <c r="C47" s="8" t="inlineStr">
        <is>
          <t>+</t>
        </is>
      </c>
      <c r="D47" s="5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"SIGNANDPAY","renewProductCode": "20310001","signPartnerOrder": "","type": "alipay","amount": "100.0","oriAmount":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47" s="5" t="inlineStr">
        <is>
          <t xml:space="preserve">baseresult {
  code: "0000"
  msg: "alipays://platformapi/startapp?appId=20000067&amp;url=https%3A%2F%2Fopenapi.alipay.com%2Fgateway.do%3Falipay_sdk%3Dalipay-sdk-java-dynamicVersionNo%26app_id%3D2016120904060189%26biz_content%3D%257B%2522agreement_sign_params%2522%253A%257B%2522external_agreement_no%2522%253A%2522SN202009181746007565201707224411%2522%252C%2522personal_product_code%2522%253A%2522GENERAL_WITHHOLDING_P%2522%252C%2522sign_scene%2522%253A%2522INDUSTRY%257CGAME_CHARGE%2522%257D%252C%2522body%2522%253A%2522%25E5%259E%259A%25E5%25A7%25A6%25E9%25B1%25BB%25E7%25BE%25B4%25E7%258A%2587%25E7%258C%258B%25E9%25BA%25A4%25E9%25AA%2589%25E6%25AF%25B3%25E8%25A0%25B1%25E6%258E%25B1%25E8%25B5%2591%2522%252C%2522integration_type%2522%253A%2522ALIAPP%2522%252C%2522out_trade_no%2522%253A%2522RM202009181746002076075925644142%2522%252C%2522product_code%2522%253A%2522GENERAL_WITHHOLDING%2522%252C%2522subject%2522%253A%2522%25E6%2594%25AF%25E4%25BB%2598Demo%25E6%25B5%258B%25E8%25AF%2595%25E5%2595%2586%25E5%2593%2581%2522%252C%2522total_amount%2522%253A%2522100.0%2522%257D%26charset%3DUTF-8%26format%3Djson%26method%3Dalipay.trade.page.pay%26notify_url%3Dhttp%253A%252F%252Fopaycenter-secure-test2.wanyol.com%252Fopaycenter%252Falipayavoidpaynotifynew%26return_url%3Dkekepay%253A%252F%252Fcallback%252Faliautorenew%26sign%3DQQvSmNxN7mK9p22VXeRiYzO4wbxvua8d68chiMwi%252BDMTM%252BL4XXPkscmCj4IDaQOqqMqu%252BAb1NgBazSZhZdndmf%252FFcHKW%252FHzeEK%252B0ueusN9YQfNjTSW%252F8La2r79W2h1GR6aCWEciykwUJUFXyLSVikbymCfJp1VjlIsQLniZJx7XK8ZAInoQDxaSMB6ChCzs889JCen%252F3ag43E7V99DZhNuHocv%252FlL1JoJMp%252FLK%252F%252FXmixns%252FYMdwNrsOcwL6kEHeBecRESpq2u5dVlwN8bNSBh4Gg4od713slFdAok5s6yDVrHiny7tYg4FF3meBWHLMGCxbpbrE53bDgpTyf3yVd9Q%253D%253D%26sign_type%3DRSA2%26timestamp%3D2020-09-18%2B17%253A46%253A00%26version%3D1.0"
}
payrequestid: "RM202009181746002076075925644142"
transType: "SIGNANDPAY"
signType: "APP"
</t>
        </is>
      </c>
      <c r="F47" s="10" t="n">
        <v>200</v>
      </c>
      <c r="G47" s="5" t="inlineStr">
        <is>
          <t>{"code":"0000","payrequestid":"RM20","transType":"SIGNANDPAY","signType":"APP"}</t>
        </is>
      </c>
      <c r="H47" s="11" t="n"/>
      <c r="I47" s="11" t="n"/>
    </row>
    <row r="48" ht="15.75" customHeight="1" s="1">
      <c r="A48" s="5" t="inlineStr">
        <is>
          <t>无券无可币签约并支付微信</t>
        </is>
      </c>
      <c r="B48" s="4" t="inlineStr">
        <is>
          <t>smoke</t>
        </is>
      </c>
      <c r="C48" s="8" t="inlineStr">
        <is>
          <t>+</t>
        </is>
      </c>
      <c r="D48" s="5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"SIGNANDPAY","renewProductCode": "20310001","signPartnerOrder": "","type": "wxpay","amount": "100.0","oriAmount":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48" s="30" t="inlineStr">
        <is>
          <t xml:space="preserve">baseresult': {
  code: "0000"
  msg: "{\"appid\":\"wx93eea96ecc33f168\",\"noncestr\":\"1f8b633742d948bb9de6c070272c6180\",\"packageNm\":\"Sign=WXPay\",\"partnerid\":\"1259634601\",\"prepayid\":\"wx181746008380913962eb7597c2b0fd0000\",\"sign\":\"BCF96CD6CE7B924D3D3F08477BF1ABE1\",\"timestamp\":\"1600422360\"}"
}
payrequestid: "RM202009181746002076075925233712"
transType: "SIGNANDPAY"
signType: "APP"
</t>
        </is>
      </c>
      <c r="F48" s="10" t="n">
        <v>200</v>
      </c>
      <c r="G48" s="5" t="inlineStr">
        <is>
          <t>{"code":"0000","payrequestid":"RM20","transType":"SIGNANDPAY","signType":"APP"}</t>
        </is>
      </c>
      <c r="H48" s="11" t="n"/>
      <c r="I48" s="11" t="n"/>
    </row>
    <row r="49" ht="15.75" customHeight="1" s="1">
      <c r="A49" s="12" t="inlineStr">
        <is>
          <t>仅签约,传入不可签约的支付渠道</t>
        </is>
      </c>
      <c r="B49" s="4" t="inlineStr">
        <is>
          <t>full</t>
        </is>
      </c>
      <c r="C49" s="8" t="inlineStr">
        <is>
          <t>-</t>
        </is>
      </c>
      <c r="D49" s="5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"SIGN","renewProductCode": "20310001","signPartnerOrder": "","type": "qqwallet","amount": "0.0","oriAmount":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49" s="5" t="inlineStr"/>
      <c r="F49" s="10" t="n">
        <v>500</v>
      </c>
      <c r="G49" s="5" t="inlineStr">
        <is>
          <t>{"code":"0000","payrequestid":"RM20","transType":"SIGNANDPAY","signType":"APP"}</t>
        </is>
      </c>
      <c r="H49" s="11" t="n"/>
      <c r="I49" s="11" t="n"/>
    </row>
    <row r="50" ht="15.75" customHeight="1" s="1">
      <c r="A50" s="12" t="inlineStr">
        <is>
          <t>签约并支付，传入不存在的签约方式</t>
        </is>
      </c>
      <c r="B50" s="4" t="inlineStr">
        <is>
          <t>full</t>
        </is>
      </c>
      <c r="C50" s="8" t="inlineStr">
        <is>
          <t>-</t>
        </is>
      </c>
      <c r="D50" s="5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"XIAOYAO","renewProductCode": "20310001","signPartnerOrder": "","type": "alipay","amount": "100.0","oriAmount":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50" s="5" t="inlineStr"/>
      <c r="F50" s="10" t="n">
        <v>500</v>
      </c>
      <c r="G50" s="5" t="inlineStr">
        <is>
          <t>{"code":"0000"}</t>
        </is>
      </c>
      <c r="H50" s="11" t="n"/>
      <c r="I50" s="11" t="n"/>
    </row>
    <row r="51" ht="15.75" customHeight="1" s="1">
      <c r="A51" s="12" t="inlineStr">
        <is>
          <t>无券无可币签约并支付微信,是否消费标志位传入不正确</t>
        </is>
      </c>
      <c r="B51" s="4" t="inlineStr">
        <is>
          <t>full</t>
        </is>
      </c>
      <c r="C51" s="8" t="inlineStr">
        <is>
          <t>-</t>
        </is>
      </c>
      <c r="D51" s="5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"SIGNANDPAY","renewProductCode": "20310001","signPartnerOrder": "","type": "wxpay","amount": "100.0","oriAmount": "100.0","ip": "113.102.136.208","sign": "","signAgreementNotifyUrl": "http://pay.pay-test.wanyol.com/notify/notify/receiver","appId": "","isNeedExpend": "1","basepay":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51" s="30" t="inlineStr">
        <is>
          <t xml:space="preserve">baseresult': {
  code: "1200"
  msg: "SIGNATURE ERROR"
}
payrequestid: ""
</t>
        </is>
      </c>
      <c r="F51" s="10" t="n">
        <v>200</v>
      </c>
      <c r="G51" s="5" t="inlineStr">
        <is>
          <t>{"code":"1200"}</t>
        </is>
      </c>
      <c r="H51" s="11" t="n"/>
      <c r="I51" s="11" t="n"/>
    </row>
    <row r="52" ht="15.75" customHeight="1" s="1">
      <c r="A52" s="12" t="inlineStr">
        <is>
          <t>签约并支付-半屏</t>
        </is>
      </c>
      <c r="B52" s="4" t="inlineStr">
        <is>
          <t>full</t>
        </is>
      </c>
      <c r="C52" s="8" t="inlineStr">
        <is>
          <t>+</t>
        </is>
      </c>
      <c r="D52" s="5" t="inlineStr">
        <is>
          <t>{"header": {"version": "1.0","t_p": "","imei": "VtKBsip26VFHNmOswuUbFfiAS7Ee03i00V00AOxfDoi2PGabkez3Lc0msSEk/lGH8YwPjdXP50RK\n/byxi/dLZvAPtsSTikGVqh7w2b1i8jXKypZCXNIW6fLjtB2NZSG7ufXIQ1rS34TkKBKIRLg6iTOO\nAMPmsxzFPUO+hvWtETM=\n","model": "PAAM00","apntype": "1","package": "com.example.pay_demo","r_v": "","ext": "","sdkVer": 240,"country": "CN","currency": "CNY","openId": "E28C3DF751C14EFAB2D9893DC83058B6c7ab335d8d6d240bca10fdf35c0be85e","brandType": "OPPO","mobileos": "12","androidVersion": "28"},"transType": "SIGNANDPAY","renewProductCode": "727243240001","signPartnerOrder": "","type": "alipay","amount": "0.01","oriAmount": "0.01","ip": "58.252.5.69","sign": "","signAgreementNotifyUrl": "http://pay.pay-test.wanyol.com/notify/receiver","appId": "","isNeedExpend": "0","basepay": {"channelId": "","notifyurl": "http://pay.pay-test.wanyol.com/notify/receiver","productName": "签约并支付测试","productDesc": "签约并支付测试","partnercode": "72724324","appversion": "240","currencyName": "可币","rate": 1.0,"partnerorder": ""},"screenInfo": "FULL"}</t>
        </is>
      </c>
      <c r="E52" s="9" t="n"/>
      <c r="F52" s="10" t="n">
        <v>200</v>
      </c>
      <c r="G52" s="5" t="inlineStr">
        <is>
          <t>{"code":"0000","payrequestid":"RM20","transType":"SIGNANDPAY","signType":"APP"}</t>
        </is>
      </c>
      <c r="H52" s="11" t="n"/>
      <c r="I52" s="11" t="n"/>
    </row>
    <row r="53" ht="15.75" customHeight="1" s="1">
      <c r="A53" s="12" t="inlineStr">
        <is>
          <t>签约并支付-全屏</t>
        </is>
      </c>
      <c r="B53" s="4" t="inlineStr">
        <is>
          <t>full</t>
        </is>
      </c>
      <c r="C53" s="8" t="inlineStr">
        <is>
          <t>+</t>
        </is>
      </c>
      <c r="D53" s="5" t="inlineStr">
        <is>
          <t>{"header": {"version": "1.0","t_p": "","imei": "VtKBsip26VFHNmOswuUbFfiAS7Ee03i00V00AOxfDoi2PGabkez3Lc0msSEk/lGH8YwPjdXP50RK\n/byxi/dLZvAPtsSTikGVqh7w2b1i8jXKypZCXNIW6fLjtB2NZSG7ufXIQ1rS34TkKBKIRLg6iTOO\nAMPmsxzFPUO+hvWtETM=\n","model": "PAAM00","apntype": "1","package": "com.example.pay_demo","r_v": "","ext": "","sdkVer": 240,"country": "CN","currency": "CNY","openId": "E28C3DF751C14EFAB2D9893DC83058B6c7ab335d8d6d240bca10fdf35c0be85e","brandType": "OPPO","mobileos": "12","androidVersion": "28"},"transType": "SIGNANDPAY","renewProductCode": "727243240001","signPartnerOrder": "","type": "alipay","amount": "0.01","oriAmount": "0.01","ip": "58.252.5.69","sign": "","signAgreementNotifyUrl": "http://pay.pay-test.wanyol.com/notify/receiver","appId": "","isNeedExpend": "0","basepay": {"channelId": "","notifyurl": "http://pay.pay-test.wanyol.com/notify/receiver","productName": "签约并支付测试","productDesc": "签约并支付测试","partnercode": "72724324","appversion": "240","currencyName": "可币","rate": 1.0,"partnerorder": ""},"screenInfo": "HALF"}</t>
        </is>
      </c>
      <c r="E53" s="9" t="n"/>
      <c r="F53" s="10" t="n">
        <v>200</v>
      </c>
      <c r="G53" s="5" t="inlineStr">
        <is>
          <t>{"code":"0000","payrequestid":"RM20","transType":"SIGNANDPAY","signType":"APP"}</t>
        </is>
      </c>
      <c r="H53" s="11" t="n"/>
      <c r="I53" s="11" t="n"/>
    </row>
  </sheetData>
  <autoFilter ref="A6:I53"/>
  <pageMargins left="0.75" right="0.75" top="1" bottom="1" header="0.511805555555556" footer="0.511805555555556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zoomScale="90" zoomScaleNormal="90" workbookViewId="0">
      <selection activeCell="G7" sqref="G7"/>
    </sheetView>
  </sheetViews>
  <sheetFormatPr baseColWidth="8" defaultColWidth="8.891666666666669" defaultRowHeight="13.5"/>
  <cols>
    <col width="16" customWidth="1" style="1" min="1" max="1"/>
    <col width="29.5" customWidth="1" style="1" min="2" max="2"/>
    <col width="13.4416666666667" customWidth="1" style="1" min="3" max="3"/>
    <col width="54.1083333333333" customWidth="1" style="1" min="4" max="4"/>
    <col width="45.6666666666667" customWidth="1" style="1" min="5" max="5"/>
    <col width="13.775" customWidth="1" style="1" min="6" max="6"/>
    <col width="24.775" customWidth="1" style="1" min="7" max="7"/>
    <col width="15.6666666666667" customWidth="1" style="1" min="8" max="8"/>
    <col width="21.1083333333333" customWidth="1" style="1" min="9" max="9"/>
    <col width="21.8916666666667" customWidth="1" style="1" min="10" max="10"/>
  </cols>
  <sheetData>
    <row r="1" ht="22" customHeight="1" s="1">
      <c r="A1" s="2" t="inlineStr">
        <is>
          <t>Test suite名称</t>
        </is>
      </c>
      <c r="B1" s="3" t="inlineStr">
        <is>
          <t>simplepay下单接口测试用例集</t>
        </is>
      </c>
      <c r="E1" s="0" t="n"/>
    </row>
    <row r="2" ht="22" customHeight="1" s="1">
      <c r="A2" s="2" t="inlineStr">
        <is>
          <t>URL</t>
        </is>
      </c>
      <c r="B2" s="4" t="inlineStr">
        <is>
          <t>/plugin/post/simplepay</t>
        </is>
      </c>
    </row>
    <row r="3" ht="22" customHeight="1" s="1">
      <c r="A3" s="2" t="inlineStr">
        <is>
          <t>HTTP请求方式</t>
        </is>
      </c>
      <c r="B3" s="4" t="inlineStr">
        <is>
          <t>POST</t>
        </is>
      </c>
    </row>
    <row r="4" ht="22" customHeight="1" s="1">
      <c r="A4" s="2" t="inlineStr">
        <is>
          <t>前置条件</t>
        </is>
      </c>
      <c r="B4" s="5" t="n"/>
    </row>
    <row r="5" ht="22" customHeight="1" s="1">
      <c r="A5" s="2" t="inlineStr">
        <is>
          <t>环境恢复</t>
        </is>
      </c>
      <c r="B5" s="5" t="n"/>
    </row>
    <row r="6" ht="22" customHeight="1" s="1">
      <c r="A6" s="6" t="inlineStr">
        <is>
          <t>用例名称</t>
        </is>
      </c>
      <c r="B6" s="6" t="inlineStr">
        <is>
          <t>用例标签</t>
        </is>
      </c>
      <c r="C6" s="6" t="inlineStr">
        <is>
          <t>用例类型</t>
        </is>
      </c>
      <c r="D6" s="6" t="inlineStr">
        <is>
          <t>请求报文体</t>
        </is>
      </c>
      <c r="E6" s="6" t="inlineStr">
        <is>
          <t>实际结果</t>
        </is>
      </c>
      <c r="F6" s="6" t="inlineStr">
        <is>
          <t>响应状态码</t>
        </is>
      </c>
      <c r="G6" s="6" t="inlineStr">
        <is>
          <t>期望结果</t>
        </is>
      </c>
      <c r="H6" s="6" t="inlineStr">
        <is>
          <t>用例执行结果</t>
        </is>
      </c>
      <c r="I6" s="6" t="inlineStr">
        <is>
          <t>备注</t>
        </is>
      </c>
    </row>
    <row r="7" ht="15.75" customHeight="1" s="1">
      <c r="A7" s="7" t="inlineStr">
        <is>
          <t>直扣-支付宝</t>
        </is>
      </c>
      <c r="B7" s="4" t="inlineStr">
        <is>
          <t>smoke</t>
        </is>
      </c>
      <c r="C7" s="8" t="inlineStr">
        <is>
          <t>+</t>
        </is>
      </c>
      <c r="D7" s="13" t="inlineStr">
        <is>
          <t>{"header": {"version": "12.0","t_p": "","imei": "","model": "PBDM00","apntype": "1","package": "com.example.pay_demo","r_v": "","ext": "","sdkVer": 209,"country": "CN","currency": "CNY","brandType": "OPPO","mobileos": "11"},"type": "alipay","amount": "0.01","cardno": "","cardpwd":"","ext":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"112.97.217.16","isNeedExpend": "0","appId": "","payTypeRMBType": "1","tradeType": "common"}</t>
        </is>
      </c>
      <c r="E7" s="7" t="inlineStr">
        <is>
          <t>{"baseresult": {"code": "0000", "msg": "{\"payType\":\"AlipayPlugin\",\"mes\":\"partner%3D%222088311951685799%22%26seller_id%3D%22kekezhifu%40keke.cn%22%26out_trade_no%3D%22RM202105141531282086776969068242%22%26subject%3D%22%E6%94%AF%E4%BB%98Demo%E6%B5%8B%E8%AF%95%E5%95%86%E5%93%81%22%26body%3D%22%E6%94%AF%E4%BB%98Demo%E6%B5%8B%E8%AF%95%E5%95%86%E5%93%81%22%26total_fee%3D%220.01%22%26notify_url%3D%22http%3A%2F%2Fopaycenter-secure-test.wanyol.com%2Fopaycenter%2Fnotifypluginreader%22%26service%3D%22mobile.securitypay.pay%22%26payment_type%3D%221%22%26_input_charset%3D%22utf-8%22%26it_b_pay%3D%2230m%22%26sign%3D%22nESxQM0%252B68z4OmiH6MQQWcFyMKYRLu4xh740y84YtFhZVFn2A5%252FpBj3GKS4WfNu17h8wpY5HZQL5rU%252BhZHA%252BezzqF3J2qFFS7K9uym2ZXqazmAN1uFVi9hlkbBaaGkhRJhnSM4q7FPtSFPFDXxW60pzy0bSFsimLmPq3CjhA%252FK4%253D%22%26sign_type%3D%22RSA%22\",\"system_order\":\"RM202105141531282086776969068242\"}"}, "payrequestid": "RM202105141531282086776969068242"}</t>
        </is>
      </c>
      <c r="F7" s="10" t="n">
        <v>200</v>
      </c>
      <c r="G7" s="7" t="inlineStr">
        <is>
          <t>{"code":"0000","payrequestid":"RM20"}</t>
        </is>
      </c>
      <c r="H7" s="11" t="inlineStr">
        <is>
          <t>passed</t>
        </is>
      </c>
      <c r="I7" s="11" t="n"/>
    </row>
    <row r="8" ht="15.75" customHeight="1" s="1">
      <c r="A8" s="7" t="inlineStr">
        <is>
          <t>直扣-微信</t>
        </is>
      </c>
      <c r="B8" s="4" t="inlineStr">
        <is>
          <t>smoke</t>
        </is>
      </c>
      <c r="C8" s="8" t="inlineStr">
        <is>
          <t>+</t>
        </is>
      </c>
      <c r="D8" s="13" t="inlineStr">
        <is>
          <t>{"header": {"version": "12.0","t_p": "","imei": "","model": "PBDM00","apntype": "1","package": "com.example.pay_demo","r_v": "","ext": "","sdkVer": 209,"country": "CN","currency": "CNY","brandType": "OPPO","mobileos": "11"},"type": "wxpay","amount": "100.0","cardno":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"113.102.136.248","isNeedExpend":"0","appId": "","payTypeRMBType": "1","tradeType": "common"}</t>
        </is>
      </c>
      <c r="E8" s="7" t="inlineStr">
        <is>
          <t>{"baseresult": {"code": "0000", "msg": "{\"appid\":\"wx93eea96ecc33f168\",\"noncestr\":\"63f958f023d5452ab147ca71f9fc1956\",\"packageNm\":\"Sign=WXPay\",\"partnerid\":\"1559247341\",\"prepayid\":\"wx1415312879265359873312883b68b10000\",\"sign\":\"9835400DEAAE9D3AE88C3EB0354417ED\",\"timestamp\":\"1620977488\"}"}, "payrequestid": "RM202105141531282086776969810772"}</t>
        </is>
      </c>
      <c r="F8" s="10" t="n">
        <v>200</v>
      </c>
      <c r="G8" s="7" t="inlineStr">
        <is>
          <t>{"code":"0000","payrequestid":"RM20"}</t>
        </is>
      </c>
      <c r="H8" s="11" t="inlineStr">
        <is>
          <t>passed</t>
        </is>
      </c>
      <c r="I8" s="11" t="n"/>
    </row>
    <row r="9" ht="15.75" customHeight="1" s="1">
      <c r="A9" s="7" t="inlineStr">
        <is>
          <t>直扣-qq钱包</t>
        </is>
      </c>
      <c r="B9" s="4" t="inlineStr">
        <is>
          <t>full</t>
        </is>
      </c>
      <c r="C9" s="8" t="inlineStr">
        <is>
          <t>+</t>
        </is>
      </c>
      <c r="D9" s="13" t="inlineStr">
        <is>
          <t>{"header": {"version": "12.0","t_p": "","imei": "","model": "PBDM00","apntype": "1","package": "com.example.pay_demo","r_v": "","ext": "","sdkVer": 209,"country": "CN","currency": "CNY","brandType": "OPPO","mobileos": "11"},"type": "qqwallet","amount": "100.0","cardno":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"113.102.137.193","isNeedExpend": "0","appId": "","payTypeRMBType": "1","tradeType": "common"}</t>
        </is>
      </c>
      <c r="E9" s="7" t="inlineStr">
        <is>
          <t>{"baseresult": {"code": "0000", "msg": "{\"appId\":\"1104946420\",\"bargainorId\":\"1282256301\",\"nonce\":\"b70742479bbac554e07deda9d6194a68\",\"pubAcc\":\"\",\"sig\":\"++adfJ3ye5dpyNKbAHqrU/hPWZc=\",\"tokenId\":\"6M0d34dfb700b5d569977bbacbf17c66\"}"}, "payrequestid": "RM202105141531292086776969762372"}</t>
        </is>
      </c>
      <c r="F9" s="10" t="n">
        <v>200</v>
      </c>
      <c r="G9" s="7" t="inlineStr">
        <is>
          <t>{"code":"0000","payrequestid":"RM20"}</t>
        </is>
      </c>
      <c r="H9" s="11" t="inlineStr">
        <is>
          <t>passed</t>
        </is>
      </c>
      <c r="I9" s="11" t="n"/>
    </row>
    <row r="10" ht="15.75" customHeight="1" s="1">
      <c r="A10" s="7" t="inlineStr">
        <is>
          <t>直扣-oppopay</t>
        </is>
      </c>
      <c r="B10" s="4" t="inlineStr">
        <is>
          <t>full</t>
        </is>
      </c>
      <c r="C10" s="8" t="inlineStr">
        <is>
          <t>+</t>
        </is>
      </c>
      <c r="D10" s="13" t="inlineStr">
        <is>
          <t>{"header": {"version": "12.0","t_p": "","imei": "","model": "PBDM00","apntype": "1","package": "com.example.pay_demo","r_v": "","ext": "","sdkVer": 209,"country": "CN","currency": "CNY","brandType": "OPPO","mobileos": "11"},"type": "qqwallet","amount": "100.0","cardno":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"113.102.137.193","isNeedExpend": "0","appId": "","payTypeRMBType": "1","tradeType": "common"}</t>
        </is>
      </c>
      <c r="E10" s="7" t="inlineStr">
        <is>
          <t>{"baseresult": {"code": "0000", "msg": "{\"appId\":\"1104946420\",\"bargainorId\":\"1282256301\",\"nonce\":\"b70742479bbac554e07deda9d6194a68\",\"pubAcc\":\"\",\"sig\":\"Md1/ptuPZcwHXLXm3wONcb/+n/M=\",\"tokenId\":\"6M5efc6a6619cb9dc9a29f35c522f2aa\"}"}, "payrequestid": "RM202105141531292086776969441052"}</t>
        </is>
      </c>
      <c r="F10" s="10" t="n">
        <v>200</v>
      </c>
      <c r="G10" s="7" t="inlineStr">
        <is>
          <t>{"code":"0000","payrequestid":"RM20"}</t>
        </is>
      </c>
      <c r="H10" s="11" t="inlineStr">
        <is>
          <t>passed</t>
        </is>
      </c>
      <c r="I10" s="11" t="n"/>
    </row>
  </sheetData>
  <autoFilter ref="A6:I10"/>
  <pageMargins left="0.75" right="0.75" top="1" bottom="1" header="0.511805555555556" footer="0.511805555555556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zoomScale="90" zoomScaleNormal="90" workbookViewId="0">
      <selection activeCell="C47" sqref="C47"/>
    </sheetView>
  </sheetViews>
  <sheetFormatPr baseColWidth="8" defaultColWidth="8.891666666666669" defaultRowHeight="13.5" outlineLevelRow="5"/>
  <cols>
    <col width="49.1583333333333" customWidth="1" style="1" min="1" max="1"/>
    <col width="29.5" customWidth="1" style="1" min="2" max="2"/>
    <col width="13.4416666666667" customWidth="1" style="1" min="3" max="3"/>
    <col width="54.1083333333333" customWidth="1" style="1" min="4" max="4"/>
    <col width="45.6666666666667" customWidth="1" style="1" min="5" max="5"/>
    <col width="13.775" customWidth="1" style="1" min="6" max="6"/>
    <col width="24.775" customWidth="1" style="1" min="7" max="7"/>
    <col width="15.6666666666667" customWidth="1" style="1" min="8" max="8"/>
    <col width="21.1083333333333" customWidth="1" style="1" min="9" max="9"/>
    <col width="21.8916666666667" customWidth="1" style="1" min="10" max="10"/>
  </cols>
  <sheetData>
    <row r="1" ht="22" customHeight="1" s="1">
      <c r="A1" s="2" t="inlineStr">
        <is>
          <t>Test suite名称</t>
        </is>
      </c>
      <c r="B1" s="3" t="inlineStr">
        <is>
          <t>simplepay下单接口测试用例集</t>
        </is>
      </c>
    </row>
    <row r="2" ht="22" customHeight="1" s="1">
      <c r="A2" s="2" t="inlineStr">
        <is>
          <t>URL</t>
        </is>
      </c>
      <c r="B2" s="4" t="inlineStr">
        <is>
          <t>/plugin/post/simplepay</t>
        </is>
      </c>
    </row>
    <row r="3" ht="22" customHeight="1" s="1">
      <c r="A3" s="2" t="inlineStr">
        <is>
          <t>HTTP请求方式</t>
        </is>
      </c>
      <c r="B3" s="4" t="inlineStr">
        <is>
          <t>POST</t>
        </is>
      </c>
    </row>
    <row r="4" ht="22" customHeight="1" s="1">
      <c r="A4" s="2" t="inlineStr">
        <is>
          <t>前置条件</t>
        </is>
      </c>
      <c r="B4" s="5" t="n"/>
    </row>
    <row r="5" ht="22" customHeight="1" s="1">
      <c r="A5" s="2" t="inlineStr">
        <is>
          <t>环境恢复</t>
        </is>
      </c>
      <c r="B5" s="5" t="n"/>
    </row>
    <row r="6" ht="22" customHeight="1" s="1">
      <c r="A6" s="6" t="inlineStr">
        <is>
          <t>用例名称</t>
        </is>
      </c>
      <c r="B6" s="6" t="inlineStr">
        <is>
          <t>用例标签</t>
        </is>
      </c>
      <c r="C6" s="6" t="inlineStr">
        <is>
          <t>用例类型</t>
        </is>
      </c>
      <c r="D6" s="6" t="inlineStr">
        <is>
          <t>请求报文体</t>
        </is>
      </c>
      <c r="E6" s="6" t="inlineStr">
        <is>
          <t>实际结果</t>
        </is>
      </c>
      <c r="F6" s="6" t="inlineStr">
        <is>
          <t>响应状态码</t>
        </is>
      </c>
      <c r="G6" s="6" t="inlineStr">
        <is>
          <t>期望结果</t>
        </is>
      </c>
      <c r="H6" s="6" t="inlineStr">
        <is>
          <t>用例执行结果</t>
        </is>
      </c>
      <c r="I6" s="6" t="inlineStr">
        <is>
          <t>备注</t>
        </is>
      </c>
    </row>
  </sheetData>
  <autoFilter ref="A6:I6"/>
  <pageMargins left="0.75" right="0.75" top="1" bottom="1" header="0.511805555555556" footer="0.511805555555556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zoomScale="90" zoomScaleNormal="90" workbookViewId="0">
      <selection activeCell="B24" sqref="B24"/>
    </sheetView>
  </sheetViews>
  <sheetFormatPr baseColWidth="8" defaultColWidth="8.891666666666669" defaultRowHeight="13.5" outlineLevelRow="5"/>
  <cols>
    <col width="22.9083333333333" customWidth="1" style="1" min="1" max="1"/>
    <col width="29.5" customWidth="1" style="1" min="2" max="2"/>
    <col width="13.4416666666667" customWidth="1" style="1" min="3" max="3"/>
    <col width="54.1083333333333" customWidth="1" style="1" min="4" max="4"/>
    <col width="45.6666666666667" customWidth="1" style="1" min="5" max="5"/>
    <col width="13.775" customWidth="1" style="1" min="6" max="6"/>
    <col width="24.775" customWidth="1" style="1" min="7" max="7"/>
    <col width="15.6666666666667" customWidth="1" style="1" min="8" max="8"/>
    <col width="21.1083333333333" customWidth="1" style="1" min="9" max="9"/>
    <col width="21.8916666666667" customWidth="1" style="1" min="10" max="10"/>
  </cols>
  <sheetData>
    <row r="1" ht="22" customHeight="1" s="1">
      <c r="A1" s="2" t="inlineStr">
        <is>
          <t>Test suite名称</t>
        </is>
      </c>
      <c r="B1" s="3" t="inlineStr">
        <is>
          <t>simplepay下单接口测试用例集</t>
        </is>
      </c>
    </row>
    <row r="2" ht="22" customHeight="1" s="1">
      <c r="A2" s="2" t="inlineStr">
        <is>
          <t>URL</t>
        </is>
      </c>
      <c r="B2" s="4" t="inlineStr">
        <is>
          <t>/plugin/post/simplepay</t>
        </is>
      </c>
    </row>
    <row r="3" ht="22" customHeight="1" s="1">
      <c r="A3" s="2" t="inlineStr">
        <is>
          <t>HTTP请求方式</t>
        </is>
      </c>
      <c r="B3" s="4" t="inlineStr">
        <is>
          <t>POST</t>
        </is>
      </c>
    </row>
    <row r="4" ht="22" customHeight="1" s="1">
      <c r="A4" s="2" t="inlineStr">
        <is>
          <t>前置条件</t>
        </is>
      </c>
      <c r="B4" s="5" t="n"/>
    </row>
    <row r="5" ht="22" customHeight="1" s="1">
      <c r="A5" s="2" t="inlineStr">
        <is>
          <t>环境恢复</t>
        </is>
      </c>
      <c r="B5" s="5" t="n"/>
    </row>
    <row r="6" ht="22" customHeight="1" s="1">
      <c r="A6" s="6" t="inlineStr">
        <is>
          <t>用例名称</t>
        </is>
      </c>
      <c r="B6" s="6" t="inlineStr">
        <is>
          <t>用例标签</t>
        </is>
      </c>
      <c r="C6" s="6" t="inlineStr">
        <is>
          <t>用例类型</t>
        </is>
      </c>
      <c r="D6" s="6" t="inlineStr">
        <is>
          <t>请求报文体</t>
        </is>
      </c>
      <c r="E6" s="6" t="inlineStr">
        <is>
          <t>实际结果</t>
        </is>
      </c>
      <c r="F6" s="6" t="inlineStr">
        <is>
          <t>响应状态码</t>
        </is>
      </c>
      <c r="G6" s="6" t="inlineStr">
        <is>
          <t>期望结果</t>
        </is>
      </c>
      <c r="H6" s="6" t="inlineStr">
        <is>
          <t>用例执行结果</t>
        </is>
      </c>
      <c r="I6" s="6" t="inlineStr">
        <is>
          <t>备注</t>
        </is>
      </c>
    </row>
  </sheetData>
  <autoFilter ref="A6:I6"/>
  <pageMargins left="0.75" right="0.75" top="1" bottom="1" header="0.511805555555556" footer="0.511805555555556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"/>
  <sheetViews>
    <sheetView zoomScale="95" zoomScaleNormal="95" workbookViewId="0">
      <selection activeCell="F18" sqref="F18"/>
    </sheetView>
  </sheetViews>
  <sheetFormatPr baseColWidth="8" defaultColWidth="9" defaultRowHeight="13.5"/>
  <cols>
    <col width="16" customWidth="1" style="1" min="1" max="1"/>
    <col width="42.8916666666667" customWidth="1" style="1" min="2" max="2"/>
    <col width="11.05" customWidth="1" style="1" min="3" max="3"/>
    <col width="19.6333333333333" customWidth="1" style="1" min="4" max="5"/>
    <col width="14" customWidth="1" style="1" min="6" max="6"/>
    <col width="11.25" customWidth="1" style="1" min="7" max="7"/>
    <col width="14" customWidth="1" style="1" min="8" max="8"/>
    <col width="11.8833333333333" customWidth="1" style="1" min="9" max="9"/>
    <col width="12.3833333333333" customWidth="1" style="1" min="10" max="10"/>
    <col width="14" customWidth="1" style="1" min="11" max="12"/>
    <col width="11.1333333333333" customWidth="1" style="1" min="13" max="13"/>
    <col width="39.3833333333333" customWidth="1" style="1" min="14" max="14"/>
  </cols>
  <sheetData>
    <row r="1" ht="21" customHeight="1" s="1">
      <c r="A1" s="2" t="inlineStr">
        <is>
          <t>Test suite名称</t>
        </is>
      </c>
      <c r="B1" s="24" t="inlineStr">
        <is>
          <t>批量发放优惠券测试用例集</t>
        </is>
      </c>
    </row>
    <row r="2" ht="21" customHeight="1" s="1">
      <c r="A2" s="2" t="inlineStr">
        <is>
          <t>URL</t>
        </is>
      </c>
      <c r="B2" s="24" t="inlineStr">
        <is>
          <t>/voucher/grantMultiVoucher</t>
        </is>
      </c>
    </row>
    <row r="3" ht="21" customHeight="1" s="1">
      <c r="A3" s="2" t="inlineStr">
        <is>
          <t>HTTP请求方式</t>
        </is>
      </c>
      <c r="B3" s="24" t="inlineStr">
        <is>
          <t>POST</t>
        </is>
      </c>
    </row>
    <row r="4" ht="21" customHeight="1" s="1">
      <c r="A4" s="2" t="inlineStr">
        <is>
          <t>前置条件</t>
        </is>
      </c>
      <c r="B4" s="25" t="n"/>
    </row>
    <row r="5" ht="21" customHeight="1" s="1">
      <c r="A5" s="2" t="inlineStr">
        <is>
          <t>环境恢复</t>
        </is>
      </c>
      <c r="B5" s="25" t="n"/>
    </row>
    <row r="6" ht="20" customHeight="1" s="1">
      <c r="A6" s="6" t="inlineStr">
        <is>
          <t>券类型</t>
        </is>
      </c>
      <c r="B6" s="6" t="inlineStr">
        <is>
          <t>券名字</t>
        </is>
      </c>
      <c r="C6" s="6" t="inlineStr">
        <is>
          <t>数量</t>
        </is>
      </c>
      <c r="D6" s="6" t="inlineStr">
        <is>
          <t>面额/最低消费金额</t>
        </is>
      </c>
      <c r="E6" s="6" t="inlineStr">
        <is>
          <t>最高抵扣金额</t>
        </is>
      </c>
      <c r="F6" s="6" t="inlineStr">
        <is>
          <t>折扣</t>
        </is>
      </c>
      <c r="G6" s="6" t="inlineStr">
        <is>
          <t>生效时间</t>
        </is>
      </c>
      <c r="H6" s="6" t="inlineStr">
        <is>
          <t>过期时间</t>
        </is>
      </c>
      <c r="I6" s="6" t="inlineStr">
        <is>
          <t>白名单</t>
        </is>
      </c>
      <c r="J6" s="6" t="inlineStr">
        <is>
          <t>子白名单</t>
        </is>
      </c>
      <c r="K6" s="6" t="inlineStr">
        <is>
          <t>黑名单</t>
        </is>
      </c>
      <c r="L6" s="6" t="inlineStr">
        <is>
          <t>结算类型</t>
        </is>
      </c>
      <c r="M6" s="6" t="inlineStr">
        <is>
          <t>批次号</t>
        </is>
      </c>
      <c r="N6" s="0" t="inlineStr">
        <is>
          <t>备注</t>
        </is>
      </c>
    </row>
    <row r="7" ht="15.6" customHeight="1" s="1">
      <c r="A7" s="26" t="inlineStr">
        <is>
          <t>vouType</t>
        </is>
      </c>
      <c r="B7" s="26" t="inlineStr">
        <is>
          <t>vouName</t>
        </is>
      </c>
      <c r="C7" s="26" t="inlineStr">
        <is>
          <t>grantCount</t>
        </is>
      </c>
      <c r="D7" s="26" t="inlineStr">
        <is>
          <t>amount</t>
        </is>
      </c>
      <c r="E7" s="26" t="inlineStr">
        <is>
          <t>maxAmount</t>
        </is>
      </c>
      <c r="F7" s="26" t="inlineStr">
        <is>
          <t>ratio</t>
        </is>
      </c>
      <c r="G7" s="26" t="inlineStr">
        <is>
          <t>beginTime</t>
        </is>
      </c>
      <c r="H7" s="26" t="inlineStr">
        <is>
          <t>expireTime</t>
        </is>
      </c>
      <c r="I7" s="26" t="inlineStr">
        <is>
          <t>scopeId</t>
        </is>
      </c>
      <c r="J7" s="26" t="inlineStr">
        <is>
          <t>subScopeId</t>
        </is>
      </c>
      <c r="K7" s="26" t="inlineStr">
        <is>
          <t>blackScopeId</t>
        </is>
      </c>
      <c r="L7" s="26" t="inlineStr">
        <is>
          <t>settleType</t>
        </is>
      </c>
      <c r="M7" s="26" t="inlineStr">
        <is>
          <t>configId</t>
        </is>
      </c>
      <c r="N7" s="0" t="inlineStr">
        <is>
          <t>券类型：1消费2抵扣5折扣7消费折扣8红包</t>
        </is>
      </c>
    </row>
    <row r="8" ht="15.6" customHeight="1" s="1">
      <c r="A8" s="27" t="n">
        <v>1</v>
      </c>
      <c r="B8" s="0" t="inlineStr">
        <is>
          <t>消费券</t>
        </is>
      </c>
      <c r="C8" s="28">
        <f>RANDBETWEEN(1,5)</f>
        <v/>
      </c>
      <c r="D8" s="28">
        <f>RANDBETWEEN(1,10)</f>
        <v/>
      </c>
      <c r="E8" s="28">
        <f>RANDBETWEEN(D8,9999)</f>
        <v/>
      </c>
      <c r="F8" s="28">
        <f>ROUND(RAND(),2)</f>
        <v/>
      </c>
      <c r="G8" s="32" t="n"/>
      <c r="H8" s="28" t="n"/>
      <c r="I8" s="28" t="n"/>
      <c r="J8" s="28" t="n"/>
      <c r="K8" s="28" t="n"/>
      <c r="L8" s="28">
        <f>RANDBETWEEN(0,1)</f>
        <v/>
      </c>
      <c r="M8" s="28" t="n"/>
      <c r="N8" s="0" t="inlineStr">
        <is>
          <t>消费券</t>
        </is>
      </c>
    </row>
    <row r="9" ht="15.6" customHeight="1" s="1">
      <c r="A9" s="27" t="n">
        <v>2</v>
      </c>
      <c r="B9" s="0" t="inlineStr">
        <is>
          <t>抵扣券(满maxAmount，减amount)</t>
        </is>
      </c>
      <c r="C9" s="28">
        <f>RANDBETWEEN(1,5)</f>
        <v/>
      </c>
      <c r="D9" s="28">
        <f>RANDBETWEEN(1,10)</f>
        <v/>
      </c>
      <c r="E9" s="28">
        <f>RANDBETWEEN(D9,20)</f>
        <v/>
      </c>
      <c r="F9" s="28">
        <f>ROUND(RAND(),2)</f>
        <v/>
      </c>
      <c r="G9" s="28" t="n"/>
      <c r="H9" s="28" t="n"/>
      <c r="I9" s="28" t="n"/>
      <c r="J9" s="28" t="n"/>
      <c r="K9" s="28" t="n"/>
      <c r="L9" s="28">
        <f>RANDBETWEEN(0,1)</f>
        <v/>
      </c>
      <c r="M9" s="28" t="n"/>
      <c r="N9" s="0" t="inlineStr">
        <is>
          <t>抵扣券(满maxAmount，减amount)</t>
        </is>
      </c>
    </row>
    <row r="10" ht="15.6" customHeight="1" s="1">
      <c r="A10" s="27" t="n">
        <v>5</v>
      </c>
      <c r="B10" s="0" t="inlineStr">
        <is>
          <t>折扣券（最低消费amount，单笔最高减maxAmount）</t>
        </is>
      </c>
      <c r="C10" s="28">
        <f>RANDBETWEEN(1,5)</f>
        <v/>
      </c>
      <c r="D10" s="28">
        <f>RANDBETWEEN(1,10)</f>
        <v/>
      </c>
      <c r="E10" s="28">
        <f>RANDBETWEEN(D10,9999)</f>
        <v/>
      </c>
      <c r="F10" s="28">
        <f>ROUND(RAND(),2)</f>
        <v/>
      </c>
      <c r="G10" s="28" t="n"/>
      <c r="H10" s="28" t="n"/>
      <c r="I10" s="28" t="n"/>
      <c r="J10" s="28" t="n"/>
      <c r="K10" s="28" t="n"/>
      <c r="L10" s="28">
        <f>RANDBETWEEN(0,1)</f>
        <v/>
      </c>
      <c r="M10" s="28" t="n"/>
      <c r="N10" s="0" t="inlineStr">
        <is>
          <t>折扣券（最低消费amount，单笔最高减maxAmount）</t>
        </is>
      </c>
    </row>
    <row r="11" ht="15.6" customHeight="1" s="1">
      <c r="A11" s="27" t="n">
        <v>7</v>
      </c>
      <c r="B11" s="0" t="inlineStr">
        <is>
          <t>消费折扣券</t>
        </is>
      </c>
      <c r="C11" s="28">
        <f>RANDBETWEEN(1,5)</f>
        <v/>
      </c>
      <c r="D11" s="28">
        <f>RANDBETWEEN(1,10)</f>
        <v/>
      </c>
      <c r="E11" s="28">
        <f>RANDBETWEEN(D11,9999)</f>
        <v/>
      </c>
      <c r="F11" s="28">
        <f>ROUND(RAND(),2)</f>
        <v/>
      </c>
      <c r="G11" s="28" t="n"/>
      <c r="H11" s="28" t="n"/>
      <c r="I11" s="28" t="n"/>
      <c r="J11" s="28" t="n"/>
      <c r="K11" s="28" t="n"/>
      <c r="L11" s="28">
        <f>RANDBETWEEN(0,1)</f>
        <v/>
      </c>
      <c r="M11" s="28" t="n"/>
      <c r="N11" s="0" t="inlineStr">
        <is>
          <t>消费折扣券，ratio&lt;1</t>
        </is>
      </c>
    </row>
    <row r="12" ht="15.6" customHeight="1" s="1">
      <c r="A12" s="27" t="n">
        <v>8</v>
      </c>
      <c r="B12" s="0" t="inlineStr">
        <is>
          <t>\用户红包券\\用户红包券\\用户红包券\\用户红包券\\用户红包券\\用户红包券\\用户红包券\</t>
        </is>
      </c>
      <c r="C12" s="28">
        <f>RANDBETWEEN(1,5)</f>
        <v/>
      </c>
      <c r="D12" s="28">
        <f>RANDBETWEEN(1,10)</f>
        <v/>
      </c>
      <c r="E12" s="28">
        <f>RANDBETWEEN(D12,9999)</f>
        <v/>
      </c>
      <c r="F12" s="28">
        <f>ROUND(RAND(),2)</f>
        <v/>
      </c>
      <c r="G12" s="28" t="n"/>
      <c r="H12" s="28" t="n"/>
      <c r="I12" s="28" t="n"/>
      <c r="J12" s="28" t="n"/>
      <c r="K12" s="28" t="n"/>
      <c r="L12" s="28">
        <f>RANDBETWEEN(0,1)</f>
        <v/>
      </c>
      <c r="M12" s="28" t="n"/>
      <c r="N12" s="0" t="inlineStr">
        <is>
          <t>会员红包券</t>
        </is>
      </c>
    </row>
  </sheetData>
  <pageMargins left="0.75" right="0.75" top="1" bottom="1" header="0.511805555555556" footer="0.511805555555556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I13" sqref="I13"/>
    </sheetView>
  </sheetViews>
  <sheetFormatPr baseColWidth="8" defaultColWidth="9" defaultRowHeight="13.5"/>
  <cols>
    <col width="26.1333333333333" customWidth="1" style="1" min="1" max="1"/>
    <col width="27.6333333333333" customWidth="1" style="1" min="2" max="2"/>
    <col width="13.4416666666667" customWidth="1" style="1" min="3" max="3"/>
    <col width="25.5" customWidth="1" style="1" min="4" max="4"/>
    <col width="45.6666666666667" customWidth="1" style="1" min="5" max="5"/>
    <col width="13.775" customWidth="1" style="1" min="6" max="6"/>
    <col width="24.775" customWidth="1" style="1" min="7" max="7"/>
    <col width="15.6666666666667" customWidth="1" style="1" min="8" max="8"/>
    <col width="21.1083333333333" customWidth="1" style="1" min="9" max="9"/>
  </cols>
  <sheetData>
    <row r="1" ht="18" customHeight="1" s="1">
      <c r="A1" s="2" t="inlineStr">
        <is>
          <t>Test suite名称</t>
        </is>
      </c>
      <c r="B1" s="23" t="inlineStr">
        <is>
          <t>营销信息-获取跳转链接信息</t>
        </is>
      </c>
    </row>
    <row r="2" ht="18" customHeight="1" s="1">
      <c r="A2" s="2" t="inlineStr">
        <is>
          <t>URL</t>
        </is>
      </c>
      <c r="B2" s="4" t="inlineStr">
        <is>
          <t>/api/marketing/v290/get-link-info</t>
        </is>
      </c>
    </row>
    <row r="3" ht="18" customHeight="1" s="1">
      <c r="A3" s="2" t="inlineStr">
        <is>
          <t>HTTP请求方式</t>
        </is>
      </c>
      <c r="B3" s="4" t="inlineStr">
        <is>
          <t>POST</t>
        </is>
      </c>
    </row>
    <row r="4" ht="18" customHeight="1" s="1">
      <c r="A4" s="2" t="inlineStr">
        <is>
          <t>前置条件</t>
        </is>
      </c>
      <c r="B4" s="5" t="n"/>
    </row>
    <row r="5" ht="18" customHeight="1" s="1">
      <c r="A5" s="2" t="inlineStr">
        <is>
          <t>环境恢复</t>
        </is>
      </c>
      <c r="B5" s="5" t="n"/>
    </row>
    <row r="6" ht="18" customHeight="1" s="1">
      <c r="A6" s="6" t="inlineStr">
        <is>
          <t>用例名称</t>
        </is>
      </c>
      <c r="B6" s="6" t="inlineStr">
        <is>
          <t>用例标签</t>
        </is>
      </c>
      <c r="C6" s="6" t="inlineStr">
        <is>
          <t>用例类型</t>
        </is>
      </c>
      <c r="D6" s="6" t="inlineStr">
        <is>
          <t>请求报文体</t>
        </is>
      </c>
      <c r="E6" s="6" t="inlineStr">
        <is>
          <t>实际结果</t>
        </is>
      </c>
      <c r="F6" s="6" t="inlineStr">
        <is>
          <t>响应状态码</t>
        </is>
      </c>
      <c r="G6" s="6" t="inlineStr">
        <is>
          <t>期望结果</t>
        </is>
      </c>
      <c r="H6" s="6" t="inlineStr">
        <is>
          <t>用例执行结果</t>
        </is>
      </c>
      <c r="I6" s="6" t="inlineStr">
        <is>
          <t>备注</t>
        </is>
      </c>
    </row>
    <row r="7" ht="27" customHeight="1" s="1">
      <c r="A7" s="7" t="inlineStr">
        <is>
          <t>配置信息有加购位</t>
        </is>
      </c>
      <c r="B7" s="18" t="inlineStr">
        <is>
          <t>smoke</t>
        </is>
      </c>
      <c r="C7" s="8" t="inlineStr">
        <is>
          <t>+</t>
        </is>
      </c>
      <c r="D7" s="21" t="inlineStr">
        <is>
          <t>{"partnerId": "5456925"}</t>
        </is>
      </c>
      <c r="E7" s="7" t="inlineStr">
        <is>
          <t>{"data": {"vipRights": [{"description": "鏇村鍙竵鍒�", "imgUrl": "https://fast-wallet-test.wanyol.com/file/pay/20201120/0031cf18-8223-40ae-b130-154a939cbe9e.jpg", "name": "蹇幓棰嗗彇鏇村鍙竵鍒�", "redirectUrl": "uc://platform.usercenter.com/innerbrowser?min_version=523&amp;url=https%3A%2F%2Fuc3-h5-test.wanyol.com%2Fvip%2fvip_gamePrivilege.html%3fisGradualToolbar%3dtrue%26isTranslucentBar%3dtrue%26LoadInCurrentPage%3dfalse%26source%3dusercenter_message_link_zz"}]}, "success": true}</t>
        </is>
      </c>
      <c r="F7" s="10" t="n">
        <v>200</v>
      </c>
      <c r="G7" s="7" t="inlineStr">
        <is>
          <t>{"success":"True"}</t>
        </is>
      </c>
      <c r="H7" s="11" t="inlineStr">
        <is>
          <t>passed</t>
        </is>
      </c>
      <c r="I7" s="11" t="n"/>
    </row>
    <row r="8" ht="27" customHeight="1" s="1">
      <c r="A8" s="7" t="inlineStr">
        <is>
          <t>配置信息无加购位</t>
        </is>
      </c>
      <c r="B8" s="18" t="inlineStr">
        <is>
          <t>smoke</t>
        </is>
      </c>
      <c r="C8" s="8" t="inlineStr">
        <is>
          <t>+</t>
        </is>
      </c>
      <c r="D8" s="21" t="inlineStr">
        <is>
          <t>{"partnerId": "888888"}</t>
        </is>
      </c>
      <c r="E8" s="7" t="inlineStr">
        <is>
          <t>{"data": {"vipRights": []}, "success": true}</t>
        </is>
      </c>
      <c r="F8" s="10" t="n">
        <v>200</v>
      </c>
      <c r="G8" s="7" t="inlineStr">
        <is>
          <t>{"success":"True"}</t>
        </is>
      </c>
      <c r="H8" s="7" t="inlineStr">
        <is>
          <t>passed</t>
        </is>
      </c>
      <c r="I8" s="11" t="n"/>
    </row>
    <row r="9" ht="27" customHeight="1" s="1">
      <c r="A9" s="7" t="inlineStr">
        <is>
          <t>partnerId不传</t>
        </is>
      </c>
      <c r="B9" s="18" t="inlineStr">
        <is>
          <t>full</t>
        </is>
      </c>
      <c r="C9" s="8" t="inlineStr">
        <is>
          <t>+</t>
        </is>
      </c>
      <c r="D9" s="21" t="inlineStr">
        <is>
          <t>{"partnerId": ""}</t>
        </is>
      </c>
      <c r="E9" s="7" t="inlineStr">
        <is>
          <t>{"error": {"code": "101", "message": "partnerId must not be empty"}, "success": false}</t>
        </is>
      </c>
      <c r="F9" s="10" t="n">
        <v>200</v>
      </c>
      <c r="G9" s="7" t="inlineStr">
        <is>
          <t>{"success":"False"}</t>
        </is>
      </c>
      <c r="H9" s="7" t="inlineStr">
        <is>
          <t>passed</t>
        </is>
      </c>
      <c r="I9" s="11" t="n"/>
    </row>
  </sheetData>
  <pageMargins left="0.75" right="0.75" top="1" bottom="1" header="0.511805555555556" footer="0.511805555555556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D16" sqref="D16"/>
    </sheetView>
  </sheetViews>
  <sheetFormatPr baseColWidth="8" defaultColWidth="9" defaultRowHeight="13.5"/>
  <cols>
    <col width="25.8833333333333" customWidth="1" style="1" min="1" max="1"/>
    <col width="18.25" customWidth="1" style="1" min="2" max="2"/>
    <col width="13.4416666666667" customWidth="1" style="1" min="3" max="3"/>
    <col width="54.1083333333333" customWidth="1" style="1" min="4" max="4"/>
    <col width="45.6666666666667" customWidth="1" style="1" min="5" max="5"/>
    <col width="13.775" customWidth="1" style="1" min="6" max="6"/>
    <col width="24.775" customWidth="1" style="1" min="7" max="7"/>
    <col width="15.6666666666667" customWidth="1" style="1" min="8" max="8"/>
    <col width="21.1083333333333" customWidth="1" style="1" min="9" max="9"/>
  </cols>
  <sheetData>
    <row r="1" ht="18" customHeight="1" s="1">
      <c r="A1" s="2" t="inlineStr">
        <is>
          <t>Test suite名称</t>
        </is>
      </c>
      <c r="B1" s="17" t="inlineStr">
        <is>
          <t>营销信息-获取营销信息</t>
        </is>
      </c>
    </row>
    <row r="2" ht="18" customHeight="1" s="1">
      <c r="A2" s="2" t="inlineStr">
        <is>
          <t>URL</t>
        </is>
      </c>
      <c r="B2" s="4" t="inlineStr">
        <is>
          <t>/api/marketing/v290/get-marketing-info</t>
        </is>
      </c>
    </row>
    <row r="3" ht="18" customHeight="1" s="1">
      <c r="A3" s="2" t="inlineStr">
        <is>
          <t>HTTP请求方式</t>
        </is>
      </c>
      <c r="B3" s="4" t="inlineStr">
        <is>
          <t>POST</t>
        </is>
      </c>
    </row>
    <row r="4" ht="18" customHeight="1" s="1">
      <c r="A4" s="2" t="inlineStr">
        <is>
          <t>前置条件</t>
        </is>
      </c>
      <c r="B4" s="5" t="n"/>
    </row>
    <row r="5" ht="18" customHeight="1" s="1">
      <c r="A5" s="2" t="inlineStr">
        <is>
          <t>环境恢复</t>
        </is>
      </c>
      <c r="B5" s="5" t="n"/>
    </row>
    <row r="6" ht="18" customHeight="1" s="1">
      <c r="A6" s="6" t="inlineStr">
        <is>
          <t>用例名称</t>
        </is>
      </c>
      <c r="B6" s="6" t="inlineStr">
        <is>
          <t>用例标签</t>
        </is>
      </c>
      <c r="C6" s="6" t="inlineStr">
        <is>
          <t>用例类型</t>
        </is>
      </c>
      <c r="D6" s="6" t="inlineStr">
        <is>
          <t>请求报文体</t>
        </is>
      </c>
      <c r="E6" s="6" t="inlineStr">
        <is>
          <t>实际结果</t>
        </is>
      </c>
      <c r="F6" s="6" t="inlineStr">
        <is>
          <t>响应状态码</t>
        </is>
      </c>
      <c r="G6" s="6" t="inlineStr">
        <is>
          <t>期望结果</t>
        </is>
      </c>
      <c r="H6" s="6" t="inlineStr">
        <is>
          <t>用例执行结果</t>
        </is>
      </c>
      <c r="I6" s="6" t="inlineStr">
        <is>
          <t>备注</t>
        </is>
      </c>
    </row>
    <row r="7" ht="50" customHeight="1" s="1">
      <c r="A7" s="7" t="inlineStr">
        <is>
          <t>正常拉取会员加购位</t>
        </is>
      </c>
      <c r="B7" s="18" t="inlineStr">
        <is>
          <t>smoke</t>
        </is>
      </c>
      <c r="C7" s="8" t="inlineStr">
        <is>
          <t>+</t>
        </is>
      </c>
      <c r="D7" s="19" t="inlineStr">
        <is>
          <t>{"processToken": "","partnerId": "5456925","orderAmount": "100", "factor": ""}</t>
        </is>
      </c>
      <c r="E7" s="19" t="inlineStr">
        <is>
          <t>{"data": {"buyPlaceList": []}, "success": true}</t>
        </is>
      </c>
      <c r="F7" s="10" t="n">
        <v>200</v>
      </c>
      <c r="G7" s="7" t="inlineStr">
        <is>
          <t>{"success":"True"}</t>
        </is>
      </c>
      <c r="H7" s="22" t="inlineStr">
        <is>
          <t>passed</t>
        </is>
      </c>
      <c r="I7" s="11" t="n"/>
    </row>
    <row r="8" ht="50" customHeight="1" s="1">
      <c r="A8" s="7" t="inlineStr">
        <is>
          <t>金额传入负数</t>
        </is>
      </c>
      <c r="B8" s="18" t="inlineStr">
        <is>
          <t>full</t>
        </is>
      </c>
      <c r="C8" s="8" t="inlineStr">
        <is>
          <t>+</t>
        </is>
      </c>
      <c r="D8" s="19" t="inlineStr">
        <is>
          <t>{"processToken": "","partnerId": "5456925","orderAmount": "-100", "factor": ""}</t>
        </is>
      </c>
      <c r="E8" s="19" t="inlineStr">
        <is>
          <t>{"data": {"buyPlaceList": []}, "success": true}</t>
        </is>
      </c>
      <c r="F8" s="10" t="n">
        <v>200</v>
      </c>
      <c r="G8" s="7" t="inlineStr">
        <is>
          <t>{"success":"True"}</t>
        </is>
      </c>
      <c r="H8" s="10" t="inlineStr">
        <is>
          <t>passed</t>
        </is>
      </c>
      <c r="I8" s="7" t="n"/>
    </row>
    <row r="9" ht="50" customHeight="1" s="1">
      <c r="A9" s="7" t="inlineStr">
        <is>
          <t>金额传入-</t>
        </is>
      </c>
      <c r="B9" s="18" t="inlineStr">
        <is>
          <t>full</t>
        </is>
      </c>
      <c r="C9" s="8" t="inlineStr">
        <is>
          <t>+</t>
        </is>
      </c>
      <c r="D9" s="19" t="inlineStr">
        <is>
          <t>{"processToken": "","partnerId": "5456925","orderAmount": "0", "factor": ""}</t>
        </is>
      </c>
      <c r="E9" s="19" t="inlineStr">
        <is>
          <t>{"data": {"buyPlaceList": []}, "success": true}</t>
        </is>
      </c>
      <c r="F9" s="10" t="n">
        <v>200</v>
      </c>
      <c r="G9" s="7" t="inlineStr">
        <is>
          <t>{"success":"True"}</t>
        </is>
      </c>
      <c r="H9" s="10" t="inlineStr">
        <is>
          <t>passed</t>
        </is>
      </c>
      <c r="I9" s="7" t="n"/>
    </row>
    <row r="10" ht="50" customHeight="1" s="1">
      <c r="A10" s="7" t="inlineStr">
        <is>
          <t>passToken不正确</t>
        </is>
      </c>
      <c r="B10" s="18" t="inlineStr">
        <is>
          <t>full</t>
        </is>
      </c>
      <c r="C10" s="8" t="inlineStr">
        <is>
          <t>+</t>
        </is>
      </c>
      <c r="D10" s="19" t="inlineStr">
        <is>
          <t>{"processToken": "error_token","partnerId": "5456925","orderAmount": "100", "factor": ""}</t>
        </is>
      </c>
      <c r="E10" s="19" t="inlineStr">
        <is>
          <t>{"error": {"code": "20004", "message": "娴佺▼鍑瘉澶辨晥"}, "success": false}</t>
        </is>
      </c>
      <c r="F10" s="10" t="n">
        <v>200</v>
      </c>
      <c r="G10" s="7" t="inlineStr">
        <is>
          <t>{"success":"False"}</t>
        </is>
      </c>
      <c r="H10" s="10" t="inlineStr">
        <is>
          <t>passed</t>
        </is>
      </c>
      <c r="I10" s="7" t="n"/>
    </row>
    <row r="11" ht="50" customHeight="1" s="1">
      <c r="A11" s="7" t="inlineStr">
        <is>
          <t>业务线不传</t>
        </is>
      </c>
      <c r="B11" s="18" t="inlineStr">
        <is>
          <t>full</t>
        </is>
      </c>
      <c r="C11" s="8" t="inlineStr">
        <is>
          <t>+</t>
        </is>
      </c>
      <c r="D11" s="19" t="inlineStr">
        <is>
          <t>{"processToken": "","partnerId": "","orderAmount": "100", "factor": ""}</t>
        </is>
      </c>
      <c r="E11" s="19" t="inlineStr">
        <is>
          <t>{"error": {"code": "101", "message": "partnerId must not be empty"}, "success": false}</t>
        </is>
      </c>
      <c r="F11" s="10" t="n">
        <v>200</v>
      </c>
      <c r="G11" s="7" t="inlineStr">
        <is>
          <t>{"success":"False"}</t>
        </is>
      </c>
      <c r="H11" s="10" t="inlineStr">
        <is>
          <t>passed</t>
        </is>
      </c>
      <c r="I11" s="7" t="n"/>
    </row>
    <row r="12" ht="50" customHeight="1" s="1">
      <c r="A12" s="7" t="inlineStr">
        <is>
          <t>传入不支持的业务线</t>
        </is>
      </c>
      <c r="B12" s="18" t="inlineStr">
        <is>
          <t>full</t>
        </is>
      </c>
      <c r="C12" s="8" t="inlineStr">
        <is>
          <t>+</t>
        </is>
      </c>
      <c r="D12" s="19" t="inlineStr">
        <is>
          <t>{"processToken": "","partnerId": "99999","orderAmount": "", "factor": ""}</t>
        </is>
      </c>
      <c r="E12" s="19" t="inlineStr">
        <is>
          <t>{"data": {"buyPlaceList": []}, "success": true}</t>
        </is>
      </c>
      <c r="F12" s="10" t="n">
        <v>200</v>
      </c>
      <c r="G12" s="7" t="inlineStr">
        <is>
          <t>{"success":"True"}</t>
        </is>
      </c>
      <c r="H12" s="10" t="inlineStr">
        <is>
          <t>passed</t>
        </is>
      </c>
      <c r="I12" s="7" t="n"/>
    </row>
  </sheetData>
  <pageMargins left="0.75" right="0.75" top="1" bottom="1" header="0.511805555555556" footer="0.511805555555556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C14" sqref="C14"/>
    </sheetView>
  </sheetViews>
  <sheetFormatPr baseColWidth="8" defaultColWidth="9" defaultRowHeight="13.5"/>
  <cols>
    <col width="20.5" customWidth="1" style="1" min="1" max="1"/>
    <col width="19" customWidth="1" style="1" min="2" max="2"/>
    <col width="13.4416666666667" customWidth="1" style="1" min="3" max="3"/>
    <col width="50" customWidth="1" style="1" min="4" max="4"/>
    <col width="45.6666666666667" customWidth="1" style="1" min="5" max="5"/>
    <col width="13.775" customWidth="1" style="1" min="6" max="6"/>
    <col width="33.6333333333333" customWidth="1" style="1" min="7" max="7"/>
    <col width="15.6666666666667" customWidth="1" style="1" min="8" max="8"/>
    <col width="21.1083333333333" customWidth="1" style="1" min="9" max="9"/>
  </cols>
  <sheetData>
    <row r="1" ht="18" customHeight="1" s="1">
      <c r="A1" s="2" t="inlineStr">
        <is>
          <t>Test suite名称</t>
        </is>
      </c>
      <c r="B1" s="17" t="inlineStr">
        <is>
          <t>支付流程-获取流程凭证</t>
        </is>
      </c>
    </row>
    <row r="2" ht="18" customHeight="1" s="1">
      <c r="A2" s="2" t="inlineStr">
        <is>
          <t>URL</t>
        </is>
      </c>
      <c r="B2" s="4" t="inlineStr">
        <is>
          <t>/api/api/pay-flow/v290/get-process-token</t>
        </is>
      </c>
    </row>
    <row r="3" ht="18" customHeight="1" s="1">
      <c r="A3" s="2" t="inlineStr">
        <is>
          <t>HTTP请求方式</t>
        </is>
      </c>
      <c r="B3" s="4" t="inlineStr">
        <is>
          <t>POST</t>
        </is>
      </c>
    </row>
    <row r="4" ht="18" customHeight="1" s="1">
      <c r="A4" s="2" t="inlineStr">
        <is>
          <t>前置条件</t>
        </is>
      </c>
      <c r="B4" s="5" t="n"/>
    </row>
    <row r="5" ht="18" customHeight="1" s="1">
      <c r="A5" s="2" t="inlineStr">
        <is>
          <t>环境恢复</t>
        </is>
      </c>
      <c r="B5" s="5" t="n"/>
    </row>
    <row r="6" ht="18" customHeight="1" s="1">
      <c r="A6" s="6" t="inlineStr">
        <is>
          <t>用例名称</t>
        </is>
      </c>
      <c r="B6" s="6" t="inlineStr">
        <is>
          <t>用例标签</t>
        </is>
      </c>
      <c r="C6" s="6" t="inlineStr">
        <is>
          <t>用例类型</t>
        </is>
      </c>
      <c r="D6" s="6" t="inlineStr">
        <is>
          <t>请求报文体</t>
        </is>
      </c>
      <c r="E6" s="6" t="inlineStr">
        <is>
          <t>实际结果</t>
        </is>
      </c>
      <c r="F6" s="6" t="inlineStr">
        <is>
          <t>响应状态码</t>
        </is>
      </c>
      <c r="G6" s="6" t="inlineStr">
        <is>
          <t>期望结果</t>
        </is>
      </c>
      <c r="H6" s="6" t="inlineStr">
        <is>
          <t>用例执行结果</t>
        </is>
      </c>
      <c r="I6" s="6" t="inlineStr">
        <is>
          <t>备注</t>
        </is>
      </c>
    </row>
    <row r="7" ht="50" customHeight="1" s="1">
      <c r="A7" s="7" t="inlineStr">
        <is>
          <t>支付apk获取凭证</t>
        </is>
      </c>
      <c r="B7" s="18" t="inlineStr">
        <is>
          <t>smoke</t>
        </is>
      </c>
      <c r="C7" s="8" t="inlineStr">
        <is>
          <t>+</t>
        </is>
      </c>
      <c r="D7" s="20" t="inlineStr">
        <is>
          <t>{"token": "","appId": "","appPackage": "com.oppo.usercenter", "partnerCode": "2031","platform": "ATLAS"}</t>
        </is>
      </c>
      <c r="E7" s="19" t="inlineStr">
        <is>
          <t>{"data": {"expireTime": 1621243514755, "processToken": "2nzYJhTZ6aQ3pC2b5xMUJm"}, "success": true}</t>
        </is>
      </c>
      <c r="F7" s="10" t="n">
        <v>200</v>
      </c>
      <c r="G7" s="21" t="inlineStr">
        <is>
          <t>{"success": "True"}</t>
        </is>
      </c>
      <c r="H7" s="22" t="inlineStr">
        <is>
          <t>passed</t>
        </is>
      </c>
      <c r="I7" s="11" t="n"/>
    </row>
    <row r="8" ht="50" customHeight="1" s="1">
      <c r="A8" s="7" t="inlineStr">
        <is>
          <t>msp获取凭证</t>
        </is>
      </c>
      <c r="B8" s="18" t="inlineStr">
        <is>
          <t>smoke</t>
        </is>
      </c>
      <c r="C8" s="8" t="inlineStr">
        <is>
          <t>+</t>
        </is>
      </c>
      <c r="D8" s="20" t="inlineStr">
        <is>
          <t>{"token": "","appId": "2031","appPackage": "com.oppo.usercenter", "partnerCode": "2031","platform": "MSP"}</t>
        </is>
      </c>
      <c r="E8" s="19" t="inlineStr">
        <is>
          <t>{"data": {"expireTime": 1621243514887, "processToken": "CeLec6zAuJwa6TtuhYwUw1"}, "success": true}</t>
        </is>
      </c>
      <c r="F8" s="10" t="n">
        <v>200</v>
      </c>
      <c r="G8" s="21" t="inlineStr">
        <is>
          <t>{"success": "True"}</t>
        </is>
      </c>
      <c r="H8" s="22" t="inlineStr">
        <is>
          <t>passed</t>
        </is>
      </c>
      <c r="I8" s="11" t="n"/>
    </row>
    <row r="9" ht="50" customHeight="1" s="1">
      <c r="A9" s="7" t="inlineStr">
        <is>
          <t>apk无账号获取凭证</t>
        </is>
      </c>
      <c r="B9" s="18" t="inlineStr">
        <is>
          <t>smoke</t>
        </is>
      </c>
      <c r="C9" s="8" t="inlineStr">
        <is>
          <t>+</t>
        </is>
      </c>
      <c r="D9" s="20" t="inlineStr">
        <is>
          <t>{"token": "","appId": "","appPackage": "com.oppo.usercenter", "partnerCode": "2031","platform": "ATLAS"}</t>
        </is>
      </c>
      <c r="E9" s="19" t="inlineStr">
        <is>
          <t>{"data": {"expireTime": 1621243515005, "processToken": "B3vBN2z8LXyM22fiwCqbEf"}, "success": true}</t>
        </is>
      </c>
      <c r="F9" s="10" t="n">
        <v>200</v>
      </c>
      <c r="G9" s="21" t="inlineStr">
        <is>
          <t>{"success": "True"}</t>
        </is>
      </c>
      <c r="H9" s="22" t="inlineStr">
        <is>
          <t>passed</t>
        </is>
      </c>
      <c r="I9" s="11" t="n"/>
    </row>
    <row r="10" ht="50" customHeight="1" s="1">
      <c r="A10" s="7" t="inlineStr">
        <is>
          <t>msp无账号获取凭证</t>
        </is>
      </c>
      <c r="B10" s="18" t="inlineStr">
        <is>
          <t>smoke</t>
        </is>
      </c>
      <c r="C10" s="8" t="inlineStr">
        <is>
          <t>+</t>
        </is>
      </c>
      <c r="D10" s="20" t="inlineStr">
        <is>
          <t>{"token": "","appId": "2031","appPackage": "com.oppo.usercenter", "partnerCode": "2031","platform": "MSP"}</t>
        </is>
      </c>
      <c r="E10" s="19" t="inlineStr">
        <is>
          <t>{"data": {"expireTime": 1621243515122, "processToken": "8vuWJ1kgwcnM1cuq75bfM9"}, "success": true}</t>
        </is>
      </c>
      <c r="F10" s="10" t="n">
        <v>200</v>
      </c>
      <c r="G10" s="21" t="inlineStr">
        <is>
          <t>{"success": "True"}</t>
        </is>
      </c>
      <c r="H10" s="22" t="inlineStr">
        <is>
          <t>passed</t>
        </is>
      </c>
      <c r="I10" s="11" t="n"/>
    </row>
    <row r="11" ht="50" customHeight="1" s="1">
      <c r="A11" s="7" t="inlineStr">
        <is>
          <t>msp获取凭证不传appId</t>
        </is>
      </c>
      <c r="B11" s="18" t="inlineStr">
        <is>
          <t>smoke</t>
        </is>
      </c>
      <c r="C11" s="8" t="inlineStr">
        <is>
          <t>+</t>
        </is>
      </c>
      <c r="D11" s="20" t="inlineStr">
        <is>
          <t>{"token": "","appId": "","appPackage": "com.oppo.usercenter", "partnerCode": "2031","platform": "MSP"}</t>
        </is>
      </c>
      <c r="E11" s="19" t="inlineStr">
        <is>
          <t>{"data": {"expireTime": 1621243515238, "processToken": "HabxCfQrgYtuYFeEKTAAJz"}, "success": true}</t>
        </is>
      </c>
      <c r="F11" s="10" t="n">
        <v>200</v>
      </c>
      <c r="G11" s="21" t="inlineStr">
        <is>
          <t>{"success": "True"}</t>
        </is>
      </c>
      <c r="H11" s="22" t="inlineStr">
        <is>
          <t>passed</t>
        </is>
      </c>
      <c r="I11" s="11" t="n"/>
    </row>
    <row r="12" ht="50" customHeight="1" s="1">
      <c r="A12" s="7" t="inlineStr">
        <is>
          <t>token传入不正确</t>
        </is>
      </c>
      <c r="B12" s="18" t="inlineStr">
        <is>
          <t>full</t>
        </is>
      </c>
      <c r="C12" s="8" t="inlineStr">
        <is>
          <t>+</t>
        </is>
      </c>
      <c r="D12" s="20" t="inlineStr">
        <is>
          <t>{"token": "error_token","appId": "","appPackage": "com.oppo.usercenter", "partnerCode": "2031","platform": "ATLAS"}</t>
        </is>
      </c>
      <c r="E12" s="19" t="inlineStr">
        <is>
          <t>{"error": {"code": "20000", "message": "閴存潈澶辫触"}, "success": false}</t>
        </is>
      </c>
      <c r="F12" s="10" t="n">
        <v>200</v>
      </c>
      <c r="G12" s="21" t="inlineStr">
        <is>
          <t>{"success": "False"}</t>
        </is>
      </c>
      <c r="H12" s="22" t="inlineStr">
        <is>
          <t>passed</t>
        </is>
      </c>
      <c r="I12" s="11" t="n"/>
    </row>
    <row r="13" ht="50" customHeight="1" s="1">
      <c r="A13" s="7" t="inlineStr">
        <is>
          <t>partnerCode不传</t>
        </is>
      </c>
      <c r="B13" s="18" t="inlineStr">
        <is>
          <t>full</t>
        </is>
      </c>
      <c r="C13" s="8" t="inlineStr">
        <is>
          <t>+</t>
        </is>
      </c>
      <c r="D13" s="20" t="inlineStr">
        <is>
          <t>{"token": "error_token","appId": "","appPackage": "com.oppo.usercenter", "partnerCode": "","platform": "ATLAS"}</t>
        </is>
      </c>
      <c r="E13" s="19" t="inlineStr">
        <is>
          <t>{"error": {"code": "101", "message": "must not be blank"}, "success": false}</t>
        </is>
      </c>
      <c r="F13" s="10" t="n">
        <v>200</v>
      </c>
      <c r="G13" s="21" t="inlineStr">
        <is>
          <t>{"success": "False"}</t>
        </is>
      </c>
      <c r="H13" s="22" t="inlineStr">
        <is>
          <t>passed</t>
        </is>
      </c>
      <c r="I13" s="11" t="n"/>
    </row>
    <row r="14" ht="50" customHeight="1" s="1">
      <c r="A14" s="7" t="inlineStr">
        <is>
          <t>appPackage不传</t>
        </is>
      </c>
      <c r="B14" s="18" t="inlineStr">
        <is>
          <t>full</t>
        </is>
      </c>
      <c r="C14" s="8" t="inlineStr">
        <is>
          <t>+</t>
        </is>
      </c>
      <c r="D14" s="19" t="inlineStr">
        <is>
          <t>{"token": "","appId": "","appPackage": "", "partnerCode": "2031","platform": "ATLAS"}</t>
        </is>
      </c>
      <c r="E14" s="19" t="inlineStr">
        <is>
          <t>{"error": {"code": "101", "message": "must not be blank"}, "success": false}</t>
        </is>
      </c>
      <c r="F14" s="10" t="n">
        <v>200</v>
      </c>
      <c r="G14" s="21" t="inlineStr">
        <is>
          <t>{"success": "False"}</t>
        </is>
      </c>
      <c r="H14" s="22" t="inlineStr">
        <is>
          <t>passed</t>
        </is>
      </c>
      <c r="I14" s="11" t="n"/>
    </row>
  </sheetData>
  <pageMargins left="0.75" right="0.75" top="1" bottom="1" header="0.511805555555556" footer="0.511805555555556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6"/>
  <sheetViews>
    <sheetView zoomScale="90" zoomScaleNormal="90" workbookViewId="0">
      <selection activeCell="B12" sqref="B12"/>
    </sheetView>
  </sheetViews>
  <sheetFormatPr baseColWidth="8" defaultColWidth="9" defaultRowHeight="13.5"/>
  <cols>
    <col width="33.5" customWidth="1" style="1" min="1" max="1"/>
    <col width="18.5" customWidth="1" style="1" min="2" max="2"/>
    <col width="9.625" customWidth="1" style="1" min="3" max="3"/>
    <col width="63.625" customWidth="1" style="1" min="4" max="4"/>
    <col width="43.375" customWidth="1" style="1" min="5" max="5"/>
    <col width="11.875" customWidth="1" style="1" min="6" max="6"/>
    <col width="18.625" customWidth="1" style="1" min="7" max="7"/>
    <col width="15.6666666666667" customWidth="1" style="1" min="8" max="8"/>
    <col width="21.1083333333333" customWidth="1" style="1" min="9" max="9"/>
  </cols>
  <sheetData>
    <row r="1" ht="18" customHeight="1" s="1">
      <c r="A1" s="2" t="inlineStr">
        <is>
          <t>Test suite名称</t>
        </is>
      </c>
      <c r="B1" s="17" t="inlineStr">
        <is>
          <t>支付流程-获取流程凭证</t>
        </is>
      </c>
    </row>
    <row r="2" ht="18" customHeight="1" s="1">
      <c r="A2" s="2" t="inlineStr">
        <is>
          <t>URL</t>
        </is>
      </c>
      <c r="B2" s="4" t="inlineStr">
        <is>
          <t>/api/pay-flow/v290/get-process-token</t>
        </is>
      </c>
    </row>
    <row r="3" ht="18" customHeight="1" s="1">
      <c r="A3" s="2" t="inlineStr">
        <is>
          <t>HTTP请求方式</t>
        </is>
      </c>
      <c r="B3" s="4" t="inlineStr">
        <is>
          <t>POST</t>
        </is>
      </c>
    </row>
    <row r="4" ht="18" customHeight="1" s="1">
      <c r="A4" s="2" t="inlineStr">
        <is>
          <t>前置条件</t>
        </is>
      </c>
      <c r="B4" s="5" t="n"/>
    </row>
    <row r="5" ht="18" customHeight="1" s="1">
      <c r="A5" s="2" t="inlineStr">
        <is>
          <t>环境恢复</t>
        </is>
      </c>
      <c r="B5" s="5" t="n"/>
    </row>
    <row r="6" ht="18" customHeight="1" s="1">
      <c r="A6" s="6" t="inlineStr">
        <is>
          <t>用例名称</t>
        </is>
      </c>
      <c r="B6" s="6" t="inlineStr">
        <is>
          <t>用例标签</t>
        </is>
      </c>
      <c r="C6" s="6" t="inlineStr">
        <is>
          <t>用例类型</t>
        </is>
      </c>
      <c r="D6" s="6" t="inlineStr">
        <is>
          <t>请求报文体</t>
        </is>
      </c>
      <c r="E6" s="6" t="inlineStr">
        <is>
          <t>实际结果</t>
        </is>
      </c>
      <c r="F6" s="6" t="inlineStr">
        <is>
          <t>响应状态码</t>
        </is>
      </c>
      <c r="G6" s="6" t="inlineStr">
        <is>
          <t>期望结果</t>
        </is>
      </c>
      <c r="H6" s="6" t="inlineStr">
        <is>
          <t>用例执行结果</t>
        </is>
      </c>
      <c r="I6" s="6" t="inlineStr">
        <is>
          <t>备注</t>
        </is>
      </c>
    </row>
    <row r="7" ht="54" customHeight="1" s="1">
      <c r="A7" s="7" t="inlineStr">
        <is>
          <t>有账号支付apk获取凭证</t>
        </is>
      </c>
      <c r="B7" s="18" t="inlineStr">
        <is>
          <t>smoke</t>
        </is>
      </c>
      <c r="C7" s="8" t="inlineStr">
        <is>
          <t>+</t>
        </is>
      </c>
      <c r="D7" s="20" t="inlineStr">
        <is>
          <t>{"token": "TOKEN_7t5kusT0owaYVytvYSs24PqfTvPRfYTSqbeurVd0X+rI8Kyt08nE1Ih5lgZHhNtr","appId": "","appPackage": "com.oppo.usercenter", "partnerCode": "2031","platform": "ATLAS"}</t>
        </is>
      </c>
      <c r="E7" s="19" t="inlineStr">
        <is>
          <t>{"data": {"expireTime": 1625741400336, "processToken": "SzyEphsdNHSRKWbaRUcPH7"}, "success": true}</t>
        </is>
      </c>
      <c r="F7" s="10" t="n">
        <v>200</v>
      </c>
      <c r="G7" s="21" t="inlineStr">
        <is>
          <t>{"success": true}</t>
        </is>
      </c>
      <c r="H7" s="22" t="inlineStr">
        <is>
          <t>passed</t>
        </is>
      </c>
      <c r="I7" s="11" t="n"/>
    </row>
    <row r="8" ht="54" customHeight="1" s="1">
      <c r="A8" s="7" t="inlineStr">
        <is>
          <t>有账号msp获取凭证</t>
        </is>
      </c>
      <c r="B8" s="18" t="inlineStr">
        <is>
          <t>smoke</t>
        </is>
      </c>
      <c r="C8" s="8" t="inlineStr">
        <is>
          <t>+</t>
        </is>
      </c>
      <c r="D8" s="20" t="inlineStr">
        <is>
          <t>{"token": "TOKEN_7t5kusT0owaYVytvYSs24PqfTvPRfYTSqbeurVd0X+rI8Kyt08nE1Ih5lgZHhNtr","appId": "2031","appPackage": "com.oppo.usercenter", "partnerCode": "2031","platform": "MSP"}</t>
        </is>
      </c>
      <c r="E8" s="19" t="inlineStr">
        <is>
          <t>{"error": {"code": "100", "message": "SYSTEM_ERROR"}, "success": false}</t>
        </is>
      </c>
      <c r="F8" s="10" t="n">
        <v>200</v>
      </c>
      <c r="G8" s="21" t="inlineStr">
        <is>
          <t>{"success": true}</t>
        </is>
      </c>
      <c r="H8" s="22" t="inlineStr">
        <is>
          <t>failed</t>
        </is>
      </c>
      <c r="I8" s="11" t="n"/>
    </row>
    <row r="9" ht="40.5" customHeight="1" s="1">
      <c r="A9" s="7" t="inlineStr">
        <is>
          <t>掌阅无账号获取凭证</t>
        </is>
      </c>
      <c r="B9" s="18" t="inlineStr">
        <is>
          <t>smoke</t>
        </is>
      </c>
      <c r="C9" s="8" t="inlineStr">
        <is>
          <t>+</t>
        </is>
      </c>
      <c r="D9" s="20" t="inlineStr">
        <is>
          <t>{"token": "","appId": "","appPackage": "com.oppo.usercenter", "partnerCode": "20242209","platform": "ATLAS"}</t>
        </is>
      </c>
      <c r="E9" s="19" t="inlineStr">
        <is>
          <t>{"data": {"expireTime": 1625741400394, "processToken": "CcwDZshqdPt97Dbtt8YWUa"}, "success": true}</t>
        </is>
      </c>
      <c r="F9" s="10" t="n">
        <v>200</v>
      </c>
      <c r="G9" s="21" t="inlineStr">
        <is>
          <t>{"success": true}</t>
        </is>
      </c>
      <c r="H9" s="22" t="inlineStr">
        <is>
          <t>passed</t>
        </is>
      </c>
      <c r="I9" s="11" t="n"/>
    </row>
    <row r="10" ht="40.5" customHeight="1" s="1">
      <c r="A10" s="7" t="inlineStr">
        <is>
          <t>单机游戏无账号获取凭证</t>
        </is>
      </c>
      <c r="B10" s="18" t="inlineStr">
        <is>
          <t>smoke</t>
        </is>
      </c>
      <c r="C10" s="8" t="inlineStr">
        <is>
          <t>+</t>
        </is>
      </c>
      <c r="D10" s="20" t="inlineStr">
        <is>
          <t>{"token": "","appId": "2031","appPackage": "com.oppo.usercenter", "partnerCode": "5456937","platform": "ALTAS"}</t>
        </is>
      </c>
      <c r="E10" s="19" t="inlineStr">
        <is>
          <t>{"data": {"expireTime": 1625741400436, "processToken": "5ugy8QLaH5urxcuLQUQarc"}, "success": true}</t>
        </is>
      </c>
      <c r="F10" s="10" t="n">
        <v>200</v>
      </c>
      <c r="G10" s="21" t="inlineStr">
        <is>
          <t>{"success": true}</t>
        </is>
      </c>
      <c r="H10" s="22" t="inlineStr">
        <is>
          <t>passed</t>
        </is>
      </c>
      <c r="I10" s="11" t="n"/>
    </row>
    <row r="11" ht="40.5" customHeight="1" s="1">
      <c r="A11" s="7" t="inlineStr">
        <is>
          <t>MSP-TVPay 无账号获取凭证</t>
        </is>
      </c>
      <c r="B11" s="18" t="inlineStr">
        <is>
          <t>smoke</t>
        </is>
      </c>
      <c r="C11" s="8" t="inlineStr">
        <is>
          <t>+</t>
        </is>
      </c>
      <c r="D11" s="20" t="inlineStr">
        <is>
          <t>{"token": "","appId": "2031","appPackage": "com.oppo.usercenter", "partnerCode": "2032","platform": "MSP"}</t>
        </is>
      </c>
      <c r="E11" s="19" t="inlineStr">
        <is>
          <t>{"error": {"code": "100", "message": "SYSTEM_ERROR"}, "success": false}</t>
        </is>
      </c>
      <c r="F11" s="10" t="n">
        <v>200</v>
      </c>
      <c r="G11" s="21" t="inlineStr">
        <is>
          <t>{"success": true}</t>
        </is>
      </c>
      <c r="H11" s="22" t="inlineStr">
        <is>
          <t>failed</t>
        </is>
      </c>
      <c r="I11" s="11" t="n"/>
    </row>
    <row r="12" ht="54" customHeight="1" s="1">
      <c r="A12" s="7" t="inlineStr">
        <is>
          <t>msp获取凭证不传appId</t>
        </is>
      </c>
      <c r="B12" s="18" t="inlineStr">
        <is>
          <t>smoke</t>
        </is>
      </c>
      <c r="C12" s="8" t="inlineStr">
        <is>
          <t>-</t>
        </is>
      </c>
      <c r="D12" s="20" t="inlineStr">
        <is>
          <t>{"token": "TOKEN_7t5kusT0owaYVytvYSs24PqfTvPRfYTSqbeurVd0X+rI8Kyt08nE1Ih5lgZHhNtr","appId": "","appPackage": "com.oppo.usercenter", "partnerCode": "2031","platform": "MSP"}</t>
        </is>
      </c>
      <c r="E12" s="19" t="inlineStr">
        <is>
          <t>{"error": {"code": "100", "message": "SYSTEM_ERROR"}, "success": false}</t>
        </is>
      </c>
      <c r="F12" s="10" t="n">
        <v>200</v>
      </c>
      <c r="G12" s="21" t="inlineStr">
        <is>
          <t>{"success": true}</t>
        </is>
      </c>
      <c r="H12" s="22" t="inlineStr">
        <is>
          <t>passed</t>
        </is>
      </c>
      <c r="I12" s="11" t="n"/>
    </row>
    <row r="13" ht="54" customHeight="1" s="1">
      <c r="A13" s="7" t="inlineStr">
        <is>
          <t>MSP_测试获取凭证，platform=ALTAS</t>
        </is>
      </c>
      <c r="B13" s="18" t="inlineStr">
        <is>
          <t>full</t>
        </is>
      </c>
      <c r="C13" s="8" t="inlineStr">
        <is>
          <t>-</t>
        </is>
      </c>
      <c r="D13" s="20" t="inlineStr">
        <is>
          <t>{"token": "TOKEN_7t5kusT0owaYVytvYSs24PqfTvPRfYTSqbeurVd0X+rI8Kyt08nE1Ih5lgZHhNtr","appId": "","appPackage": "com.oppo.usercenter", "partnerCode": "72724322","platform": "ALTAS"}</t>
        </is>
      </c>
      <c r="E13" s="19" t="inlineStr">
        <is>
          <t>{"data": {"expireTime": 1625741402742, "processToken": "SZ2UL6t8m2ur2LjRZmqbvr"}, "success": true}</t>
        </is>
      </c>
      <c r="F13" s="10" t="n">
        <v>200</v>
      </c>
      <c r="G13" s="21" t="inlineStr">
        <is>
          <t>{"success": true}</t>
        </is>
      </c>
      <c r="H13" s="22" t="inlineStr">
        <is>
          <t>passed</t>
        </is>
      </c>
      <c r="I13" s="11" t="n"/>
    </row>
    <row r="14" ht="40.5" customHeight="1" s="1">
      <c r="A14" s="7" t="inlineStr">
        <is>
          <t>token传入不正确</t>
        </is>
      </c>
      <c r="B14" s="18" t="inlineStr">
        <is>
          <t>full</t>
        </is>
      </c>
      <c r="C14" s="8" t="inlineStr">
        <is>
          <t>-</t>
        </is>
      </c>
      <c r="D14" s="20" t="inlineStr">
        <is>
          <t>{"token": "error_token","appId": "","appPackage": "com.oppo.usercenter", "partnerCode": "2031","platform": "ATLAS"}</t>
        </is>
      </c>
      <c r="E14" s="19" t="inlineStr">
        <is>
          <t>{"error": {"code": "20000", "message": "鉴权失败"}, "success": false}</t>
        </is>
      </c>
      <c r="F14" s="10" t="n">
        <v>200</v>
      </c>
      <c r="G14" s="21" t="inlineStr">
        <is>
          <t>{"success": false}</t>
        </is>
      </c>
      <c r="H14" s="22" t="inlineStr">
        <is>
          <t>passed</t>
        </is>
      </c>
      <c r="I14" s="11" t="n"/>
    </row>
    <row r="15" ht="27" customHeight="1" s="1">
      <c r="A15" s="7" t="inlineStr">
        <is>
          <t>partnerCode不传</t>
        </is>
      </c>
      <c r="B15" s="18" t="inlineStr">
        <is>
          <t>full</t>
        </is>
      </c>
      <c r="C15" s="8" t="inlineStr">
        <is>
          <t>-</t>
        </is>
      </c>
      <c r="D15" s="20" t="inlineStr">
        <is>
          <t>{"token": "error_token","appId": "","appPackage": "com.oppo.usercenter", "partnerCode": "","platform": "ATLAS"}</t>
        </is>
      </c>
      <c r="E15" s="19" t="inlineStr">
        <is>
          <t>{"error": {"code": "101", "message": "must not be blank"}, "success": false}</t>
        </is>
      </c>
      <c r="F15" s="10" t="n">
        <v>200</v>
      </c>
      <c r="G15" s="21" t="inlineStr">
        <is>
          <t>{"success": false}</t>
        </is>
      </c>
      <c r="H15" s="22" t="inlineStr">
        <is>
          <t>passed</t>
        </is>
      </c>
      <c r="I15" s="11" t="n"/>
    </row>
    <row r="16" ht="27" customHeight="1" s="1">
      <c r="A16" s="7" t="inlineStr">
        <is>
          <t>appPackage不传</t>
        </is>
      </c>
      <c r="B16" s="18" t="inlineStr">
        <is>
          <t>full</t>
        </is>
      </c>
      <c r="C16" s="8" t="inlineStr">
        <is>
          <t>-</t>
        </is>
      </c>
      <c r="D16" s="19" t="inlineStr">
        <is>
          <t>{"token": "","appId": "","appPackage": "", "partnerCode": "2031","platform": "ATLAS"}</t>
        </is>
      </c>
      <c r="E16" s="19" t="inlineStr">
        <is>
          <t>{"error": {"code": "101", "message": "must not be blank"}, "success": false}</t>
        </is>
      </c>
      <c r="F16" s="10" t="n">
        <v>200</v>
      </c>
      <c r="G16" s="21" t="inlineStr">
        <is>
          <t>{"success": false}</t>
        </is>
      </c>
      <c r="H16" s="22" t="inlineStr">
        <is>
          <t>passed</t>
        </is>
      </c>
      <c r="I16" s="11" t="n"/>
    </row>
  </sheetData>
  <pageMargins left="0.75" right="0.75" top="1" bottom="1" header="0.511805555555556" footer="0.511805555555556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7"/>
  <sheetViews>
    <sheetView tabSelected="1" workbookViewId="0">
      <selection activeCell="H7" sqref="H7:H17"/>
    </sheetView>
  </sheetViews>
  <sheetFormatPr baseColWidth="8" defaultColWidth="9" defaultRowHeight="13.5"/>
  <cols>
    <col width="32.25" customWidth="1" style="1" min="1" max="1"/>
    <col width="18" customWidth="1" style="1" min="2" max="2"/>
    <col width="13.4416666666667" customWidth="1" style="1" min="3" max="3"/>
    <col width="48.3833333333333" customWidth="1" style="1" min="4" max="4"/>
    <col width="38.25" customWidth="1" style="1" min="5" max="5"/>
    <col width="13.775" customWidth="1" style="1" min="6" max="6"/>
    <col width="24.775" customWidth="1" style="1" min="7" max="7"/>
    <col width="15.6666666666667" customWidth="1" style="1" min="8" max="8"/>
    <col width="21.1083333333333" customWidth="1" style="1" min="9" max="9"/>
  </cols>
  <sheetData>
    <row r="1" ht="18" customHeight="1" s="1">
      <c r="A1" s="2" t="inlineStr">
        <is>
          <t>Test suite名称</t>
        </is>
      </c>
      <c r="B1" s="17" t="inlineStr">
        <is>
          <t>支付流程-获取支付渠道列表</t>
        </is>
      </c>
    </row>
    <row r="2" ht="18" customHeight="1" s="1">
      <c r="A2" s="2" t="inlineStr">
        <is>
          <t>URL</t>
        </is>
      </c>
      <c r="B2" s="4" t="inlineStr">
        <is>
          <t>/api/pay-flow/v290/list-pay-types</t>
        </is>
      </c>
    </row>
    <row r="3" ht="18" customHeight="1" s="1">
      <c r="A3" s="2" t="inlineStr">
        <is>
          <t>HTTP请求方式</t>
        </is>
      </c>
      <c r="B3" s="4" t="inlineStr">
        <is>
          <t>POST</t>
        </is>
      </c>
    </row>
    <row r="4" ht="18" customHeight="1" s="1">
      <c r="A4" s="2" t="inlineStr">
        <is>
          <t>前置条件</t>
        </is>
      </c>
      <c r="B4" s="5" t="n"/>
    </row>
    <row r="5" ht="18" customHeight="1" s="1">
      <c r="A5" s="2" t="inlineStr">
        <is>
          <t>环境恢复</t>
        </is>
      </c>
      <c r="B5" s="5" t="n"/>
    </row>
    <row r="6" ht="18" customHeight="1" s="1">
      <c r="A6" s="6" t="inlineStr">
        <is>
          <t>用例名称</t>
        </is>
      </c>
      <c r="B6" s="6" t="inlineStr">
        <is>
          <t>用例标签</t>
        </is>
      </c>
      <c r="C6" s="6" t="inlineStr">
        <is>
          <t>用例类型</t>
        </is>
      </c>
      <c r="D6" s="6" t="inlineStr">
        <is>
          <t>请求报文体</t>
        </is>
      </c>
      <c r="E6" s="6" t="inlineStr">
        <is>
          <t>实际结果</t>
        </is>
      </c>
      <c r="F6" s="6" t="inlineStr">
        <is>
          <t>响应状态码</t>
        </is>
      </c>
      <c r="G6" s="6" t="inlineStr">
        <is>
          <t>期望结果</t>
        </is>
      </c>
      <c r="H6" s="6" t="inlineStr">
        <is>
          <t>用例执行结果</t>
        </is>
      </c>
      <c r="I6" s="6" t="inlineStr">
        <is>
          <t>备注</t>
        </is>
      </c>
    </row>
    <row r="7" ht="15.75" customHeight="1" s="1">
      <c r="A7" s="7" t="inlineStr">
        <is>
          <t>有账号+自动续费+全屏</t>
        </is>
      </c>
      <c r="B7" s="18" t="inlineStr">
        <is>
          <t>smoke</t>
        </is>
      </c>
      <c r="C7" s="8" t="inlineStr">
        <is>
          <t>+</t>
        </is>
      </c>
      <c r="D7" s="13" t="inlineStr">
        <is>
          <t>{"processToken": "6nEfgDHqsYRYdcgqGGN2YE", "partnerCode": "2031", "accountExist": "Y", "renewal": "Y", "acrossScreen": "N", "appKey": "2033", "sign": "e47d9181c5daa1a030bbe25c1ac9045b", "timestamp": "1625835481401", "nonce": "ZCYy7AW6"}</t>
        </is>
      </c>
      <c r="E7" s="19" t="inlineStr">
        <is>
          <t>{"data": {"payTypeList": [{"frontName": "鏀粯瀹�", "icon": "https://opayfs.nearme.com.cn/images/insidepay/images/alipay2.png", "index": "0", "lastPayType": "N", "payType": "alipay", "prompt": "alipay", "smallIcon": "", "subscripts": []}, {"frontName": "寰俊鏀粯", "icon": "https://opayfs.nearme.com.cn/images/insidepay/images/icon_nowpay.png", "index": "1", "lastPayType": "N", "payType": "wxpay", "prompt": "鎺ㄨ崘寰俊缁戝崱鐢ㄦ埛浣跨敤", "subscripts": []}]}, "success": true}</t>
        </is>
      </c>
      <c r="F7" s="10" t="n">
        <v>200</v>
      </c>
      <c r="G7" s="19" t="inlineStr">
        <is>
          <t>{"success": true}</t>
        </is>
      </c>
      <c r="H7" s="13" t="inlineStr">
        <is>
          <t>passed</t>
        </is>
      </c>
      <c r="I7" s="11" t="n"/>
    </row>
    <row r="8" ht="15.75" customHeight="1" s="1">
      <c r="A8" s="7" t="inlineStr">
        <is>
          <t>有账号+自动续费+横屏(目前不支持)</t>
        </is>
      </c>
      <c r="B8" s="18" t="inlineStr">
        <is>
          <t>full</t>
        </is>
      </c>
      <c r="C8" s="8" t="inlineStr">
        <is>
          <t>+</t>
        </is>
      </c>
      <c r="D8" s="13" t="inlineStr">
        <is>
          <t>{"processToken": "RaKqxySSNbQWtj9ft3tmnH", "partnerCode": "2031", "accountExist": "Y", "renewal": "Y", "acrossScreen": "Y", "appKey": "2033", "sign": "caecccfba46d9ed409bfd462f72451cb", "timestamp": "1625835481401", "nonce": "ZCYy7AW6"}</t>
        </is>
      </c>
      <c r="E8" s="19" t="inlineStr">
        <is>
          <t>{"data": {"payTypeList": []}, "success": true}</t>
        </is>
      </c>
      <c r="F8" s="10" t="n">
        <v>200</v>
      </c>
      <c r="G8" s="19" t="inlineStr">
        <is>
          <t>{"success": true}</t>
        </is>
      </c>
      <c r="H8" s="13" t="inlineStr">
        <is>
          <t>passed</t>
        </is>
      </c>
      <c r="I8" s="11" t="n"/>
    </row>
    <row r="9" ht="15.75" customHeight="1" s="1">
      <c r="A9" s="7" t="inlineStr">
        <is>
          <t>有账号+普通支付+全屏</t>
        </is>
      </c>
      <c r="B9" s="18" t="inlineStr">
        <is>
          <t>smoke</t>
        </is>
      </c>
      <c r="C9" s="8" t="inlineStr">
        <is>
          <t>+</t>
        </is>
      </c>
      <c r="D9" s="13" t="inlineStr">
        <is>
          <t>{"processToken": "PfGHLH4naDKhGMGdWjn4cQ", "partnerCode": "2031", "accountExist": "Y", "renewal": "N", "acrossScreen": "N", "appKey": "2033", "sign": "0768d141b695f8f97d5baf2ae7ccef77", "timestamp": "1625835481401", "nonce": "ZCYy7AW6"}</t>
        </is>
      </c>
      <c r="E9" s="19" t="inlineStr">
        <is>
          <t>{"data": {"payTypeList": [{"frontName": "鏀粯瀹�", "icon": "https://opayfs.nearme.com.cn/images/insidepay/images/alipay2.png", "index": "1", "lastPayType": "N", "payType": "alipay", "prompt": "鎺ㄨ崘鏈夋敮浠樺疂璐﹀彿鐨勭敤鎴蜂娇鐢�", "subscripts": []}, {"frontName": "寰俊鏀粯", "icon": "https://opayfs.nearme.com.cn/images/insidepay/images/icon_nowpay.png", "index": "1", "lastPayType": "N", "payType": "wxpay", "prompt": "鎺ㄨ崘寰俊缁戝崱鐢ㄦ埛浣跨敤", "subscripts": []}, {"frontName": "QQ閽卞寘", "icon": "https://opayfs.nearme.com.cn/images/insidepay/images/qqwallet_icon.png", "index": "2", "lastPayType": "N", "payType": "qqwallet", "prompt": "鎺ㄨ崘鏈夎储浠橀�氳处鍙枫�丵Q璐﹀彿鐨勭敤鎴蜂娇鐢�", "subscripts": []}, {"frontName": "閾惰鍗�", "icon": "https://opayfs.nearme.com.cn/insidepay/images/near-me-y-v3.png", "index": "3", "lastPayType": "N", "payType": "bankplatform", "prompt": "鎺ㄨ崘鍌ㄨ搫鍗°�佷俊鐢ㄥ崱鎸佹湁鑰呬娇鐢�", "subscripts": []}, {"ext": "{\"supportFastPay\":\"\",\"cardType\":\"0\",\"cardNo\":\"9069\"}", "frontName": "鎷涘晢閾惰鍌ㄨ搫鍗�", "icon": "http://opayfs.nearme.com.cn/insidepay/images/CMB.png", "index": "3", "lastPayType": "N", "limitAmount": "2000", "payType": "lianlianpay"}, {"ext": "{\"supportFastPay\":\"\",\"cardType\":\"0\",\"cardNo\":\"5468\"}", "frontName": "涓浗閾惰鍌ㄨ搫鍗�", "icon": "http://opayfs.nearme.com.cn/insidepay/images/BOC.png", "index": "3", "lastPayType": "N", "limitAmount": "2000", "payType": "lianlianpay"}, {"frontName": "娓告垙鐐瑰崱", "icon": "https://opayfs.nearme.com.cn/images/insidepay/images/icon_game_default.png", "index": "4", "lastPayType": "N", "payType": "heepay", "prompt": "鏀寔楠忕綉涓�鍗￠�氥�佸彲甯佸崱", "subscripts": []}, {"frontName": "鎵嬫満鍏呭�煎崱", "icon": "https://opayfs.nearme.com.cn/images/insidepay/images/icon_charge.png", "index": "4", "lastPayType": "N", "payType": "szfpay", "prompt": "鏀寔绉诲姩銆佽仈閫氥�佺數淇＄殑鍏呭�煎崱", "subscripts": []}, {"frontName": "鑺卞憲鏀粯", "icon": "https://opayfs.nearme.com.cn/images/insidepay/images/huabei.png", "index": "7", "lastPayType": "N", "payType": "alipay_hb", "prompt": "alipay_hb", "smallIcon": "", "subscripts": []}, {"frontName": "鏄撹仈閾惰鍗�", "icon": "https://opayfs.nearme.com.cn/insidepay/images/near-me-y-v3.png", "index": "14", "lastPayType": "N", "payType": "dnapluginpay", "prompt": "鎺ㄨ崘寰俊缁戝崱鐢ㄦ埛浣跨敤", "subscripts": []}, {"frontName": "鏁板瓧浜烘皯甯�", "icon": "https://opayfs.nearme.com.cn/images/insidepay/images/dceppay.png", "index": "15", "lastPayType": "N", "payType": "dceppay", "prompt": "鎺ㄨ崘鏈夋敮浠樺疂璐﹀彿鐨勭敤鎴蜂娇鐢�", "subscripts": []}]}, "success": true}</t>
        </is>
      </c>
      <c r="F9" s="10" t="n">
        <v>200</v>
      </c>
      <c r="G9" s="19" t="inlineStr">
        <is>
          <t>{"success": true}</t>
        </is>
      </c>
      <c r="H9" s="13" t="inlineStr">
        <is>
          <t>passed</t>
        </is>
      </c>
      <c r="I9" s="11" t="n"/>
    </row>
    <row r="10" ht="15.75" customHeight="1" s="1">
      <c r="A10" s="7" t="inlineStr">
        <is>
          <t>有账号+普通支付+横屏</t>
        </is>
      </c>
      <c r="B10" s="18" t="inlineStr">
        <is>
          <t>smoke</t>
        </is>
      </c>
      <c r="C10" s="8" t="inlineStr">
        <is>
          <t>+</t>
        </is>
      </c>
      <c r="D10" s="13" t="inlineStr">
        <is>
          <t>{"processToken": "6Wm6r24CS36HGgNSSU5pmK", "partnerCode": "2031", "accountExist": "Y", "renewal": "N", "acrossScreen": "Y", "appKey": "2033", "sign": "d968cee3ebefa25f465380a6d29e458e", "timestamp": "1625835481401", "nonce": "ZCYy7AW6"}</t>
        </is>
      </c>
      <c r="E10" s="19" t="inlineStr">
        <is>
          <t>{"data": {"payTypeList": [{"frontName": "寰俊鏀粯", "icon": "https://opayfs.nearme.com.cn/images/insidepay/images/icon_nowpay.png", "index": "1", "lastPayType": "N", "payType": "wxpay", "prompt": "鎺ㄨ崘寰俊缁戝崱鐢ㄦ埛浣跨敤", "subscripts": []}, {"frontName": "QQ閽卞寘", "icon": "https://opayfs.nearme.com.cn/images/insidepay/images/qqwallet_icon.png", "index": "2", "lastPayType": "N", "payType": "qqwallet", "prompt": "鎺ㄨ崘鏈夎储浠橀�氳处鍙枫�丵Q璐﹀彿鐨勭敤鎴蜂娇鐢�", "subscripts": []}, {"frontName": "娓告垙鐐瑰崱", "icon": "https://opayfs.nearme.com.cn/images/insidepay/images/icon_game_default.png", "index": "4", "lastPayType": "N", "payType": "heepay", "prompt": "鏀寔楠忕綉涓�鍗￠�氥�佸彲甯佸崱", "subscripts": []}, {"frontName": "鏁板瓧浜烘皯甯�", "icon": "https://opayfs.nearme.com.cn/images/insidepay/images/dceppay.png", "index": "15", "lastPayType": "N", "payType": "dceppay", "prompt": "鎺ㄨ崘鏈夋敮浠樺疂璐﹀彿鐨勭敤鎴蜂娇鐢�", "subscripts": []}]}, "success": true}</t>
        </is>
      </c>
      <c r="F10" s="10" t="n">
        <v>200</v>
      </c>
      <c r="G10" s="19" t="inlineStr">
        <is>
          <t>{"success": true}</t>
        </is>
      </c>
      <c r="H10" s="13" t="inlineStr">
        <is>
          <t>passed</t>
        </is>
      </c>
      <c r="I10" s="11" t="n"/>
    </row>
    <row r="11" ht="15.75" customHeight="1" s="1">
      <c r="A11" s="7" t="inlineStr">
        <is>
          <t>无账号+普通支付+全屏</t>
        </is>
      </c>
      <c r="B11" s="18" t="inlineStr">
        <is>
          <t>smoke</t>
        </is>
      </c>
      <c r="C11" s="8" t="inlineStr">
        <is>
          <t>+</t>
        </is>
      </c>
      <c r="D11" s="13" t="inlineStr">
        <is>
          <t>{"processToken": "HxFh2AxwrRCU1SYc9WCDFP", "partnerCode": "2031", "accountExist": "N", "renewal": "N", "acrossScreen": "N", "appKey": "2033", "sign": "73e344e7c9f195f2f19a3499b532bbaf", "timestamp": "1625835481401", "nonce": "ZCYy7AW6"}</t>
        </is>
      </c>
      <c r="E11" s="19" t="inlineStr">
        <is>
          <t>{"data": {"payTypeList": [{"frontName": "鏀粯瀹�", "icon": "https://opayfs.nearme.com.cn/images/insidepay/images/alipay2.png", "index": "1", "lastPayType": "N", "payType": "alipay", "prompt": "鎺ㄨ崘鏈夋敮浠樺疂璐﹀彿鐨勭敤鎴蜂娇鐢�", "subscripts": []}, {"frontName": "寰俊鏀粯", "icon": "https://opayfs.nearme.com.cn/images/insidepay/images/icon_nowpay.png", "index": "1", "lastPayType": "N", "payType": "wxpay", "prompt": "鎺ㄨ崘寰俊缁戝崱鐢ㄦ埛浣跨敤", "subscripts": []}, {"frontName": "QQ閽卞寘", "icon": "https://opayfs.nearme.com.cn/images/insidepay/images/qqwallet_icon.png", "index": "2", "lastPayType": "N", "payType": "qqwallet", "prompt": "鎺ㄨ崘鏈夎储浠橀�氳处鍙枫�丵Q璐﹀彿鐨勭敤鎴蜂娇鐢�", "subscripts": []}, {"frontName": "閾惰鍗�", "icon": "https://opayfs.nearme.com.cn/insidepay/images/near-me-y-v3.png", "index": "3", "lastPayType": "N", "payType": "bankplatform", "prompt": "鎺ㄨ崘鍌ㄨ搫鍗°�佷俊鐢ㄥ崱鎸佹湁鑰呬娇鐢�", "subscripts": []}, {"ext": "{\"supportFastPay\":\"\",\"cardType\":\"0\",\"cardNo\":\"9069\"}", "frontName": "鎷涘晢閾惰鍌ㄨ搫鍗�", "icon": "http://opayfs.nearme.com.cn/insidepay/images/CMB.png", "index": "3", "lastPayType": "N", "limitAmount": "2000", "payType": "lianlianpay"}, {"ext": "{\"supportFastPay\":\"\",\"cardType\":\"0\",\"cardNo\":\"5468\"}", "frontName": "涓浗閾惰鍌ㄨ搫鍗�", "icon": "http://opayfs.nearme.com.cn/insidepay/images/BOC.png", "index": "3", "lastPayType": "N", "limitAmount": "2000", "payType": "lianlianpay"}, {"frontName": "娓告垙鐐瑰崱", "icon": "https://opayfs.nearme.com.cn/images/insidepay/images/icon_game_default.png", "index": "4", "lastPayType": "N", "payType": "heepay", "prompt": "鏀寔楠忕綉涓�鍗￠�氥�佸彲甯佸崱", "subscripts": []}, {"frontName": "鎵嬫満鍏呭�煎崱", "icon": "https://opayfs.nearme.com.cn/images/insidepay/images/icon_charge.png", "index": "4", "lastPayType": "N", "payType": "szfpay", "prompt": "鏀寔绉诲姩銆佽仈閫氥�佺數淇＄殑鍏呭�煎崱", "subscripts": []}, {"frontName": "鑺卞憲鏀粯", "icon": "https://opayfs.nearme.com.cn/images/insidepay/images/huabei.png", "index": "7", "lastPayType": "N", "payType": "alipay_hb", "prompt": "alipay_hb", "smallIcon": "", "subscripts": []}, {"frontName": "鏄撹仈閾惰鍗�", "icon": "https://opayfs.nearme.com.cn/insidepay/images/near-me-y-v3.png", "index": "14", "lastPayType": "N", "payType": "dnapluginpay", "prompt": "鎺ㄨ崘寰俊缁戝崱鐢ㄦ埛浣跨敤", "subscripts": []}, {"frontName": "鏁板瓧浜烘皯甯�", "icon": "https://opayfs.nearme.com.cn/images/insidepay/images/dceppay.png", "index": "15", "lastPayType": "N", "payType": "dceppay", "prompt": "鎺ㄨ崘鏈夋敮浠樺疂璐﹀彿鐨勭敤鎴蜂娇鐢�", "subscripts": []}]}, "success": true}</t>
        </is>
      </c>
      <c r="F11" s="10" t="n">
        <v>200</v>
      </c>
      <c r="G11" s="19" t="inlineStr">
        <is>
          <t>{"success": true}</t>
        </is>
      </c>
      <c r="H11" s="13" t="inlineStr">
        <is>
          <t>passed</t>
        </is>
      </c>
      <c r="I11" s="11" t="n"/>
    </row>
    <row r="12" ht="15.75" customHeight="1" s="1">
      <c r="A12" s="7" t="inlineStr">
        <is>
          <t>无账号+普通支付+横屏(目前不支持)</t>
        </is>
      </c>
      <c r="B12" s="18" t="inlineStr">
        <is>
          <t>full</t>
        </is>
      </c>
      <c r="C12" s="8" t="inlineStr">
        <is>
          <t>+</t>
        </is>
      </c>
      <c r="D12" s="13" t="inlineStr">
        <is>
          <t>{"processToken": "XmvW3KEtDFmkKbGS99oUwn", "partnerCode": "2031", "accountExist": "N", "renewal": "N", "acrossScreen": "Y", "appKey": "2033", "sign": "f6a3a859aba4cb869ab09a8625a88bbe", "timestamp": "1625835481401", "nonce": "ZCYy7AW6"}</t>
        </is>
      </c>
      <c r="E12" s="19" t="inlineStr">
        <is>
          <t>{"data": {"payTypeList": [{"frontName": "寰俊鏀粯", "icon": "https://opayfs.nearme.com.cn/images/insidepay/images/icon_nowpay.png", "index": "1", "lastPayType": "N", "payType": "wxpay", "prompt": "鎺ㄨ崘寰俊缁戝崱鐢ㄦ埛浣跨敤", "subscripts": []}, {"frontName": "QQ閽卞寘", "icon": "https://opayfs.nearme.com.cn/images/insidepay/images/qqwallet_icon.png", "index": "2", "lastPayType": "N", "payType": "qqwallet", "prompt": "鎺ㄨ崘鏈夎储浠橀�氳处鍙枫�丵Q璐﹀彿鐨勭敤鎴蜂娇鐢�", "subscripts": []}, {"frontName": "娓告垙鐐瑰崱", "icon": "https://opayfs.nearme.com.cn/images/insidepay/images/icon_game_default.png", "index": "4", "lastPayType": "N", "payType": "heepay", "prompt": "鏀寔楠忕綉涓�鍗￠�氥�佸彲甯佸崱", "subscripts": []}, {"frontName": "鏁板瓧浜烘皯甯�", "icon": "https://opayfs.nearme.com.cn/images/insidepay/images/dceppay.png", "index": "15", "lastPayType": "N", "payType": "dceppay", "prompt": "鎺ㄨ崘鏈夋敮浠樺疂璐﹀彿鐨勭敤鎴蜂娇鐢�", "subscripts": []}]}, "success": true}</t>
        </is>
      </c>
      <c r="F12" s="10" t="n">
        <v>200</v>
      </c>
      <c r="G12" s="19" t="inlineStr">
        <is>
          <t>{"success": true}</t>
        </is>
      </c>
      <c r="H12" s="13" t="inlineStr">
        <is>
          <t>passed</t>
        </is>
      </c>
      <c r="I12" s="11" t="n"/>
    </row>
    <row r="13" ht="15.75" customHeight="1" s="1">
      <c r="A13" s="7" t="inlineStr">
        <is>
          <t>无账号+自动续费+全屏(目前不支持)</t>
        </is>
      </c>
      <c r="B13" s="18" t="inlineStr">
        <is>
          <t>full</t>
        </is>
      </c>
      <c r="C13" s="8" t="inlineStr">
        <is>
          <t>+</t>
        </is>
      </c>
      <c r="D13" s="13" t="inlineStr">
        <is>
          <t>{"processToken": "CxcJKUbdtZX1qCNG5YXK1d", "partnerCode": "2031", "accountExist": "N", "renewal": "Y", "acrossScreen": "N", "appKey": "2033", "sign": "2976a58d19712cbefbd6acb14b9e92d4", "timestamp": "1625835481401", "nonce": "ZCYy7AW6"}</t>
        </is>
      </c>
      <c r="E13" s="19" t="inlineStr">
        <is>
          <t>{"data": {"payTypeList": [{"frontName": "鏀粯瀹�", "icon": "https://opayfs.nearme.com.cn/images/insidepay/images/alipay2.png", "index": "0", "lastPayType": "N", "payType": "alipay", "prompt": "alipay", "smallIcon": "", "subscripts": []}, {"frontName": "寰俊鏀粯", "icon": "https://opayfs.nearme.com.cn/images/insidepay/images/icon_nowpay.png", "index": "1", "lastPayType": "N", "payType": "wxpay", "prompt": "鎺ㄨ崘寰俊缁戝崱鐢ㄦ埛浣跨敤", "subscripts": []}]}, "success": true}</t>
        </is>
      </c>
      <c r="F13" s="10" t="n">
        <v>200</v>
      </c>
      <c r="G13" s="19" t="inlineStr">
        <is>
          <t>{"success": true}</t>
        </is>
      </c>
      <c r="H13" s="13" t="inlineStr">
        <is>
          <t>passed</t>
        </is>
      </c>
      <c r="I13" s="11" t="n"/>
    </row>
    <row r="14" ht="15.75" customHeight="1" s="1">
      <c r="A14" s="7" t="inlineStr">
        <is>
          <t>无账号+自动续费+横屏(目前不支持)</t>
        </is>
      </c>
      <c r="B14" s="18" t="inlineStr">
        <is>
          <t>full</t>
        </is>
      </c>
      <c r="C14" s="8" t="inlineStr">
        <is>
          <t>+</t>
        </is>
      </c>
      <c r="D14" s="13" t="inlineStr">
        <is>
          <t>{"processToken": "TiTejVLmcAUJ8nyDQ9kmfT", "partnerCode": "2031", "accountExist": "N", "renewal": "Y", "acrossScreen": "Y", "appKey": "2033", "sign": "b1e881afd959cf311a77fbc3efc33b1c", "timestamp": "1625835481401", "nonce": "ZCYy7AW6"}</t>
        </is>
      </c>
      <c r="E14" s="19" t="inlineStr">
        <is>
          <t>{"data": {"payTypeList": []}, "success": true}</t>
        </is>
      </c>
      <c r="F14" s="10" t="n">
        <v>200</v>
      </c>
      <c r="G14" s="19" t="inlineStr">
        <is>
          <t>{"success": true}</t>
        </is>
      </c>
      <c r="H14" s="13" t="inlineStr">
        <is>
          <t>passed</t>
        </is>
      </c>
      <c r="I14" s="11" t="n"/>
    </row>
    <row r="15" ht="15.75" customHeight="1" s="1">
      <c r="A15" s="7" t="inlineStr">
        <is>
          <t>processToken传入不正确</t>
        </is>
      </c>
      <c r="B15" s="18" t="inlineStr">
        <is>
          <t>full</t>
        </is>
      </c>
      <c r="C15" s="8" t="inlineStr">
        <is>
          <t>-</t>
        </is>
      </c>
      <c r="D15" s="13" t="inlineStr">
        <is>
          <t>{"processToken": "", "partnerCode": "2031", "accountExist": "Y", "renewal": "Y", "acrossScreen": "N", "appKey": "2033", "sign": "ae19adb6b79545ee622c8ca73e39a5be", "timestamp": "1625835481401", "nonce": "ZCYy7AW6"}</t>
        </is>
      </c>
      <c r="E15" s="19" t="inlineStr">
        <is>
          <t>{"error": {"code": "101", "message": "processToken must not be empty"}, "success": false}</t>
        </is>
      </c>
      <c r="F15" s="10" t="n">
        <v>200</v>
      </c>
      <c r="G15" s="19" t="inlineStr">
        <is>
          <t>{"success": false}</t>
        </is>
      </c>
      <c r="H15" s="13" t="inlineStr">
        <is>
          <t>passed</t>
        </is>
      </c>
      <c r="I15" s="11" t="n"/>
    </row>
    <row r="16" ht="15.75" customHeight="1" s="1">
      <c r="A16" s="7" t="inlineStr">
        <is>
          <t>partnerCode不传</t>
        </is>
      </c>
      <c r="B16" s="18" t="inlineStr">
        <is>
          <t>full</t>
        </is>
      </c>
      <c r="C16" s="8" t="inlineStr">
        <is>
          <t>-</t>
        </is>
      </c>
      <c r="D16" s="13" t="inlineStr">
        <is>
          <t>{"processToken": "J7LVaopq8RMUWTnyGBZVt3", "partnerCode": "", "accountExist": "Y", "renewal": "Y", "acrossScreen": "N", "appKey": "2033", "sign": "3d768aca84a63b740e392d22da88dc48", "timestamp": "1625835481401", "nonce": "ZCYy7AW6"}</t>
        </is>
      </c>
      <c r="E16" s="19" t="inlineStr">
        <is>
          <t>{"error": {"code": "101", "message": "partnerCode must not be empty"}, "success": false}</t>
        </is>
      </c>
      <c r="F16" s="10" t="n">
        <v>200</v>
      </c>
      <c r="G16" s="19" t="inlineStr">
        <is>
          <t>{"success": false}</t>
        </is>
      </c>
      <c r="H16" s="13" t="inlineStr">
        <is>
          <t>passed</t>
        </is>
      </c>
      <c r="I16" s="11" t="n"/>
    </row>
    <row r="17" ht="15.75" customHeight="1" s="1">
      <c r="A17" s="7" t="inlineStr">
        <is>
          <t>partnerCode不存在</t>
        </is>
      </c>
      <c r="B17" s="18" t="inlineStr">
        <is>
          <t>full</t>
        </is>
      </c>
      <c r="C17" s="8" t="inlineStr">
        <is>
          <t>+</t>
        </is>
      </c>
      <c r="D17" s="13" t="inlineStr">
        <is>
          <t>{"processToken": "Biq23NzNwh7bxqJnpfU5SG", "partnerCode": "88888888888888", "accountExist": "Y", "renewal": "Y", "acrossScreen": "N", "appKey": "2033", "sign": "301737e995dbc32a824740258f9d8f3a", "timestamp": "1625835481401", "nonce": "ZCYy7AW6"}</t>
        </is>
      </c>
      <c r="E17" s="19" t="inlineStr">
        <is>
          <t>{"data": {"payTypeList": []}, "success": true}</t>
        </is>
      </c>
      <c r="F17" s="10" t="n">
        <v>200</v>
      </c>
      <c r="G17" s="19" t="inlineStr">
        <is>
          <t>{"success": true}</t>
        </is>
      </c>
      <c r="H17" s="13" t="inlineStr">
        <is>
          <t>passed</t>
        </is>
      </c>
      <c r="I17" s="11" t="n"/>
    </row>
  </sheetData>
  <pageMargins left="0.75" right="0.75" top="1" bottom="1" header="0.511805555555556" footer="0.511805555555556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7"/>
  <sheetViews>
    <sheetView zoomScale="90" zoomScaleNormal="90" workbookViewId="0">
      <selection activeCell="M32" sqref="M32"/>
    </sheetView>
  </sheetViews>
  <sheetFormatPr baseColWidth="8" defaultColWidth="9" defaultRowHeight="13.5" outlineLevelRow="6"/>
  <cols>
    <col width="16" customWidth="1" style="1" min="1" max="1"/>
    <col width="35.975" customWidth="1" style="1" min="2" max="2"/>
    <col width="9.633333333333329" customWidth="1" style="1" min="3" max="3"/>
    <col width="16.525" customWidth="1" style="1" min="4" max="4"/>
    <col width="11.1166666666667" customWidth="1" style="1" min="5" max="5"/>
    <col width="11.8833333333333" customWidth="1" style="1" min="6" max="6"/>
    <col width="15.6333333333333" customWidth="1" style="1" min="7" max="7"/>
    <col width="16.25" customWidth="1" style="1" min="8" max="8"/>
    <col width="5.63333333333333" customWidth="1" style="1" min="9" max="9"/>
  </cols>
  <sheetData>
    <row r="1" ht="18" customHeight="1" s="1">
      <c r="A1" s="2" t="inlineStr">
        <is>
          <t>Test suite名称</t>
        </is>
      </c>
      <c r="B1" s="3" t="inlineStr">
        <is>
          <t>获取支付结果页活动信息-接口测试用例集</t>
        </is>
      </c>
    </row>
    <row r="2" ht="18" customHeight="1" s="1">
      <c r="A2" s="2" t="inlineStr">
        <is>
          <t>URL</t>
        </is>
      </c>
      <c r="B2" s="4" t="inlineStr">
        <is>
          <t>/api/marketing/v290/get-pay-result-activity</t>
        </is>
      </c>
    </row>
    <row r="3" ht="18" customHeight="1" s="1">
      <c r="A3" s="2" t="inlineStr">
        <is>
          <t>HTTP请求方式</t>
        </is>
      </c>
      <c r="B3" s="4" t="inlineStr">
        <is>
          <t>POST</t>
        </is>
      </c>
    </row>
    <row r="4" ht="18" customHeight="1" s="1">
      <c r="A4" s="2" t="inlineStr">
        <is>
          <t>前置条件</t>
        </is>
      </c>
      <c r="B4" s="5" t="n"/>
    </row>
    <row r="5" ht="18" customHeight="1" s="1">
      <c r="A5" s="2" t="inlineStr">
        <is>
          <t>环境恢复</t>
        </is>
      </c>
      <c r="B5" s="5" t="n"/>
    </row>
    <row r="6" ht="18" customHeight="1" s="1">
      <c r="A6" s="6" t="inlineStr">
        <is>
          <t>用例名称</t>
        </is>
      </c>
      <c r="B6" s="6" t="inlineStr">
        <is>
          <t>用例标签</t>
        </is>
      </c>
      <c r="C6" s="6" t="inlineStr">
        <is>
          <t>用例类型</t>
        </is>
      </c>
      <c r="D6" s="6" t="inlineStr">
        <is>
          <t>请求报文体</t>
        </is>
      </c>
      <c r="E6" s="6" t="inlineStr">
        <is>
          <t>实际结果</t>
        </is>
      </c>
      <c r="F6" s="6" t="inlineStr">
        <is>
          <t>响应状态码</t>
        </is>
      </c>
      <c r="G6" s="6" t="inlineStr">
        <is>
          <t>期望结果</t>
        </is>
      </c>
      <c r="H6" s="6" t="inlineStr">
        <is>
          <t>用例执行结果</t>
        </is>
      </c>
      <c r="I6" s="6" t="inlineStr">
        <is>
          <t>备注</t>
        </is>
      </c>
    </row>
    <row r="7" ht="15.75" customHeight="1" s="1">
      <c r="A7" s="7" t="inlineStr">
        <is>
          <t>直扣支付结果页</t>
        </is>
      </c>
      <c r="B7" s="4" t="inlineStr">
        <is>
          <t>smoke</t>
        </is>
      </c>
      <c r="C7" s="8" t="inlineStr">
        <is>
          <t>+</t>
        </is>
      </c>
      <c r="D7" s="13" t="inlineStr">
        <is>
          <t>{"processToken": "MkgBn5quhkSupFQXQAv8SE","partnerId": "2031", "rechargeType": "DIRECT","activityInfo": []}</t>
        </is>
      </c>
      <c r="E7" s="7" t="inlineStr">
        <is>
          <t>{"error": {"code": "101", "message": "partnerCode must not be empty"}, "success": false}</t>
        </is>
      </c>
      <c r="F7" s="10" t="n">
        <v>200</v>
      </c>
      <c r="G7" s="11" t="inlineStr">
        <is>
          <t>{"success": true}</t>
        </is>
      </c>
      <c r="H7" s="11" t="inlineStr">
        <is>
          <t>failed</t>
        </is>
      </c>
      <c r="I7" s="11" t="n"/>
    </row>
  </sheetData>
  <pageMargins left="0.75" right="0.75" top="1" bottom="1" header="0.511805555555556" footer="0.511805555555556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6"/>
  <sheetViews>
    <sheetView zoomScale="90" zoomScaleNormal="90" workbookViewId="0">
      <selection activeCell="D29" sqref="D29"/>
    </sheetView>
  </sheetViews>
  <sheetFormatPr baseColWidth="8" defaultColWidth="9" defaultRowHeight="13.5"/>
  <cols>
    <col width="34.5833333333333" customWidth="1" style="1" min="1" max="1"/>
    <col width="29.4416666666667" customWidth="1" style="1" min="2" max="2"/>
    <col width="9.633333333333329" customWidth="1" style="1" min="3" max="3"/>
    <col width="50.6916666666667" customWidth="1" style="1" min="4" max="4"/>
    <col width="29.025" customWidth="1" style="1" min="5" max="5"/>
    <col width="11.8833333333333" customWidth="1" style="1" min="6" max="6"/>
    <col width="32.6416666666667" customWidth="1" style="1" min="7" max="7"/>
    <col width="16.25" customWidth="1" style="1" min="8" max="8"/>
    <col width="5.63333333333333" customWidth="1" style="1" min="9" max="9"/>
  </cols>
  <sheetData>
    <row r="1" ht="18" customHeight="1" s="1">
      <c r="A1" s="2" t="inlineStr">
        <is>
          <t>Test suite名称</t>
        </is>
      </c>
      <c r="B1" s="3" t="inlineStr">
        <is>
          <t>获取用户虚拟资产-接口测试用例集</t>
        </is>
      </c>
    </row>
    <row r="2" ht="18" customHeight="1" s="1">
      <c r="A2" s="2" t="inlineStr">
        <is>
          <t>URL</t>
        </is>
      </c>
      <c r="B2" s="4" t="inlineStr">
        <is>
          <t>/api/asset/v290/get-assets</t>
        </is>
      </c>
    </row>
    <row r="3" ht="18" customHeight="1" s="1">
      <c r="A3" s="2" t="inlineStr">
        <is>
          <t>HTTP请求方式</t>
        </is>
      </c>
      <c r="B3" s="4" t="inlineStr">
        <is>
          <t>POST</t>
        </is>
      </c>
    </row>
    <row r="4" ht="18" customHeight="1" s="1">
      <c r="A4" s="2" t="inlineStr">
        <is>
          <t>前置条件</t>
        </is>
      </c>
      <c r="B4" s="5" t="inlineStr">
        <is>
          <t>可币余额0.01</t>
        </is>
      </c>
    </row>
    <row r="5" ht="18" customHeight="1" s="1">
      <c r="A5" s="2" t="inlineStr">
        <is>
          <t>环境恢复</t>
        </is>
      </c>
      <c r="B5" s="5" t="n"/>
    </row>
    <row r="6" ht="18" customHeight="1" s="1">
      <c r="A6" s="6" t="inlineStr">
        <is>
          <t>用例名称</t>
        </is>
      </c>
      <c r="B6" s="6" t="inlineStr">
        <is>
          <t>用例标签</t>
        </is>
      </c>
      <c r="C6" s="6" t="inlineStr">
        <is>
          <t>用例类型</t>
        </is>
      </c>
      <c r="D6" s="6" t="inlineStr">
        <is>
          <t>请求报文体</t>
        </is>
      </c>
      <c r="E6" s="6" t="inlineStr">
        <is>
          <t>实际结果</t>
        </is>
      </c>
      <c r="F6" s="6" t="inlineStr">
        <is>
          <t>响应状态码</t>
        </is>
      </c>
      <c r="G6" s="6" t="inlineStr">
        <is>
          <t>期望结果</t>
        </is>
      </c>
      <c r="H6" s="6" t="inlineStr">
        <is>
          <t>用例执行结果</t>
        </is>
      </c>
      <c r="I6" s="6" t="inlineStr">
        <is>
          <t>备注</t>
        </is>
      </c>
    </row>
    <row r="7" ht="18" customHeight="1" s="1">
      <c r="A7" s="7" t="inlineStr">
        <is>
          <t>有优惠券和可币，商品金额1分</t>
        </is>
      </c>
      <c r="B7" s="4" t="inlineStr">
        <is>
          <t>smoke</t>
        </is>
      </c>
      <c r="C7" s="8" t="inlineStr">
        <is>
          <t>+</t>
        </is>
      </c>
      <c r="D7" s="13" t="inlineStr">
        <is>
          <t>{"processToken": "FBPeGRjBZ3VigrF1SZVJts", "partnerCode": "2031", "orderAmount": "1", "factor": "", "partnerAppKey": "1234", "appKey": "2033", "sign": "8f1483dc420be399f7042c650d8f88f8", "timestamp": "1625831697323", "nonce": "GoUge2QF", "appPackage": "com.example.pay_demo"}</t>
        </is>
      </c>
      <c r="E7" s="7" t="inlineStr">
        <is>
          <t>{"data": {"balance": "0.02", "voucherList": [{"discount": "0", "id": "100935715", "maxConsume": "0", "minConsume": "0", "type": "8", "usable": "1", "usableAmt": "0", "vouCount": "100"}, {"discount": "0", "id": "100935705", "maxConsume": "0", "minConsume": "0", "type": "8", "usable": "1", "usableAmt": "0", "vouCount": "100"}, {"discount": "0", "id": "0", "maxConsume": "0", "minConsume": "0", "type": "1", "usable": "1", "usableAmt": "0", "vouCount": "14"}, {"discount": "0", "id": "100935707", "maxConsume": "0", "minConsume": "100", "type": "2", "usable": "0", "usableAmt": "0", "vouCount": "99"}, {"discount": "0", "id": "100935702", "maxConsume": "0", "minConsume": "100", "type": "2", "usable": "0", "usableAmt": "0", "vouCount": "99"}, {"discount": "68", "id": "100935713", "maxConsume": "100", "minConsume": "100", "type": "3", "usable": "0", "usableAmt": "0", "vouCount": "0"}, {"discount": "1", "id": "100935703", "maxConsume": "100", "minConsume": "100", "type": "3", "usable": "0", "usableAmt": "0", "vouCount": "0"}, {"discount": "1", "id": "100935714", "maxConsume": "1000", "minConsume": "100", "type": "4", "usable": "0", "usableAmt": "1000", "vouCount": "0"}, {"discount": "1", "id": "100935706", "maxConsume": "1000", "minConsume": "200", "type": "4", "usable": "0", "usableAmt": "1000", "vouCount": "0"}, {"discount": "1", "id": "100935704", "maxConsume": "1000", "minConsume": "100", "type": "4", "usable": "0", "usableAmt": "1000", "vouCount": "0"}]}, "success": true}</t>
        </is>
      </c>
      <c r="F7" s="10" t="n">
        <v>200</v>
      </c>
      <c r="G7" s="11" t="inlineStr">
        <is>
          <t>{"success": true, "balance": "0.02"}</t>
        </is>
      </c>
      <c r="H7" s="11" t="inlineStr">
        <is>
          <t>passed</t>
        </is>
      </c>
      <c r="I7" s="11" t="n"/>
    </row>
    <row r="8" ht="15.75" customHeight="1" s="1">
      <c r="A8" s="7" t="inlineStr">
        <is>
          <t>有优惠券和可币，商品金额100分</t>
        </is>
      </c>
      <c r="B8" s="4" t="inlineStr">
        <is>
          <t>smoke</t>
        </is>
      </c>
      <c r="C8" s="8" t="inlineStr">
        <is>
          <t>+</t>
        </is>
      </c>
      <c r="D8" s="13" t="inlineStr">
        <is>
          <t>{"processToken": "QKXdqUWAcQoFvHRYbba4pm", "partnerCode": "2031", "orderAmount": "100", "factor": "", "partnerAppKey": "1", "appKey": "2033", "sign": "20c0a1fe271bba10b429bd4a21c754b4", "timestamp": "1625831697323", "nonce": "GoUge2QF", "appPackage": "com.example.pay_demo"}</t>
        </is>
      </c>
      <c r="E8" s="7" t="inlineStr">
        <is>
          <t>{"data": {"balance": "0.02", "voucherList": [{"discount": "0", "id": "100935715", "maxConsume": "0", "minConsume": "0", "type": "8", "usable": "1", "usableAmt": "0", "vouCount": "100"}, {"discount": "0", "id": "100935705", "maxConsume": "0", "minConsume": "0", "type": "8", "usable": "1", "usableAmt": "0", "vouCount": "100"}, {"discount": "0", "id": "0", "maxConsume": "0", "minConsume": "0", "type": "1", "usable": "1", "usableAmt": "0", "vouCount": "14"}, {"discount": "0", "id": "100935707", "maxConsume": "0", "minConsume": "100", "type": "2", "usable": "1", "usableAmt": "0", "vouCount": "99"}, {"discount": "0", "id": "100935702", "maxConsume": "0", "minConsume": "100", "type": "2", "usable": "1", "usableAmt": "0", "vouCount": "99"}, {"discount": "68", "id": "100935713", "maxConsume": "100", "minConsume": "100", "type": "3", "usable": "1", "usableAmt": "0", "vouCount": "0"}, {"discount": "1", "id": "100935703", "maxConsume": "100", "minConsume": "100", "type": "3", "usable": "1", "usableAmt": "0", "vouCount": "0"}, {"discount": "1", "id": "100935714", "maxConsume": "1000", "minConsume": "100", "type": "4", "usable": "1", "usableAmt": "1000", "vouCount": "0"}, {"discount": "1", "id": "100935704", "maxConsume": "1000", "minConsume": "100", "type": "4", "usable": "1", "usableAmt": "1000", "vouCount": "0"}, {"discount": "1", "id": "100935706", "maxConsume": "1000", "minConsume": "200", "type": "4", "usable": "0", "usableAmt": "1000", "vouCount": "0"}]}, "success": true}</t>
        </is>
      </c>
      <c r="F8" s="10" t="n">
        <v>200</v>
      </c>
      <c r="G8" s="11" t="inlineStr">
        <is>
          <t>{"success": true, "balance": "0.02"}</t>
        </is>
      </c>
      <c r="H8" s="11" t="inlineStr">
        <is>
          <t>passed</t>
        </is>
      </c>
      <c r="I8" s="11" t="n"/>
    </row>
    <row r="9" ht="15.75" customHeight="1" s="1">
      <c r="A9" s="7" t="inlineStr">
        <is>
          <t>有优惠券和可币，商品金额200分</t>
        </is>
      </c>
      <c r="B9" s="4" t="inlineStr">
        <is>
          <t>smoke</t>
        </is>
      </c>
      <c r="C9" s="8" t="inlineStr">
        <is>
          <t>+</t>
        </is>
      </c>
      <c r="D9" s="13" t="inlineStr">
        <is>
          <t>{"processToken": "CmCH7ULUzVmiCiFcRbjeJS", "partnerCode": "2031", "orderAmount": "201", "factor": "", "partnerAppKey": "2", "appKey": "2033", "sign": "c76a7e9c64d07e71b757dc08c0a02355", "timestamp": "1625831697323", "nonce": "GoUge2QF", "appPackage": "com.example.pay_demo"}</t>
        </is>
      </c>
      <c r="E9" s="7" t="inlineStr">
        <is>
          <t>{"data": {"balance": "0.02", "voucherList": [{"discount": "0", "id": "100935715", "maxConsume": "0", "minConsume": "0", "type": "8", "usable": "1", "usableAmt": "0", "vouCount": "100"}, {"discount": "0", "id": "100935705", "maxConsume": "0", "minConsume": "0", "type": "8", "usable": "1", "usableAmt": "0", "vouCount": "100"}, {"discount": "0", "id": "0", "maxConsume": "0", "minConsume": "0", "type": "1", "usable": "1", "usableAmt": "0", "vouCount": "14"}, {"discount": "0", "id": "100935707", "maxConsume": "0", "minConsume": "100", "type": "2", "usable": "1", "usableAmt": "0", "vouCount": "99"}, {"discount": "0", "id": "100935702", "maxConsume": "0", "minConsume": "100", "type": "2", "usable": "1", "usableAmt": "0", "vouCount": "99"}, {"discount": "68", "id": "100935713", "maxConsume": "100", "minConsume": "100", "type": "3", "usable": "1", "usableAmt": "0", "vouCount": "0"}, {"discount": "1", "id": "100935703", "maxConsume": "100", "minConsume": "100", "type": "3", "usable": "1", "usableAmt": "0", "vouCount": "0"}, {"discount": "1", "id": "100935714", "maxConsume": "1000", "minConsume": "100", "type": "4", "usable": "1", "usableAmt": "1000", "vouCount": "0"}, {"discount": "1", "id": "100935706", "maxConsume": "1000", "minConsume": "200", "type": "4", "usable": "1", "usableAmt": "1000", "vouCount": "0"}, {"discount": "1", "id": "100935704", "maxConsume": "1000", "minConsume": "100", "type": "4", "usable": "1", "usableAmt": "1000", "vouCount": "0"}]}, "success": true}</t>
        </is>
      </c>
      <c r="F9" s="10" t="n">
        <v>200</v>
      </c>
      <c r="G9" s="11" t="inlineStr">
        <is>
          <t>{"success": true, "balance": "0.02"}</t>
        </is>
      </c>
      <c r="H9" s="11" t="inlineStr">
        <is>
          <t>passed</t>
        </is>
      </c>
      <c r="I9" s="11" t="n"/>
    </row>
    <row r="10" ht="15.75" customHeight="1" s="1">
      <c r="A10" s="7" t="inlineStr">
        <is>
          <t>appPackage为空</t>
        </is>
      </c>
      <c r="B10" s="4" t="inlineStr">
        <is>
          <t>full</t>
        </is>
      </c>
      <c r="C10" s="8" t="inlineStr">
        <is>
          <t>-</t>
        </is>
      </c>
      <c r="D10" s="13" t="inlineStr">
        <is>
          <t>{"processToken": "526aDSD7TmRGxJEHTfrJMX", "partnerCode": "2031", "orderAmount": "4", "factor": "", "partnerAppKey": "a", "appKey": "2033", "sign": "c84b21dcdd5fb0e8e7b7149ecbf55a95", "timestamp": "1625831697323", "nonce": "GoUge2QF", "appPackage": ""}</t>
        </is>
      </c>
      <c r="E10" s="7" t="inlineStr">
        <is>
          <t>{"error": {"code": "101", "message": "appPackage must not be empty"}, "success": false}</t>
        </is>
      </c>
      <c r="F10" s="10" t="n">
        <v>200</v>
      </c>
      <c r="G10" s="11" t="inlineStr">
        <is>
          <t>{"success": false}</t>
        </is>
      </c>
      <c r="H10" s="11" t="inlineStr">
        <is>
          <t>passed</t>
        </is>
      </c>
      <c r="I10" s="11" t="n"/>
    </row>
    <row r="11" ht="15.75" customHeight="1" s="1">
      <c r="A11" s="7" t="inlineStr">
        <is>
          <t>partnerCode为空</t>
        </is>
      </c>
      <c r="B11" s="4" t="inlineStr">
        <is>
          <t>full</t>
        </is>
      </c>
      <c r="C11" s="8" t="inlineStr">
        <is>
          <t>-</t>
        </is>
      </c>
      <c r="D11" s="13" t="inlineStr">
        <is>
          <t>{"processToken": "X1YqXJ6fjsMiwPfE2f6wus", "partnerCode": "", "orderAmount": "4", "factor": "", "partnerAppKey": "b", "appKey": "2033", "sign": "aef489c3ffb702d27646ac6bc2909228", "timestamp": "1625831697323", "nonce": "GoUge2QF", "appPackage": "com.example.pay_demo"}</t>
        </is>
      </c>
      <c r="E11" s="7" t="inlineStr">
        <is>
          <t>{"error": {"code": "101", "message": "partnerCode must not be empty"}, "success": false}</t>
        </is>
      </c>
      <c r="F11" s="10" t="n">
        <v>200</v>
      </c>
      <c r="G11" s="11" t="inlineStr">
        <is>
          <t>{"success": false}</t>
        </is>
      </c>
      <c r="H11" s="11" t="inlineStr">
        <is>
          <t>passed</t>
        </is>
      </c>
      <c r="I11" s="11" t="n"/>
    </row>
    <row r="12" ht="15.75" customHeight="1" s="1">
      <c r="A12" s="7" t="inlineStr">
        <is>
          <t>partnerCode为无效值</t>
        </is>
      </c>
      <c r="B12" s="4" t="inlineStr">
        <is>
          <t>full</t>
        </is>
      </c>
      <c r="C12" s="8" t="inlineStr">
        <is>
          <t>-</t>
        </is>
      </c>
      <c r="D12" s="13" t="inlineStr">
        <is>
          <t>{"processToken": "6S9fBiYo7a3n39x5Fqn9pj", "partnerCode": "1", "orderAmount": "4", "factor": "", "partnerAppKey": "b", "appKey": "2033", "sign": "d39fed6068fe19ef1c348b713a24fc02", "timestamp": "1625831697323", "nonce": "GoUge2QF", "appPackage": "com.example.pay_demo"}</t>
        </is>
      </c>
      <c r="E12" s="7" t="inlineStr">
        <is>
          <t>{"data": {"balance": "0.02", "voucherList": []}, "success": true}</t>
        </is>
      </c>
      <c r="F12" s="10" t="n">
        <v>200</v>
      </c>
      <c r="G12" s="11" t="inlineStr">
        <is>
          <t>{"success": true, "voucherList": [], "balance": "0.02"}</t>
        </is>
      </c>
      <c r="H12" s="11" t="inlineStr">
        <is>
          <t>passed</t>
        </is>
      </c>
      <c r="I12" s="11" t="n"/>
    </row>
    <row r="13" ht="15.75" customHeight="1" s="1">
      <c r="A13" s="7" t="inlineStr">
        <is>
          <t>orderAmount为空</t>
        </is>
      </c>
      <c r="B13" s="4" t="inlineStr">
        <is>
          <t>full</t>
        </is>
      </c>
      <c r="C13" s="8" t="inlineStr">
        <is>
          <t>-</t>
        </is>
      </c>
      <c r="D13" s="13" t="inlineStr">
        <is>
          <t>{"processToken": "Fgfmf5o9xtv6kYPns8dWQk", "partnerCode": "2031", "orderAmount": "", "factor": "", "partnerAppKey": "1", "appKey": "2033", "sign": "d61c10824d369566657fe5f22e192346", "timestamp": "1625831697323", "nonce": "GoUge2QF", "appPackage": "com.example.pay_demo"}</t>
        </is>
      </c>
      <c r="E13" s="7" t="inlineStr">
        <is>
          <t>{"error": {"code": "101", "message": "orderAmount must not be empty"}, "success": false}</t>
        </is>
      </c>
      <c r="F13" s="10" t="n">
        <v>200</v>
      </c>
      <c r="G13" s="11" t="inlineStr">
        <is>
          <t>{"success": false}</t>
        </is>
      </c>
      <c r="H13" s="11" t="inlineStr">
        <is>
          <t>passed</t>
        </is>
      </c>
      <c r="I13" s="11" t="n"/>
    </row>
    <row r="14" ht="15.75" customHeight="1" s="1">
      <c r="A14" s="7" t="inlineStr">
        <is>
          <t>orderAmount超出最大值</t>
        </is>
      </c>
      <c r="B14" s="4" t="inlineStr">
        <is>
          <t>full</t>
        </is>
      </c>
      <c r="C14" s="8" t="inlineStr">
        <is>
          <t>-</t>
        </is>
      </c>
      <c r="D14" s="13" t="inlineStr">
        <is>
          <t>{"processToken": "XqdCQfeF9ka5AmjNe679FK", "partnerCode": "2031", "orderAmount": 99999999999999999999, "factor": "", "partnerAppKey": "1", "appKey": "2033", "sign": "fdec8842fd75a486107a0ff467368bc0", "timestamp": "1625831697323", "nonce": "GoUge2QF", "appPackage": "com.example.pay_demo"}</t>
        </is>
      </c>
      <c r="E14" s="7" t="inlineStr">
        <is>
          <t>{"error": {"code": "100", "message": "SYSTEM_ERROR"}, "success": false}</t>
        </is>
      </c>
      <c r="F14" s="10" t="n">
        <v>200</v>
      </c>
      <c r="G14" s="11" t="inlineStr">
        <is>
          <t>{"success": false}</t>
        </is>
      </c>
      <c r="H14" s="11" t="inlineStr">
        <is>
          <t>passed</t>
        </is>
      </c>
      <c r="I14" s="11" t="n"/>
    </row>
    <row r="15" ht="15.75" customHeight="1" s="1">
      <c r="A15" s="7" t="inlineStr">
        <is>
          <t>partnerAppKey为空，不拉券</t>
        </is>
      </c>
      <c r="B15" s="4" t="inlineStr">
        <is>
          <t>full</t>
        </is>
      </c>
      <c r="C15" s="8" t="inlineStr">
        <is>
          <t>+</t>
        </is>
      </c>
      <c r="D15" s="13" t="inlineStr">
        <is>
          <t>{"processToken": "UgodEWwHYz2xXWsDcr3FPY", "partnerCode": "2031", "orderAmount": 1, "factor": "", "partnerAppKey": "", "appKey": "2033", "sign": "5cf89442f2d7651eabc5f1acd1824c83", "timestamp": "1625831697323", "nonce": "GoUge2QF", "appPackage": "com.example.pay_demo"}</t>
        </is>
      </c>
      <c r="E15" s="7" t="inlineStr">
        <is>
          <t>{"data": {"balance": "0.02", "voucherList": []}, "success": true}</t>
        </is>
      </c>
      <c r="F15" s="10" t="n">
        <v>200</v>
      </c>
      <c r="G15" s="11" t="inlineStr">
        <is>
          <t>{"success": true, "voucherList": [], "balance": "0.02"}</t>
        </is>
      </c>
      <c r="H15" s="11" t="inlineStr">
        <is>
          <t>passed</t>
        </is>
      </c>
      <c r="I15" s="11" t="n"/>
    </row>
    <row r="16" ht="15.75" customHeight="1" s="1">
      <c r="A16" s="7" t="inlineStr">
        <is>
          <t>游戏，有优惠券和可币</t>
        </is>
      </c>
      <c r="B16" s="4" t="inlineStr">
        <is>
          <t>smoke</t>
        </is>
      </c>
      <c r="C16" s="8" t="inlineStr">
        <is>
          <t>+</t>
        </is>
      </c>
      <c r="D16" s="13" t="inlineStr">
        <is>
          <t>{"processToken": "MAGSQ9DESq1QcgTPJzFep1", "partnerCode": "5456925", "orderAmount": 1000, "factor": "", "partnerAppKey": "fk", "appKey": "2033", "sign": "909d1b73a53c8e4459de84be6a2a14c9", "timestamp": "1625831697323", "nonce": "GoUge2QF", "appPackage": "com.example.pay_demo"}</t>
        </is>
      </c>
      <c r="E16" s="7" t="inlineStr">
        <is>
          <t>{"data": {"balance": "0.02", "voucherList": [{"discount": "0", "id": "100935692", "maxConsume": "0", "minConsume": "0", "type": "8", "usable": "1", "usableAmt": "0", "vouCount": "100"}, {"discount": "0", "id": "0", "maxConsume": "0", "minConsume": "0", "type": "1", "usable": "1", "usableAmt": "0", "vouCount": "6"}, {"discount": "0", "id": "100935689", "maxConsume": "0", "minConsume": "100", "type": "2", "usable": "1", "usableAmt": "0", "vouCount": "99"}, {"discount": "1", "id": "100935690", "maxConsume": "100", "minConsume": "100", "type": "3", "usable": "1", "usableAmt": "0", "vouCount": "0"}, {"discount": "1", "id": "100935691", "maxConsume": "1000", "minConsume": "100", "type": "4", "usable": "1", "usableAmt": "1000", "vouCount": "0"}]}, "success": true}</t>
        </is>
      </c>
      <c r="F16" s="10" t="n">
        <v>200</v>
      </c>
      <c r="G16" s="11" t="inlineStr">
        <is>
          <t>{"success": true, "balance": "0.02"}</t>
        </is>
      </c>
      <c r="H16" s="11" t="inlineStr">
        <is>
          <t>passed</t>
        </is>
      </c>
      <c r="I16" s="11" t="n"/>
    </row>
  </sheetData>
  <pageMargins left="0.75" right="0.75" top="1" bottom="1" header="0.511805555555556" footer="0.511805555555556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6"/>
  <sheetViews>
    <sheetView zoomScale="90" zoomScaleNormal="90" workbookViewId="0">
      <selection activeCell="B4" sqref="B4"/>
    </sheetView>
  </sheetViews>
  <sheetFormatPr baseColWidth="8" defaultColWidth="9" defaultRowHeight="13.5" outlineLevelRow="5"/>
  <cols>
    <col width="16" customWidth="1" style="1" min="1" max="1"/>
    <col width="32.5" customWidth="1" style="1" min="2" max="2"/>
    <col width="9.625" customWidth="1" style="1" min="3" max="3"/>
    <col width="11.875" customWidth="1" style="1" min="4" max="4"/>
    <col width="9.625" customWidth="1" style="1" min="5" max="5"/>
    <col width="11.875" customWidth="1" style="1" min="6" max="6"/>
    <col width="9.625" customWidth="1" style="1" min="7" max="7"/>
    <col width="14" customWidth="1" style="1" min="8" max="8"/>
    <col width="5.625" customWidth="1" style="1" min="9" max="9"/>
  </cols>
  <sheetData>
    <row r="1" ht="18" customHeight="1" s="1">
      <c r="A1" s="2" t="inlineStr">
        <is>
          <t>Test suite名称</t>
        </is>
      </c>
      <c r="B1" s="3" t="inlineStr">
        <is>
          <t>获取用户虚拟资产-接口测试用例集</t>
        </is>
      </c>
    </row>
    <row r="2" ht="18" customHeight="1" s="1">
      <c r="A2" s="2" t="inlineStr">
        <is>
          <t>URL</t>
        </is>
      </c>
      <c r="B2" s="4" t="inlineStr">
        <is>
          <t>/api/biz-config/v290/get-biz-config</t>
        </is>
      </c>
    </row>
    <row r="3" ht="18" customHeight="1" s="1">
      <c r="A3" s="2" t="inlineStr">
        <is>
          <t>HTTP请求方式</t>
        </is>
      </c>
      <c r="B3" s="4" t="inlineStr">
        <is>
          <t>POST</t>
        </is>
      </c>
    </row>
    <row r="4" ht="18" customHeight="1" s="1">
      <c r="A4" s="2" t="inlineStr">
        <is>
          <t>前置条件</t>
        </is>
      </c>
      <c r="B4" s="5" t="n"/>
    </row>
    <row r="5" ht="18" customHeight="1" s="1">
      <c r="A5" s="2" t="inlineStr">
        <is>
          <t>环境恢复</t>
        </is>
      </c>
      <c r="B5" s="5" t="n"/>
    </row>
    <row r="6" ht="18" customHeight="1" s="1">
      <c r="A6" s="6" t="inlineStr">
        <is>
          <t>用例名称</t>
        </is>
      </c>
      <c r="B6" s="6" t="inlineStr">
        <is>
          <t>用例标签</t>
        </is>
      </c>
      <c r="C6" s="6" t="inlineStr">
        <is>
          <t>用例类型</t>
        </is>
      </c>
      <c r="D6" s="6" t="inlineStr">
        <is>
          <t>请求报文体</t>
        </is>
      </c>
      <c r="E6" s="6" t="inlineStr">
        <is>
          <t>实际结果</t>
        </is>
      </c>
      <c r="F6" s="6" t="inlineStr">
        <is>
          <t>响应状态码</t>
        </is>
      </c>
      <c r="G6" s="6" t="inlineStr">
        <is>
          <t>期望结果</t>
        </is>
      </c>
      <c r="H6" s="6" t="inlineStr">
        <is>
          <t>用例执行结果</t>
        </is>
      </c>
      <c r="I6" s="6" t="inlineStr">
        <is>
          <t>备注</t>
        </is>
      </c>
    </row>
  </sheetData>
  <pageMargins left="0.75" right="0.75" top="1" bottom="1" header="0.511805555555556" footer="0.511805555555556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38"/>
  <sheetViews>
    <sheetView zoomScale="90" zoomScaleNormal="90" workbookViewId="0">
      <selection activeCell="D43" sqref="D43"/>
    </sheetView>
  </sheetViews>
  <sheetFormatPr baseColWidth="8" defaultColWidth="9" defaultRowHeight="13.5"/>
  <cols>
    <col width="43.0583333333333" customWidth="1" style="1" min="1" max="1"/>
    <col width="24.1583333333333" customWidth="1" style="1" min="2" max="2"/>
    <col width="9.625" customWidth="1" style="1" min="3" max="3"/>
    <col width="30" customWidth="1" style="1" min="4" max="4"/>
    <col width="40.275" customWidth="1" style="1" min="5" max="5"/>
    <col width="11.875" customWidth="1" style="1" min="6" max="6"/>
    <col width="35.825" customWidth="1" style="1" min="7" max="7"/>
    <col width="14" customWidth="1" style="1" min="8" max="8"/>
    <col width="20.275" customWidth="1" style="1" min="9" max="9"/>
  </cols>
  <sheetData>
    <row r="1" ht="18" customHeight="1" s="1">
      <c r="A1" s="2" t="inlineStr">
        <is>
          <t>Test suite名称</t>
        </is>
      </c>
      <c r="B1" s="3" t="inlineStr">
        <is>
          <t>下单支付-接口测试用例集</t>
        </is>
      </c>
    </row>
    <row r="2" ht="18" customHeight="1" s="1">
      <c r="A2" s="2" t="inlineStr">
        <is>
          <t>URL</t>
        </is>
      </c>
      <c r="B2" s="4" t="inlineStr">
        <is>
          <t>/api/pay-flow/v290/pay</t>
        </is>
      </c>
    </row>
    <row r="3" ht="18" customHeight="1" s="1">
      <c r="A3" s="2" t="inlineStr">
        <is>
          <t>HTTP请求方式</t>
        </is>
      </c>
      <c r="B3" s="4" t="inlineStr">
        <is>
          <t>POST</t>
        </is>
      </c>
    </row>
    <row r="4" ht="18" customHeight="1" s="1">
      <c r="A4" s="2" t="inlineStr">
        <is>
          <t>前置条件</t>
        </is>
      </c>
      <c r="B4" s="5" t="n"/>
    </row>
    <row r="5" ht="18" customHeight="1" s="1">
      <c r="A5" s="2" t="inlineStr">
        <is>
          <t>环境恢复</t>
        </is>
      </c>
      <c r="B5" s="5" t="n"/>
    </row>
    <row r="6" ht="18" customHeight="1" s="1">
      <c r="A6" s="6" t="inlineStr">
        <is>
          <t>用例名称</t>
        </is>
      </c>
      <c r="B6" s="6" t="inlineStr">
        <is>
          <t>用例标签</t>
        </is>
      </c>
      <c r="C6" s="6" t="inlineStr">
        <is>
          <t>用例类型</t>
        </is>
      </c>
      <c r="D6" s="6" t="inlineStr">
        <is>
          <t>请求报文体</t>
        </is>
      </c>
      <c r="E6" s="6" t="inlineStr">
        <is>
          <t>实际结果</t>
        </is>
      </c>
      <c r="F6" s="6" t="inlineStr">
        <is>
          <t>响应状态码</t>
        </is>
      </c>
      <c r="G6" s="6" t="inlineStr">
        <is>
          <t>期望结果</t>
        </is>
      </c>
      <c r="H6" s="6" t="inlineStr">
        <is>
          <t>用例执行结果</t>
        </is>
      </c>
      <c r="I6" s="6" t="inlineStr">
        <is>
          <t>备注（原始金额）</t>
        </is>
      </c>
    </row>
    <row r="7" ht="15.75" customHeight="1" s="1">
      <c r="A7" s="7" t="inlineStr">
        <is>
          <t>直扣-微信</t>
        </is>
      </c>
      <c r="B7" s="4" t="inlineStr">
        <is>
          <t>smoke</t>
        </is>
      </c>
      <c r="C7" s="8" t="inlineStr">
        <is>
          <t>+</t>
        </is>
      </c>
      <c r="D7" s="13" t="inlineStr">
        <is>
          <t>{"processToken": "8mCUQzL6jkbCLroUxNuc9R", "payType": "wxpay", "goodsType": "COMMON", "platform": "ATLAS", "partnerCode": "2031", "partnerOrder": "eWhVicdXlR6O3M5CQSmrqfE2BHuDIKb1", "amount": 1, "productName": "test", "productDesc": "test paydirect pay-wxpay", "notifyUrl": "http://secure.pay-test3.wanyol.com/notify/receiver", "clientCallbackUrl": "", "price": 1, "count": 1, "screenInfo": "HALF", "currencyCode": "CNY", "currencyName": "", "source": "", "appPackage": "", "appVersion": "", "appId": "", "partnerSign": "", "channelId": "", "factor": "", "discountCode": "", "acqAddnData": "", "attach": "", "ext": "", "token": "", "currencySystem": "CASH", "appKey": "2033", "sign": "3cac9c0330c5be42c035f22e9d1f281f", "timestamp": "1625744851443", "nonce": "vjZoUlXh", "country": "CN"}</t>
        </is>
      </c>
      <c r="E7" s="7" t="inlineStr">
        <is>
          <t>{"data": {"channelData": "{\"appid\":\"wx93eea96ecc33f168\",\"noncestr\":\"5dc78a795c15480f81f8182e056f9471\",\"packageNm\":\"Sign=WXPay\",\"partnerid\":\"1559247341\",\"prepayid\":\"wx08194827193006ade980c5cf5a0d1c0000\",\"sign\":\"76C2296CF13EC1BDA9F07C837F189637\",\"timestamp\":\"1625744907\"}", "payRequestId": "RM20210708194826208677696975710t"}, "success": true}</t>
        </is>
      </c>
      <c r="F7" s="10" t="n">
        <v>200</v>
      </c>
      <c r="G7" s="11" t="inlineStr">
        <is>
          <t>{"success": true, "payRequestId": "RM20"}</t>
        </is>
      </c>
      <c r="H7" s="11" t="inlineStr">
        <is>
          <t>passed</t>
        </is>
      </c>
      <c r="I7" s="11" t="inlineStr">
        <is>
          <t>1，currencySystem直扣必须填CASH</t>
        </is>
      </c>
    </row>
    <row r="8" ht="15.75" customHeight="1" s="1">
      <c r="A8" s="7" t="inlineStr">
        <is>
          <t>直扣-支付宝</t>
        </is>
      </c>
      <c r="B8" s="4" t="inlineStr">
        <is>
          <t>smoke</t>
        </is>
      </c>
      <c r="C8" s="8" t="inlineStr">
        <is>
          <t>+</t>
        </is>
      </c>
      <c r="D8" s="13" t="inlineStr">
        <is>
          <t>{"processToken": "8mCUQzL6jkbCLroUxNuc9R", "payType": "alipay", "goodsType": "COMMON", "platform": "ATLAS", "partnerCode": "2031", "partnerOrder": "ajKz0Pho37QfUgJ6Gi1uLElOIVxwCmr2", "amount": 9999999, "productName": "test", "productDesc": "test paydirect pay-alipay", "notifyUrl": "http://secure.pay-test3.wanyol.com/notify/receiver", "clientCallbackUrl": "", "price": 9999999, "count": 1, "screenInfo": "FULL", "currencyCode": "CNY", "currencyName": "", "source": "", "appPackage": "", "appVersion": "", "appId": "", "partnerSign": "", "channelId": "", "factor": "", "discountCode": "", "acqAddnData": "", "attach": "", "ext": "", "token": "", "currencySystem": "CASH", "appKey": "2033", "sign": "babcf3e349655d2a686c2e9207230877", "timestamp": "1625744851443", "nonce": "vjZoUlXh", "country": "CN"}</t>
        </is>
      </c>
      <c r="E8" s="7" t="inlineStr">
        <is>
          <t>{"data": {"channelData": "{\"payType\":\"AlipayPlugin\",\"mes\":\"partner%3D%222088311951685799%22%26seller_id%3D%22kekezhifu%40keke.cn%22%26out_trade_no%3D%22RM20210708194827208677696927004t%22%26subject%3D%22test%22%26body%3D%22test+paydirect+pay-alipay%22%26total_fee%3D%2299999.99%22%26notify_url%3D%22http%3A%2F%2Fopaycenter-secure-test3.wanyol.com%2Fopaycenter%2Fnotifypluginreader%22%26service%3D%22mobile.securitypay.pay%22%26payment_type%3D%221%22%26_input_charset%3D%22utf-8%22%26it_b_pay%3D%2230m%22%26sign%3D%22DzD1%252F7HbUq0Wl2M9OCnvTWinauOf7BKzdmOaWg8QRT3Kxe8%252FM1Lo1zbuNUbo0Gbew8nYE9951Mn%252B3p2bTeWScJSenHOUG4Vy9IFEhdXhTV2UnccpChu%252Fbao2oSvjs4%252FoTmuBdJzI8boaxGLIML%252BUqMt5jjJjatB1PtOmiz%252F58JM%253D%22%26sign_type%3D%22RSA%22\",\"system_order\":\"RM20210708194827208677696927004t\"}", "payRequestId": "RM20210708194827208677696927004t"}, "success": true}</t>
        </is>
      </c>
      <c r="F8" s="10" t="n">
        <v>200</v>
      </c>
      <c r="G8" s="11" t="inlineStr">
        <is>
          <t>{"success": true, "payRequestId": "RM20"}</t>
        </is>
      </c>
      <c r="H8" s="11" t="inlineStr">
        <is>
          <t>passed</t>
        </is>
      </c>
      <c r="I8" s="11" t="inlineStr">
        <is>
          <t>9999999，currencySystem直扣必须填CASH</t>
        </is>
      </c>
    </row>
    <row r="9" ht="15.75" customHeight="1" s="1">
      <c r="A9" s="7" t="inlineStr">
        <is>
          <t>直扣-微信，金额&lt;=0</t>
        </is>
      </c>
      <c r="B9" s="4" t="inlineStr">
        <is>
          <t>full</t>
        </is>
      </c>
      <c r="C9" s="8" t="inlineStr">
        <is>
          <t>-</t>
        </is>
      </c>
      <c r="D9" s="13" t="inlineStr">
        <is>
          <t>{"processToken": "8mCUQzL6jkbCLroUxNuc9R", "payType": "wxpay", "goodsType": "COMMON", "platform": "ATLAS", "partnerCode": "2031", "partnerOrder": "CQBo45ivL97jHgXWOp6c2Pqh3EIfMrUJ", "amount": 0, "productName": "test", "productDesc": "test paydirect pay-wxpay", "notifyUrl": "http://secure.pay-test3.wanyol.com/notify/receiver", "clientCallbackUrl": "", "price": 0, "count": 1, "screenInfo": "FULL", "currencyCode": "CNY", "currencyName": "", "source": "", "appPackage": "com.example.pay_demo", "appVersion": "", "appId": "", "partnerSign": "", "channelId": "", "factor": "", "discountCode": "", "acqAddnData": "", "attach": "", "ext": "", "token": "", "currencySystem": "CASH", "virtualAssets": {"cocoinCount": "", "cocoinDeductAmount": 0, "voucherId": "", "voucherCount": "", "voucherType": 0, "voucherDeductAmount": 0, "virtualVoucher": "", "creditCount": 0, "creditDeductAmount": 0}, "appKey": "2033", "sign": "086e065ff0cacb1731a3aa829807165f", "timestamp": "1625744851443", "nonce": "vjZoUlXh", "country": "CN"}</t>
        </is>
      </c>
      <c r="E9" s="7" t="inlineStr">
        <is>
          <t>{"error": {"code": "101", "message": "must be greater than or equal to 1"}, "success": false}</t>
        </is>
      </c>
      <c r="F9" s="10" t="n">
        <v>200</v>
      </c>
      <c r="G9" s="11" t="inlineStr">
        <is>
          <t>{"success": false}</t>
        </is>
      </c>
      <c r="H9" s="11" t="inlineStr">
        <is>
          <t>passed</t>
        </is>
      </c>
      <c r="I9" s="11" t="inlineStr">
        <is>
          <t>0，currencySystem直扣必须填CASH</t>
        </is>
      </c>
    </row>
    <row r="10" ht="15.75" customHeight="1" s="1">
      <c r="A10" s="7" t="inlineStr">
        <is>
          <t>直扣-微信，金额为浮点数</t>
        </is>
      </c>
      <c r="B10" s="4" t="inlineStr">
        <is>
          <t>full</t>
        </is>
      </c>
      <c r="C10" s="8" t="inlineStr">
        <is>
          <t>-</t>
        </is>
      </c>
      <c r="D10" s="13" t="inlineStr">
        <is>
          <t>{"processToken": "8mCUQzL6jkbCLroUxNuc9R", "payType": "wxpay", "goodsType": "COMMON", "platform": "ATLAS", "partnerCode": "2031", "partnerOrder": "RqHtgTYIEn4xrp9Jusmvi5L8ZwyMUQco", "amount": 1.2, "productName": "test", "productDesc": "test paydirect pay-wxpay", "notifyUrl": "http://secure.pay-test3.wanyol.com/notify/receiver", "clientCallbackUrl": "", "price": 1.2, "count": 1, "screenInfo": "HALF", "currencyCode": "CNY", "currencyName": "", "source": "", "appPackage": "com.example.pay_demo", "appVersion": "", "appId": "", "partnerSign": "", "channelId": "", "factor": "", "discountCode": "", "acqAddnData": "", "attach": "", "ext": "", "token": "", "currencySystem": "CASH", "virtualAssets": {"cocoinCount": "", "cocoinDeductAmount": 0, "voucherId": "", "voucherCount": "", "voucherType": 0, "voucherDeductAmount": 0, "virtualVoucher": "", "creditCount": 0, "creditDeductAmount": 0}, "appKey": "2033", "sign": "7c27ceeb30c408b27097ca97ba1cde75", "timestamp": "1625744851443", "nonce": "vjZoUlXh", "country": "CN"}</t>
        </is>
      </c>
      <c r="E10" s="7" t="inlineStr">
        <is>
          <t>{"error": {"code": "101", "message": "楠岀澶辫触"}, "success": false}</t>
        </is>
      </c>
      <c r="F10" s="10" t="n">
        <v>200</v>
      </c>
      <c r="G10" s="11" t="inlineStr">
        <is>
          <t>{"success": false}</t>
        </is>
      </c>
      <c r="H10" s="11" t="inlineStr">
        <is>
          <t>passed</t>
        </is>
      </c>
      <c r="I10" s="11" t="inlineStr">
        <is>
          <t>1.2，currencySystem直扣必须填CASH</t>
        </is>
      </c>
    </row>
    <row r="11" ht="15.75" customHeight="1" s="1">
      <c r="A11" s="7" t="inlineStr">
        <is>
          <t>直扣-微信，携带消费券</t>
        </is>
      </c>
      <c r="B11" s="4" t="inlineStr">
        <is>
          <t>full</t>
        </is>
      </c>
      <c r="C11" s="8" t="inlineStr">
        <is>
          <t>-</t>
        </is>
      </c>
      <c r="D11" s="13" t="inlineStr">
        <is>
          <t>{"processToken": "8mCUQzL6jkbCLroUxNuc9R", "payType": "wxpay", "goodsType": "COMMON", "platform": "ATLAS", "partnerCode": "2031", "partnerOrder": "KQlpUnVjvPiLqOd6NEXJMckD1uZsR207", "amount": 1, "productName": "test", "productDesc": "test pay", "notifyUrl": "http://secure.pay-test3.wanyol.com/notify/receiver", "clientCallbackUrl": "", "price": 1, "count": 1, "screenInfo": "ACROSS", "currencyCode": "CNY", "currencyName": "", "source": "", "appPackage": "com.example.pay_demo", "appVersion": "", "appId": "", "partnerSign": "", "channelId": "", "factor": "", "discountCode": "", "acqAddnData": "", "attach": "", "ext": "", "token": "", "currencySystem": "CASH", "virtualAssets": {"cocoinCount": "", "cocoinDeductAmount": 0, "voucherId": "0", "voucherCount": 1, "voucherType": "1", "voucherDeductAmount": 1, "virtualVoucher": "", "creditCount": 0, "creditDeductAmount": 0}, "appKey": "2033", "sign": "86cf8b608e69a9803b1d81a876a39814", "timestamp": "1625744851443", "nonce": "vjZoUlXh", "country": "CN"}</t>
        </is>
      </c>
      <c r="E11" s="7" t="inlineStr">
        <is>
          <t>{"error": {"code": "101", "message": "鐩村啿涓嶈兘鏈変紭鎯犲埜鍜屽彲甯侀噾棰�"}, "success": false}</t>
        </is>
      </c>
      <c r="F11" s="10" t="n">
        <v>200</v>
      </c>
      <c r="G11" s="11" t="inlineStr">
        <is>
          <t>{"success": false, "message": "鐩村啿涓嶈兘鏈変紭鎯犲埜鍜屽彲甯侀噾棰�"}</t>
        </is>
      </c>
      <c r="H11" s="11" t="inlineStr">
        <is>
          <t>passed</t>
        </is>
      </c>
      <c r="I11" s="11" t="inlineStr">
        <is>
          <t>1，currencySystem直扣必须填CASH</t>
        </is>
      </c>
    </row>
    <row r="12" ht="15.75" customHeight="1" s="1">
      <c r="A12" s="7" t="inlineStr">
        <is>
          <t>直扣-支付宝，携带可币券+可币</t>
        </is>
      </c>
      <c r="B12" s="4" t="inlineStr">
        <is>
          <t>full</t>
        </is>
      </c>
      <c r="C12" s="8" t="inlineStr">
        <is>
          <t>-</t>
        </is>
      </c>
      <c r="D12" s="13" t="inlineStr">
        <is>
          <t>{"processToken": "8mCUQzL6jkbCLroUxNuc9R", "payType": "alipay", "goodsType": "COMMON", "platform": "ATLAS", "partnerCode": "2031", "partnerOrder": "eBvrZsoSnD2Hl96RQGpKzkxYIF4dPX5g", "amount": 101, "productName": "test", "productDesc": "test pay", "notifyUrl": "http://secure.pay-test3.wanyol.com/notify/receiver", "clientCallbackUrl": "", "price": 101, "count": 1, "screenInfo": "ACROSS", "currencyCode": "CNY", "currencyName": "", "source": "", "appPackage": "com.example.pay_demo", "appVersion": "", "appId": "", "partnerSign": "", "channelId": "", "factor": "", "discountCode": "", "acqAddnData": "", "attach": "", "ext": "", "token": "", "currencySystem": "CASH", "virtualAssets": {"cocoinCount": 1, "cocoinDeductAmount": 1, "voucherId": "100935638", "voucherCount": 1, "voucherType": "2", "voucherDeductAmount": 99, "virtualVoucher": "", "creditCount": 0, "creditDeductAmount": 0}, "appKey": "2033", "sign": "76c501e0e04aaf4cd33927e776a5c9a9", "timestamp": "1625744851443", "nonce": "vjZoUlXh", "country": "CN"}</t>
        </is>
      </c>
      <c r="E12" s="7" t="inlineStr">
        <is>
          <t>{"error": {"code": "101", "message": "鐩村啿涓嶈兘鏈変紭鎯犲埜鍜屽彲甯侀噾棰�"}, "success": false}</t>
        </is>
      </c>
      <c r="F12" s="10" t="n">
        <v>200</v>
      </c>
      <c r="G12" s="11" t="inlineStr">
        <is>
          <t>{"message": "鐩村啿涓嶈兘鏈変紭鎯犲埜鍜屽彲甯侀噾棰�","success":false}</t>
        </is>
      </c>
      <c r="H12" s="11" t="inlineStr">
        <is>
          <t>passed</t>
        </is>
      </c>
      <c r="I12" s="11" t="inlineStr">
        <is>
          <t>101，currencySystem直扣必须填CASH</t>
        </is>
      </c>
    </row>
    <row r="13" ht="15.75" customHeight="1" s="1">
      <c r="A13" s="7" t="inlineStr">
        <is>
          <t>纯可币</t>
        </is>
      </c>
      <c r="B13" s="4" t="inlineStr">
        <is>
          <t>smoke</t>
        </is>
      </c>
      <c r="C13" s="8" t="inlineStr">
        <is>
          <t>+</t>
        </is>
      </c>
      <c r="D13" s="13" t="inlineStr">
        <is>
          <t>{"processToken": "8mCUQzL6jkbCLroUxNuc9R", "payType": "VIRTUAL_ASSETS", "goodsType": "COMMON", "platform": "ATLAS", "partnerCode": "2031", "partnerOrder": "9igzTFpQAL5hMKXaGrDcNmkdPqf7YHBn", "amount": 1, "productName": "test", "productDesc": "test pay only cocoin spend", "notifyUrl": "http://secure.pay-test3.wanyol.com/notify/receiver", "clientCallbackUrl": "", "price": 1, "count": 1, "screenInfo": "ACROSS", "currencyCode": "CNY", "currencyName": "", "source": "", "appPackage": "com.example.pay_demo", "appVersion": "", "appId": "", "partnerSign": "", "channelId": "", "factor": "", "discountCode": "", "acqAddnData": "", "attach": "", "ext": "", "token": "", "currencySystem": "COCOIN_ALLOWED", "virtualAssets": {"cocoinCount": 1, "cocoinDeductAmount": 1, "voucherId": "", "voucherCount": "", "voucherType": 0, "voucherDeductAmount": 0, "virtualVoucher": "", "creditCount": 0, "creditDeductAmount": 0}, "appKey": "2033", "sign": "408cd711e469872e098420ea60d0d148", "timestamp": "1625744851443", "nonce": "vjZoUlXh", "country": "CN"}</t>
        </is>
      </c>
      <c r="E13" s="7" t="inlineStr">
        <is>
          <t>{"data": {"payRequestId": "KB20210708194827208677696906103t"}, "success": true}</t>
        </is>
      </c>
      <c r="F13" s="10" t="n">
        <v>200</v>
      </c>
      <c r="G13" s="11" t="inlineStr">
        <is>
          <t>{"success": true, "payRequestId": "KB20"}</t>
        </is>
      </c>
      <c r="H13" s="11" t="inlineStr">
        <is>
          <t>passed</t>
        </is>
      </c>
      <c r="I13" s="11" t="n">
        <v>1</v>
      </c>
    </row>
    <row r="14" ht="15.75" customHeight="1" s="1">
      <c r="A14" s="7" t="inlineStr">
        <is>
          <t>纯可币券</t>
        </is>
      </c>
      <c r="B14" s="4" t="inlineStr">
        <is>
          <t>smoke</t>
        </is>
      </c>
      <c r="C14" s="8" t="inlineStr">
        <is>
          <t>+</t>
        </is>
      </c>
      <c r="D14" s="13" t="inlineStr">
        <is>
          <t>{"processToken": "8mCUQzL6jkbCLroUxNuc9R", "payType": "VIRTUAL_ASSETS", "goodsType": "COMMON", "platform": "ATLAS", "partnerCode": "2031", "partnerOrder": "89vDfsYOSTj541m7UgRnGtN60a2IwEbi", "amount": 1, "productName": "test", "productDesc": "test pay only voucher spend", "notifyUrl": "http://secure.pay-test3.wanyol.com/notify/receiver", "clientCallbackUrl": "", "price": 1, "count": 1, "screenInfo": "ACROSS", "currencyCode": "CNY", "currencyName": "", "source": "", "appPackage": "com.example.pay_demo", "appVersion": "", "appId": "", "partnerSign": "", "channelId": "", "factor": "", "discountCode": "", "acqAddnData": "", "attach": "", "ext": "", "token": "", "currencySystem": "COCOIN_ALLOWED", "virtualAssets": {"cocoinCount": "", "cocoinDeductAmount": 0, "voucherId": "0", "voucherCount": 1, "voucherType": "1", "voucherDeductAmount": 1, "virtualVoucher": "", "creditCount": 0, "creditDeductAmount": 0}, "appKey": "2033", "sign": "890c6c52b62130741fa5ac5690ebf13d", "timestamp": "1625744851443", "nonce": "vjZoUlXh", "country": "CN"}</t>
        </is>
      </c>
      <c r="E14" s="7" t="inlineStr">
        <is>
          <t>{"data": {"payRequestId": "KB20210708194827208677696977338t"}, "success": true}</t>
        </is>
      </c>
      <c r="F14" s="10" t="n">
        <v>200</v>
      </c>
      <c r="G14" s="11" t="inlineStr">
        <is>
          <t>{"success": true, "payRequestId": "KB20"}</t>
        </is>
      </c>
      <c r="H14" s="11" t="inlineStr">
        <is>
          <t>passed</t>
        </is>
      </c>
      <c r="I14" s="11" t="n">
        <v>1</v>
      </c>
    </row>
    <row r="15" ht="15.75" customHeight="1" s="1">
      <c r="A15" s="7" t="inlineStr">
        <is>
          <t>纯可币+可币券</t>
        </is>
      </c>
      <c r="B15" s="4" t="inlineStr">
        <is>
          <t>smoke</t>
        </is>
      </c>
      <c r="C15" s="8" t="inlineStr">
        <is>
          <t>+</t>
        </is>
      </c>
      <c r="D15" s="13" t="inlineStr">
        <is>
          <t>{"processToken": "8mCUQzL6jkbCLroUxNuc9R", "payType": "VIRTUAL_ASSETS", "goodsType": "COMMON", "platform": "ATLAS", "partnerCode": "2031", "partnerOrder": "opftdrO1RGzs3DWeBJUuCZATvqm0MPgi", "amount": 100, "productName": "test", "productDesc": "test pay only cocoin+voucher spend", "notifyUrl": "http://secure.pay-test3.wanyol.com/notify/receiver", "clientCallbackUrl": "", "price": 100, "count": 1, "screenInfo": "ACROSS", "currencyCode": "CNY", "currencyName": "", "source": "", "appPackage": "com.example.pay_demo", "appVersion": "", "appId": "", "partnerSign": "", "channelId": "", "factor": "", "discountCode": "", "acqAddnData": "", "attach": "", "ext": "", "token": "", "currencySystem": "COCOIN_ALLOWED", "virtualAssets": {"cocoinCount": 1, "cocoinDeductAmount": 1, "voucherId": "100935639", "voucherCount": 1, "voucherType": "3", "voucherDeductAmount": 99, "virtualVoucher": "", "creditCount": 0, "creditDeductAmount": 0}, "appKey": "2033", "sign": "469efed41406397e7aa18e4de2dcfb01", "timestamp": "1625744851443", "nonce": "vjZoUlXh", "country": "CN"}</t>
        </is>
      </c>
      <c r="E15" s="7" t="inlineStr">
        <is>
          <t>{"data": {"payRequestId": "KB20210708194828208677696908437t"}, "success": true}</t>
        </is>
      </c>
      <c r="F15" s="10" t="n">
        <v>200</v>
      </c>
      <c r="G15" s="11" t="inlineStr">
        <is>
          <t>{"success": true, "payRequestId": "KB20"}</t>
        </is>
      </c>
      <c r="H15" s="11" t="inlineStr">
        <is>
          <t>passed</t>
        </is>
      </c>
      <c r="I15" s="11" t="n">
        <v>100</v>
      </c>
    </row>
    <row r="16" ht="15.75" customHeight="1" s="1">
      <c r="A16" s="7" t="inlineStr">
        <is>
          <t>可币+微信</t>
        </is>
      </c>
      <c r="B16" s="4" t="inlineStr">
        <is>
          <t>smoke</t>
        </is>
      </c>
      <c r="C16" s="8" t="inlineStr">
        <is>
          <t>+</t>
        </is>
      </c>
      <c r="D16" s="13" t="inlineStr">
        <is>
          <t>{"processToken": "8mCUQzL6jkbCLroUxNuc9R", "payType": "wxpay", "goodsType": "COMMON", "platform": "ATLAS", "partnerCode": "2031", "partnerOrder": "7GXZRdkrea4hYzUx8SCMVIlHKfoAPN5T", "amount": 10, "productName": "test", "productDesc": "test pay", "notifyUrl": "http://secure.pay-test3.wanyol.com/notify/receiver", "clientCallbackUrl": "", "price": 10, "count": 1, "screenInfo": "FULL", "currencyCode": "CNY", "currencyName": "", "source": "", "appPackage": "com.example.pay_demo", "appVersion": "", "appId": "", "partnerSign": "", "channelId": "", "factor": "", "discountCode": "", "acqAddnData": "", "attach": "", "ext": "", "token": "", "currencySystem": "COCOIN_ALLOWED", "virtualAssets": {"cocoinCount": 2, "cocoinDeductAmount": 2, "voucherId": "", "voucherCount": "", "voucherType": 0, "voucherDeductAmount": 0, "virtualVoucher": "", "creditCount": 0, "creditDeductAmount": 0}, "appKey": "2033", "sign": "66ca7c26ee8667740e2ad5e471d61011", "timestamp": "1625744851443", "nonce": "vjZoUlXh", "country": "CN"}</t>
        </is>
      </c>
      <c r="E16" s="7" t="inlineStr">
        <is>
          <t>{"data": {"channelData": "{\"appid\":\"wx93eea96ecc33f168\",\"noncestr\":\"7e559d6302774945bf9e09c379e5ef65\",\"packageNm\":\"Sign=WXPay\",\"partnerid\":\"1559247341\",\"prepayid\":\"wx08194828393083c166ca03508b9c6a0000\",\"sign\":\"C724DAA8166B2079A3A1A1E3B3C550EA\",\"timestamp\":\"1625744908\"}", "payRequestId": "KB20210708194828208677696956335t"}, "success": true}</t>
        </is>
      </c>
      <c r="F16" s="10" t="n">
        <v>200</v>
      </c>
      <c r="G16" s="11" t="inlineStr">
        <is>
          <t>{"success": true, "payRequestId": "KB20"}</t>
        </is>
      </c>
      <c r="H16" s="11" t="inlineStr">
        <is>
          <t>passed</t>
        </is>
      </c>
      <c r="I16" s="11" t="n">
        <v>10</v>
      </c>
    </row>
    <row r="17" ht="15.75" customHeight="1" s="1">
      <c r="A17" s="7" t="inlineStr">
        <is>
          <t>消费券+微信</t>
        </is>
      </c>
      <c r="B17" s="4" t="inlineStr">
        <is>
          <t>smoke</t>
        </is>
      </c>
      <c r="C17" s="8" t="inlineStr">
        <is>
          <t>+</t>
        </is>
      </c>
      <c r="D17" s="0" t="inlineStr">
        <is>
          <t>{"processToken": "8mCUQzL6jkbCLroUxNuc9R", "payType": "wxpay", "goodsType": "COMMON", "platform": "ATLAS", "partnerCode": "2031", "partnerOrder": "91BvGRmc6HgUKSpWowC2QnENMi0xjlZd", "amount": 10, "productName": "test", "productDesc": "test pay", "notifyUrl": "http://secure.pay-test3.wanyol.com/notify/receiver", "clientCallbackUrl": "", "price": 10, "count": 1, "screenInfo": "ACROSS", "currencyCode": "CNY", "currencyName": "", "source": "", "appPackage": "com.example.pay_demo", "appVersion": "", "appId": "", "partnerSign": "", "channelId": "", "factor": "", "discountCode": "", "acqAddnData": "", "attach": "", "ext": "", "token": "", "currencySystem": "COCOIN_ALLOWED", "virtualAssets": {"cocoinCount": "", "cocoinDeductAmount": 0, "voucherId": "0", "voucherCount": 5, "voucherType": "1", "voucherDeductAmount": 2, "virtualVoucher": "", "creditCount": 0, "creditDeductAmount": 0}, "appKey": "2033", "sign": "71ee10726d92e050c7090885179992e0", "timestamp": "1625744851443", "nonce": "vjZoUlXh", "country": "CN"}</t>
        </is>
      </c>
      <c r="E17" s="7" t="inlineStr">
        <is>
          <t>{"data": {"channelData": "{\"appid\":\"wx93eea96ecc33f168\",\"noncestr\":\"66f63b4bac7d4c3da6a8d6991575694a\",\"packageNm\":\"Sign=WXPay\",\"partnerid\":\"1559247341\",\"prepayid\":\"wx081948288672191854a1b47cfd403d0000\",\"sign\":\"2B22CCD8D988FFDD54AE93ED1331D10C\",\"timestamp\":\"1625744908\"}", "payRequestId": "KB20210708194828208677696954278t"}, "success": true}</t>
        </is>
      </c>
      <c r="F17" s="10" t="n">
        <v>200</v>
      </c>
      <c r="G17" s="11" t="inlineStr">
        <is>
          <t>{"success": true, "payRequestId": "KB20"}</t>
        </is>
      </c>
      <c r="H17" s="11" t="inlineStr">
        <is>
          <t>passed</t>
        </is>
      </c>
      <c r="I17" s="11" t="n">
        <v>10</v>
      </c>
    </row>
    <row r="18" ht="15.75" customHeight="1" s="1">
      <c r="A18" s="7" t="inlineStr">
        <is>
          <t>抵扣券+支付宝</t>
        </is>
      </c>
      <c r="B18" s="4" t="inlineStr">
        <is>
          <t>smoke</t>
        </is>
      </c>
      <c r="C18" s="8" t="inlineStr">
        <is>
          <t>+</t>
        </is>
      </c>
      <c r="D18" s="13" t="inlineStr">
        <is>
          <t>{"processToken": "8mCUQzL6jkbCLroUxNuc9R", "payType": "alipay", "goodsType": "COMMON", "platform": "ATLAS", "partnerCode": "2031", "partnerOrder": "Fqymt2sTCMv8Sjf6h0RePAEBoKwGlbJY", "amount": 101, "productName": "test", "productDesc": "test pay", "notifyUrl": "http://secure.pay-test3.wanyol.com/notify/receiver", "clientCallbackUrl": "", "price": 101, "count": 1, "screenInfo": "FULL", "currencyCode": "CNY", "currencyName": "", "source": "", "appPackage": "com.example.pay_demo", "appVersion": "", "appId": "", "partnerSign": "", "channelId": "", "factor": "", "discountCode": "", "acqAddnData": "", "attach": "", "ext": "", "token": "", "currencySystem": "COCOIN_ALLOWED", "virtualAssets": {"cocoinCount": "", "cocoinDeductAmount": 0, "voucherId": "100935638", "voucherCount": 1, "voucherType": "2", "voucherDeductAmount": 99, "virtualVoucher": "", "creditCount": 0, "creditDeductAmount": 0}, "appKey": "2033", "sign": "4183cd04da775280a97a3d389bb4ccde", "timestamp": "1625744851443", "nonce": "vjZoUlXh", "country": "CN"}</t>
        </is>
      </c>
      <c r="E18" s="7" t="inlineStr">
        <is>
          <t>{"data": {"channelData": "{\"payType\":\"AlipayPlugin\",\"mes\":\"partner%3D%222088311951685799%22%26seller_id%3D%22kekezhifu%40keke.cn%22%26out_trade_no%3D%22KB20210708194829208677696973335t%22%26subject%3D%22test%22%26body%3D%22test+pay%22%26total_fee%3D%220.02%22%26notify_url%3D%22http%3A%2F%2Fopaycenter-secure-test3.wanyol.com%2Fopaycenter%2Fnotifypluginreader%22%26service%3D%22mobile.securitypay.pay%22%26payment_type%3D%221%22%26_input_charset%3D%22utf-8%22%26it_b_pay%3D%2230m%22%26sign%3D%22bqD7bOA63nt6Bo7rvp1ZPQuf4FfXCtpyLCjVPI4dEWaR6EXZnaZn4NbgwBi3mhVO4qGltItU5t6hUseAMJUqL5G%252BzwRQtdJ3zxcHfB%252FTPbvFh3Xg8SKE%252BXP8dHRLin58wfj9vK%252Bvr152eMSQdGqsyTjRo5fjv12O4Jx6LmGxNDE%253D%22%26sign_type%3D%22RSA%22\",\"system_order\":\"KB20210708194829208677696973335t\"}", "payRequestId": "KB20210708194829208677696973335t"}, "success": true}</t>
        </is>
      </c>
      <c r="F18" s="10" t="n">
        <v>200</v>
      </c>
      <c r="G18" s="11" t="inlineStr">
        <is>
          <t>{"success": true, "payRequestId": "KB20"}</t>
        </is>
      </c>
      <c r="H18" s="11" t="inlineStr">
        <is>
          <t>passed</t>
        </is>
      </c>
      <c r="I18" s="11" t="n">
        <v>101</v>
      </c>
    </row>
    <row r="19" ht="15.75" customHeight="1" s="1">
      <c r="A19" s="7" t="inlineStr">
        <is>
          <t>抵扣券+支付宝，未达到条件金额</t>
        </is>
      </c>
      <c r="B19" s="4" t="inlineStr">
        <is>
          <t>full</t>
        </is>
      </c>
      <c r="C19" s="8" t="inlineStr">
        <is>
          <t>-</t>
        </is>
      </c>
      <c r="D19" s="13" t="inlineStr">
        <is>
          <t>{"processToken": "8mCUQzL6jkbCLroUxNuc9R", "payType": "alipay", "goodsType": "COMMON", "platform": "ATLAS", "partnerCode": "2031", "partnerOrder": "blkoKuF35Ai4yL2YnQ6gCvJNBemWtfDV", "amount": 1, "productName": "test", "productDesc": "test pay", "notifyUrl": "http://secure.pay-test3.wanyol.com/notify/receiver", "clientCallbackUrl": "", "price": 1, "count": 1, "screenInfo": "ACROSS", "currencyCode": "CNY", "currencyName": "", "source": "", "appPackage": "com.oppo.usercenter", "appVersion": "", "appId": "", "partnerSign": "", "channelId": "", "factor": "", "discountCode": "", "acqAddnData": "", "attach": "", "ext": "", "token": "", "currencySystem": "COCOIN_ALLOWED", "virtualAssets": {"cocoinCount": "", "cocoinDeductAmount": 0, "voucherId": "100935638", "voucherCount": 1, "voucherType": "2", "voucherDeductAmount": 1, "virtualVoucher": "", "creditCount": 0, "creditDeductAmount": 0}, "appKey": "2033", "sign": "bdaa247c3ee03655ca713fc5714f7ad3", "timestamp": "1625744851443", "nonce": "vjZoUlXh", "country": "CN"}</t>
        </is>
      </c>
      <c r="E19" s="7" t="inlineStr">
        <is>
          <t>{"error": {"code": "101", "message": "浣跨敤浼樻儬鍒告椂, 浼樻儬閲戦涓嶈兘涓�0"}, "success": false}</t>
        </is>
      </c>
      <c r="F19" s="10" t="n">
        <v>200</v>
      </c>
      <c r="G19" s="11" t="inlineStr">
        <is>
          <t>{"success": false, "message": "浣跨敤浼樻儬鍒告椂, 浼樻儬閲戦涓嶈兘涓�0"}</t>
        </is>
      </c>
      <c r="H19" s="11" t="inlineStr">
        <is>
          <t>passed</t>
        </is>
      </c>
      <c r="I19" s="11" t="n">
        <v>10</v>
      </c>
    </row>
    <row r="20" ht="15.75" customHeight="1" s="1">
      <c r="A20" s="7" t="inlineStr">
        <is>
          <t>折扣券+微信</t>
        </is>
      </c>
      <c r="B20" s="4" t="inlineStr">
        <is>
          <t>smoke</t>
        </is>
      </c>
      <c r="C20" s="8" t="inlineStr">
        <is>
          <t>+</t>
        </is>
      </c>
      <c r="D20" s="13" t="inlineStr">
        <is>
          <t>{"processToken": "B9EZVDMYeEWaFAHuyu7gzg", "payType": "wxpay", "goodsType": "COMMON", "platform": "ATLAS", "partnerCode": "2031", "partnerOrder": "qFkx1woWSn7jhftAKaTpvcO6Eb0d5XCL", "amount": 101, "productName": "test", "productDesc": "test pay", "notifyUrl": "http://secure.pay-test3.wanyol.com/notify/receiver", "clientCallbackUrl": "", "price": 101, "count": 1, "screenInfo": "ACROSS", "currencyCode": "CNY", "currencyName": "", "source": "", "appPackage": "com.oppo.usercenter", "appVersion": "", "appId": "", "partnerSign": "", "channelId": "", "factor": "", "discountCode": "", "acqAddnData": "", "attach": "", "ext": "", "token": "", "currencySystem": "COCOIN_ALLOWED", "virtualAssets": {"cocoinCount": "", "cocoinDeductAmount": 0, "voucherId": "100935507", "voucherCount": 1, "voucherType": "3", "voucherDeductAmount": 99, "virtualVoucher": "", "creditCount": 0, "creditDeductAmount": 0}, "appKey": "2033", "sign": "20d700b919204e334fdd67ad61851131", "timestamp": "1625640747576", "nonce": "AUjqM0EK", "country": "CN"}</t>
        </is>
      </c>
      <c r="E20" s="7" t="inlineStr">
        <is>
          <t>{"data": {"channelData": "{\"appid\":\"wx93eea96ecc33f168\",\"noncestr\":\"37961f37fa49427abbf869c8b309281a\",\"packageNm\":\"Sign=WXPay\",\"partnerid\":\"1559247341\",\"prepayid\":\"wx07145234521433b4dc43aa4210e9170000\",\"sign\":\"9DB109A6041484729D19DF6CE8C09D96\",\"timestamp\":\"1625640754\"}", "payRequestId": "KB20210707145234208677696901665t"}, "success": true}</t>
        </is>
      </c>
      <c r="F20" s="10" t="n">
        <v>200</v>
      </c>
      <c r="G20" s="11" t="inlineStr">
        <is>
          <t>{"success": true, "payRequestId": "KB20"}</t>
        </is>
      </c>
      <c r="H20" s="11" t="inlineStr">
        <is>
          <t>passed</t>
        </is>
      </c>
      <c r="I20" s="11" t="n">
        <v>101</v>
      </c>
    </row>
    <row r="21" ht="15.75" customHeight="1" s="1">
      <c r="A21" s="7" t="inlineStr">
        <is>
          <t>折扣券+微信，未达到条件金额</t>
        </is>
      </c>
      <c r="B21" s="4" t="inlineStr">
        <is>
          <t>full</t>
        </is>
      </c>
      <c r="C21" s="8" t="inlineStr">
        <is>
          <t>-</t>
        </is>
      </c>
      <c r="D21" s="13" t="inlineStr">
        <is>
          <t>{"processToken": "B9EZVDMYeEWaFAHuyu7gzg", "payType": "wxpay", "goodsType": "COMMON", "platform": "ATLAS", "partnerCode": "2031", "partnerOrder": "Pvyogi4bhjWEf2FxU7HsYmMLR0qKn6De", "amount": 10, "productName": "test", "productDesc": "test pay", "notifyUrl": "http://secure.pay-test3.wanyol.com/notify/receiver", "clientCallbackUrl": "", "price": 10, "count": 1, "screenInfo": "FULL", "currencyCode": "CNY", "currencyName": "", "source": "", "appPackage": "com.oppo.usercenter", "appVersion": "", "appId": "", "partnerSign": "", "channelId": "", "factor": "", "discountCode": "", "acqAddnData": "", "attach": "", "ext": "", "token": "", "currencySystem": "COCOIN_ALLOWED", "virtualAssets": {"cocoinCount": "", "cocoinDeductAmount": 0, "voucherId": "100935507", "voucherCount": 1, "voucherType": "3", "voucherDeductAmount": 9, "virtualVoucher": "", "creditCount": 0, "creditDeductAmount": 0}, "appKey": "2033", "sign": "d065f516be615579ab95da38b7bae6cc", "timestamp": "1625640747576", "nonce": "AUjqM0EK", "country": "CN"}</t>
        </is>
      </c>
      <c r="E21" s="7" t="inlineStr">
        <is>
          <t>{"error": {"code": "101", "message": "浣跨敤浼樻儬鍒告椂, 浼樻儬閲戦涓嶈兘涓�0"}, "success": false}</t>
        </is>
      </c>
      <c r="F21" s="10" t="n">
        <v>200</v>
      </c>
      <c r="G21" s="11" t="inlineStr">
        <is>
          <t>{"success": false, "message": "浣跨敤浼樻儬鍒告椂, 浼樻儬閲戦涓嶈兘涓�0"}</t>
        </is>
      </c>
      <c r="H21" s="11" t="inlineStr">
        <is>
          <t>passed</t>
        </is>
      </c>
      <c r="I21" s="11" t="n">
        <v>10</v>
      </c>
    </row>
    <row r="22" ht="15.75" customHeight="1" s="1">
      <c r="A22" s="7" t="inlineStr">
        <is>
          <t>消费折扣券+支付宝</t>
        </is>
      </c>
      <c r="B22" s="4" t="inlineStr">
        <is>
          <t>smoke</t>
        </is>
      </c>
      <c r="C22" s="8" t="inlineStr">
        <is>
          <t>+</t>
        </is>
      </c>
      <c r="D22" s="13" t="inlineStr">
        <is>
          <t>{"processToken": "8mCUQzL6jkbCLroUxNuc9R", "payType": "alipay", "goodsType": "COMMON", "platform": "ATLAS", "partnerCode": "2031", "partnerOrder": "ga0pU6DtnfPJVjb2HiWA9FCsvKSoqhmx", "amount": 100, "productName": "test", "productDesc": "test pay", "notifyUrl": "http://secure.pay-test3.wanyol.com/notify/receiver", "clientCallbackUrl": "", "price": 100, "count": 1, "screenInfo": "HALF", "currencyCode": "CNY", "currencyName": "", "source": "", "appPackage": "com.example.pay_demo", "appVersion": "", "appId": "", "partnerSign": "", "channelId": "", "factor": "", "discountCode": "", "acqAddnData": "", "attach": "", "ext": "", "token": "", "currencySystem": "COCOIN_ALLOWED", "virtualAssets": {"cocoinCount": "", "cocoinDeductAmount": 0, "voucherId": "100935640", "voucherCount": 1, "voucherType": "4", "voucherDeductAmount": 99, "virtualVoucher": "", "creditCount": 0, "creditDeductAmount": 0}, "appKey": "2033", "sign": "8877e34432174ac9b3b28ea1c3ed56ef", "timestamp": "1625744851443", "nonce": "vjZoUlXh", "country": "CN"}</t>
        </is>
      </c>
      <c r="E22" s="7" t="inlineStr">
        <is>
          <t>{"data": {"channelData": "{\"payType\":\"AlipayPlugin\",\"mes\":\"partner%3D%222088311951685799%22%26seller_id%3D%22kekezhifu%40keke.cn%22%26out_trade_no%3D%22KB20210708194829208677696922240t%22%26subject%3D%22test%22%26body%3D%22test+pay%22%26total_fee%3D%220.01%22%26notify_url%3D%22http%3A%2F%2Fopaycenter-secure-test3.wanyol.com%2Fopaycenter%2Fnotifypluginreader%22%26service%3D%22mobile.securitypay.pay%22%26payment_type%3D%221%22%26_input_charset%3D%22utf-8%22%26it_b_pay%3D%2230m%22%26sign%3D%22i01BJloDqYxzbhloK1MQtnQr5kX9l4LJucyfpMyNbAyN7H9gkxg5Gzzb8wkMzQ4eD%252FlWDeW%252F%252FbFE%252FIw1RyRp3Z2KXPywGnHurjm4Bj67FIbBAWjkzi8tIYLvdlpyssl4hAIhvHeiEK3dMaI8UFLbVc2ZXWNtwP6CVXvRNc4G%252F24%253D%22%26sign_type%3D%22RSA%22\",\"system_order\":\"KB20210708194829208677696922240t\"}", "payRequestId": "KB20210708194829208677696922240t"}, "success": true}</t>
        </is>
      </c>
      <c r="F22" s="10" t="n">
        <v>200</v>
      </c>
      <c r="G22" s="11" t="inlineStr">
        <is>
          <t>{"success": true, "payRequestId": "KB20"}</t>
        </is>
      </c>
      <c r="H22" s="11" t="inlineStr">
        <is>
          <t>passed</t>
        </is>
      </c>
      <c r="I22" s="11" t="n">
        <v>100</v>
      </c>
    </row>
    <row r="23" ht="15.75" customHeight="1" s="1">
      <c r="A23" s="7" t="inlineStr">
        <is>
          <t>消费折扣券+支付宝，未达到条件金额</t>
        </is>
      </c>
      <c r="B23" s="4" t="inlineStr">
        <is>
          <t>full</t>
        </is>
      </c>
      <c r="C23" s="8" t="inlineStr">
        <is>
          <t>-</t>
        </is>
      </c>
      <c r="D23" s="13" t="inlineStr">
        <is>
          <t>{"processToken": "8mCUQzL6jkbCLroUxNuc9R", "payType": "alipay", "goodsType": "COMMON", "platform": "ATLAS", "partnerCode": "2031", "partnerOrder": "fZ5Yk7VGjtcmJKQeHRT90EvOhSUodys2", "amount": 10, "productName": "test", "productDesc": "test pay", "notifyUrl": "http://secure.pay-test3.wanyol.com/notify/receiver", "clientCallbackUrl": "", "price": 10, "count": 1, "screenInfo": "HALF", "currencyCode": "CNY", "currencyName": "", "source": "", "appPackage": "com.oppo.usercenter", "appVersion": "", "appId": "", "partnerSign": "", "channelId": "", "factor": "", "discountCode": "", "acqAddnData": "", "attach": "", "ext": "", "token": "", "currencySystem": "COCOIN_ALLOWED", "virtualAssets": {"cocoinCount": "", "cocoinDeductAmount": 0, "voucherId": "100935640", "voucherCount": 1, "voucherType": "4", "voucherDeductAmount": 9, "virtualVoucher": "", "creditCount": 0, "creditDeductAmount": 0}, "appKey": "2033", "sign": "132f97a101cb459c2e39c2e89322f462", "timestamp": "1625744851443", "nonce": "vjZoUlXh", "country": "CN"}</t>
        </is>
      </c>
      <c r="E23" s="7" t="inlineStr">
        <is>
          <t>{"error": {"code": "101", "message": "浣跨敤浼樻儬鍒告椂, 浼樻儬閲戦涓嶈兘涓�0"}, "success": false}</t>
        </is>
      </c>
      <c r="F23" s="10" t="n">
        <v>200</v>
      </c>
      <c r="G23" s="11" t="inlineStr">
        <is>
          <t>{"success": false, "message": "浣跨敤浼樻儬鍒告椂, 浼樻儬閲戦涓嶈兘涓�0"}</t>
        </is>
      </c>
      <c r="H23" s="11" t="inlineStr">
        <is>
          <t>passed</t>
        </is>
      </c>
      <c r="I23" s="11" t="n">
        <v>10</v>
      </c>
    </row>
    <row r="24" ht="15.75" customHeight="1" s="1">
      <c r="A24" s="7" t="inlineStr">
        <is>
          <t>红包券+微信</t>
        </is>
      </c>
      <c r="B24" s="4" t="inlineStr">
        <is>
          <t>smoke</t>
        </is>
      </c>
      <c r="C24" s="8" t="inlineStr">
        <is>
          <t>+</t>
        </is>
      </c>
      <c r="D24" s="13" t="inlineStr">
        <is>
          <t>{"processToken": "8mCUQzL6jkbCLroUxNuc9R", "payType": "wxpay", "goodsType": "COMMON", "platform": "ATLAS", "partnerCode": "2031", "partnerOrder": "PjwSWatgpszoJn41um2BUeRVKk3Ty9NX", "amount": 2000, "productName": "test", "productDesc": "test pay", "notifyUrl": "http://secure.pay-test3.wanyol.com/notify/receiver", "clientCallbackUrl": "", "price": 2000, "count": 1, "screenInfo": "ACROSS", "currencyCode": "CNY", "currencyName": "", "source": "", "appPackage": "com.oppo.usercenter", "appVersion": "", "appId": "", "partnerSign": "", "channelId": "", "factor": "", "discountCode": "", "acqAddnData": "", "attach": "", "ext": "", "token": "", "currencySystem": "COCOIN_ALLOWED", "virtualAssets": {"cocoinCount": 0, "cocoinDeductAmount": 0, "voucherId": "100935641", "voucherCount": 1, "voucherType": "8", "voucherDeductAmount": 1000, "virtualVoucher": "", "creditCount": 0, "creditDeductAmount": 0}, "appKey": "2033", "sign": "4fcccc45cc12e7c84efa9877ab6b8bdb", "timestamp": "1625744851443", "nonce": "vjZoUlXh", "country": "CN"}</t>
        </is>
      </c>
      <c r="E24" s="7" t="inlineStr">
        <is>
          <t>{"data": {"channelData": "{\"appid\":\"wx93eea96ecc33f168\",\"noncestr\":\"feb57ab3e973481584f3cb7c3ca55f68\",\"packageNm\":\"Sign=WXPay\",\"partnerid\":\"1559247341\",\"prepayid\":\"wx08194830002449c22de617a34e0c4f0000\",\"sign\":\"1628D169992B28B241C045F6E9E5732B\",\"timestamp\":\"1625744910\"}", "payRequestId": "KB20210708194829208677696978124t"}, "success": true}</t>
        </is>
      </c>
      <c r="F24" s="10" t="n">
        <v>200</v>
      </c>
      <c r="G24" s="11" t="inlineStr">
        <is>
          <t>{"success": true, "payRequestId": "KB20"}</t>
        </is>
      </c>
      <c r="H24" s="11" t="inlineStr">
        <is>
          <t>passed</t>
        </is>
      </c>
      <c r="I24" s="11" t="n">
        <v>2000</v>
      </c>
    </row>
    <row r="25" ht="15.75" customHeight="1" s="1">
      <c r="A25" s="7" t="inlineStr">
        <is>
          <t>可币+消费券(单张)+微信</t>
        </is>
      </c>
      <c r="B25" s="4" t="inlineStr">
        <is>
          <t>smoke</t>
        </is>
      </c>
      <c r="C25" s="8" t="inlineStr">
        <is>
          <t>+</t>
        </is>
      </c>
      <c r="D25" s="13" t="inlineStr">
        <is>
          <t>{"processToken": "8mCUQzL6jkbCLroUxNuc9R", "payType": "wxpay", "goodsType": "COMMON", "platform": "ATLAS", "partnerCode": "2031", "partnerOrder": "zVbamoJ7rT3vL82CgXBiFUYecw5MGIq0", "amount": 10, "productName": "test", "productDesc": "test pay", "notifyUrl": "http://secure.pay-test3.wanyol.com/notify/receiver", "clientCallbackUrl": "", "price": 10, "count": 1, "screenInfo": "FULL", "currencyCode": "CNY", "currencyName": "", "source": "", "appPackage": "com.example.pay_demo", "appVersion": "", "appId": "", "partnerSign": "", "channelId": "", "factor": "", "discountCode": "", "acqAddnData": "", "attach": "", "ext": "", "token": "", "currencySystem": "COCOIN_ALLOWED", "virtualAssets": {"cocoinCount": 4, "cocoinDeductAmount": 4, "voucherId": "0", "voucherCount": 1, "voucherType": "1", "voucherDeductAmount": 1, "virtualVoucher": "", "creditCount": 0, "creditDeductAmount": 0}, "appKey": "2033", "sign": "dc2bbde679d9bb1cc14ba4f59034ba10", "timestamp": "1625744851443", "nonce": "vjZoUlXh", "country": "CN"}</t>
        </is>
      </c>
      <c r="E25" s="7" t="inlineStr">
        <is>
          <t>{"data": {"channelData": "{\"appid\":\"wx93eea96ecc33f168\",\"noncestr\":\"f0b5e19ea1ab486a85e8a9a5fd359bbc\",\"packageNm\":\"Sign=WXPay\",\"partnerid\":\"1559247341\",\"prepayid\":\"wx08194830461777a7258473060ef3810000\",\"sign\":\"5744AC8DA226178480A4AFCB946FB921\",\"timestamp\":\"1625744910\"}", "payRequestId": "KB20210708194830208677696960216t"}, "success": true}</t>
        </is>
      </c>
      <c r="F25" s="10" t="n">
        <v>200</v>
      </c>
      <c r="G25" s="11" t="inlineStr">
        <is>
          <t>{"success": true, "payRequestId": "KB20"}</t>
        </is>
      </c>
      <c r="H25" s="11" t="inlineStr">
        <is>
          <t>passed</t>
        </is>
      </c>
      <c r="I25" s="11" t="n">
        <v>10</v>
      </c>
    </row>
    <row r="26" ht="15.75" customHeight="1" s="1">
      <c r="A26" s="7" t="inlineStr">
        <is>
          <t>可币+消费券(单张)+微信，券扣减金额大于券面额</t>
        </is>
      </c>
      <c r="B26" s="4" t="inlineStr">
        <is>
          <t>full</t>
        </is>
      </c>
      <c r="C26" s="8" t="inlineStr">
        <is>
          <t>+</t>
        </is>
      </c>
      <c r="D26" s="13" t="inlineStr">
        <is>
          <t>{"processToken": "8mCUQzL6jkbCLroUxNuc9R", "payType": "wxpay", "goodsType": "COMMON", "platform": "ATLAS", "partnerCode": "2031", "partnerOrder": "cen03PysxfAIiotL8dEuSRvJhbrB47FV", "amount": 10, "productName": "test", "productDesc": "test pay", "notifyUrl": "http://secure.pay-test3.wanyol.com/notify/receiver", "clientCallbackUrl": "", "price": 10, "count": 1, "screenInfo": "FULL", "currencyCode": "CNY", "currencyName": "", "source": "", "appPackage": "com.example.pay_demo", "appVersion": "", "appId": "", "partnerSign": "", "channelId": "", "factor": "", "discountCode": "", "acqAddnData": "", "attach": "", "ext": "", "token": "", "currencySystem": "COCOIN_ALLOWED", "virtualAssets": {"cocoinCount": 4, "cocoinDeductAmount": 4, "voucherId": "0", "voucherCount": 1, "voucherType": "1", "voucherDeductAmount": 2, "virtualVoucher": "", "creditCount": 0, "creditDeductAmount": 0}, "appKey": "2033", "sign": "510d0950d45e4a1a50942965ba339efa", "timestamp": "1625744851443", "nonce": "vjZoUlXh", "country": "CN"}</t>
        </is>
      </c>
      <c r="E26" s="7" t="inlineStr">
        <is>
          <t>{"data": {"channelData": "{\"appid\":\"wx93eea96ecc33f168\",\"noncestr\":\"679bd3716ee842f880a3d4e552bd4f56\",\"packageNm\":\"Sign=WXPay\",\"partnerid\":\"1559247341\",\"prepayid\":\"wx081948309659360f3f38ca3100719f0000\",\"sign\":\"5C3EF3C790F8C71FA88C8F5D251B586B\",\"timestamp\":\"1625744911\"}", "payRequestId": "KB20210708194830208677696967686t"}, "success": true}</t>
        </is>
      </c>
      <c r="F26" s="10" t="n">
        <v>200</v>
      </c>
      <c r="G26" s="11" t="inlineStr">
        <is>
          <t>{"success": true, "payRequestId": "KB20"}</t>
        </is>
      </c>
      <c r="H26" s="11" t="inlineStr">
        <is>
          <t>passed</t>
        </is>
      </c>
      <c r="I26" s="11" t="inlineStr">
        <is>
          <t>10，券扣减金额字段会被服务端干掉</t>
        </is>
      </c>
    </row>
    <row r="27" ht="15.75" customHeight="1" s="1">
      <c r="A27" s="7" t="inlineStr">
        <is>
          <t>可币+消费券(多张)+微信</t>
        </is>
      </c>
      <c r="B27" s="4" t="inlineStr">
        <is>
          <t>smoke</t>
        </is>
      </c>
      <c r="C27" s="8" t="inlineStr">
        <is>
          <t>+</t>
        </is>
      </c>
      <c r="D27" s="13" t="inlineStr">
        <is>
          <t>{"processToken": "8mCUQzL6jkbCLroUxNuc9R", "payType": "wxpay", "goodsType": "COMMON", "platform": "ATLAS", "partnerCode": "2031", "partnerOrder": "8nm1bi9veBR6caZDky37zsoL5UlfSpMG", "amount": 10, "productName": "test", "productDesc": "test pay", "notifyUrl": "http://secure.pay-test3.wanyol.com/notify/receiver", "clientCallbackUrl": "", "price": 10, "count": 1, "screenInfo": "FULL", "currencyCode": "CNY", "currencyName": "", "source": "", "appPackage": "com.example.pay_demo", "appVersion": "", "appId": "", "partnerSign": "", "channelId": "", "factor": "", "discountCode": "", "acqAddnData": "", "attach": "", "ext": "", "token": "", "currencySystem": "COCOIN_ALLOWED", "virtualAssets": {"cocoinCount": 4, "cocoinDeductAmount": 4, "voucherId": "0", "voucherCount": 5, "voucherType": "1", "voucherDeductAmount": 2, "virtualVoucher": "", "creditCount": 0, "creditDeductAmount": 0}, "appKey": "2033", "sign": "d907bd106d5a7925d09bf7a4d750fc4b", "timestamp": "1625744851443", "nonce": "vjZoUlXh", "country": "CN"}</t>
        </is>
      </c>
      <c r="E27" s="7" t="inlineStr">
        <is>
          <t>{"data": {"channelData": "{\"appid\":\"wx93eea96ecc33f168\",\"noncestr\":\"e1d8db7925bc41bc9774538851efb782\",\"packageNm\":\"Sign=WXPay\",\"partnerid\":\"1559247341\",\"prepayid\":\"wx081948314092767a80e6d6b07df9340000\",\"sign\":\"EDEBC1F8891ED85DB24F3D31D8E758BD\",\"timestamp\":\"1625744911\"}", "payRequestId": "KB20210708194831208677696936104t"}, "success": true}</t>
        </is>
      </c>
      <c r="F27" s="10" t="n">
        <v>200</v>
      </c>
      <c r="G27" s="11" t="inlineStr">
        <is>
          <t>{"success": true, "payRequestId": "KB20"}</t>
        </is>
      </c>
      <c r="H27" s="11" t="inlineStr">
        <is>
          <t>passed</t>
        </is>
      </c>
      <c r="I27" s="11" t="n">
        <v>10</v>
      </c>
    </row>
    <row r="28" ht="15.75" customHeight="1" s="1">
      <c r="A28" s="7" t="inlineStr">
        <is>
          <t>可币+抵扣券+支付宝</t>
        </is>
      </c>
      <c r="B28" s="4" t="inlineStr">
        <is>
          <t>smoke</t>
        </is>
      </c>
      <c r="C28" s="8" t="inlineStr">
        <is>
          <t>+</t>
        </is>
      </c>
      <c r="D28" s="13" t="inlineStr">
        <is>
          <t>{"processToken": "8mCUQzL6jkbCLroUxNuc9R", "payType": "alipay", "goodsType": "COMMON", "platform": "ATLAS", "partnerCode": "2031", "partnerOrder": "8QupH6f4Kyvo9Ck0VFhdeiwWmaJGqBSY", "amount": 101, "productName": "test", "productDesc": "test pay", "notifyUrl": "http://secure.pay-test3.wanyol.com/notify/receiver", "clientCallbackUrl": "", "price": 101, "count": 1, "screenInfo": "HALF", "currencyCode": "CNY", "currencyName": "", "source": "", "appPackage": "com.example.pay_demo", "appVersion": "", "appId": "", "partnerSign": "", "channelId": "", "factor": "", "discountCode": "", "acqAddnData": "", "attach": "", "ext": "", "token": "", "currencySystem": "COCOIN_ALLOWED", "virtualAssets": {"cocoinCount": 1, "cocoinDeductAmount": 1, "voucherId": "100935638", "voucherCount": 1, "voucherType": "2", "voucherDeductAmount": 99, "virtualVoucher": "", "creditCount": 0, "creditDeductAmount": 0}, "appKey": "2033", "sign": "f4075721e6f515a344ba487a7e966a8c", "timestamp": "1625744851443", "nonce": "vjZoUlXh", "country": "CN"}</t>
        </is>
      </c>
      <c r="E28" s="7" t="inlineStr">
        <is>
          <t>{"data": {"channelData": "{\"payType\":\"AlipayPlugin\",\"mes\":\"partner%3D%222088311951685799%22%26seller_id%3D%22kekezhifu%40keke.cn%22%26out_trade_no%3D%22KB20210708194831208677696913684t%22%26subject%3D%22test%22%26body%3D%22test+pay%22%26total_fee%3D%220.02%22%26notify_url%3D%22http%3A%2F%2Fopaycenter-secure-test3.wanyol.com%2Fopaycenter%2Fnotifypluginreader%22%26service%3D%22mobile.securitypay.pay%22%26payment_type%3D%221%22%26_input_charset%3D%22utf-8%22%26it_b_pay%3D%2230m%22%26sign%3D%22ef%252FzIOUNJMXv7pACZU9tLlBBbwTCHe3t%252BUPEZcKQ8HbQQX%252BL6rEbl57%252B63LVihDO%252F8odLoVycn8RcnKzx0aNmfcJ1GbpxM5vvot96I29rCIlilS%252Bfd%252BMnFydN9csO%252BTYNw31T5lgi1cfCVikCVxa7Dq%252F52o4Nqb%252Ffw5AQcJDAIg%253D%22%26sign_type%3D%22RSA%22\",\"system_order\":\"KB20210708194831208677696913684t\"}", "payRequestId": "KB20210708194831208677696913684t"}, "success": true}</t>
        </is>
      </c>
      <c r="F28" s="10" t="n">
        <v>200</v>
      </c>
      <c r="G28" s="11" t="inlineStr">
        <is>
          <t>{"success": true, "payRequestId": "KB20"}</t>
        </is>
      </c>
      <c r="H28" s="11" t="inlineStr">
        <is>
          <t>passed</t>
        </is>
      </c>
      <c r="I28" s="11" t="n">
        <v>101</v>
      </c>
    </row>
    <row r="29" ht="15.75" customHeight="1" s="1">
      <c r="A29" s="7" t="inlineStr">
        <is>
          <t>可币+抵扣券+微信，支付金额不能为负数</t>
        </is>
      </c>
      <c r="B29" s="4" t="inlineStr">
        <is>
          <t>full</t>
        </is>
      </c>
      <c r="C29" s="8" t="inlineStr">
        <is>
          <t>-</t>
        </is>
      </c>
      <c r="D29" s="13" t="inlineStr">
        <is>
          <t>{"processToken": "8mCUQzL6jkbCLroUxNuc9R", "payType": "wxpay", "goodsType": "COMMON", "platform": "ATLAS", "partnerCode": "2031", "partnerOrder": "9SoUh27pBrN4uaf3YbJjmTKIl0Od8snG", "amount": 10, "productName": "test", "productDesc": "test pay", "notifyUrl": "http://secure.pay-test3.wanyol.com/notify/receiver", "clientCallbackUrl": "", "price": 10, "count": 1, "screenInfo": "HALF", "currencyCode": "CNY", "currencyName": "", "source": "", "appPackage": "com.example.pay_demo", "appVersion": "", "appId": "", "partnerSign": "", "channelId": "", "factor": "", "discountCode": "", "acqAddnData": "", "attach": "", "ext": "", "token": "", "currencySystem": "CASH", "virtualAssets": {"cocoinCount": 1, "cocoinDeductAmount": 1, "voucherId": "100935638", "voucherCount": 1, "voucherType": "2", "voucherDeductAmount": 10, "virtualVoucher": "", "creditCount": 0, "creditDeductAmount": 0}, "appKey": "2033", "sign": "cf78fa6ed34c6b572539b2acd517cb65", "timestamp": "1625744851443", "nonce": "vjZoUlXh", "country": "CN"}</t>
        </is>
      </c>
      <c r="E29" s="7" t="inlineStr">
        <is>
          <t>{"error": {"code": "101", "message": "鐩村啿涓嶈兘鏈変紭鎯犲埜鍜屽彲甯侀噾棰�"}, "success": false}</t>
        </is>
      </c>
      <c r="F29" s="10" t="n">
        <v>200</v>
      </c>
      <c r="G29" s="11" t="inlineStr">
        <is>
          <t>{"success": false}</t>
        </is>
      </c>
      <c r="H29" s="11" t="inlineStr">
        <is>
          <t>passed</t>
        </is>
      </c>
      <c r="I29" s="11" t="inlineStr">
        <is>
          <t>10，10-10-1=-1</t>
        </is>
      </c>
    </row>
    <row r="30" ht="15.75" customHeight="1" s="1">
      <c r="A30" s="7" t="inlineStr">
        <is>
          <t>可币+折扣券+支付宝</t>
        </is>
      </c>
      <c r="B30" s="4" t="inlineStr">
        <is>
          <t>smoke</t>
        </is>
      </c>
      <c r="C30" s="8" t="inlineStr">
        <is>
          <t>+</t>
        </is>
      </c>
      <c r="D30" s="13" t="inlineStr">
        <is>
          <t>{"processToken": "B9EZVDMYeEWaFAHuyu7gzg", "payType": "alipay", "goodsType": "COMMON", "platform": "ATLAS", "partnerCode": "2031", "partnerOrder": "AJyXKgwPnVNZHF8DzvY3S46LihcCejGk", "amount": 101, "productName": "test", "productDesc": "test pay", "notifyUrl": "http://secure.pay-test3.wanyol.com/notify/receiver", "clientCallbackUrl": "", "price": 101, "count": 1, "screenInfo": "FULL", "currencyCode": "CNY", "currencyName": "", "source": "", "appPackage": "com.oppo.usercenter", "appVersion": "", "appId": "", "partnerSign": "", "channelId": "", "factor": "", "discountCode": "", "acqAddnData": "", "attach": "", "ext": "", "token": "", "currencySystem": "COCOIN_ALLOWED", "virtualAssets": {"cocoinCount": 1, "cocoinDeductAmount": 1, "voucherId": "100935507", "voucherCount": 1, "voucherType": "3", "voucherDeductAmount": 99, "virtualVoucher": "", "creditCount": 0, "creditDeductAmount": 0}, "appKey": "2033", "sign": "22c1d77681716249f4c647d2e3510800", "timestamp": "1625640747576", "nonce": "AUjqM0EK", "country": "CN"}</t>
        </is>
      </c>
      <c r="E30" s="7" t="inlineStr">
        <is>
          <t>{"data": {"channelData": "{\"payType\":\"AlipayPlugin\",\"mes\":\"partner%3D%222088311951685799%22%26seller_id%3D%22kekezhifu%40keke.cn%22%26out_trade_no%3D%22KB20210707145237208677696952533t%22%26subject%3D%22test%22%26body%3D%22test+pay%22%26total_fee%3D%220.02%22%26notify_url%3D%22http%3A%2F%2Fopaycenter-secure-test3.wanyol.com%2Fopaycenter%2Fnotifypluginreader%22%26service%3D%22mobile.securitypay.pay%22%26payment_type%3D%221%22%26_input_charset%3D%22utf-8%22%26it_b_pay%3D%2230m%22%26sign%3D%22s92Gf3T0TvqNubOLc5ZtC3S5RhLlGUZYS0KjyDqzIJtX4bsYiZGjFK1J8omDUpnPCH0Kj7l20KyaRNgNWBLMuSYwFz%252F%252FFAVYub2J84MG2Due6LQfjIFJb7lcRUrvFatpb9WjSlcNuPSPxDAAqPmONuuhz%252BAoOZJLOTpxOeCPlB4%253D%22%26sign_type%3D%22RSA%22\",\"system_order\":\"KB20210707145237208677696952533t\"}", "payRequestId": "KB20210707145237208677696952533t"}, "success": true}</t>
        </is>
      </c>
      <c r="F30" s="10" t="n">
        <v>200</v>
      </c>
      <c r="G30" s="11" t="inlineStr">
        <is>
          <t>{"success": true, "payRequestId": "KB20"}</t>
        </is>
      </c>
      <c r="H30" s="11" t="inlineStr">
        <is>
          <t>passed</t>
        </is>
      </c>
      <c r="I30" s="11" t="n">
        <v>101</v>
      </c>
    </row>
    <row r="31" ht="15.75" customHeight="1" s="1">
      <c r="A31" s="7" t="inlineStr">
        <is>
          <t>可币+消费折扣券+微信</t>
        </is>
      </c>
      <c r="B31" s="4" t="inlineStr">
        <is>
          <t>smoke</t>
        </is>
      </c>
      <c r="C31" s="8" t="inlineStr">
        <is>
          <t>+</t>
        </is>
      </c>
      <c r="D31" s="13" t="inlineStr">
        <is>
          <t>{"processToken": "8mCUQzL6jkbCLroUxNuc9R", "payType": "wxpay", "goodsType": "COMMON", "platform": "ATLAS", "partnerCode": "2031", "partnerOrder": "CEsnfPoKH3kZQJxuDGlO0wMVzt8yN4Rm", "amount": 1000, "productName": "test", "productDesc": "test pay", "notifyUrl": "http://secure.pay-test3.wanyol.com/notify/receiver", "clientCallbackUrl": "", "price": 1000, "count": 1, "screenInfo": "FULL", "currencyCode": "CNY", "currencyName": "", "source": "", "appPackage": "com.oppo.usercenter", "appVersion": "", "appId": "", "partnerSign": "", "channelId": "", "factor": "", "discountCode": "", "acqAddnData": "", "attach": "", "ext": "", "token": "", "currencySystem": "COCOIN_ALLOWED", "virtualAssets": {"cocoinCount": 4, "cocoinDeductAmount": 4, "voucherId": "100935640", "voucherCount": 1, "voucherType": "4", "voucherDeductAmount": 990, "virtualVoucher": "", "creditCount": 0, "creditDeductAmount": 0}, "appKey": "2033", "sign": "12fa06e5b8aa5f8ab1a40722e966ae91", "timestamp": "1625744851443", "nonce": "vjZoUlXh", "country": "CN"}</t>
        </is>
      </c>
      <c r="E31" s="7" t="inlineStr">
        <is>
          <t>{"data": {"channelData": "{\"appid\":\"wx93eea96ecc33f168\",\"noncestr\":\"4bee44941ba445b88634c47c919676fe\",\"packageNm\":\"Sign=WXPay\",\"partnerid\":\"1559247341\",\"prepayid\":\"wx081948321401725ee898f53bf052120000\",\"sign\":\"90B5E040F3AA15F3B939D91E1480923C\",\"timestamp\":\"1625744912\"}", "payRequestId": "KB20210708194831208677696912545t"}, "success": true}</t>
        </is>
      </c>
      <c r="F31" s="10" t="n">
        <v>200</v>
      </c>
      <c r="G31" s="11" t="inlineStr">
        <is>
          <t>{"success": true, "payRequestId": "KB20"}</t>
        </is>
      </c>
      <c r="H31" s="11" t="inlineStr">
        <is>
          <t>passed</t>
        </is>
      </c>
      <c r="I31" s="11" t="n">
        <v>1000</v>
      </c>
    </row>
    <row r="32" ht="15.75" customHeight="1" s="1">
      <c r="A32" s="7" t="inlineStr">
        <is>
          <t>可币+红包券+支付宝</t>
        </is>
      </c>
      <c r="B32" s="4" t="inlineStr">
        <is>
          <t>smoke</t>
        </is>
      </c>
      <c r="C32" s="8" t="inlineStr">
        <is>
          <t>+</t>
        </is>
      </c>
      <c r="D32" s="13" t="inlineStr">
        <is>
          <t>{"processToken": "8mCUQzL6jkbCLroUxNuc9R", "payType": "wxpay", "goodsType": "COMMON", "platform": "ATLAS", "partnerCode": "2031", "partnerOrder": "2DSUwKl0vcniBQLq5tryMmxzkuJ19fj4", "amount": 2000, "productName": "test", "productDesc": "test pay", "notifyUrl": "http://secure.pay-test3.wanyol.com/notify/receiver", "clientCallbackUrl": "", "price": 2000, "count": 1, "screenInfo": "HALF", "currencyCode": "CNY", "currencyName": "", "source": "", "appPackage": "com.example.pay_demo", "appVersion": "", "appId": "", "partnerSign": "", "channelId": "", "factor": "", "discountCode": "", "acqAddnData": "", "attach": "", "ext": "", "token": "", "currencySystem": "COCOIN_ALLOWED", "virtualAssets": {"cocoinCount": 1, "cocoinDeductAmount": 1, "voucherId": "100935641", "voucherCount": 1, "voucherType": "8", "voucherDeductAmount": 1000, "virtualVoucher": "", "creditCount": 0, "creditDeductAmount": 0}, "appKey": "2033", "sign": "395017a7d10102d9a659ea93dc006e75", "timestamp": "1625744851443", "nonce": "vjZoUlXh", "country": "CN"}</t>
        </is>
      </c>
      <c r="E32" s="7" t="inlineStr">
        <is>
          <t>{"data": {"channelData": "{\"appid\":\"wx93eea96ecc33f168\",\"noncestr\":\"cc3e034fca7744ec9d800798be31e68d\",\"packageNm\":\"Sign=WXPay\",\"partnerid\":\"1559247341\",\"prepayid\":\"wx08194832840364c256ae32ca6fdca00000\",\"sign\":\"F44FD2873173CD99B5D2878D945250C9\",\"timestamp\":\"1625744912\"}", "payRequestId": "KB20210708194832208677696927346t"}, "success": true}</t>
        </is>
      </c>
      <c r="F32" s="10" t="n">
        <v>200</v>
      </c>
      <c r="G32" s="11" t="inlineStr">
        <is>
          <t>{"success": true, "payRequestId": "KB20"}</t>
        </is>
      </c>
      <c r="H32" s="11" t="inlineStr">
        <is>
          <t>passed</t>
        </is>
      </c>
      <c r="I32" s="11" t="n">
        <v>2000</v>
      </c>
    </row>
    <row r="33" ht="15.75" customHeight="1" s="1">
      <c r="A33" s="7" t="inlineStr">
        <is>
          <t>纯充值-微信</t>
        </is>
      </c>
      <c r="B33" s="4" t="inlineStr">
        <is>
          <t>smoke</t>
        </is>
      </c>
      <c r="C33" s="8" t="inlineStr">
        <is>
          <t>+</t>
        </is>
      </c>
      <c r="D33" s="13" t="inlineStr">
        <is>
          <t>{"processToken": "8mCUQzL6jkbCLroUxNuc9R", "payType": "wxpay", "goodsType": "COCOIN", "platform": "ATLAS", "partnerCode": "2031", "partnerOrder": "", "amount": 1, "productName": "test", "productDesc": "test pay", "notifyUrl": "http://secure.pay-test3.wanyol.com/notify/receiver", "clientCallbackUrl": "", "price": 1, "count": 1, "screenInfo": "ACROSS", "currencyCode": "CNY", "currencyName": "", "source": "", "appPackage": "com.example.pay_demo", "appVersion": "", "appId": "", "partnerSign": "", "channelId": "", "factor": "", "discountCode": "", "acqAddnData": "", "attach": "", "ext": "", "token": "", "currencySystem": "CASH", "appKey": "2033", "sign": "78795f88f6a39cab91a2ba1c54df9886", "timestamp": "1625744851443", "nonce": "vjZoUlXh", "country": "CN"}</t>
        </is>
      </c>
      <c r="E33" s="7" t="inlineStr">
        <is>
          <t>{"data": {"channelData": "{\"appid\":\"wx93eea96ecc33f168\",\"noncestr\":\"9236bdb091e5476e88b61de9879754db\",\"packageNm\":\"Sign=WXPay\",\"partnerid\":\"1559247341\",\"prepayid\":\"wx0819483319055076251a2fa2a858250000\",\"sign\":\"C5D94E564EA44ACC2008EB988B8F1AC9\",\"timestamp\":\"1625744913\"}", "payRequestId": "KB20210708194832208677696976762t"}, "success": true}</t>
        </is>
      </c>
      <c r="F33" s="10" t="n">
        <v>200</v>
      </c>
      <c r="G33" s="11" t="inlineStr">
        <is>
          <t>{"success": true, "payRequestId": "KB20"}</t>
        </is>
      </c>
      <c r="H33" s="11" t="inlineStr">
        <is>
          <t>passed</t>
        </is>
      </c>
      <c r="I33" s="11" t="n">
        <v>1</v>
      </c>
    </row>
    <row r="34" ht="15.75" customHeight="1" s="1">
      <c r="A34" s="7" t="inlineStr">
        <is>
          <t>纯充值-支付宝</t>
        </is>
      </c>
      <c r="B34" s="4" t="inlineStr">
        <is>
          <t>smoke</t>
        </is>
      </c>
      <c r="C34" s="8" t="inlineStr">
        <is>
          <t>+</t>
        </is>
      </c>
      <c r="D34" s="13" t="inlineStr">
        <is>
          <t>{"processToken": "8mCUQzL6jkbCLroUxNuc9R", "payType": "alipay", "goodsType": "COCOIN", "platform": "ATLAS", "partnerCode": "2031", "partnerOrder": "", "amount": 999999999, "productName": "test", "productDesc": "test pay", "notifyUrl": "http://secure.pay-test3.wanyol.com/notify/receiver", "clientCallbackUrl": "", "price": 999999999, "count": 1, "screenInfo": "ACROSS", "currencyCode": "CNY", "currencyName": "", "source": "", "appPackage": "com.oppo.usercenter", "appVersion": "", "appId": "", "partnerSign": "", "channelId": "", "factor": "", "discountCode": "", "acqAddnData": "", "attach": "", "ext": "", "token": "", "currencySystem": "CASH", "appKey": "2033", "sign": "a2049663c44b69daf265407cf321cc70", "timestamp": "1625744851443", "nonce": "vjZoUlXh", "country": "CN"}</t>
        </is>
      </c>
      <c r="E34" s="7" t="inlineStr">
        <is>
          <t>{"data": {"channelData": "{\"payType\":\"AlipayPlugin\",\"mes\":\"partner%3D%222088311951685799%22%26seller_id%3D%22kekezhifu%40keke.cn%22%26out_trade_no%3D%22KB20210708194833208677696943524t%22%26subject%3D%22test%22%26body%3D%22test+pay%22%26total_fee%3D%229999999.99%22%26notify_url%3D%22http%3A%2F%2Fopaycenter-secure-test3.wanyol.com%2Fopaycenter%2Fnotifypluginreader%22%26service%3D%22mobile.securitypay.pay%22%26payment_type%3D%221%22%26_input_charset%3D%22utf-8%22%26it_b_pay%3D%2230m%22%26sign%3D%22R7SRjpjIVHRziEHKeEgZe3op5U5DZsSloYor%252BcQrWvYKlNFDJu6alZFEkVMOXZqMFrnBl5mzRJZ22LW1yR%252FJSaPCiO41fTUL1LyCB%252FxEVSgrwvJsyypOa6TNCm5SRgZWuO3LJt3%252BXdObc%252B4pWJ3fQyHaVC0MB73y3ncHXq%252FOVto%253D%22%26sign_type%3D%22RSA%22\",\"system_order\":\"KB20210708194833208677696943524t\"}", "payRequestId": "KB20210708194833208677696943524t"}, "success": true}</t>
        </is>
      </c>
      <c r="F34" s="10" t="n">
        <v>200</v>
      </c>
      <c r="G34" s="11" t="inlineStr">
        <is>
          <t>{"success": true, "payRequestId": "KB20"}</t>
        </is>
      </c>
      <c r="H34" s="11" t="inlineStr">
        <is>
          <t>passed</t>
        </is>
      </c>
      <c r="I34" s="11" t="n">
        <v>999999999</v>
      </c>
    </row>
    <row r="35" ht="15.75" customHeight="1" s="1">
      <c r="A35" s="7" t="inlineStr">
        <is>
          <t>纯充值-微信，携带可币券</t>
        </is>
      </c>
      <c r="B35" s="4" t="inlineStr">
        <is>
          <t>full</t>
        </is>
      </c>
      <c r="C35" s="8" t="inlineStr">
        <is>
          <t>-</t>
        </is>
      </c>
      <c r="D35" s="13" t="inlineStr">
        <is>
          <t>{"processToken": "8mCUQzL6jkbCLroUxNuc9R", "payType": "wxpay", "goodsType": "COCOIN", "platform": "ATLAS", "partnerCode": "2031", "partnerOrder": "", "amount": 1, "productName": "test", "productDesc": "test pay", "notifyUrl": "http://secure.pay-test3.wanyol.com/notify/receiver", "clientCallbackUrl": "", "price": 1, "count": 1, "screenInfo": "FULL", "currencyCode": "CNY", "currencyName": "", "source": "", "appPackage": "com.oppo.usercenter", "appVersion": "", "appId": "", "partnerSign": "", "channelId": "", "factor": "", "discountCode": "", "acqAddnData": "", "attach": "", "ext": "", "token": "", "currencySystem": "CASH", "virtualAssets": {"cocoinCount": "", "cocoinDeductAmount": 0, "voucherId": "0", "voucherCount": 1, "voucherType": "1", "voucherDeductAmount": 1, "virtualVoucher": "", "creditCount": 0, "creditDeductAmount": 0}, "appKey": "2033", "sign": "19bb961fcc17165c7036dc32d402c08e", "timestamp": "1625744851443", "nonce": "vjZoUlXh", "country": "CN"}</t>
        </is>
      </c>
      <c r="E35" s="7" t="inlineStr">
        <is>
          <t>{"error": {"code": "101", "message": "浣跨敤浼樻儬鍒告椂, 浼樻儬閲戦涓嶈兘涓�0"}, "success": false}</t>
        </is>
      </c>
      <c r="F35" s="10" t="n">
        <v>200</v>
      </c>
      <c r="G35" s="11" t="inlineStr">
        <is>
          <t>{"success": false}</t>
        </is>
      </c>
      <c r="H35" s="11" t="inlineStr">
        <is>
          <t>passed</t>
        </is>
      </c>
      <c r="I35" s="11" t="n">
        <v>1</v>
      </c>
    </row>
    <row r="36" ht="15.75" customHeight="1" s="1">
      <c r="A36" s="7" t="inlineStr">
        <is>
          <t>纯充值-支付宝，携带可币</t>
        </is>
      </c>
      <c r="B36" s="4" t="inlineStr">
        <is>
          <t>full</t>
        </is>
      </c>
      <c r="C36" s="8" t="inlineStr">
        <is>
          <t>-</t>
        </is>
      </c>
      <c r="D36" s="13" t="inlineStr">
        <is>
          <t>{"processToken": "8mCUQzL6jkbCLroUxNuc9R", "payType": "wxpay", "goodsType": "COCOIN", "platform": "ATLAS", "partnerCode": "2031", "partnerOrder": "", "amount": 1, "productName": "test", "productDesc": "test pay", "notifyUrl": "http://secure.pay-test3.wanyol.com/notify/receiver", "clientCallbackUrl": "", "price": 1, "count": 1, "screenInfo": "HALF", "currencyCode": "CNY", "currencyName": "", "source": "", "appPackage": "com.example.pay_demo", "appVersion": "", "appId": "", "partnerSign": "", "channelId": "", "factor": "", "discountCode": "", "acqAddnData": "", "attach": "", "ext": "", "token": "", "currencySystem": "CASH", "virtualAssets": {"cocoinCount": 1, "cocoinDeductAmount": 1, "voucherId": "", "voucherCount": "", "voucherType": 0, "voucherDeductAmount": 0, "virtualVoucher": "", "creditCount": 0, "creditDeductAmount": 0}, "appKey": "2033", "sign": "bc030d9f83bdceef20e03f3ee8f3d106", "timestamp": "1625744851443", "nonce": "vjZoUlXh", "country": "CN"}</t>
        </is>
      </c>
      <c r="E36" s="7" t="inlineStr">
        <is>
          <t>{"data": {"channelData": "{\"appid\":\"wx93eea96ecc33f168\",\"noncestr\":\"98e2ceee98f243af9f7da549a8f9e3aa\",\"packageNm\":\"Sign=WXPay\",\"partnerid\":\"1559247341\",\"prepayid\":\"wx0819483532662451ee6f2286119b460000\",\"sign\":\"D4F16CDE7C9B10D0306B41BD7CE32B3F\",\"timestamp\":\"1625744915\"}", "payRequestId": "KB20210708194835208677696944153t"}, "success": true}</t>
        </is>
      </c>
      <c r="F36" s="10" t="n">
        <v>200</v>
      </c>
      <c r="G36" s="11" t="inlineStr">
        <is>
          <t>{"success": false}</t>
        </is>
      </c>
      <c r="H36" s="11" t="inlineStr">
        <is>
          <t>passed</t>
        </is>
      </c>
      <c r="I36" s="11" t="n">
        <v>1</v>
      </c>
    </row>
    <row r="37" ht="15.75" customHeight="1" s="1">
      <c r="A37" s="7" t="inlineStr">
        <is>
          <t>纯充值-支付宝，currencySystem=COCOIN_ALLOWED</t>
        </is>
      </c>
      <c r="B37" s="4" t="inlineStr">
        <is>
          <t>full</t>
        </is>
      </c>
      <c r="C37" s="8" t="inlineStr">
        <is>
          <t>-</t>
        </is>
      </c>
      <c r="D37" s="13" t="inlineStr">
        <is>
          <t>{"processToken": "8mCUQzL6jkbCLroUxNuc9R", "payType": "alipay", "goodsType": "COCOIN", "platform": "ATLAS", "partnerCode": "2031", "partnerOrder": "", "amount": 1, "productName": "test", "productDesc": "test pay", "notifyUrl": "http://secure.pay-test3.wanyol.com/notify/receiver", "clientCallbackUrl": "", "price": 1, "count": 1, "screenInfo": "HALF", "currencyCode": "CNY", "currencyName": "", "source": "", "appPackage": "com.example.pay_demo", "appVersion": "", "appId": "", "partnerSign": "", "channelId": "", "factor": "", "discountCode": "", "acqAddnData": "", "attach": "", "ext": "", "token": "", "currencySystem": "COCOIN_ALLOWED", "virtualAssets": {"cocoinCount": "", "cocoinDeductAmount": 0, "voucherId": "100935123", "voucherCount": 1, "voucherType": "1", "voucherDeductAmount": 1, "virtualVoucher": "", "creditCount": 0, "creditDeductAmount": 0}, "appKey": "2033", "sign": "2d8151f561a47f83c36cfd6bdbc90309", "timestamp": "1625744851443", "nonce": "vjZoUlXh", "country": "CN"}</t>
        </is>
      </c>
      <c r="E37" s="7" t="inlineStr">
        <is>
          <t>{"error": {"code": "101", "message": "浣跨敤浼樻儬鍒告椂, 浼樻儬閲戦涓嶈兘涓�0"}, "success": false}</t>
        </is>
      </c>
      <c r="F37" s="10" t="n">
        <v>200</v>
      </c>
      <c r="G37" s="11" t="inlineStr">
        <is>
          <t>{"success": false}</t>
        </is>
      </c>
      <c r="H37" s="11" t="inlineStr">
        <is>
          <t>passed</t>
        </is>
      </c>
      <c r="I37" s="11" t="n">
        <v>1</v>
      </c>
    </row>
    <row r="38" ht="15.75" customHeight="1" s="1">
      <c r="A38" s="7" t="inlineStr">
        <is>
          <t>直扣-支付宝，currencySystem=COCOIN_ALLOWED，无可币</t>
        </is>
      </c>
      <c r="B38" s="4" t="inlineStr">
        <is>
          <t>full</t>
        </is>
      </c>
      <c r="C38" s="8" t="inlineStr">
        <is>
          <t>+</t>
        </is>
      </c>
      <c r="D38" s="13" t="inlineStr">
        <is>
          <t>{"processToken": "8mCUQzL6jkbCLroUxNuc9R", "payType": "alipay", "goodsType": "COMMON", "platform": "ATLAS", "partnerCode": "2031", "partnerOrder": "lwSQNFo6XfdevABY2xTqs41hctgu7j9R", "amount": 1, "productName": "test", "productDesc": "test paydirect pay-alipay", "notifyUrl": "http://secure.pay-test3.wanyol.com/notify/receiver", "clientCallbackUrl": "", "price": 1, "count": 1, "screenInfo": "ACROSS", "currencyCode": "CNY", "currencyName": "", "source": "", "appPackage": "com.example.pay_demo", "appVersion": "", "appId": "", "partnerSign": "", "channelId": "", "factor": "", "discountCode": "", "acqAddnData": "", "attach": "", "ext": "", "token": "", "currencySystem": "COCOIN_ALLOWED", "appKey": "2033", "sign": "712bdac93dc97c28424b2add57487267", "timestamp": "1625744851443", "nonce": "vjZoUlXh", "country": "CN"}</t>
        </is>
      </c>
      <c r="E38" s="7" t="inlineStr">
        <is>
          <t>{"data": {"channelData": "{\"payType\":\"AlipayPlugin\",\"mes\":\"partner%3D%222088311951685799%22%26seller_id%3D%22kekezhifu%40keke.cn%22%26out_trade_no%3D%22KB20210708194833208677696982020t%22%26subject%3D%22test%22%26body%3D%22test+paydirect+pay-alipay%22%26total_fee%3D%220.01%22%26notify_url%3D%22http%3A%2F%2Fopaycenter-secure-test3.wanyol.com%2Fopaycenter%2Fnotifypluginreader%22%26service%3D%22mobile.securitypay.pay%22%26payment_type%3D%221%22%26_input_charset%3D%22utf-8%22%26it_b_pay%3D%2230m%22%26sign%3D%22wLkpJOi25QuZfVsGLPsLbcaeA30bGHCuWFTq0NGv2765CVW%252FtQncLgFijiZkDAMO0S9uFfCaQ9VNyq6KQat7EtDxvOJdVntYokZjIaQ%252FqzaSpb8SyqxoV5zzOUcfyrZ6tfvZqcfQ1h%252BcTsa1xtIx59lvpP778e4yTK0yW1%252FtIAI%253D%22%26sign_type%3D%22RSA%22\",\"system_order\":\"KB20210708194833208677696982020t\"}", "payRequestId": "KB20210708194833208677696982020t"}, "success": true}</t>
        </is>
      </c>
      <c r="F38" s="10" t="n">
        <v>200</v>
      </c>
      <c r="G38" s="11" t="inlineStr">
        <is>
          <t>{"success": true, "payRequestId": "KB20"}</t>
        </is>
      </c>
      <c r="H38" s="11" t="inlineStr">
        <is>
          <t>passed</t>
        </is>
      </c>
      <c r="I38" s="11" t="inlineStr">
        <is>
          <t>1，标志是否允许用可币，将扣除可币余额</t>
        </is>
      </c>
    </row>
  </sheetData>
  <pageMargins left="0.75" right="0.75" top="1" bottom="1" header="0.511805555555556" footer="0.511805555555556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31"/>
  <sheetViews>
    <sheetView zoomScale="90" zoomScaleNormal="90" workbookViewId="0">
      <selection activeCell="G32" sqref="G32"/>
    </sheetView>
  </sheetViews>
  <sheetFormatPr baseColWidth="8" defaultColWidth="9" defaultRowHeight="13.5"/>
  <cols>
    <col width="43.0583333333333" customWidth="1" style="1" min="1" max="1"/>
    <col width="24.1583333333333" customWidth="1" style="1" min="2" max="2"/>
    <col width="9.625" customWidth="1" style="1" min="3" max="3"/>
    <col width="30" customWidth="1" style="1" min="4" max="4"/>
    <col width="40.275" customWidth="1" style="1" min="5" max="5"/>
    <col width="11.875" customWidth="1" style="1" min="6" max="6"/>
    <col width="35.825" customWidth="1" style="1" min="7" max="7"/>
    <col width="14" customWidth="1" style="1" min="8" max="8"/>
    <col width="20.275" customWidth="1" style="1" min="9" max="9"/>
  </cols>
  <sheetData>
    <row r="1" ht="18" customHeight="1" s="1">
      <c r="A1" s="2" t="inlineStr">
        <is>
          <t>Test suite名称</t>
        </is>
      </c>
      <c r="B1" s="3" t="inlineStr">
        <is>
          <t>下单支付-接口测试用例集</t>
        </is>
      </c>
    </row>
    <row r="2" ht="18" customHeight="1" s="1">
      <c r="A2" s="2" t="inlineStr">
        <is>
          <t>URL</t>
        </is>
      </c>
      <c r="B2" s="4" t="inlineStr">
        <is>
          <t>/api/autorenew/v290/sign-and-pay</t>
        </is>
      </c>
    </row>
    <row r="3" ht="18" customHeight="1" s="1">
      <c r="A3" s="2" t="inlineStr">
        <is>
          <t>HTTP请求方式</t>
        </is>
      </c>
      <c r="B3" s="4" t="inlineStr">
        <is>
          <t>POST</t>
        </is>
      </c>
    </row>
    <row r="4" ht="18" customHeight="1" s="1">
      <c r="A4" s="2" t="inlineStr">
        <is>
          <t>前置条件</t>
        </is>
      </c>
      <c r="B4" s="5" t="n"/>
    </row>
    <row r="5" ht="18" customHeight="1" s="1">
      <c r="A5" s="2" t="inlineStr">
        <is>
          <t>环境恢复</t>
        </is>
      </c>
      <c r="B5" s="5" t="n"/>
    </row>
    <row r="6" ht="18" customHeight="1" s="1">
      <c r="A6" s="6" t="inlineStr">
        <is>
          <t>用例名称</t>
        </is>
      </c>
      <c r="B6" s="6" t="inlineStr">
        <is>
          <t>用例标签</t>
        </is>
      </c>
      <c r="C6" s="6" t="inlineStr">
        <is>
          <t>用例类型</t>
        </is>
      </c>
      <c r="D6" s="6" t="inlineStr">
        <is>
          <t>请求报文体</t>
        </is>
      </c>
      <c r="E6" s="6" t="inlineStr">
        <is>
          <t>实际结果</t>
        </is>
      </c>
      <c r="F6" s="6" t="inlineStr">
        <is>
          <t>响应状态码</t>
        </is>
      </c>
      <c r="G6" s="6" t="inlineStr">
        <is>
          <t>期望结果</t>
        </is>
      </c>
      <c r="H6" s="6" t="inlineStr">
        <is>
          <t>用例执行结果</t>
        </is>
      </c>
      <c r="I6" s="6" t="inlineStr">
        <is>
          <t>备注（原始金额）</t>
        </is>
      </c>
    </row>
    <row r="7" ht="15.75" customHeight="1" s="1">
      <c r="A7" s="7" t="inlineStr">
        <is>
          <t>签约并支付-微信</t>
        </is>
      </c>
      <c r="B7" s="4" t="inlineStr">
        <is>
          <t>smoke</t>
        </is>
      </c>
      <c r="C7" s="8" t="inlineStr">
        <is>
          <t>+</t>
        </is>
      </c>
      <c r="D7" s="0" t="inlineStr">
        <is>
          <t>{"renewProductCode": "20310001", "partnerCode": "2031", "signPartnerOrder": "hkiOFwDljMbC9TqsG63pyId5uUaX7rne", "appPackage": "com.example.pay_demo", "notifyUrl": "http://secure.pay-test3.wanyol.com/notify/receiver", "country": "CN", "currency": "CNY", "transType": "SIGNANDPAY", "payType": "wxpay", "processToken": "Bg6QjX8HBVt5Kzia3J6GJQ", "thirdPartId": "", "appVersion": "", "subUserId": "", "subUserName": "", "amount": 1, "subject": "test product subject", "desc": "test product description", "screenInfo": "FULL", "appKey": "2033", "sign": "4596e18fe4b26e2d4703409a74bbeb86", "timestamp": "1625744316884", "nonce": "dEgoCHAL", "partnerOrder": "w0RBaSlcZukv8Tg7soeXHKUnL1yjM2WI"}</t>
        </is>
      </c>
      <c r="E7" s="7" t="inlineStr">
        <is>
          <t>{"data": {"channelData": "{\"appid\":\"wx93eea96ecc33f168\",\"noncestr\":\"fa49d3e0ec424de19c658c98cbafa650\",\"packageNm\":\"Sign=WXPay\",\"partnerid\":\"1259634601\",\"prepayid\":\"wx0819384159886647166990a68d8a5f0000\",\"sign\":\"F730746B3F47F5395E09CCE71A40B2ED\",\"timestamp\":\"1625744321\"}", "payRequestId": "RM20210708193841208677696958006t"}, "success": true}</t>
        </is>
      </c>
      <c r="F7" s="10" t="n">
        <v>200</v>
      </c>
      <c r="G7" s="11" t="inlineStr">
        <is>
          <t>{"success": true, "payRequestId": "RM20"}</t>
        </is>
      </c>
      <c r="H7" s="11" t="inlineStr">
        <is>
          <t>passed</t>
        </is>
      </c>
      <c r="I7" s="11" t="n">
        <v>1</v>
      </c>
    </row>
    <row r="8" ht="15.75" customHeight="1" s="1">
      <c r="A8" s="7" t="inlineStr">
        <is>
          <t>签约并支付-支付宝</t>
        </is>
      </c>
      <c r="B8" s="4" t="inlineStr">
        <is>
          <t>smoke</t>
        </is>
      </c>
      <c r="C8" s="8" t="inlineStr">
        <is>
          <t>+</t>
        </is>
      </c>
      <c r="D8" s="13" t="inlineStr">
        <is>
          <t>{"renewProductCode": "20310001", "partnerCode": "2031", "signPartnerOrder": "GxLEzDNTgtofsFcRPaY6VSACQZdWwm2H", "appPackage": "com.example.pay_demo", "notifyUrl": "http://secure.pay-test3.wanyol.com/notify/receiver", "country": "CN", "currency": "CNY", "transType": "SIGNANDPAY", "payType": "alipay", "processToken": "W1Wz14opwiWi5CroEwAMFi", "thirdPartId": "", "appVersion": "", "subUserId": "", "subUserName": "", "amount": 1, "subject": "test product subject", "desc": "test product description", "screenInfo": "FULL", "appKey": "2033", "sign": "2be4b3490d9e466bae9ae67177f0548a", "timestamp": "1625744316884", "nonce": "dEgoCHAL", "partnerOrder": "mMROBuKHtCk0y7paZQ26UdTLi1Wlcxbg"}</t>
        </is>
      </c>
      <c r="E8" s="7" t="inlineStr">
        <is>
          <t>{"data": {"channelData": "alipays://platformapi/startapp?appId=20000067&amp;url=https%3A%2F%2Fopenapi.alipay.com%2Fgateway.do%3Falipay_sdk%3Dalipay-sdk-java-dynamicVersionNo%26app_id%3D2016120904060189%26biz_content%3D%257B%2522agreement_sign_params%2522%253A%257B%2522external_agreement_no%2522%253A%2522SN202107081938413738141833536766%2522%252C%2522personal_product_code%2522%253A%2522GENERAL_WITHHOLDING_P%2522%252C%2522sign_scene%2522%253A%2522INDUSTRY%257CGAME_CHARGE%2522%257D%252C%2522body%2522%253A%2522test%2Bproduct%2Bdescription%2522%252C%2522integration_type%2522%253A%2522ALIAPP%2522%252C%2522out_trade_no%2522%253A%2522RM20210708193841208677696927684t%2522%252C%2522product_code%2522%253A%2522GENERAL_WITHHOLDING%2522%252C%2522subject%2522%253A%2522test%2Bproduct%2Bsubject%2522%252C%2522total_amount%2522%253A%25220.01%2522%257D%26charset%3DUTF-8%26format%3Djson%26method%3Dalipay.trade.page.pay%26notify_url%3Dhttp%253A%252F%252Fopaycenter-secure-test3.wanyol.com%252Fopaycenter%252Falipayavoidpaynotifynew%26return_url%3Dkekepay%253A%252F%252Fcallback%252Faliautorenew%26sign%3DJW0gXw9OUFg68fkgxHLqEpSzaB%252FmQ1xETiSD%252BvafozscEIVOjFs0616Y9jRvguYEa9AXdwOv1oGYkdkfZgYHCFVA5NIqF%252FS8ukXVulnUPCytFeMbw98EnooqleHtqoBhbMfi4haWJ7Pq4d7GGowfgmHo%252BcdCIg6SfVBJSVBj6HrloViBFsOPQKh4glASpi8GVVV0I9qyFBJMgjaekBk4lLgEN5PZDhb3bzXfIzh09bOX%252FVzVER1EusDPQmes5xDTkJJzhsCX0S0NztuyMqpZV%252F8iv1IaBZP1eN7BGoTblkE78%252FxDe9908xzuq06Q5FZ0G5MvYFYpKcY09gutVROpZg%253D%253D%26sign_type%3DRSA2%26timestamp%3D2021-07-08%2B19%253A38%253A41%26version%3D1.0", "payRequestId": "RM20210708193841208677696927684t"}, "success": true}</t>
        </is>
      </c>
      <c r="F8" s="10" t="n">
        <v>200</v>
      </c>
      <c r="G8" s="11" t="inlineStr">
        <is>
          <t>{"success": true, "payRequestId": "RM20"}</t>
        </is>
      </c>
      <c r="H8" s="11" t="inlineStr">
        <is>
          <t>passed</t>
        </is>
      </c>
      <c r="I8" s="11" t="n">
        <v>1</v>
      </c>
    </row>
    <row r="9" ht="15.75" customHeight="1" s="1">
      <c r="A9" s="7" t="inlineStr">
        <is>
          <t>签约并支付-微信，金额=999999999（9个9）</t>
        </is>
      </c>
      <c r="B9" s="4" t="inlineStr">
        <is>
          <t>full</t>
        </is>
      </c>
      <c r="C9" s="8" t="inlineStr">
        <is>
          <t>+</t>
        </is>
      </c>
      <c r="D9" s="13" t="inlineStr">
        <is>
          <t>{"renewProductCode": "20310001", "partnerCode": "2031", "signPartnerOrder": "ZkscOmElv9UCpdWH7x0NqnRAiIF5X6Sw", "appPackage": "com.example.pay_demo", "notifyUrl": "http://secure.pay-test3.wanyol.com/notify/receiver", "country": "CN", "currency": "CNY", "transType": "SIGNANDPAY", "payType": "wxpay", "processToken": "25ABSHKgfZpKapDGJP6wrZ", "thirdPartId": "", "appVersion": "", "subUserId": "", "subUserName": "", "amount": 99999999, "subject": "test product subject", "desc": "test product description", "screenInfo": "FULL", "appKey": "2033", "sign": "ae55cdcbfc2b7976e7c08e45f5e1d4da", "timestamp": "1625744316884", "nonce": "dEgoCHAL", "partnerOrder": "uaQSVr9IXj87qC4Odx1nBmA3kNElvWt5"}</t>
        </is>
      </c>
      <c r="E9" s="7" t="inlineStr">
        <is>
          <t>{"data": {"channelData": "{\"appid\":\"wx93eea96ecc33f168\",\"noncestr\":\"81aa5486a07144e39e6dcd33695dbdc7\",\"packageNm\":\"Sign=WXPay\",\"partnerid\":\"1259634601\",\"prepayid\":\"wx08193842435459441cc3b4576725ef0000\",\"sign\":\"531D876A9D662FD8A199D576B59858E7\",\"timestamp\":\"1625744322\"}", "payRequestId": "RM20210708193842208677696940636t"}, "success": true}</t>
        </is>
      </c>
      <c r="F9" s="10" t="n">
        <v>200</v>
      </c>
      <c r="G9" s="11" t="inlineStr">
        <is>
          <t>{"success": true, "payRequestId": "RM20"}</t>
        </is>
      </c>
      <c r="H9" s="11" t="inlineStr">
        <is>
          <t>passed</t>
        </is>
      </c>
      <c r="I9" s="11" t="n">
        <v>999999999</v>
      </c>
    </row>
    <row r="10" ht="15.75" customHeight="1" s="1">
      <c r="A10" s="7" t="inlineStr">
        <is>
          <t>签约并支付-支付宝，金额=999999999（9个9）</t>
        </is>
      </c>
      <c r="B10" s="4" t="inlineStr">
        <is>
          <t>full</t>
        </is>
      </c>
      <c r="C10" s="8" t="inlineStr">
        <is>
          <t>+</t>
        </is>
      </c>
      <c r="D10" s="13" t="inlineStr">
        <is>
          <t>{"renewProductCode": "20310001", "partnerCode": "2031", "signPartnerOrder": "LrQBU0TIMioVkcG2g5pnz6HEj7CsWZDJ", "appPackage": "com.example.pay_demo", "notifyUrl": "http://secure.pay-test3.wanyol.com/notify/receiver", "country": "CN", "currency": "CNY", "transType": "SIGNANDPAY", "payType": "alipay", "processToken": "2pg5HsS1DhmurTz5XLkUHH", "thirdPartId": "", "appVersion": "", "subUserId": "", "subUserName": "", "amount": 999999999, "subject": "test product subject", "desc": "test product description", "screenInfo": "FULL", "appKey": "2033", "sign": "0d0e745834b7354a248c75ccf4482628", "timestamp": "1625744316884", "nonce": "dEgoCHAL", "partnerOrder": "hSdEx8DzaA2T46KGbWN9joBwt7CcvFnr"}</t>
        </is>
      </c>
      <c r="E10" s="7" t="inlineStr">
        <is>
          <t>{"data": {"channelData": "alipays://platformapi/startapp?appId=20000067&amp;url=https%3A%2F%2Fopenapi.alipay.com%2Fgateway.do%3Falipay_sdk%3Dalipay-sdk-java-dynamicVersionNo%26app_id%3D2016120904060189%26biz_content%3D%257B%2522agreement_sign_params%2522%253A%257B%2522external_agreement_no%2522%253A%2522SN202107081938427256604352155608%2522%252C%2522personal_product_code%2522%253A%2522GENERAL_WITHHOLDING_P%2522%252C%2522sign_scene%2522%253A%2522INDUSTRY%257CGAME_CHARGE%2522%257D%252C%2522body%2522%253A%2522test%2Bproduct%2Bdescription%2522%252C%2522integration_type%2522%253A%2522ALIAPP%2522%252C%2522out_trade_no%2522%253A%2522RM20210708193842208677696955573t%2522%252C%2522product_code%2522%253A%2522GENERAL_WITHHOLDING%2522%252C%2522subject%2522%253A%2522test%2Bproduct%2Bsubject%2522%252C%2522total_amount%2522%253A%25229999999.99%2522%257D%26charset%3DUTF-8%26format%3Djson%26method%3Dalipay.trade.page.pay%26notify_url%3Dhttp%253A%252F%252Fopaycenter-secure-test3.wanyol.com%252Fopaycenter%252Falipayavoidpaynotifynew%26return_url%3Dkekepay%253A%252F%252Fcallback%252Faliautorenew%26sign%3DPm0MPLoSu5AAsatbhUp97%252Bv%252B8lbb47rsT2JAWEsJvfyytb1Srm0db%252Bq8pJqO5KUKYOAN4f57EAD7wDlFIBa%252BqR5WKm8ID3CzifP%252FvuJupZ5Xk1Pgchmhye7Vyw8oXJl8L%252BnW6OEu1rknUWueA%252FLcOR0jCFB%252BuzgWLtt69flh%252FiacNb4SuNAMZoevFQCp3SxTy9BW8zoP08bd5fdUZUNQdNND98w9509yzRdYl6HuKY0IYMqzpJzQSbd%252BuoTZFfy5Q73QeQQciX8qFNw0XAWGB6ZIEfYhnuWhPKp6LMETLNzCC%252BoMg9BVTXQOoc8XwCYeDkzO3FytAjrIgRUXNLVJhg%253D%253D%26sign_type%3DRSA2%26timestamp%3D2021-07-08%2B19%253A38%253A42%26version%3D1.0", "payRequestId": "RM20210708193842208677696955573t"}, "success": true}</t>
        </is>
      </c>
      <c r="F10" s="10" t="n">
        <v>200</v>
      </c>
      <c r="G10" s="11" t="inlineStr">
        <is>
          <t>{"success": true, "payRequestId": "RM20"}</t>
        </is>
      </c>
      <c r="H10" s="11" t="inlineStr">
        <is>
          <t>passed</t>
        </is>
      </c>
      <c r="I10" s="11" t="n">
        <v>999999999</v>
      </c>
    </row>
    <row r="11" ht="15.75" customHeight="1" s="1">
      <c r="A11" s="14" t="inlineStr">
        <is>
          <t>签约并支付-微信，金额=9999999999（10个9）</t>
        </is>
      </c>
      <c r="B11" s="15" t="inlineStr">
        <is>
          <t>full</t>
        </is>
      </c>
      <c r="C11" s="16" t="inlineStr">
        <is>
          <t>-</t>
        </is>
      </c>
      <c r="D11" s="13" t="inlineStr">
        <is>
          <t>{"renewProductCode": "20310001", "partnerCode": "2031", "signPartnerOrder": "VINweuRT2SimPjzJCEr0ahMAGUcdofkp", "appPackage": "com.example.pay_demo", "notifyUrl": "http://secure.pay-test3.wanyol.com/notify/receiver", "country": "CN", "currency": "CNY", "transType": "SIGNANDPAY", "payType": "wxpay", "processToken": "Qng3Ri9GKpPAsVyimfCVDw", "thirdPartId": "", "appVersion": "", "subUserId": "", "subUserName": "", "amount": 9999999999, "subject": "test product subject", "desc": "test product description", "screenInfo": "FULL", "appKey": "2033", "sign": "02c097eaeb0cb57ee75492db2aafbaf8", "timestamp": "1625744316884", "nonce": "dEgoCHAL", "partnerOrder": "CNnlOX6dR8Kb7SP3rjxVq0zELiaBUuI9"}</t>
        </is>
      </c>
      <c r="E11" s="7" t="inlineStr">
        <is>
          <t>{"error": {"code": "100", "message": "SYSTEM_ERROR"}, "success": false}</t>
        </is>
      </c>
      <c r="F11" s="10" t="n">
        <v>200</v>
      </c>
      <c r="G11" s="11" t="inlineStr">
        <is>
          <t>{"message": "SYSTEM_ERROR", "success": false}</t>
        </is>
      </c>
      <c r="H11" s="11" t="inlineStr">
        <is>
          <t>passed</t>
        </is>
      </c>
      <c r="I11" s="11" t="inlineStr">
        <is>
          <t>9999999999，超过int最大值</t>
        </is>
      </c>
    </row>
    <row r="12" ht="15.75" customHeight="1" s="1">
      <c r="A12" s="14" t="inlineStr">
        <is>
          <t>签约并支付-微信，金额=2147483647</t>
        </is>
      </c>
      <c r="B12" s="15" t="inlineStr">
        <is>
          <t>full</t>
        </is>
      </c>
      <c r="C12" s="16" t="inlineStr">
        <is>
          <t>-</t>
        </is>
      </c>
      <c r="D12" s="13" t="inlineStr">
        <is>
          <t>{"renewProductCode": "20310001", "partnerCode": "2031", "signPartnerOrder": "3p85DJyhHYwfk7bPFTzGqIA21ZxUvCOR", "appPackage": "com.example.pay_demo", "notifyUrl": "http://secure.pay-test3.wanyol.com/notify/receiver", "country": "CN", "currency": "CNY", "transType": "SIGNANDPAY", "payType": "wxpay", "processToken": "4AfoDTR6EUkes84xqVnHsA", "thirdPartId": "", "appVersion": "", "subUserId": "", "subUserName": "", "amount": 2147483647, "subject": "test product subject", "desc": "test product description", "screenInfo": "FULL", "appKey": "2033", "sign": "d53720f75d4a157526fe2ba7d513530d", "timestamp": "1625744316884", "nonce": "dEgoCHAL", "partnerOrder": "OE3eNHLItRmnubqZ9hU1rd0g46YMBkKl"}</t>
        </is>
      </c>
      <c r="E12" s="7" t="inlineStr">
        <is>
          <t>{"data": {"channelData": "璇锋眰澶辫触,璇锋崲鍏朵粬鏀粯鏂瑰紡", "payRequestId": "RM20210708193844208677696943466t"}, "success": true}</t>
        </is>
      </c>
      <c r="F12" s="10" t="n">
        <v>200</v>
      </c>
      <c r="G12" s="11" t="inlineStr">
        <is>
          <t>{"success": true, "channelData":"璇锋眰澶辫触,璇锋崲鍏朵粬鏀粯鏂瑰紡"}</t>
        </is>
      </c>
      <c r="H12" s="11" t="inlineStr">
        <is>
          <t>passed</t>
        </is>
      </c>
      <c r="I12" s="11" t="n">
        <v>2147483647</v>
      </c>
    </row>
    <row r="13" ht="15.75" customHeight="1" s="1">
      <c r="A13" s="7" t="inlineStr">
        <is>
          <t>签约并支付-微信，金额=0</t>
        </is>
      </c>
      <c r="B13" s="4" t="inlineStr">
        <is>
          <t>full</t>
        </is>
      </c>
      <c r="C13" s="8" t="inlineStr">
        <is>
          <t>-</t>
        </is>
      </c>
      <c r="D13" s="13" t="inlineStr">
        <is>
          <t>{"renewProductCode": "20310001", "partnerCode": "2031", "signPartnerOrder": "eOp0zAbKQjnaiEHIrvWBgZ9qJdLPfUSM", "appPackage": "com.example.pay_demo", "notifyUrl": "http://secure.pay-test3.wanyol.com/notify/receiver", "country": "CN", "currency": "CNY", "transType": "SIGNANDPAY", "payType": "wxpay", "processToken": "K49i7CJ8u858gt34H9ii4S", "thirdPartId": "", "appVersion": "", "subUserId": "", "subUserName": "", "amount": 0, "subject": "test product subject", "desc": "test product description", "screenInfo": "ACROSS", "appKey": "2033", "sign": "9a881ceb7986917a4bd68fdaa26061f0", "timestamp": "1625744316884", "nonce": "dEgoCHAL", "partnerOrder": "GqdzEYwSx2vWfCKDmA5VnoeZIlychs0b"}</t>
        </is>
      </c>
      <c r="E13" s="7" t="inlineStr">
        <is>
          <t>{"data": {"channelData": "璇锋眰澶辫触,璇锋崲鍏朵粬鏀粯鏂瑰紡", "payRequestId": "RM20210708193845208677696968552t"}, "success": true}</t>
        </is>
      </c>
      <c r="F13" s="10" t="n">
        <v>200</v>
      </c>
      <c r="G13" s="11" t="inlineStr">
        <is>
          <t>{"success": true, "channelData": "璇锋眰澶辫触,璇锋崲鍏朵粬鏀粯鏂瑰紡"}</t>
        </is>
      </c>
      <c r="H13" s="11" t="inlineStr">
        <is>
          <t>passed</t>
        </is>
      </c>
      <c r="I13" s="11" t="n">
        <v>0</v>
      </c>
    </row>
    <row r="14" ht="15.75" customHeight="1" s="1">
      <c r="A14" s="7" t="inlineStr">
        <is>
          <t>仅签约-微信</t>
        </is>
      </c>
      <c r="B14" s="4" t="inlineStr">
        <is>
          <t>smoke</t>
        </is>
      </c>
      <c r="C14" s="8" t="inlineStr">
        <is>
          <t>+</t>
        </is>
      </c>
      <c r="D14" s="13" t="inlineStr">
        <is>
          <t>{"renewProductCode": "20310001", "partnerCode": "2031", "signPartnerOrder": "8WpfHy9w7S5zalqDLX1bCjiKZdmB0Y3F", "appPackage": "com.example.pay_demo", "notifyUrl": "http://secure.pay-test3.wanyol.com/notify/receiver", "country": "CN", "currency": "CNY", "transType": "SIGN", "payType": "wxpay", "processToken": "Nxn3J8h4RqMBdz1TuTMGGv", "thirdPartId": "", "appVersion": "", "subUserId": "", "subUserName": "", "amount": 0, "subject": "test product subject", "desc": "test product description", "screenInfo": "ACROSS", "appKey": "2033", "sign": "77a77a9e62db5dedcd3e4ec4abfe318e", "timestamp": "1625744316884", "nonce": "dEgoCHAL", "partnerOrder": "6V5notq4SdFUkQmKxeGvpgyBzIufJrNi"}</t>
        </is>
      </c>
      <c r="E14" s="7" t="inlineStr">
        <is>
          <t>{"data": {"channelData": "f84f15179a59cd78ec1692afcd8f358738bf29c002363de8df81f521b5abba8f1625744323RWL5BBkOAlgBCYJLSHkk4XIwHjlNnXnP", "payRequestId": "SN202107081938422233006111475278"}, "success": true}</t>
        </is>
      </c>
      <c r="F14" s="10" t="n">
        <v>200</v>
      </c>
      <c r="G14" s="11" t="inlineStr">
        <is>
          <t>{"success": true, "payRequestId": "SN20"}</t>
        </is>
      </c>
      <c r="H14" s="11" t="inlineStr">
        <is>
          <t>passed</t>
        </is>
      </c>
      <c r="I14" s="11" t="n"/>
    </row>
    <row r="15" ht="15.75" customHeight="1" s="1">
      <c r="A15" s="7" t="inlineStr">
        <is>
          <t>仅签约-支付宝</t>
        </is>
      </c>
      <c r="B15" s="4" t="inlineStr">
        <is>
          <t>smoke</t>
        </is>
      </c>
      <c r="C15" s="8" t="inlineStr">
        <is>
          <t>+</t>
        </is>
      </c>
      <c r="D15" s="13" t="inlineStr">
        <is>
          <t>{"renewProductCode": "20310001", "partnerCode": "2031", "signPartnerOrder": "xBdlwZTpjY7hc5SfJHgin2A08R3ODLQo", "appPackage": "com.example.pay_demo", "notifyUrl": "http://secure.pay-test3.wanyol.com/notify/receiver", "country": "CN", "currency": "CNY", "transType": "SIGN", "payType": "alipay", "processToken": "4ByscArzA4vzCPNRmjCbRE", "thirdPartId": "", "appVersion": "", "subUserId": "", "subUserName": "", "amount": 0, "subject": "test product subject", "desc": "test product description", "screenInfo": "ACROSS", "appKey": "2033", "sign": "72625ddc43d04be8a41cc112efad7065", "timestamp": "1625744316884", "nonce": "dEgoCHAL", "partnerOrder": "FpE48UQdWR2Yi50NCHXLmAtnDZvfcShO"}</t>
        </is>
      </c>
      <c r="E15" s="7" t="inlineStr">
        <is>
          <t>{"data": {"channelData": "alipays://platformapi/startapp?appId=60000157&amp;appClearTop=false&amp;startMultApp=YES&amp;sign_params=alipay_sdk%3Dalipay-sdk-java-dynamicVersionNo%26app_id%3D2016120904060189%26biz_content%3D%257B%2522access_params%2522%253A%257B%2522channel%2522%253A%2522ALIPAYAPP%2522%257D%252C%2522external_agreement_no%2522%253A%2522SN202107081938430788318042875077%2522%252C%2522personal_product_code%2522%253A%2522GENERAL_WITHHOLDING_P%2522%252C%2522product_code%2522%253A%2522GENERAL_WITHHOLDING%2522%252C%2522sign_scene%2522%253A%2522INDUSTRY%257CGAME_CHARGE%2522%257D%26charset%3DUTF-8%26format%3Djson%26method%3Dalipay.user.agreement.page.sign%26notify_url%3Dhttp%253A%252F%252Fopaycenter-secure-test3.wanyol.com%252Fopaycenter%252Falipayavoidnotifynew%26return_url%3Dkekepay%253A%252F%252Fcallback%252Faliautorenew%26sign%3DWsXfVpkImX7YmIU3D4IuQ5CwvYBio0MGY9XYb%252FlvqQRUd87J7wi0kST6nSqL6TNRTlbC%252FVxMiZjE4viDexpuU9LN3h3VamWvCRbJxg4bw0BHIwY3xoO1TgnHRlglWTGz7nc21uvQWDB8JP%252BKfEMQF2fXoc%252BhqbLArO1HPxtwEDfyABFYTIreK3RFi3DHj2jS8h%252BvIt1XspMle1WVN%252FV30TG%252FcvVtlyZ8ZZF8jTl5F88B%252F8z%252FZ%252FgeHC3L%252Bqu2FjruYnGFqgXwa%252FkJ7Pu9qmgAOfhC1IufXS5ssCbtgN47YQ7LgnEr%252Fz2pud6PsQDcd882c4vgN6wIZgRRoO2bB3gSww%253D%253D%26sign_type%3DRSA2%26timestamp%3D2021-07-08%2B19%253A38%253A43%26version%3D1.0", "payRequestId": "SN202107081938431150416778628512"}, "success": true}</t>
        </is>
      </c>
      <c r="F15" s="10" t="n">
        <v>200</v>
      </c>
      <c r="G15" s="11" t="inlineStr">
        <is>
          <t>{"success": true, "payRequestId": "SN20"}</t>
        </is>
      </c>
      <c r="H15" s="11" t="inlineStr">
        <is>
          <t>passed</t>
        </is>
      </c>
      <c r="I15" s="11" t="n"/>
    </row>
    <row r="16" ht="15.75" customHeight="1" s="1">
      <c r="A16" s="7" t="inlineStr">
        <is>
          <t>仅签约-微信，携带金额</t>
        </is>
      </c>
      <c r="B16" s="4" t="inlineStr">
        <is>
          <t>full</t>
        </is>
      </c>
      <c r="C16" s="8" t="inlineStr">
        <is>
          <t>+</t>
        </is>
      </c>
      <c r="D16" s="13" t="inlineStr">
        <is>
          <t>{"renewProductCode": "20310001", "partnerCode": "2031", "signPartnerOrder": "Sz1Ql0G9vDcFwRoLYOtV5qyZdjEfMXe8", "appPackage": "com.example.pay_demo", "notifyUrl": "http://secure.pay-test3.wanyol.com/notify/receiver", "country": "CN", "currency": "CNY", "transType": "SIGN", "payType": "wxpay", "processToken": "GwdrH7ecnnKhEdibqCyhtN", "thirdPartId": "", "appVersion": "", "subUserId": "", "subUserName": "", "amount": 99999999, "subject": "test product subject", "desc": "test product description", "screenInfo": "ACROSS", "appKey": "2033", "sign": "9597f57518da5cff3b8713ffe4b3ce30", "timestamp": "1625744316884", "nonce": "dEgoCHAL", "partnerOrder": "bYo7WiKSOhj6pQ5Nwfqs8euJMUBaHy2g"}</t>
        </is>
      </c>
      <c r="E16" s="7" t="inlineStr">
        <is>
          <t>{"data": {"channelData": "30c3d3009678bd5cf0ec90a6cf9b9c792281041377a8e447195bf5458757eff916257443230gTAxmLXxxrB9f5OwGyFfzaDsaTjBFEd", "payRequestId": "SN202107081938434813584246466778"}, "success": true}</t>
        </is>
      </c>
      <c r="F16" s="10" t="n">
        <v>200</v>
      </c>
      <c r="G16" s="11" t="inlineStr">
        <is>
          <t>{"success": true, "payRequestId": "SN20"}</t>
        </is>
      </c>
      <c r="H16" s="11" t="inlineStr">
        <is>
          <t>passed</t>
        </is>
      </c>
      <c r="I16" s="11" t="n">
        <v>99999999</v>
      </c>
    </row>
    <row r="17" ht="15.75" customHeight="1" s="1">
      <c r="A17" s="7" t="inlineStr">
        <is>
          <t>仅签约-支付宝，携带金额</t>
        </is>
      </c>
      <c r="B17" s="4" t="inlineStr">
        <is>
          <t>full</t>
        </is>
      </c>
      <c r="C17" s="8" t="inlineStr">
        <is>
          <t>+</t>
        </is>
      </c>
      <c r="D17" s="13" t="inlineStr">
        <is>
          <t>{"renewProductCode": "20310001", "partnerCode": "2031", "signPartnerOrder": "uoTVL70icnNasWDkAX1Fj4pRw2BCGKbZ", "appPackage": "com.example.pay_demo", "notifyUrl": "http://secure.pay-test3.wanyol.com/notify/receiver", "country": "CN", "currency": "CNY", "transType": "SIGN", "payType": "alipay", "processToken": "D11sMyQuyaiidbcaAFW4tt", "thirdPartId": "", "appVersion": "", "subUserId": "", "subUserName": "", "amount": 1, "subject": "test product subject", "desc": "test product description", "screenInfo": "ACROSS", "appKey": "2033", "sign": "5918ce1c5c2246772e881248af06d9e6", "timestamp": "1625744316884", "nonce": "dEgoCHAL", "partnerOrder": "u8iT03fC91VFbseIotjJ5UKZhqrSAk2L"}</t>
        </is>
      </c>
      <c r="E17" s="7" t="inlineStr">
        <is>
          <t>{"data": {"channelData": "alipays://platformapi/startapp?appId=60000157&amp;appClearTop=false&amp;startMultApp=YES&amp;sign_params=alipay_sdk%3Dalipay-sdk-java-dynamicVersionNo%26app_id%3D2016120904060189%26biz_content%3D%257B%2522access_params%2522%253A%257B%2522channel%2522%253A%2522ALIPAYAPP%2522%257D%252C%2522external_agreement_no%2522%253A%2522SN202107081938441388287551228803%2522%252C%2522personal_product_code%2522%253A%2522GENERAL_WITHHOLDING_P%2522%252C%2522product_code%2522%253A%2522GENERAL_WITHHOLDING%2522%252C%2522sign_scene%2522%253A%2522INDUSTRY%257CGAME_CHARGE%2522%257D%26charset%3DUTF-8%26format%3Djson%26method%3Dalipay.user.agreement.page.sign%26notify_url%3Dhttp%253A%252F%252Fopaycenter-secure-test3.wanyol.com%252Fopaycenter%252Falipayavoidnotifynew%26return_url%3Dkekepay%253A%252F%252Fcallback%252Faliautorenew%26sign%3DRKWE%252FHJhnLHVQLZzfp9GyBUUsq35nT%252Ff%252BJ4a1J6y4g%252B%252FOhcHDCoVc4BYoWcbT9vbrni0kwtx5TFGBIf%252BZDAlFONW2%252FhS%252BlWYsrXO1Y97YT%252BjPRFinSkNmQwUnkYlWxOxYzI2vuY7IzK9FJ5rfFtbaYaYNmFdFcaPnTLFftHCZ6woWIBrxlMw51xiwqqS%252FCcJKOdpHkYcjGln1Sivq4d5%252FWoLu3aTNdRzTjWqiuX2d5M%252FVLOd%252B00HgmFE0vSrir1TyGOUJempLYna49CJyuATiu0PZHKT6VkQ1cmEWy%252FQngVd9lFgwuW66PXCDBrnWmXrJ6lRMORIaUdm19%252F0aMSuFw%253D%253D%26sign_type%3DRSA2%26timestamp%3D2021-07-08%2B19%253A38%253A44%26version%3D1.0", "payRequestId": "SN202107081938446420736607277163"}, "success": true}</t>
        </is>
      </c>
      <c r="F17" s="10" t="n">
        <v>200</v>
      </c>
      <c r="G17" s="11" t="inlineStr">
        <is>
          <t>{"success": true, "payRequestId": "SN20"}</t>
        </is>
      </c>
      <c r="H17" s="11" t="inlineStr">
        <is>
          <t>passed</t>
        </is>
      </c>
      <c r="I17" s="11" t="n">
        <v>1</v>
      </c>
    </row>
    <row r="18" ht="15.75" customHeight="1" s="1">
      <c r="A18" s="7" t="inlineStr">
        <is>
          <t>签约并支付，payType非法值</t>
        </is>
      </c>
      <c r="B18" s="4" t="inlineStr">
        <is>
          <t>full</t>
        </is>
      </c>
      <c r="C18" s="8" t="inlineStr">
        <is>
          <t>-</t>
        </is>
      </c>
      <c r="D18" s="13" t="inlineStr">
        <is>
          <t>{"renewProductCode": "20310001", "partnerCode": "2031", "signPartnerOrder": "0kV3ca7H5qRmXLldTzh9AWfNS2jw1roO", "appPackage": "com.example.pay_demo", "notifyUrl": "http://secure.pay-test3.wanyol.com/notify/receiver", "country": "CN", "currency": "CNY", "transType": "SIGNANDPAY", "payType": "1", "processToken": "EkyNT8YnNYX724Vow16Da1", "thirdPartId": "", "appVersion": "", "subUserId": "", "subUserName": "", "amount": 0, "subject": "test product subject", "desc": "test product description", "screenInfo": "ACROSS", "appKey": "2033", "sign": "5fd191b2dc541e9488107aa4a5da2e43", "timestamp": "1625744316884", "nonce": "dEgoCHAL", "partnerOrder": "NiEXVe1pAfGT93rJ7hyvCbWsFjoduZlq"}</t>
        </is>
      </c>
      <c r="E18" s="7" t="inlineStr">
        <is>
          <t>{"error": {"code": "101", "message": "autoRenewMerchantInfo is empty"}, "success": false}</t>
        </is>
      </c>
      <c r="F18" s="10" t="n">
        <v>200</v>
      </c>
      <c r="G18" s="11" t="inlineStr">
        <is>
          <t>{"success": false, "message":"autoRenewMerchantInfo is empty"}</t>
        </is>
      </c>
      <c r="H18" s="11" t="inlineStr">
        <is>
          <t>passed</t>
        </is>
      </c>
      <c r="I18" s="11" t="n"/>
    </row>
    <row r="19" ht="15.75" customHeight="1" s="1">
      <c r="A19" s="7" t="inlineStr">
        <is>
          <t>签约并支付-微信，processToken和thirdPartId均为空</t>
        </is>
      </c>
      <c r="B19" s="4" t="inlineStr">
        <is>
          <t>full</t>
        </is>
      </c>
      <c r="C19" s="8" t="inlineStr">
        <is>
          <t>-</t>
        </is>
      </c>
      <c r="D19" s="13" t="inlineStr">
        <is>
          <t>{"renewProductCode": "20310001", "partnerCode": "2031", "signPartnerOrder": "u5QiBhrD8pYw4FMgamZOkIyxtbJjHK0R", "appPackage": "com.example.pay_demo", "notifyUrl": "http://secure.pay-test3.wanyol.com/notify/receiver", "country": "CN", "currency": "CNY", "transType": "SIGNANDPAY", "payType": "wxpay", "processToken": "V4xkqkveN4HenNpTiDiH7T", "thirdPartId": "", "appVersion": "", "subUserId": "", "subUserName": "", "amount": 0, "subject": "test product subject", "desc": "test product description", "screenInfo": "HALF", "appKey": "2033", "sign": "79eed49736985133be1f01851f7c256d", "timestamp": "1625744316884", "nonce": "dEgoCHAL", "partnerOrder": "vZrJfiGlOqVaRpHQkwUyNWnxmgIDPAcT"}</t>
        </is>
      </c>
      <c r="E19" s="7" t="inlineStr">
        <is>
          <t>{"data": {"channelData": "璇锋眰澶辫触,璇锋崲鍏朵粬鏀粯鏂瑰紡", "payRequestId": "RM20210708193845208677696964206t"}, "success": true}</t>
        </is>
      </c>
      <c r="F19" s="10" t="n">
        <v>200</v>
      </c>
      <c r="G19" s="11" t="inlineStr">
        <is>
          <t>{"message": "SYSTEM_ERROR", "success": false}</t>
        </is>
      </c>
      <c r="H19" s="11" t="inlineStr">
        <is>
          <t>passed</t>
        </is>
      </c>
      <c r="I19" s="11" t="n"/>
    </row>
    <row r="20" ht="15.75" customHeight="1" s="1">
      <c r="A20" s="7" t="inlineStr">
        <is>
          <t>签约并支付-微信，subject为空</t>
        </is>
      </c>
      <c r="B20" s="4" t="inlineStr">
        <is>
          <t>full</t>
        </is>
      </c>
      <c r="C20" s="8" t="inlineStr">
        <is>
          <t>-</t>
        </is>
      </c>
      <c r="D20" s="13" t="inlineStr">
        <is>
          <t>{"renewProductCode": "20310001", "partnerCode": "2031", "signPartnerOrder": "aCbOG4T5qtpmh0cMeKNP6HIWUjuxgi1k", "appPackage": "com.example.pay_demo", "notifyUrl": "http://secure.pay-test3.wanyol.com/notify/receiver", "country": "CN", "currency": "CNY", "transType": "SIGNANDPAY", "payType": "wxpay", "processToken": "8N4faKrrySn9iQWYp8yLJt", "thirdPartId": "", "appVersion": "", "subUserId": "", "subUserName": "", "amount": 1, "subject": "", "desc": "test product description", "screenInfo": "HALF", "appKey": "2033", "sign": "4ceb1fac0b43ce9ffc8ee589bbcc4654", "timestamp": "1625744316884", "nonce": "dEgoCHAL", "partnerOrder": "Vve0EQr3GNtCKPcJ61LxpyA8Hl4oaFUW"}</t>
        </is>
      </c>
      <c r="E20" s="7" t="inlineStr">
        <is>
          <t>{"error": {"code": "101", "message": "参数异常"}, "success": false}</t>
        </is>
      </c>
      <c r="F20" s="10" t="n">
        <v>200</v>
      </c>
      <c r="G20" s="11" t="inlineStr">
        <is>
          <t>{"message": "参数异常", "success": false}</t>
        </is>
      </c>
      <c r="H20" s="11" t="inlineStr">
        <is>
          <t>passed</t>
        </is>
      </c>
      <c r="I20" s="11" t="n"/>
    </row>
    <row r="21" ht="15.75" customHeight="1" s="1">
      <c r="A21" s="7" t="inlineStr">
        <is>
          <t>签约并支付-微信，desc为空</t>
        </is>
      </c>
      <c r="B21" s="4" t="inlineStr">
        <is>
          <t>full</t>
        </is>
      </c>
      <c r="C21" s="8" t="inlineStr">
        <is>
          <t>-</t>
        </is>
      </c>
      <c r="D21" s="13" t="inlineStr">
        <is>
          <t>{"renewProductCode": "20310001", "partnerCode": "2031", "signPartnerOrder": "sM1XiYmFOyLCvU3wD7ouKxIt42akQgN5", "appPackage": "com.example.pay_demo", "notifyUrl": "http://secure.pay-test3.wanyol.com/notify/receiver", "country": "CN", "currency": "CNY", "transType": "SIGNANDPAY", "payType": "wxpay", "processToken": "Nqxka1x9iHBtGUDbto9tsi", "thirdPartId": "", "appVersion": "", "subUserId": "", "subUserName": "", "amount": 1, "subject": "", "desc": "test product description", "screenInfo": "HALF", "appKey": "2033", "sign": "91c8e2f305e23de36cabdd25a22a7414", "timestamp": "1625744316884", "nonce": "dEgoCHAL", "partnerOrder": "PWlnDZO2YR0LIfSM8cKCx3tB5wJFyGr1"}</t>
        </is>
      </c>
      <c r="E21" s="7" t="inlineStr">
        <is>
          <t>{"error": {"code": "101", "message": "参数异常"}, "success": false}</t>
        </is>
      </c>
      <c r="F21" s="10" t="n">
        <v>200</v>
      </c>
      <c r="G21" s="11" t="inlineStr">
        <is>
          <t>{"message": "参数异常", "success": false}</t>
        </is>
      </c>
      <c r="H21" s="11" t="inlineStr">
        <is>
          <t>passed</t>
        </is>
      </c>
      <c r="I21" s="11" t="n"/>
    </row>
    <row r="22" ht="15.75" customHeight="1" s="1">
      <c r="A22" s="7" t="inlineStr">
        <is>
          <t>签约并支付-支付宝，screenInfo非法值</t>
        </is>
      </c>
      <c r="B22" s="4" t="inlineStr">
        <is>
          <t>full</t>
        </is>
      </c>
      <c r="C22" s="8" t="inlineStr">
        <is>
          <t>-</t>
        </is>
      </c>
      <c r="D22" s="13" t="inlineStr">
        <is>
          <t>{"renewProductCode": "20310001", "partnerCode": "2031", "signPartnerOrder": "WT4CD9MLGtyZBczwrJSU76xH8PpiQ235", "appPackage": "com.example.pay_demo", "notifyUrl": "http://secure.pay-test3.wanyol.com/notify/receiver", "country": "CN", "currency": "CNY", "transType": "SIGNANDPAY", "payType": "alipay", "processToken": "EqZsrDkfTJvWVs1Wa1Z581", "thirdPartId": "", "appVersion": "", "subUserId": "", "subUserName": "", "amount": 1, "subject": "test product subject", "desc": "test product description", "screenInfo": "aaaaaaaaaa", "appKey": "2033", "sign": "74ac3089b3ca30d28b13c36692fabd7f", "timestamp": "1625744316884", "nonce": "dEgoCHAL", "partnerOrder": "CpoevNjLtgQMTfAHSiKBh5Jz4Gw1xm2u"}</t>
        </is>
      </c>
      <c r="E22" s="7" t="inlineStr">
        <is>
          <t>{"data": {"channelData": "alipays://platformapi/startapp?appId=20000067&amp;url=https%3A%2F%2Fopenapi.alipay.com%2Fgateway.do%3Falipay_sdk%3Dalipay-sdk-java-dynamicVersionNo%26app_id%3D2016120904060189%26biz_content%3D%257B%2522agreement_sign_params%2522%253A%257B%2522external_agreement_no%2522%253A%2522SN202107081938463082654678378675%2522%252C%2522personal_product_code%2522%253A%2522GENERAL_WITHHOLDING_P%2522%252C%2522sign_scene%2522%253A%2522INDUSTRY%257CGAME_CHARGE%2522%257D%252C%2522body%2522%253A%2522test%2Bproduct%2Bdescription%2522%252C%2522integration_type%2522%253A%2522ALIAPP%2522%252C%2522out_trade_no%2522%253A%2522RM20210708193846208677696967267t%2522%252C%2522product_code%2522%253A%2522GENERAL_WITHHOLDING%2522%252C%2522subject%2522%253A%2522test%2Bproduct%2Bsubject%2522%252C%2522total_amount%2522%253A%25220.01%2522%257D%26charset%3DUTF-8%26format%3Djson%26method%3Dalipay.trade.page.pay%26notify_url%3Dhttp%253A%252F%252Fopaycenter-secure-test3.wanyol.com%252Fopaycenter%252Falipayavoidpaynotifynew%26return_url%3Dkekepay%253A%252F%252Fcallback%252Faliautorenew%26sign%3DWn8Oj%252FI6gHEa5eMbCNi5o%252BvfhGBkSbDBb2S0h2ukocgRsPrkyWMFGV6HtX3a1UPeSnX3RenWB1wuEn4GO2hJKQUSCGbOuRyeO73cChKcjBP6T518gGDywg75yNbSfa06s%252FQE0GgFT2QMmuR21I0wtJ8%252BDM5lw7hPtgCaE%252BiP8b2McRL%252BpzQe7v2KwXt5OB%252BrWdF76TXJASnv%252FQaskzkJlkHbHlSg13A1DBaGk%252Bb5wtsIELpfQLNCYWrNK%252BPw5vv%252BW4OJlErSOVwqB7X5FPbcKXV5%252Fj4imMDgzqQ%252FSWCfHHzOCgHfHWD7Mw1667yorl0W9aii%252BZTgpYj2eTfwxoVQQA%253D%253D%26sign_type%3DRSA2%26timestamp%3D2021-07-08%2B19%253A38%253A46%26version%3D1.0", "payRequestId": "RM20210708193846208677696967267t"}, "success": true}</t>
        </is>
      </c>
      <c r="F22" s="10" t="n">
        <v>200</v>
      </c>
      <c r="G22" s="11" t="inlineStr">
        <is>
          <t>{"success": false}</t>
        </is>
      </c>
      <c r="H22" s="11" t="inlineStr">
        <is>
          <t>passed</t>
        </is>
      </c>
      <c r="I22" s="11" t="n"/>
    </row>
    <row r="23" ht="15.75" customHeight="1" s="1">
      <c r="A23" s="7" t="inlineStr">
        <is>
          <t>签约并支付-支付宝，renewProductCode非法值</t>
        </is>
      </c>
      <c r="B23" s="4" t="inlineStr">
        <is>
          <t>full</t>
        </is>
      </c>
      <c r="C23" s="8" t="inlineStr">
        <is>
          <t>-</t>
        </is>
      </c>
      <c r="D23" s="13" t="inlineStr">
        <is>
          <t>{"renewProductCode": "", "partnerCode": "2031", "signPartnerOrder": "Fm8wPMIRZtXqVGkH6Nd7AJDL350rcx2Q", "appPackage": "com.example.pay_demo", "notifyUrl": "http://secure.pay-test3.wanyol.com/notify/receiver", "country": "CN", "currency": "CNY", "transType": "SIGNANDPAY", "payType": "alipay", "processToken": "Jiwb8DCV4FJ2wEhtSa9aNK", "thirdPartId": "", "appVersion": "", "subUserId": "", "subUserName": "", "amount": 0, "subject": "test product subject", "desc": "test product description", "screenInfo": "FULL", "appKey": "2033", "sign": "be7d6b6d66a4783b3cbe36d7e1183d93", "timestamp": "1625744316884", "nonce": "dEgoCHAL", "partnerOrder": "XK38fP7gMZ5RvVdHL4YeCa2qNpl6wutB"}</t>
        </is>
      </c>
      <c r="E23" s="7" t="inlineStr">
        <is>
          <t>{"error": {"code": "101", "message": "renewProductCode must not be empty"}, "success": false}</t>
        </is>
      </c>
      <c r="F23" s="10" t="n">
        <v>200</v>
      </c>
      <c r="G23" s="11" t="inlineStr">
        <is>
          <t>{"success": false}</t>
        </is>
      </c>
      <c r="H23" s="11" t="inlineStr">
        <is>
          <t>passed</t>
        </is>
      </c>
      <c r="I23" s="11" t="n"/>
    </row>
    <row r="24" ht="15.75" customHeight="1" s="1">
      <c r="A24" s="7" t="inlineStr">
        <is>
          <t>签约并支付-支付宝，partnerCode非法值</t>
        </is>
      </c>
      <c r="B24" s="4" t="inlineStr">
        <is>
          <t>full</t>
        </is>
      </c>
      <c r="C24" s="8" t="inlineStr">
        <is>
          <t>-</t>
        </is>
      </c>
      <c r="D24" s="13" t="inlineStr">
        <is>
          <t>{"renewProductCode": "20310001", "partnerCode": "", "signPartnerOrder": "TN8wOrfipcA4Q0ZGjsR3vneFhIyJWXua", "appPackage": "com.example.pay_demo", "notifyUrl": "http://secure.pay-test3.wanyol.com/notify/receiver", "country": "CN", "currency": "CNY", "transType": "SIGNANDPAY", "payType": "alipay", "processToken": "aoLVG8eWFmeGxi1qoZBKT", "thirdPartId": "", "appVersion": "", "subUserId": "", "subUserName": "", "amount": 0, "subject": "test product subject", "desc": "test product description", "screenInfo": "FULL", "appKey": "2033", "sign": "8c5c62173b92d0825c86b29660d5469c", "timestamp": "1625744316884", "nonce": "dEgoCHAL", "partnerOrder": "TKZsvc3Gbf90DUp1RtF8wMICWdHagkQe"}</t>
        </is>
      </c>
      <c r="E24" s="7" t="inlineStr">
        <is>
          <t>{"error": {"code": "101", "message": "partnerCode must not be empty"}, "success": false}</t>
        </is>
      </c>
      <c r="F24" s="10" t="n">
        <v>200</v>
      </c>
      <c r="G24" s="11" t="inlineStr">
        <is>
          <t>{"success": false}</t>
        </is>
      </c>
      <c r="H24" s="11" t="inlineStr">
        <is>
          <t>passed</t>
        </is>
      </c>
      <c r="I24" s="11" t="n"/>
    </row>
    <row r="25" ht="15.75" customHeight="1" s="1">
      <c r="A25" s="7" t="inlineStr">
        <is>
          <t>签约并支付-支付宝，signPartnerOrder非法值</t>
        </is>
      </c>
      <c r="B25" s="4" t="inlineStr">
        <is>
          <t>full</t>
        </is>
      </c>
      <c r="C25" s="8" t="inlineStr">
        <is>
          <t>-</t>
        </is>
      </c>
      <c r="D25" s="13" t="inlineStr">
        <is>
          <t>{"renewProductCode": "20310001", "partnerCode": "2031", "signPartnerOrder": "LUvT9BK7w1pFbzRd4k08SJGA3aoEgY5Q", "appPackage": "com.example.pay_demo", "notifyUrl": "http://secure.pay-test3.wanyol.com/notify/receiver", "country": "CN", "currency": "CNY", "transType": "SIGNANDPAY", "payType": "alipay", "processToken": "A8TbLe8Nt4SoV8DT8HrQyR", "thirdPartId": "", "appVersion": "", "subUserId": "", "subUserName": "", "amount": 0, "subject": "test product subject", "desc": "test product description", "screenInfo": "FULL", "appKey": "2033", "sign": "7daf2390808ab0ed9df57bcafa81f1b1", "timestamp": "1625744316884", "nonce": "dEgoCHAL", "partnerOrder": "26801D5qPpovfIilykgQmSHuhCVWdRAL"}</t>
        </is>
      </c>
      <c r="E25" s="7" t="inlineStr">
        <is>
          <t>{"data": {"channelData": "alipays://platformapi/startapp?appId=20000067&amp;url=https%3A%2F%2Fopenapi.alipay.com%2Fgateway.do%3Falipay_sdk%3Dalipay-sdk-java-dynamicVersionNo%26app_id%3D2016120904060189%26biz_content%3D%257B%2522agreement_sign_params%2522%253A%257B%2522external_agreement_no%2522%253A%2522SN202107081938478205083710463621%2522%252C%2522personal_product_code%2522%253A%2522GENERAL_WITHHOLDING_P%2522%252C%2522sign_scene%2522%253A%2522INDUSTRY%257CGAME_CHARGE%2522%257D%252C%2522body%2522%253A%2522test%2Bproduct%2Bdescription%2522%252C%2522integration_type%2522%253A%2522ALIAPP%2522%252C%2522out_trade_no%2522%253A%2522RM20210708193847208677696988546t%2522%252C%2522product_code%2522%253A%2522GENERAL_WITHHOLDING%2522%252C%2522subject%2522%253A%2522test%2Bproduct%2Bsubject%2522%252C%2522total_amount%2522%253A%25220.00%2522%257D%26charset%3DUTF-8%26format%3Djson%26method%3Dalipay.trade.page.pay%26notify_url%3Dhttp%253A%252F%252Fopaycenter-secure-test3.wanyol.com%252Fopaycenter%252Falipayavoidpaynotifynew%26return_url%3Dkekepay%253A%252F%252Fcallback%252Faliautorenew%26sign%3DrT5vt4rTSfTxbgW3UCpCGM54Uz3qRvIH%252FcW90ryBfbP6vtlz4GrNwxvWTIFunWjPXiFDdTe2nx9NLKE8MlJd8Who82qw0XGD3CluzhDyV%252BZhW81roKHjhDUGF%252F9nDQGcIlTW6h0tqVhEVokTu6wbJN6zl6ivaReX%252FRPaw2ovxNs4Vqb91QV2ySVoNRTbAgVb67uDPcBPbF0IWTIugZLJYkrFQAHX5OaJvI0RQp8Xvh1BjbeFosGJyHqk1cmQUnH7EdpxvzDVK0dvLB5iFs%252FjJbO3RtY726Y9kiAvh0kJeBNHyCsu492l%252FkIMwjI%252Fi94q%252FRHL%252Bu4Py8%252FTgE3PH3iM7Q%253D%253D%26sign_type%3DRSA2%26timestamp%3D2021-07-08%2B19%253A38%253A47%26version%3D1.0", "payRequestId": "RM20210708193847208677696988546t"}, "success": true}</t>
        </is>
      </c>
      <c r="F25" s="10" t="n">
        <v>200</v>
      </c>
      <c r="G25" s="11" t="inlineStr">
        <is>
          <t>{"success": false}</t>
        </is>
      </c>
      <c r="H25" s="11" t="inlineStr">
        <is>
          <t>passed</t>
        </is>
      </c>
      <c r="I25" s="11" t="n"/>
    </row>
    <row r="26" ht="15.75" customHeight="1" s="1">
      <c r="A26" s="7" t="inlineStr">
        <is>
          <t>签约并支付-支付宝，appPackage非法值</t>
        </is>
      </c>
      <c r="B26" s="4" t="inlineStr">
        <is>
          <t>full</t>
        </is>
      </c>
      <c r="C26" s="8" t="inlineStr">
        <is>
          <t>-</t>
        </is>
      </c>
      <c r="D26" s="13" t="inlineStr">
        <is>
          <t>{"renewProductCode": "20310001", "partnerCode": "2031", "signPartnerOrder": "bfXAGcs8B2FluDZROaYeSC6UzL7jmWhg", "appPackage": "", "notifyUrl": "http://secure.pay-test3.wanyol.com/notify/receiver", "country": "CN", "currency": "CNY", "transType": "SIGNANDPAY", "payType": "alipay", "processToken": "JDBBz6e5tnYdKqT68KLVY6", "thirdPartId": "", "appVersion": "", "subUserId": "", "subUserName": "", "amount": 0, "subject": "test product subject", "desc": "test product description", "screenInfo": "FULL", "appKey": "2033", "sign": "cdfb068e9338e8785b97af379e2c45df", "timestamp": "1625744316884", "nonce": "dEgoCHAL", "partnerOrder": "StZ59a86TMFEDyBRC7Pl0Lfo1jHVuGwg"}</t>
        </is>
      </c>
      <c r="E26" s="7" t="inlineStr">
        <is>
          <t>{"error": {"code": "101", "message": "appPackage must not be empty"}, "success": false}</t>
        </is>
      </c>
      <c r="F26" s="10" t="n">
        <v>200</v>
      </c>
      <c r="G26" s="11" t="inlineStr">
        <is>
          <t>{"success": false}</t>
        </is>
      </c>
      <c r="H26" s="11" t="inlineStr">
        <is>
          <t>passed</t>
        </is>
      </c>
      <c r="I26" s="11" t="n"/>
    </row>
    <row r="27" ht="15.75" customHeight="1" s="1">
      <c r="A27" s="7" t="inlineStr">
        <is>
          <t>签约并支付-支付宝，notifyUrl非法值</t>
        </is>
      </c>
      <c r="B27" s="4" t="inlineStr">
        <is>
          <t>full</t>
        </is>
      </c>
      <c r="C27" s="8" t="inlineStr">
        <is>
          <t>-</t>
        </is>
      </c>
      <c r="D27" s="13" t="inlineStr">
        <is>
          <t>{"renewProductCode": "20310001", "partnerCode": "2031", "signPartnerOrder": "Wz73mR2XA45YMvDdkbfpujGKUal6nEgV", "appPackage": "com.example.pay_demo", "notifyUrl": "", "country": "CN", "currency": "CNY", "transType": "SIGNANDPAY", "payType": "alipay", "processToken": "AC94168NFoumLYWFoS98d1", "thirdPartId": "", "appVersion": "", "subUserId": "", "subUserName": "", "amount": 0, "subject": "test product subject", "desc": "test product description", "screenInfo": "FULL", "appKey": "2033", "sign": "1065e3533324f7c93656592dcc73ba5c", "timestamp": "1625744316884", "nonce": "dEgoCHAL", "partnerOrder": "Q0ePXiY3abdgG2c6uSnZWysxom57OrJ8"}</t>
        </is>
      </c>
      <c r="E27" s="7" t="inlineStr">
        <is>
          <t>{"error": {"code": "101", "message": "notifyUrl must not be empty"}, "success": false}</t>
        </is>
      </c>
      <c r="F27" s="10" t="n">
        <v>200</v>
      </c>
      <c r="G27" s="11" t="inlineStr">
        <is>
          <t>{"success": false}</t>
        </is>
      </c>
      <c r="H27" s="11" t="inlineStr">
        <is>
          <t>passed</t>
        </is>
      </c>
      <c r="I27" s="11" t="n"/>
    </row>
    <row r="28" ht="15.75" customHeight="1" s="1">
      <c r="A28" s="7" t="inlineStr">
        <is>
          <t>签约并支付-支付宝，country非法值</t>
        </is>
      </c>
      <c r="B28" s="4" t="inlineStr">
        <is>
          <t>full</t>
        </is>
      </c>
      <c r="C28" s="8" t="inlineStr">
        <is>
          <t>-</t>
        </is>
      </c>
      <c r="D28" s="13" t="inlineStr">
        <is>
          <t>{"renewProductCode": "20310001", "partnerCode": "2031", "signPartnerOrder": "Faz86nZGI3Ul9YvfmH7e2NbMyLCRwJoW", "appPackage": "com.example.pay_demo", "notifyUrl": "http://secure.pay-test3.wanyol.com/notify/receiver", "country": "", "currency": "CNY", "transType": "SIGNANDPAY", "payType": "alipay", "processToken": "UDvDX1RMywnemy9tV873ZU", "thirdPartId": "", "appVersion": "", "subUserId": "", "subUserName": "", "amount": 0, "subject": "test product subject", "desc": "test product description", "screenInfo": "FULL", "appKey": "2033", "sign": "b80d642cb202022697414070dbbfae3f", "timestamp": "1625744316884", "nonce": "dEgoCHAL", "partnerOrder": "60F9SbxXMDOkpcqGhaK2PslHEZywWmed"}</t>
        </is>
      </c>
      <c r="E28" s="7" t="inlineStr">
        <is>
          <t>{"error": {"code": "101", "message": "country must not be empty"}, "success": false}</t>
        </is>
      </c>
      <c r="F28" s="10" t="n">
        <v>200</v>
      </c>
      <c r="G28" s="11" t="inlineStr">
        <is>
          <t>{"success": false}</t>
        </is>
      </c>
      <c r="H28" s="11" t="inlineStr">
        <is>
          <t>passed</t>
        </is>
      </c>
      <c r="I28" s="11" t="n"/>
    </row>
    <row r="29" ht="15.75" customHeight="1" s="1">
      <c r="A29" s="7" t="inlineStr">
        <is>
          <t>签约并支付-支付宝，currency非法值</t>
        </is>
      </c>
      <c r="B29" s="4" t="inlineStr">
        <is>
          <t>full</t>
        </is>
      </c>
      <c r="C29" s="8" t="inlineStr">
        <is>
          <t>-</t>
        </is>
      </c>
      <c r="D29" s="13" t="inlineStr">
        <is>
          <t>{"renewProductCode": "20310001", "partnerCode": "2031", "signPartnerOrder": "IsOkEC3n8gNa9z65ASMobXJ0BtYhqWpL", "appPackage": "com.example.pay_demo", "notifyUrl": "http://secure.pay-test3.wanyol.com/notify/receiver", "country": "CN", "currency": "", "transType": "SIGNANDPAY", "payType": "alipay", "processToken": "2KLMhJBEc1JF3PYzvjscGD", "thirdPartId": "", "appVersion": "", "subUserId": "", "subUserName": "", "amount": 0, "subject": "test product subject", "desc": "test product description", "screenInfo": "FULL", "appKey": "2033", "sign": "c9c71224871faf9e4e13428eccd07721", "timestamp": "1625744316884", "nonce": "dEgoCHAL", "partnerOrder": "bqQDjfVYHKvI7MO9Ctpar13Fz6NkmuhZ"}</t>
        </is>
      </c>
      <c r="E29" s="7" t="inlineStr">
        <is>
          <t>{"error": {"code": "101", "message": "currency must not be empty"}, "success": false}</t>
        </is>
      </c>
      <c r="F29" s="10" t="n">
        <v>200</v>
      </c>
      <c r="G29" s="11" t="inlineStr">
        <is>
          <t>{"success": false}</t>
        </is>
      </c>
      <c r="H29" s="11" t="inlineStr">
        <is>
          <t>passed</t>
        </is>
      </c>
      <c r="I29" s="11" t="n"/>
    </row>
    <row r="30" ht="15.75" customHeight="1" s="1">
      <c r="A30" s="7" t="inlineStr">
        <is>
          <t>签约并支付-支付宝，transType非法值</t>
        </is>
      </c>
      <c r="B30" s="4" t="inlineStr">
        <is>
          <t>full</t>
        </is>
      </c>
      <c r="C30" s="8" t="inlineStr">
        <is>
          <t>-</t>
        </is>
      </c>
      <c r="D30" s="13" t="inlineStr">
        <is>
          <t>{"renewProductCode": "20310001", "partnerCode": "2031", "signPartnerOrder": "dsERo7MyHY6ltaCJB4KizA10SFDQqxZk", "appPackage": "com.example.pay_demo", "notifyUrl": "http://secure.pay-test3.wanyol.com/notify/receiver", "country": "CN", "currency": "CNY", "transType": "1", "payType": "alipay", "processToken": "57KUv2YLd8CEPRL43HvWEm", "thirdPartId": "", "appVersion": "", "subUserId": "", "subUserName": "", "amount": 0, "subject": "test product subject", "desc": "test product description", "screenInfo": "FULL", "appKey": "2033", "sign": "6b8cd2ec62f4a34cd5750acc143fe61b", "timestamp": "1625744316884", "nonce": "dEgoCHAL", "partnerOrder": "H5UX2YueN0DlES7tJT1c3LmwZiIOFphx"}</t>
        </is>
      </c>
      <c r="E30" s="7" t="inlineStr">
        <is>
          <t>{"error": {"code": "101", "message": "PARAM_ERROR:invalid transtype"}, "success": false}</t>
        </is>
      </c>
      <c r="F30" s="10" t="n">
        <v>200</v>
      </c>
      <c r="G30" s="11" t="inlineStr">
        <is>
          <t>{"success": false}</t>
        </is>
      </c>
      <c r="H30" s="11" t="inlineStr">
        <is>
          <t>passed</t>
        </is>
      </c>
      <c r="I30" s="11" t="n"/>
    </row>
    <row r="31" ht="15.75" customHeight="1" s="1">
      <c r="A31" s="7" t="inlineStr">
        <is>
          <t>签约并支付-支付宝，screenInfo非法值（不校验）</t>
        </is>
      </c>
      <c r="B31" s="4" t="inlineStr">
        <is>
          <t>full</t>
        </is>
      </c>
      <c r="C31" s="8" t="inlineStr">
        <is>
          <t>+</t>
        </is>
      </c>
      <c r="D31" s="13" t="inlineStr">
        <is>
          <t>{"renewProductCode": "20310001", "partnerCode": "2031", "signPartnerOrder": "061qhE8YyTnLOJGSICXpvwcdPR4okreD", "appPackage": "com.example.pay_demo", "notifyUrl": "http://secure.pay-test3.wanyol.com/notify/receiver", "country": "CN", "currency": "CNY", "transType": "SIGNANDPAY", "payType": "alipay", "processToken": "TyYoidzb3MEXm4R1MLNyd", "thirdPartId": "", "appVersion": "", "subUserId": "", "subUserName": "", "amount": 1, "subject": "test product subject", "desc": "test product description", "screenInfo": "aaaaaaaaaa", "appKey": "2033", "sign": "1c392f4a505187b7a5878a1efce2c8a7", "timestamp": "1625744316884", "nonce": "dEgoCHAL", "partnerOrder": "traXShNyGF6iQfukBj4mz9E18wYJsp0T"}</t>
        </is>
      </c>
      <c r="E31" s="7" t="inlineStr">
        <is>
          <t>{"data": {"channelData": "alipays://platformapi/startapp?appId=20000067&amp;url=https%3A%2F%2Fopenapi.alipay.com%2Fgateway.do%3Falipay_sdk%3Dalipay-sdk-java-dynamicVersionNo%26app_id%3D2016120904060189%26biz_content%3D%257B%2522agreement_sign_params%2522%253A%257B%2522external_agreement_no%2522%253A%2522SN202107081938445417746254484880%2522%252C%2522personal_product_code%2522%253A%2522GENERAL_WITHHOLDING_P%2522%252C%2522sign_scene%2522%253A%2522INDUSTRY%257CGAME_CHARGE%2522%257D%252C%2522body%2522%253A%2522test%2Bproduct%2Bdescription%2522%252C%2522integration_type%2522%253A%2522ALIAPP%2522%252C%2522out_trade_no%2522%253A%2522RM20210708193844208677696946214t%2522%252C%2522product_code%2522%253A%2522GENERAL_WITHHOLDING%2522%252C%2522subject%2522%253A%2522test%2Bproduct%2Bsubject%2522%252C%2522total_amount%2522%253A%25220.01%2522%257D%26charset%3DUTF-8%26format%3Djson%26method%3Dalipay.trade.page.pay%26notify_url%3Dhttp%253A%252F%252Fopaycenter-secure-test3.wanyol.com%252Fopaycenter%252Falipayavoidpaynotifynew%26return_url%3Dkekepay%253A%252F%252Fcallback%252Faliautorenew%26sign%3DkJYS2ORiXEdDCUmcj80uomKGHL%252BTbduUxsulEJYCyGaAJHj24yz12wri97mQgfEpDK68z03IVGI4j3azbARY8cmkJGdlaL1qTmFUUjaIQ2pXQP1CbyQDg0F79USjb0USW5KKWZfHl2gr%252FFZeLLBr%252BOfs3rf0QSDUq2idXN2lmm7JyTSaVQPF%252Bv1YHAT2WKvfd3zmITg47IgcNieb0H6CaesSWNjk%252B0nRtEcjUCOtzyscKgMyIUA6tvtkSZVXtNvgZdL8r80QWh7afsaRl3X2C6QJzDn1DwHojlJ9ItwksDgBWq9By11cTzNOYnAdC0F6H%252B6FcernLDsnlM1vj%252FVj%252Fw%253D%253D%26sign_type%3DRSA2%26timestamp%3D2021-07-08%2B19%253A38%253A44%26version%3D1.0", "payRequestId": "RM20210708193844208677696946214t"}, "success": true}</t>
        </is>
      </c>
      <c r="F31" s="10" t="n">
        <v>200</v>
      </c>
      <c r="G31" s="11" t="inlineStr">
        <is>
          <t>{"success": true}</t>
        </is>
      </c>
      <c r="H31" s="11" t="inlineStr">
        <is>
          <t>passed</t>
        </is>
      </c>
      <c r="I31" s="11" t="n"/>
    </row>
  </sheetData>
  <pageMargins left="0.75" right="0.75" top="1" bottom="1" header="0.511805555555556" footer="0.511805555555556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31"/>
  <sheetViews>
    <sheetView zoomScale="90" zoomScaleNormal="90" workbookViewId="0">
      <selection activeCell="B3" sqref="B3"/>
    </sheetView>
  </sheetViews>
  <sheetFormatPr baseColWidth="8" defaultColWidth="9" defaultRowHeight="13.5"/>
  <cols>
    <col width="29.45" customWidth="1" style="1" min="1" max="1"/>
    <col width="24.1583333333333" customWidth="1" style="1" min="2" max="2"/>
    <col width="9.625" customWidth="1" style="1" min="3" max="3"/>
    <col width="30" customWidth="1" style="1" min="4" max="4"/>
    <col width="40.275" customWidth="1" style="1" min="5" max="5"/>
    <col width="11.875" customWidth="1" style="1" min="6" max="6"/>
    <col width="35.825" customWidth="1" style="1" min="7" max="7"/>
    <col width="14" customWidth="1" style="1" min="8" max="8"/>
    <col width="20.275" customWidth="1" style="1" min="9" max="9"/>
  </cols>
  <sheetData>
    <row r="1" ht="18" customHeight="1" s="1">
      <c r="A1" s="2" t="inlineStr">
        <is>
          <t>Test suite名称</t>
        </is>
      </c>
      <c r="B1" s="3" t="inlineStr">
        <is>
          <t>下单支付-接口测试用例集</t>
        </is>
      </c>
    </row>
    <row r="2" ht="18" customHeight="1" s="1">
      <c r="A2" s="2" t="inlineStr">
        <is>
          <t>URL</t>
        </is>
      </c>
      <c r="B2" s="4" t="inlineStr">
        <is>
          <t>/api/autorenew/v1/autopay</t>
        </is>
      </c>
    </row>
    <row r="3" ht="18" customHeight="1" s="1">
      <c r="A3" s="2" t="inlineStr">
        <is>
          <t>HTTP请求方式</t>
        </is>
      </c>
      <c r="B3" s="4" t="inlineStr">
        <is>
          <t>POST</t>
        </is>
      </c>
    </row>
    <row r="4" ht="18" customHeight="1" s="1">
      <c r="A4" s="2" t="inlineStr">
        <is>
          <t>前置条件</t>
        </is>
      </c>
      <c r="B4" s="5" t="n"/>
    </row>
    <row r="5" ht="18" customHeight="1" s="1">
      <c r="A5" s="2" t="inlineStr">
        <is>
          <t>环境恢复</t>
        </is>
      </c>
      <c r="B5" s="5" t="n"/>
    </row>
    <row r="6" ht="18" customHeight="1" s="1">
      <c r="A6" s="6" t="inlineStr">
        <is>
          <t>用例名称</t>
        </is>
      </c>
      <c r="B6" s="6" t="inlineStr">
        <is>
          <t>用例标签</t>
        </is>
      </c>
      <c r="C6" s="6" t="inlineStr">
        <is>
          <t>用例类型</t>
        </is>
      </c>
      <c r="D6" s="6" t="inlineStr">
        <is>
          <t>请求报文体</t>
        </is>
      </c>
      <c r="E6" s="6" t="inlineStr">
        <is>
          <t>实际结果</t>
        </is>
      </c>
      <c r="F6" s="6" t="inlineStr">
        <is>
          <t>响应状态码</t>
        </is>
      </c>
      <c r="G6" s="6" t="inlineStr">
        <is>
          <t>期望结果</t>
        </is>
      </c>
      <c r="H6" s="6" t="inlineStr">
        <is>
          <t>用例执行结果</t>
        </is>
      </c>
      <c r="I6" s="6" t="inlineStr">
        <is>
          <t>备注（原始金额）</t>
        </is>
      </c>
    </row>
    <row r="7" ht="15.75" customHeight="1" s="1">
      <c r="A7" s="7" t="inlineStr">
        <is>
          <t>自动续费-微信</t>
        </is>
      </c>
      <c r="B7" s="4" t="inlineStr">
        <is>
          <t>smoke</t>
        </is>
      </c>
      <c r="C7" s="8" t="inlineStr">
        <is>
          <t>+</t>
        </is>
      </c>
      <c r="D7" s="0" t="n"/>
      <c r="E7" s="7" t="n"/>
      <c r="F7" s="10" t="n">
        <v>200</v>
      </c>
      <c r="G7" s="11" t="n"/>
      <c r="H7" s="11" t="n"/>
      <c r="I7" s="11" t="n"/>
    </row>
    <row r="8" ht="15.75" customHeight="1" s="1">
      <c r="A8" s="7" t="inlineStr">
        <is>
          <t>自动续费-支付宝</t>
        </is>
      </c>
      <c r="B8" s="4" t="inlineStr">
        <is>
          <t>smoke</t>
        </is>
      </c>
      <c r="C8" s="8" t="inlineStr">
        <is>
          <t>+</t>
        </is>
      </c>
      <c r="D8" s="13" t="n"/>
      <c r="E8" s="7" t="n"/>
      <c r="F8" s="10" t="n">
        <v>200</v>
      </c>
      <c r="G8" s="11" t="n"/>
      <c r="H8" s="11" t="n"/>
      <c r="I8" s="11" t="n"/>
    </row>
    <row r="9" ht="15.75" customHeight="1" s="1">
      <c r="A9" s="7" t="n"/>
      <c r="B9" s="4" t="n"/>
      <c r="C9" s="8" t="n"/>
      <c r="D9" s="13" t="n"/>
      <c r="E9" s="7" t="n"/>
      <c r="F9" s="10" t="n"/>
      <c r="G9" s="11" t="n"/>
      <c r="H9" s="11" t="n"/>
      <c r="I9" s="11" t="n"/>
    </row>
    <row r="10" ht="15.75" customHeight="1" s="1">
      <c r="A10" s="7" t="n"/>
      <c r="B10" s="4" t="n"/>
      <c r="C10" s="8" t="n"/>
      <c r="D10" s="13" t="n"/>
      <c r="E10" s="7" t="n"/>
      <c r="F10" s="10" t="n"/>
      <c r="G10" s="11" t="n"/>
      <c r="H10" s="11" t="n"/>
      <c r="I10" s="11" t="n"/>
    </row>
    <row r="11" ht="15.75" customHeight="1" s="1">
      <c r="A11" s="14" t="n"/>
      <c r="B11" s="15" t="n"/>
      <c r="C11" s="16" t="n"/>
      <c r="D11" s="13" t="n"/>
      <c r="E11" s="7" t="n"/>
      <c r="F11" s="10" t="n"/>
      <c r="G11" s="11" t="n"/>
      <c r="H11" s="11" t="n"/>
      <c r="I11" s="11" t="n"/>
    </row>
    <row r="12" ht="15.75" customHeight="1" s="1">
      <c r="A12" s="14" t="n"/>
      <c r="B12" s="15" t="n"/>
      <c r="C12" s="16" t="n"/>
      <c r="D12" s="13" t="n"/>
      <c r="E12" s="7" t="n"/>
      <c r="F12" s="10" t="n"/>
      <c r="G12" s="11" t="n"/>
      <c r="H12" s="11" t="n"/>
      <c r="I12" s="11" t="n"/>
    </row>
    <row r="13" ht="15.75" customHeight="1" s="1">
      <c r="A13" s="7" t="n"/>
      <c r="B13" s="4" t="n"/>
      <c r="C13" s="8" t="n"/>
      <c r="D13" s="13" t="n"/>
      <c r="E13" s="7" t="n"/>
      <c r="F13" s="10" t="n"/>
      <c r="G13" s="11" t="n"/>
      <c r="H13" s="11" t="n"/>
      <c r="I13" s="11" t="n"/>
    </row>
    <row r="14" ht="15.75" customHeight="1" s="1">
      <c r="A14" s="7" t="n"/>
      <c r="B14" s="4" t="n"/>
      <c r="C14" s="8" t="n"/>
      <c r="D14" s="13" t="n"/>
      <c r="E14" s="7" t="n"/>
      <c r="F14" s="10" t="n"/>
      <c r="G14" s="11" t="n"/>
      <c r="H14" s="11" t="n"/>
      <c r="I14" s="11" t="n"/>
    </row>
    <row r="15" ht="15.75" customHeight="1" s="1">
      <c r="A15" s="7" t="n"/>
      <c r="B15" s="4" t="n"/>
      <c r="C15" s="8" t="n"/>
      <c r="D15" s="13" t="n"/>
      <c r="E15" s="7" t="n"/>
      <c r="F15" s="10" t="n"/>
      <c r="G15" s="11" t="n"/>
      <c r="H15" s="11" t="n"/>
      <c r="I15" s="11" t="n"/>
    </row>
    <row r="16" ht="15.75" customHeight="1" s="1">
      <c r="A16" s="7" t="n"/>
      <c r="B16" s="4" t="n"/>
      <c r="C16" s="8" t="n"/>
      <c r="D16" s="13" t="n"/>
      <c r="E16" s="7" t="n"/>
      <c r="F16" s="10" t="n"/>
      <c r="G16" s="11" t="n"/>
      <c r="H16" s="11" t="n"/>
      <c r="I16" s="11" t="n"/>
    </row>
    <row r="17" ht="15.75" customHeight="1" s="1">
      <c r="A17" s="7" t="n"/>
      <c r="B17" s="4" t="n"/>
      <c r="C17" s="8" t="n"/>
      <c r="D17" s="13" t="n"/>
      <c r="E17" s="7" t="n"/>
      <c r="F17" s="10" t="n"/>
      <c r="G17" s="11" t="n"/>
      <c r="H17" s="11" t="n"/>
      <c r="I17" s="11" t="n"/>
    </row>
    <row r="18" ht="15.75" customHeight="1" s="1">
      <c r="A18" s="7" t="n"/>
      <c r="B18" s="4" t="n"/>
      <c r="C18" s="8" t="n"/>
      <c r="D18" s="13" t="n"/>
      <c r="E18" s="7" t="n"/>
      <c r="F18" s="10" t="n"/>
      <c r="G18" s="11" t="n"/>
      <c r="H18" s="11" t="n"/>
      <c r="I18" s="11" t="n"/>
    </row>
    <row r="19" ht="15.75" customHeight="1" s="1">
      <c r="A19" s="7" t="n"/>
      <c r="B19" s="4" t="n"/>
      <c r="C19" s="8" t="n"/>
      <c r="D19" s="13" t="n"/>
      <c r="E19" s="7" t="n"/>
      <c r="F19" s="10" t="n"/>
      <c r="G19" s="11" t="n"/>
      <c r="H19" s="11" t="n"/>
      <c r="I19" s="11" t="n"/>
    </row>
    <row r="20" ht="15.75" customHeight="1" s="1">
      <c r="A20" s="7" t="n"/>
      <c r="B20" s="4" t="n"/>
      <c r="C20" s="8" t="n"/>
      <c r="D20" s="13" t="n"/>
      <c r="E20" s="7" t="n"/>
      <c r="F20" s="10" t="n"/>
      <c r="G20" s="11" t="n"/>
      <c r="H20" s="11" t="n"/>
      <c r="I20" s="11" t="n"/>
    </row>
    <row r="21" ht="15.75" customHeight="1" s="1">
      <c r="A21" s="7" t="n"/>
      <c r="B21" s="4" t="n"/>
      <c r="C21" s="8" t="n"/>
      <c r="D21" s="13" t="n"/>
      <c r="E21" s="7" t="n"/>
      <c r="F21" s="10" t="n"/>
      <c r="G21" s="11" t="n"/>
      <c r="H21" s="11" t="n"/>
      <c r="I21" s="11" t="n"/>
    </row>
    <row r="22" ht="15.75" customHeight="1" s="1">
      <c r="A22" s="7" t="n"/>
      <c r="B22" s="4" t="n"/>
      <c r="C22" s="8" t="n"/>
      <c r="D22" s="13" t="n"/>
      <c r="E22" s="7" t="n"/>
      <c r="F22" s="10" t="n"/>
      <c r="G22" s="11" t="n"/>
      <c r="H22" s="11" t="n"/>
      <c r="I22" s="11" t="n"/>
    </row>
    <row r="23" ht="15.75" customHeight="1" s="1">
      <c r="A23" s="7" t="n"/>
      <c r="B23" s="4" t="n"/>
      <c r="C23" s="8" t="n"/>
      <c r="D23" s="13" t="n"/>
      <c r="E23" s="7" t="n"/>
      <c r="F23" s="10" t="n"/>
      <c r="G23" s="11" t="n"/>
      <c r="H23" s="11" t="n"/>
      <c r="I23" s="11" t="n"/>
    </row>
    <row r="24" ht="15.75" customHeight="1" s="1">
      <c r="A24" s="7" t="n"/>
      <c r="B24" s="4" t="n"/>
      <c r="C24" s="8" t="n"/>
      <c r="D24" s="13" t="n"/>
      <c r="E24" s="7" t="n"/>
      <c r="F24" s="10" t="n"/>
      <c r="G24" s="11" t="n"/>
      <c r="H24" s="11" t="n"/>
      <c r="I24" s="11" t="n"/>
    </row>
    <row r="25" ht="15.75" customHeight="1" s="1">
      <c r="A25" s="7" t="n"/>
      <c r="B25" s="4" t="n"/>
      <c r="C25" s="8" t="n"/>
      <c r="D25" s="13" t="n"/>
      <c r="E25" s="7" t="n"/>
      <c r="F25" s="10" t="n"/>
      <c r="G25" s="11" t="n"/>
      <c r="H25" s="11" t="n"/>
      <c r="I25" s="11" t="n"/>
    </row>
    <row r="26" ht="15.75" customHeight="1" s="1">
      <c r="A26" s="7" t="n"/>
      <c r="B26" s="4" t="n"/>
      <c r="C26" s="8" t="n"/>
      <c r="D26" s="13" t="n"/>
      <c r="E26" s="7" t="n"/>
      <c r="F26" s="10" t="n"/>
      <c r="G26" s="11" t="n"/>
      <c r="H26" s="11" t="n"/>
      <c r="I26" s="11" t="n"/>
    </row>
    <row r="27" ht="15.75" customHeight="1" s="1">
      <c r="A27" s="7" t="n"/>
      <c r="B27" s="4" t="n"/>
      <c r="C27" s="8" t="n"/>
      <c r="D27" s="13" t="n"/>
      <c r="E27" s="7" t="n"/>
      <c r="F27" s="10" t="n"/>
      <c r="G27" s="11" t="n"/>
      <c r="H27" s="11" t="n"/>
      <c r="I27" s="11" t="n"/>
    </row>
    <row r="28" ht="15.75" customHeight="1" s="1">
      <c r="A28" s="7" t="n"/>
      <c r="B28" s="4" t="n"/>
      <c r="C28" s="8" t="n"/>
      <c r="D28" s="13" t="n"/>
      <c r="E28" s="7" t="n"/>
      <c r="F28" s="10" t="n"/>
      <c r="G28" s="11" t="n"/>
      <c r="H28" s="11" t="n"/>
      <c r="I28" s="11" t="n"/>
    </row>
    <row r="29" ht="15.75" customHeight="1" s="1">
      <c r="A29" s="7" t="n"/>
      <c r="B29" s="4" t="n"/>
      <c r="C29" s="8" t="n"/>
      <c r="D29" s="13" t="n"/>
      <c r="E29" s="7" t="n"/>
      <c r="F29" s="10" t="n"/>
      <c r="G29" s="11" t="n"/>
      <c r="H29" s="11" t="n"/>
      <c r="I29" s="11" t="n"/>
    </row>
    <row r="30" ht="15.75" customHeight="1" s="1">
      <c r="A30" s="7" t="n"/>
      <c r="B30" s="4" t="n"/>
      <c r="C30" s="8" t="n"/>
      <c r="D30" s="13" t="n"/>
      <c r="E30" s="7" t="n"/>
      <c r="F30" s="10" t="n"/>
      <c r="G30" s="11" t="n"/>
      <c r="H30" s="11" t="n"/>
      <c r="I30" s="11" t="n"/>
    </row>
    <row r="31" ht="15.75" customHeight="1" s="1">
      <c r="A31" s="7" t="n"/>
      <c r="B31" s="4" t="n"/>
      <c r="C31" s="8" t="n"/>
      <c r="D31" s="13" t="n"/>
      <c r="E31" s="7" t="n"/>
      <c r="F31" s="10" t="n"/>
      <c r="G31" s="11" t="n"/>
      <c r="H31" s="11" t="n"/>
      <c r="I31" s="11" t="n"/>
    </row>
  </sheetData>
  <pageMargins left="0.75" right="0.75" top="1" bottom="1" header="0.511805555555556" footer="0.511805555555556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8"/>
  <sheetViews>
    <sheetView zoomScale="90" zoomScaleNormal="90" workbookViewId="0">
      <selection activeCell="A7" sqref="$A7:$XFD28"/>
    </sheetView>
  </sheetViews>
  <sheetFormatPr baseColWidth="8" defaultColWidth="8.891666666666669" defaultRowHeight="13.5"/>
  <cols>
    <col width="49.1583333333333" customWidth="1" style="1" min="1" max="1"/>
    <col width="29.5" customWidth="1" style="1" min="2" max="2"/>
    <col width="13.4416666666667" customWidth="1" style="1" min="3" max="3"/>
    <col width="54.1083333333333" customWidth="1" style="1" min="4" max="4"/>
    <col width="45.6666666666667" customWidth="1" style="1" min="5" max="5"/>
    <col width="13.775" customWidth="1" style="1" min="6" max="6"/>
    <col width="24.775" customWidth="1" style="1" min="7" max="7"/>
    <col width="15.6666666666667" customWidth="1" style="1" min="8" max="8"/>
    <col width="21.1083333333333" customWidth="1" style="1" min="9" max="9"/>
    <col width="21.8916666666667" customWidth="1" style="1" min="10" max="10"/>
  </cols>
  <sheetData>
    <row r="1" ht="22" customHeight="1" s="1">
      <c r="A1" s="2" t="inlineStr">
        <is>
          <t>Test suite名称</t>
        </is>
      </c>
      <c r="B1" s="3" t="inlineStr">
        <is>
          <t>simplepay下单接口测试用例集</t>
        </is>
      </c>
    </row>
    <row r="2" ht="22" customHeight="1" s="1">
      <c r="A2" s="2" t="inlineStr">
        <is>
          <t>URL</t>
        </is>
      </c>
      <c r="B2" s="4" t="inlineStr">
        <is>
          <t>/plugin/post/simplepay</t>
        </is>
      </c>
    </row>
    <row r="3" ht="22" customHeight="1" s="1">
      <c r="A3" s="2" t="inlineStr">
        <is>
          <t>HTTP请求方式</t>
        </is>
      </c>
      <c r="B3" s="4" t="inlineStr">
        <is>
          <t>POST</t>
        </is>
      </c>
    </row>
    <row r="4" ht="22" customHeight="1" s="1">
      <c r="A4" s="2" t="inlineStr">
        <is>
          <t>前置条件</t>
        </is>
      </c>
      <c r="B4" s="5" t="n"/>
    </row>
    <row r="5" ht="22" customHeight="1" s="1">
      <c r="A5" s="2" t="inlineStr">
        <is>
          <t>环境恢复</t>
        </is>
      </c>
      <c r="B5" s="5" t="n"/>
    </row>
    <row r="6" ht="22" customHeight="1" s="1">
      <c r="A6" s="6" t="inlineStr">
        <is>
          <t>用例名称</t>
        </is>
      </c>
      <c r="B6" s="6" t="inlineStr">
        <is>
          <t>用例标签</t>
        </is>
      </c>
      <c r="C6" s="6" t="inlineStr">
        <is>
          <t>用例类型</t>
        </is>
      </c>
      <c r="D6" s="6" t="inlineStr">
        <is>
          <t>请求报文体</t>
        </is>
      </c>
      <c r="E6" s="6" t="inlineStr">
        <is>
          <t>实际结果</t>
        </is>
      </c>
      <c r="F6" s="6" t="inlineStr">
        <is>
          <t>响应状态码</t>
        </is>
      </c>
      <c r="G6" s="6" t="inlineStr">
        <is>
          <t>期望结果</t>
        </is>
      </c>
      <c r="H6" s="6" t="inlineStr">
        <is>
          <t>用例执行结果</t>
        </is>
      </c>
      <c r="I6" s="6" t="inlineStr">
        <is>
          <t>备注</t>
        </is>
      </c>
    </row>
    <row r="7" ht="15.75" customHeight="1" s="1">
      <c r="A7" s="7" t="inlineStr">
        <is>
          <t>云服务微信签约信息查询</t>
        </is>
      </c>
      <c r="B7" s="4" t="inlineStr">
        <is>
          <t>full</t>
        </is>
      </c>
      <c r="C7" s="8" t="inlineStr">
        <is>
          <t>+</t>
        </is>
      </c>
      <c r="D7" s="9" t="inlineStr">
        <is>
          <t>{"header": {"version": "12.0","t_p": "","imei": "","model": "PBDM00","apntype": "1","package": "com.coloros.cloud","r_v": "","ext": "","sdkVer": 209,"country": "CN","currency": "CNY","brandType": "OPPO","mobileos": "11"},"type": "wxpay","amount": "0.06","basepay":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"wxpay.avoid.query.server","isNeedExpend": "0","payTypeRMBType": "1","tradeType": "common"}</t>
        </is>
      </c>
      <c r="E7" s="30" t="inlineStr">
        <is>
          <t xml:space="preserve">baseresult': {
  code: "W001"
  msg: "{\"CONTRACT_TERMINATED_TIME\":\"2019-11-11 20:59:56\",\"CONTRACT_TERMINATION_REMARK\":\"user deleted\",\"CONTRACT_TERMINATION_MODE\":\"2\",\"CONTRACT_ID\":\"201911115961483605\",\"contract_state\":\"1\"}"
}
payrequestid: ""
model: ""
</t>
        </is>
      </c>
      <c r="F7" s="10" t="n">
        <v>200</v>
      </c>
      <c r="G7" s="7" t="inlineStr">
        <is>
          <t>{"code":"W001"}</t>
        </is>
      </c>
      <c r="H7" s="11" t="n"/>
      <c r="I7" s="11" t="n"/>
    </row>
    <row r="8" ht="15.75" customHeight="1" s="1">
      <c r="A8" s="7" t="inlineStr">
        <is>
          <t>云服务微信签约</t>
        </is>
      </c>
      <c r="B8" s="4" t="inlineStr">
        <is>
          <t>full</t>
        </is>
      </c>
      <c r="C8" s="8" t="inlineStr">
        <is>
          <t>+</t>
        </is>
      </c>
      <c r="D8" s="9" t="inlineStr">
        <is>
          <t>{"header": {"version": "12.0","t_p": "","imei": "","model": "PBDM00","apntype": "1","package": "com.coloros.cloud","r_v": "","ext": "","sdkVer": 209,"country": "CN","currency": "CNY","brandType": "OPPO","mobileos": "11"},"type": "wxpay","amount": "0.06","basepay":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"wxpay.avoid.sign.server","isNeedExpend": "0","payTypeRMBType": "1","tradeType": "common"}</t>
        </is>
      </c>
      <c r="E8" s="30" t="inlineStr">
        <is>
          <t xml:space="preserve">baseresult': {
  code: "0000"
  msg: "https://api.mch.weixin.qq.com/papay/entrustweb?appid=wx403b14e11691b402&amp;contract_code=e1ff94c343c32d597bb6b72085a167d1&amp;contract_display_account=HeyTap \344\272\221\346\234\215\345\212\241&amp;mch_id=1502416961&amp;notify_url=http%3A%2F%2Fopaycenter-secure-test2.wanyol.com%2Fopaycenter%2Fwxpaysignnotify&amp;outerid=2076075925&amp;plan_id=120877&amp;request_serial=160042238387021653&amp;return_app=3&amp;return_web=1&amp;sign=98DA06662C832858149D1634E478BDD4&amp;timestamp=1600422383&amp;version=1.0"
}
payrequestid: ""
model: ""
</t>
        </is>
      </c>
      <c r="F8" s="10" t="n">
        <v>200</v>
      </c>
      <c r="G8" s="7" t="inlineStr">
        <is>
          <t>{"code":"0000"}</t>
        </is>
      </c>
      <c r="H8" s="11" t="n"/>
      <c r="I8" s="11" t="n"/>
    </row>
    <row r="9" ht="15.75" customHeight="1" s="1">
      <c r="A9" s="7" t="inlineStr">
        <is>
          <t>云服务微信解约(不解约)</t>
        </is>
      </c>
      <c r="B9" s="4" t="inlineStr">
        <is>
          <t>full</t>
        </is>
      </c>
      <c r="C9" s="8" t="inlineStr">
        <is>
          <t>+</t>
        </is>
      </c>
      <c r="D9" s="9" t="inlineStr">
        <is>
          <t>{"header": {"version": "12.0","t_p": "","imei": "","model": "PBDM00","apntype": "1","package": "com.coloros.cloud","r_v": "","ext": "","sdkVer": 209,"country": "CN","currency": "CNY","brandType": "OPPO","mobileos": "11"},"type": "wxpay","amount": "0.06","basepay":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"wxpay.avoid.unsign.server","isNeedExpend": "0","payTypeRMBType": "1","tradeType": "common"}</t>
        </is>
      </c>
      <c r="E9" s="30" t="inlineStr">
        <is>
          <t xml:space="preserve">baseresult': {
  code: "5003"
  msg: "\345\217\202\346\225\260\345\274\202\345\270\270"
}
payrequestid: ""
model: ""
</t>
        </is>
      </c>
      <c r="F9" s="10" t="n">
        <v>200</v>
      </c>
      <c r="G9" s="7" t="inlineStr">
        <is>
          <t>{"code":"0000"}</t>
        </is>
      </c>
      <c r="H9" s="11" t="n"/>
      <c r="I9" s="11" t="n"/>
    </row>
    <row r="10" ht="15.75" customHeight="1" s="1">
      <c r="A10" s="7" t="inlineStr">
        <is>
          <t>云服务微信支付</t>
        </is>
      </c>
      <c r="B10" s="4" t="inlineStr">
        <is>
          <t>full</t>
        </is>
      </c>
      <c r="C10" s="8" t="inlineStr">
        <is>
          <t>+</t>
        </is>
      </c>
      <c r="D10" s="9" t="inlineStr">
        <is>
          <t>{"header": {"version": "12.0","t_p": "","imei": "","model": "PBDM00","apntype": "1","package": "com.coloros.cloud","r_v": "","ext": "","sdkVer": 209,"country": "CN","currency": "CNY","brandType": "OPPO","mobileos": "11"},"type": "wxpay","amount":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"113.102.137.199","isNeedExpend": "0","appId": "","payTypeRMBType": "1","tradeType": "common"}</t>
        </is>
      </c>
      <c r="E10" s="30" t="inlineStr">
        <is>
          <t xml:space="preserve">baseresult': {
  code: "0000"
  msg: "{\"appid\":\"wx403b14e11691b402\",\"noncestr\":\"38fca8ecdfdd4f0da8ca4222288516a8\",\"packageNm\":\"Sign=WXPay\",\"partnerid\":\"1502416961\",\"prepayid\":\"wx1817462424780906c0cb1135cb9ee50000\",\"sign\":\"8023AD2978C037FDE4A8F885D86BDCAA\",\"timestamp\":\"1600422384\"}"
}
payrequestid: "RM202009181746242076075925038182"
model: ""
</t>
        </is>
      </c>
      <c r="F10" s="10" t="n">
        <v>200</v>
      </c>
      <c r="G10" s="7" t="inlineStr">
        <is>
          <t>{"code":"0000","payrequestid":"RM20"}</t>
        </is>
      </c>
      <c r="H10" s="11" t="n"/>
      <c r="I10" s="11" t="n"/>
    </row>
    <row r="11" ht="15.75" customHeight="1" s="1">
      <c r="A11" s="7" t="inlineStr">
        <is>
          <t>云服务微信首次签约并支付</t>
        </is>
      </c>
      <c r="B11" s="4" t="inlineStr">
        <is>
          <t>full</t>
        </is>
      </c>
      <c r="C11" s="8" t="inlineStr">
        <is>
          <t>+</t>
        </is>
      </c>
      <c r="D11" s="9" t="inlineStr">
        <is>
          <t>{"header": {"version": "12.0","t_p": "","imei": "","model": "PBDM00","apntype": "1","package": "com.coloros.cloud","r_v": "","ext": "","sdkVer": 209,"country": "CN","currency": "CNY","brandType": "OPPO","mobileos": "11"},"type": "wxpay","amount": "0.06","basepay":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"wxpay.avoid.sign.first.and.pay.server","isNeedExpend": "0","payTypeRMBType": "1","tradeType": "common"}</t>
        </is>
      </c>
      <c r="E11" s="30" t="inlineStr">
        <is>
          <t xml:space="preserve">baseresult': {
  code: "0000"
  msg: "{\"appid\":\"wx403b14e11691b402\",\"noncestr\":\"f24b6f010ebc434a9e682de6d593987a\",\"packageNm\":\"Sign=WXPay\",\"partnerid\":\"1502416961\",\"prepayid\":\"wx18174624665571394d19f4080a392c0000\",\"sign\":\"E6BCAFF8A20765B88647694487397CBF\",\"timestamp\":\"1600422384\"}"
}
payrequestid: "RM202009181746242076075925822872"
model: ""
</t>
        </is>
      </c>
      <c r="F11" s="10" t="n">
        <v>200</v>
      </c>
      <c r="G11" s="7" t="inlineStr">
        <is>
          <t>{"code":"0000","payrequestid":"RM20"}</t>
        </is>
      </c>
      <c r="H11" s="11" t="n"/>
      <c r="I11" s="11" t="n"/>
    </row>
    <row r="12" ht="15.75" customHeight="1" s="1">
      <c r="A12" s="7" t="inlineStr">
        <is>
          <t>云服务支付宝签约查询</t>
        </is>
      </c>
      <c r="B12" s="4" t="inlineStr">
        <is>
          <t>full</t>
        </is>
      </c>
      <c r="C12" s="8" t="inlineStr">
        <is>
          <t>+</t>
        </is>
      </c>
      <c r="D12" s="9" t="inlineStr">
        <is>
          <t>{"header": {"version": "12.0","t_p": "","imei": "","model": "PBDM00","apntype": "1","package": "com.coloros.cloud","r_v": "","ext": "","sdkVer": 209,"country": "CN","currency": "CNY","brandType": "OPPO","mobileos": "11"},"type": "alipay","amount":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"alipay.avoid.query.server","isNeedExpend": "0","appId": "","payTypeRMBType": "1","tradeType": "common"}</t>
        </is>
      </c>
      <c r="E12" s="30" t="inlineStr">
        <is>
          <t xml:space="preserve">baseresult': {
  code: "A001"
  msg: "\346\234\252\347\255\276\347\272\246"
}
payrequestid: ""
model: ""
</t>
        </is>
      </c>
      <c r="F12" s="10" t="n">
        <v>200</v>
      </c>
      <c r="G12" s="7" t="inlineStr">
        <is>
          <t>{"code":"A001"}</t>
        </is>
      </c>
      <c r="H12" s="11" t="n"/>
      <c r="I12" s="11" t="n"/>
    </row>
    <row r="13" ht="15.75" customHeight="1" s="1">
      <c r="A13" s="7" t="inlineStr">
        <is>
          <t>云服务支付宝是否免密</t>
        </is>
      </c>
      <c r="B13" s="4" t="inlineStr">
        <is>
          <t>full</t>
        </is>
      </c>
      <c r="C13" s="8" t="inlineStr">
        <is>
          <t>+</t>
        </is>
      </c>
      <c r="D13" s="9" t="inlineStr">
        <is>
          <t>{"header": {"version": "12.0","t_p": "","imei": "","model": "PBDM00","apntype": "1","package": "com.coloros.cloud","r_v": "","ext": "","sdkVer": 209,"country": "CN","currency": "CNY","brandType": "OPPO","mobileos": "11"},"type": "alipay","amount":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"alipay.avoid.judge.server","isNeedExpend": "0","appId": "","payTypeRMBType": "1","tradeType": "common"}</t>
        </is>
      </c>
      <c r="E13" s="30" t="inlineStr">
        <is>
          <t xml:space="preserve">baseresult': {
  code: ""
  msg: ""
}
payrequestid: ""
model: ""
</t>
        </is>
      </c>
      <c r="F13" s="10" t="n">
        <v>200</v>
      </c>
      <c r="G13" s="7" t="inlineStr">
        <is>
          <t>{"code":""}</t>
        </is>
      </c>
      <c r="H13" s="11" t="n"/>
      <c r="I13" s="11" t="n"/>
    </row>
    <row r="14" ht="15.75" customHeight="1" s="1">
      <c r="A14" s="7" t="inlineStr">
        <is>
          <t>云服务支付宝签约</t>
        </is>
      </c>
      <c r="B14" s="4" t="inlineStr">
        <is>
          <t>full</t>
        </is>
      </c>
      <c r="C14" s="8" t="inlineStr">
        <is>
          <t>+</t>
        </is>
      </c>
      <c r="D14" s="9" t="inlineStr">
        <is>
          <t>{"header": {"version": "12.0","t_p": "","imei": "","model": "PBDM00","apntype": "1","package": "com.coloros.cloud","r_v": "","ext": "","sdkVer": 209,"country": "CN","currency": "CNY","brandType": "OPPO","mobileos": "11"},"type": "alipay","amount":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"alipay.avoid.sign.server","isNeedExpend": "0","appId": "","payTypeRMBType": "1","tradeType": "common"}</t>
        </is>
      </c>
      <c r="E14" s="30" t="inlineStr">
        <is>
          <t xml:space="preserve">baseresult': {
  code: "0000"
  msg: "{\"url\":\"https%3A%2F%2Fmapi.alipay.com%2Fgateway.do%3Fpartner%3D2088311951685799%26service%3Dalipay.dut.customer.agreement.page.sign%26_input_charset%3Dutf-8%26sign%3D9976fc4de6768b2c63ed0f3d9e4cebb7%26return_url%3Dkekepay%3A%2F%2Fcallback%2Faliautorenew%26access_info%3D%7B%22channel%22%3A%22ALIPAYAPP%22%7D%26product_code%3DGENERAL_WITHHOLDING_P%26notify_url%3Dhttp%3A%2F%2Fopaycenter-secure-test2.wanyol.com%2Fopaycenter%2Falipaysignnotify%26external_sign_no%3De1ff94c343c32d597bb6b72085a167d1%26sign_type%3DMD5%26scene%3DINDUSTRY%7CGAME_CHARGE\",\"appId\":\"2088311951685799\"}"
}
payrequestid: ""
model: ""
</t>
        </is>
      </c>
      <c r="F14" s="10" t="n">
        <v>200</v>
      </c>
      <c r="G14" s="7" t="inlineStr">
        <is>
          <t>{"code":"0000"}</t>
        </is>
      </c>
      <c r="H14" s="11" t="n"/>
      <c r="I14" s="11" t="n"/>
    </row>
    <row r="15" ht="15.75" customHeight="1" s="1">
      <c r="A15" s="7" t="inlineStr">
        <is>
          <t>云服务支付宝解约（不解约）</t>
        </is>
      </c>
      <c r="B15" s="4" t="inlineStr">
        <is>
          <t>full</t>
        </is>
      </c>
      <c r="C15" s="8" t="inlineStr">
        <is>
          <t>+</t>
        </is>
      </c>
      <c r="D15" s="9" t="inlineStr">
        <is>
          <t>{"header": {"version": "12.0","t_p": "","imei": "","model": "PBDM00","apntype": "1","package": "com.coloros.cloud","r_v": "","ext": "","sdkVer": 209,"country": "CN","currency": "CNY","brandType": "OPPO","mobileos": "11"},"type": "alipay","amount":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"alipay.avoid.unsign.server","isNeedExpend": "0","appId": "","payTypeRMBType": "1","tradeType": "common"}</t>
        </is>
      </c>
      <c r="E15" s="30" t="inlineStr">
        <is>
          <t xml:space="preserve">baseresult': {
  code: "1100"
  msg: "\344\270\200\350\210\254\351\224\231\350\257\257\357\274\214\346\234\252\347\237\245\351\224\231\350\257\257"
}
payrequestid: ""
model: ""
</t>
        </is>
      </c>
      <c r="F15" s="10" t="n">
        <v>200</v>
      </c>
      <c r="G15" s="7" t="inlineStr">
        <is>
          <t>{"code":"0000"}</t>
        </is>
      </c>
      <c r="H15" s="11" t="n"/>
      <c r="I15" s="11" t="n"/>
    </row>
    <row r="16" ht="15.75" customHeight="1" s="1">
      <c r="A16" s="7" t="inlineStr">
        <is>
          <t>云服务支付宝支付</t>
        </is>
      </c>
      <c r="B16" s="4" t="inlineStr">
        <is>
          <t>full</t>
        </is>
      </c>
      <c r="C16" s="8" t="inlineStr">
        <is>
          <t>+</t>
        </is>
      </c>
      <c r="D16" s="9" t="inlineStr">
        <is>
          <t>{"header": {"version": "12.0","t_p": "","imei": "","model": "PBDM00","apntype": "1","package": "com.coloros.cloud","r_v": "","ext": "","sdkVer": 209,"country": "CN","currency": "CNY","brandType": "OPPO","mobileos": "11"},"type": "alipay","amount":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"113.102.137.199","isNeedExpend": "0","appId": "","payTypeRMBType": "1","tradeType": "common"}</t>
        </is>
      </c>
      <c r="E16" s="30" t="inlineStr">
        <is>
          <t xml:space="preserve">baseresult': {
  code: "0000"
  msg: "{\"payType\":\"AlipayPlugin\",\"mes\":\"partner%3D%222088311951685799%22%26seller_id%3D%22kekezhifu%40keke.cn%22%26out_trade_no%3D%22RM202009181746252076075925865072%22%26subject%3D%22OPPO+%E4%BA%91%E6%9C%8D%E5%8A%A1%22%26body%3D%22OPPO+%E4%BA%91%E6%9C%8D%E5%8A%A1%22%26total_fee%3D%220.06%22%26notify_url%3D%22http%3A%2F%2Fopaycenter-secure-test2.wanyol.com%2Fopaycenter%2Fnotifypluginreader%22%26service%3D%22mobile.securitypay.pay%22%26payment_type%3D%221%22%26_input_charset%3D%22utf-8%22%26it_b_pay%3D%2230m%22%26sign%3D%22m9J1Pd0%252FGDLQS7YqA7jtYFe9jBvRQSOI8q9C2haVaq%252B7D1W1OJtlmPPP9cwLOZFyWdVk8AxnhfHTE%252F3r05cZ1dJvUPkbPGsrj51KJNTpu32Mxxpse3p1Ls2wAdtlqPuR9b6pT43AbkvmCC52xOsyJfrRIuPa3BKR%252FgG45HVaIWU%253D%22%26sign_type%3D%22RSA%22\",\"system_order\":\"RM202009181746252076075925865072\"}"
}
payrequestid: "RM202009181746252076075925865072"
model: ""
</t>
        </is>
      </c>
      <c r="F16" s="10" t="n">
        <v>200</v>
      </c>
      <c r="G16" s="7" t="inlineStr">
        <is>
          <t>{"code":"0000","payrequestid":"RM20"}</t>
        </is>
      </c>
      <c r="H16" s="11" t="n"/>
      <c r="I16" s="11" t="n"/>
    </row>
    <row r="17" ht="15.75" customHeight="1" s="1">
      <c r="A17" s="7" t="inlineStr">
        <is>
          <t>云服务支付宝自动续费</t>
        </is>
      </c>
      <c r="B17" s="4" t="inlineStr">
        <is>
          <t>full</t>
        </is>
      </c>
      <c r="C17" s="8" t="inlineStr">
        <is>
          <t>+</t>
        </is>
      </c>
      <c r="D17" s="9" t="inlineStr">
        <is>
          <t>{"header": {"version": "12.0","t_p": "","imei": "","model": "PBDM00","apntype": "1","package": "com.coloros.cloud","r_v": "","ext": "","sdkVer": 209,"country": "CN","currency": "CNY","brandType": "OPPO","mobileos": "11"},"type": "alipay","amount":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"alipay.avoid.sign.first.and.pay.server","isNeedExpend": "0","appId": "","payTypeRMBType": "1","tradeType": "common"}</t>
        </is>
      </c>
      <c r="E17" s="30" t="inlineStr">
        <is>
          <t xml:space="preserve">baseresult': {
  code: "0000"
  msg: "{\"url\":\"https://mapi.alipay.com/gateway.do?agreement_sign_parameters={\\\"productCode\\\":\\\"GENERAL_WITHHOLDING_P\\\",\\\"externalUserId\\\":\\\"RM202009181746262076075925703452\\\",\\\"notifyUrl\\\":\\\"http://opaycenter-secure-test2.wanyol.com/opaycenter/alipaysignnotify\\\",\\\"scene\\\":\\\"INDUSTRY|GAME_CHARGE\\\",\\\"externalAgreementNo\\\":\\\"e1ff94c343c32d597bb6b72085a167d1\\\"}&amp;_input_charset=utf-8&amp;subject=OPPO \344\272\221\346\234\215\345\212\241&amp;sign=58be4303a84fac607bc722277775e7cf&amp;request_from_url=kekepay://callback/aliautorenew&amp;product_code=GENERAL_WITHHOLDING&amp;integration_type=ALIAPP&amp;notify_url=http://opaycenter-secure-test2.wanyol.com/opaycenter/alipayavoidnotify&amp;out_trade_no=RM202009181746262076075925703452&amp;partner=2088311951685799&amp;service=alipay.acquire.page.createandpay&amp;total_fee=0.06&amp;return_url=kekepay://callback/aliautorenew&amp;sign_type=MD5&amp;seller_id=2088311951685799\",\"appId\":\"2088311951685799\"}"
}
payrequestid: "RM202009181746262076075925703452"
model: ""
</t>
        </is>
      </c>
      <c r="F17" s="10" t="n">
        <v>200</v>
      </c>
      <c r="G17" s="7" t="inlineStr">
        <is>
          <t>{"code":"0000","payrequestid":"RM20"}</t>
        </is>
      </c>
      <c r="H17" s="11" t="n"/>
      <c r="I17" s="11" t="n"/>
    </row>
    <row r="18" ht="15.75" customHeight="1" s="1">
      <c r="A18" s="12" t="inlineStr">
        <is>
          <t>带券带可币签约并支付支付宝(未验证券信息)</t>
        </is>
      </c>
      <c r="B18" s="4" t="inlineStr">
        <is>
          <t>smoke</t>
        </is>
      </c>
      <c r="C18" s="8" t="inlineStr">
        <is>
          <t>+</t>
        </is>
      </c>
      <c r="D18" s="9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"SIGNANDPAY","renewProductCode": "20310001","signPartnerOrder": "","type": "alipay","amount": "45.1","oriAmount": "100.0","ip": "113.102.136.208","sign": "","signAgreementNotifyUrl": "http://pay.pay-test.wanyol.com/notify/notify/receiver","appId": "","isNeedExpend": "1","basepay":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""},"expendRequest": {"header": {"version": "5.0","t_p": "","imei": "","model": "PBDM00","apntype": "1","package": "com.example.pay_demo","r_v": "","ext": "","sdkVer": 209,"country": "CN","currency": "CNY","brandType": "OPPO","mobileos": "11"},"price": 10000,"count": 1,"productname": "支付Demo测试商品","productdesc": "垚姦鱻羴犇猋麤骉毳蠱掱赑","partnerid": "2031","callBackUrl": "http://pay.pay-test.wanyol.com/notify/notify/receiver","partnerOrder": "","channelId": "demo","ver": "3.1.5","source": "支付demo","attach": "","sign": "","appKey": "1234","voucherId": 52029740,"voucherType": 2,"voucherCount": 999,"order": "","factor": "sjh"}}</t>
        </is>
      </c>
      <c r="E18" s="30" t="inlineStr">
        <is>
          <t xml:space="preserve">baseresult': {
  code: "0000"
  msg: "alipays://platformapi/startapp?appId=20000067&amp;url=https%3A%2F%2Fopenapi.alipay.com%2Fgateway.do%3Falipay_sdk%3Dalipay-sdk-java-dynamicVersionNo%26app_id%3D2016120904060189%26biz_content%3D%257B%2522agreement_sign_params%2522%253A%257B%2522external_agreement_no%2522%253A%2522SN202009181745596065312034446364%2522%252C%2522personal_product_code%2522%253A%2522GENERAL_WITHHOLDING_P%2522%252C%2522sign_scene%2522%253A%2522INDUSTRY%257CGAME_CHARGE%2522%257D%252C%2522body%2522%253A%2522%25E5%259E%259A%25E5%25A7%25A6%25E9%25B1%25BB%25E7%25BE%25B4%25E7%258A%2587%25E7%258C%258B%25E9%25BA%25A4%25E9%25AA%2589%25E6%25AF%25B3%25E8%25A0%25B1%25E6%258E%25B1%25E8%25B5%2591%2522%252C%2522integration_type%2522%253A%2522ALIAPP%2522%252C%2522out_trade_no%2522%253A%2522KB202009181745592076075925540732%2522%252C%2522product_code%2522%253A%2522GENERAL_WITHHOLDING%2522%252C%2522subject%2522%253A%2522%25E6%2594%25AF%25E4%25BB%2598Demo%25E6%25B5%258B%25E8%25AF%2595%25E5%2595%2586%25E5%2593%2581%2522%252C%2522total_amount%2522%253A%252245.1%2522%257D%26charset%3DUTF-8%26format%3Djson%26method%3Dalipay.trade.page.pay%26notify_url%3Dhttp%253A%252F%252Fopaycenter-secure-test2.wanyol.com%252Fopaycenter%252Falipayavoidpaynotifynew%26return_url%3Dkekepay%253A%252F%252Fcallback%252Faliautorenew%26sign%3DTUYftRn8oGBG3Nn6fWBlgB3l1FWKKQxs1PwJT6gcOKgPlbaWUXe82gujr5KfF%252B8qflHHjnz3z3Fz0iM7IEPV6ruZTv1Gi0V8TobKYdMJPE3DkLE%252B%252BAKTyR4pY1hO4bnImdO967JKQtPV11nFXHQEUizjZhdPZqnym1lJWmxEN%252BEdyoTXEuylDvn5z7p3sEJGV6G39UjKn9%252BJMOl10HHD%252FZPRuW003tpFo4S7mi0viOiU5P509cNNetJWofrDTozvPMeyVIiMoUGfPSzlqzU6B5lJXTqst5ppl2BbqNc8qJO7KlfculYPefqjbB73OriiiPecTGpXsEzaW%252Fwo7Qwcog%253D%253D%26sign_type%3DRSA2%26timestamp%3D2020-09-18%2B17%253A45%253A59%26version%3D1.0"
},
payrequestid: "KB202009181745592076075925540732",
transType: "SIGNANDPAY",
signType: "APP"
</t>
        </is>
      </c>
      <c r="F18" s="10" t="n">
        <v>200</v>
      </c>
      <c r="G18" s="5" t="inlineStr">
        <is>
          <t>{"code":"0000","payrequestid":"KB20","transType":"SIGNANDPAY","signType":"APP"}</t>
        </is>
      </c>
      <c r="H18" s="11" t="n"/>
      <c r="I18" s="11" t="n"/>
    </row>
    <row r="19" ht="15.75" customHeight="1" s="1">
      <c r="A19" s="5" t="inlineStr">
        <is>
          <t>仅签约支付宝</t>
        </is>
      </c>
      <c r="B19" s="4" t="inlineStr">
        <is>
          <t>smoke</t>
        </is>
      </c>
      <c r="C19" s="8" t="inlineStr">
        <is>
          <t>+</t>
        </is>
      </c>
      <c r="D19" s="5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"SIGN","renewProductCode": "20310001","signPartnerOrder": "","type": "alipay","amount": "0.0","oriAmount": "0.0","ip":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19" s="5" t="inlineStr">
        <is>
          <t xml:space="preserve">baseresult {
  code: "0000"
  msg: "alipays://platformapi/startapp?appId=60000157&amp;appClearTop=false&amp;startMultApp=YES&amp;sign_params=alipay_sdk%3Dalipay-sdk-java-dynamicVersionNo%26app_id%3D2016120904060189%26biz_content%3D%257B%2522access_params%2522%253A%257B%2522channel%2522%253A%2522ALIPAYAPP%2522%257D%252C%2522external_agreement_no%2522%253A%2522SN202009181745598827345377537568%2522%252C%2522personal_product_code%2522%253A%2522GENERAL_WITHHOLDING_P%2522%252C%2522product_code%2522%253A%2522GENERAL_WITHHOLDING%2522%252C%2522sign_scene%2522%253A%2522INDUSTRY%257CGAME_CHARGE%2522%257D%26charset%3DUTF-8%26format%3Djson%26method%3Dalipay.user.agreement.page.sign%26notify_url%3Dhttp%253A%252F%252Fopaycenter-secure-test2.wanyol.com%252Fopaycenter%252Falipayavoidnotifynew%26return_url%3Dkekepay%253A%252F%252Fcallback%252Faliautorenew%26sign%3Demc9GZdUMgWJ4TfRbdy0n5CYLTHc2k4rO7AUb7nt7nexmsYnIJzdP%252B7KNt4js8SQsCa3lm5PNo%252F31yz7xKr2Fzzr8B9LqwaMIE%252BluS66IrA5p4p4ScE3BMEc5%252FPpcdx9jXTs0YiWOCHwJfjJ%252FFX3%252FmHm4fX5zitmdDQy%252BTMV3PxzcFOnKI1cviB303RT%252BkQhCA0OGSTQyja7Dh6m8uIqV8mmO%252FdrdmNGxUMDZP%252BOwtBgiuqpVlQ1Zc9IMS5lXsGfVx9L4e9uA0uoHeEsXl6%252Bku6DFlo0qM6wRp0%252BuUnx4kR8cOV2NloIig4%252BXjtAKaIiK9zpx92OEIPrwTag3apXGQ%253D%253D%26sign_type%3DRSA2%26timestamp%3D2020-09-18%2B17%253A45%253A59%26version%3D1.0"
}
payrequestid: "SN202009181745590738781067746188"
transType: "SIGN"
signType: "APP"
</t>
        </is>
      </c>
      <c r="F19" s="10" t="n">
        <v>200</v>
      </c>
      <c r="G19" s="5" t="inlineStr">
        <is>
          <t>{"code":"0000","payrequestid":"SN20","transType":"SIGN","signType":"APP"}</t>
        </is>
      </c>
      <c r="H19" s="11" t="n"/>
      <c r="I19" s="11" t="n"/>
    </row>
    <row r="20" ht="15.75" customHeight="1" s="1">
      <c r="A20" s="5" t="inlineStr">
        <is>
          <t>仅签约微信</t>
        </is>
      </c>
      <c r="B20" s="4" t="inlineStr">
        <is>
          <t>smoke</t>
        </is>
      </c>
      <c r="C20" s="8" t="inlineStr">
        <is>
          <t>+</t>
        </is>
      </c>
      <c r="D20" s="5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"SIGN","renewProductCode": "20310001","signPartnerOrder": "","type": "wxpay","amount": "0.0","oriAmount": "0.0","ip":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20" s="30" t="inlineStr">
        <is>
          <t xml:space="preserve">baseresult': {
  code: "0000"
  msg: "42686d521791c67380b17b0af1f31ee455a3e9d1d842014cf8e54d5add75b1b7160042236016BuPJd3HfkFq1IGcF3es59cmBspPHDQ"
}
payrequestid: "SN202009181745590455740832337408"
transType: "SIGN"
signType: "APP"
</t>
        </is>
      </c>
      <c r="F20" s="10" t="n">
        <v>200</v>
      </c>
      <c r="G20" s="5" t="inlineStr">
        <is>
          <t>{"code":"0000","payrequestid":"SN20","transType":"SIGN","signType":"H5"}</t>
        </is>
      </c>
      <c r="H20" s="11" t="n"/>
      <c r="I20" s="11" t="n"/>
    </row>
    <row r="21" ht="15.75" customHeight="1" s="1">
      <c r="A21" s="12" t="inlineStr">
        <is>
          <t>仅签约传入支付宝的金额不为0（后台未验证）</t>
        </is>
      </c>
      <c r="B21" s="4" t="inlineStr">
        <is>
          <t>full</t>
        </is>
      </c>
      <c r="C21" s="8" t="inlineStr">
        <is>
          <t>-</t>
        </is>
      </c>
      <c r="D21" s="5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"SIGN","renewProductCode": "20310001","signPartnerOrder": "","type": "alipay","amount": "10.0","oriAmount": "10.0","ip":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21" s="5" t="inlineStr">
        <is>
          <t xml:space="preserve">baseresult {
  code: "0000"
  msg: "alipays://platformapi/startapp?appId=60000157&amp;appClearTop=false&amp;startMultApp=YES&amp;sign_params=alipay_sdk%3Dalipay-sdk-java-4.7.11.ALL%26app_id%3D2016120904060189%26biz_content%3D%257B%2522access_params%2522%253A%257B%2522channel%2522%253A%2522ALIPAYAPP%2522%257D%252C%2522external_agreement_no%2522%253A%2522SN202002192032122824666862122324%2522%252C%2522personal_product_code%2522%253A%2522GENERAL_WITHHOLDING_P%2522%252C%2522product_code%2522%253A%2522GENERAL_WITHHOLDING%2522%252C%2522sign_scene%2522%253A%2522INDUSTRY%257CGAME_CHARGE%2522%252C%2522sub_merchant%2522%253A%257B%2522sub_merchant_service_description%2522%253A%2522HeyTap%25E8%2587%25AA%25E5%258A%25A8%25E7%25BB%25AD%25E8%25B4%25B9%2522%252C%2522sub_merchant_service_name%2522%253A%2522HeyTap%25E8%2587%25AA%25E5%258A%25A8%25E7%25BB%25AD%25E8%25B4%25B9%2522%257D%257D%26charset%3DUTF-8%26format%3Djson%26method%3Dalipay.user.agreement.page.sign%26notify_url%3Dhttp%253A%252F%252Fopaycenter.pay-test.wanyol.com%252Fopaycenter%252Falipayavoidnotifynew%26return_url%3Dkekepay%253A%252F%252Fcallback%252Faliautorenew%26sign%3DJwi7Rwnu3%252B1tGCKFO%252B1p%252BbHhsob90Odh7XIeRkn9w7IAyySYZbVp722rugfXsesMJOY7TcZ1cxjNKmFLzf27SWsy4SSDDP%252BAD7xOjZz2W%252F13RusBYrF9n8aw%252BF7HpoiVf%252BcqeEG%252B7VDuk%252FG4ra6E7WZkHnf7d2TSNCzQVenYvDtOUegsqdbtbplM1AuHQSgjU8JlGsp%252FuzR296CW6hkQQMy2ZE5k%252BxlF0ssxbhlrEhSsW72LXPTWT3zSjT1VjZL4aFCgpvkFCEREpw3xmD0A4g812XFQUEN7W6BeI%252FeCcU%252Fz6QUu%252BsVOMoySX0rPspMhDSLPBfc%252FaJVBLBgQUT1h0w%253D%253D%26sign_type%3DRSA2%26timestamp%3D2020-02-19%2B20%253A14%253A58%26version%3D1.0"
}
payrequestid: "SN202002192032124744328150624385"
transType: "SIGN"
signType: "APP"
</t>
        </is>
      </c>
      <c r="F21" s="10" t="n">
        <v>200</v>
      </c>
      <c r="G21" s="5" t="inlineStr">
        <is>
          <t>{"code":"5003","payrequestid":"","transType":"","signType":""}</t>
        </is>
      </c>
      <c r="H21" s="11" t="n"/>
      <c r="I21" s="11" t="n"/>
    </row>
    <row r="22" ht="15.75" customHeight="1" s="1">
      <c r="A22" s="5" t="inlineStr">
        <is>
          <t>无券无可币签约并支付支付宝</t>
        </is>
      </c>
      <c r="B22" s="4" t="inlineStr">
        <is>
          <t>smoke</t>
        </is>
      </c>
      <c r="C22" s="8" t="inlineStr">
        <is>
          <t>+</t>
        </is>
      </c>
      <c r="D22" s="5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"SIGNANDPAY","renewProductCode": "20310001","signPartnerOrder": "","type": "alipay","amount": "100.0","oriAmount":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22" s="5" t="inlineStr">
        <is>
          <t xml:space="preserve">baseresult {
  code: "0000"
  msg: "alipays://platformapi/startapp?appId=20000067&amp;url=https%3A%2F%2Fopenapi.alipay.com%2Fgateway.do%3Falipay_sdk%3Dalipay-sdk-java-dynamicVersionNo%26app_id%3D2016120904060189%26biz_content%3D%257B%2522agreement_sign_params%2522%253A%257B%2522external_agreement_no%2522%253A%2522SN202009181746007565201707224411%2522%252C%2522personal_product_code%2522%253A%2522GENERAL_WITHHOLDING_P%2522%252C%2522sign_scene%2522%253A%2522INDUSTRY%257CGAME_CHARGE%2522%257D%252C%2522body%2522%253A%2522%25E5%259E%259A%25E5%25A7%25A6%25E9%25B1%25BB%25E7%25BE%25B4%25E7%258A%2587%25E7%258C%258B%25E9%25BA%25A4%25E9%25AA%2589%25E6%25AF%25B3%25E8%25A0%25B1%25E6%258E%25B1%25E8%25B5%2591%2522%252C%2522integration_type%2522%253A%2522ALIAPP%2522%252C%2522out_trade_no%2522%253A%2522RM202009181746002076075925644142%2522%252C%2522product_code%2522%253A%2522GENERAL_WITHHOLDING%2522%252C%2522subject%2522%253A%2522%25E6%2594%25AF%25E4%25BB%2598Demo%25E6%25B5%258B%25E8%25AF%2595%25E5%2595%2586%25E5%2593%2581%2522%252C%2522total_amount%2522%253A%2522100.0%2522%257D%26charset%3DUTF-8%26format%3Djson%26method%3Dalipay.trade.page.pay%26notify_url%3Dhttp%253A%252F%252Fopaycenter-secure-test2.wanyol.com%252Fopaycenter%252Falipayavoidpaynotifynew%26return_url%3Dkekepay%253A%252F%252Fcallback%252Faliautorenew%26sign%3DQQvSmNxN7mK9p22VXeRiYzO4wbxvua8d68chiMwi%252BDMTM%252BL4XXPkscmCj4IDaQOqqMqu%252BAb1NgBazSZhZdndmf%252FFcHKW%252FHzeEK%252B0ueusN9YQfNjTSW%252F8La2r79W2h1GR6aCWEciykwUJUFXyLSVikbymCfJp1VjlIsQLniZJx7XK8ZAInoQDxaSMB6ChCzs889JCen%252F3ag43E7V99DZhNuHocv%252FlL1JoJMp%252FLK%252F%252FXmixns%252FYMdwNrsOcwL6kEHeBecRESpq2u5dVlwN8bNSBh4Gg4od713slFdAok5s6yDVrHiny7tYg4FF3meBWHLMGCxbpbrE53bDgpTyf3yVd9Q%253D%253D%26sign_type%3DRSA2%26timestamp%3D2020-09-18%2B17%253A46%253A00%26version%3D1.0"
}
payrequestid: "RM202009181746002076075925644142"
transType: "SIGNANDPAY"
signType: "APP"
</t>
        </is>
      </c>
      <c r="F22" s="10" t="n">
        <v>200</v>
      </c>
      <c r="G22" s="5" t="inlineStr">
        <is>
          <t>{"code":"0000","payrequestid":"RM20","transType":"SIGNANDPAY","signType":"APP"}</t>
        </is>
      </c>
      <c r="H22" s="11" t="n"/>
      <c r="I22" s="11" t="n"/>
    </row>
    <row r="23" ht="15.75" customHeight="1" s="1">
      <c r="A23" s="5" t="inlineStr">
        <is>
          <t>无券无可币签约并支付微信</t>
        </is>
      </c>
      <c r="B23" s="4" t="inlineStr">
        <is>
          <t>smoke</t>
        </is>
      </c>
      <c r="C23" s="8" t="inlineStr">
        <is>
          <t>+</t>
        </is>
      </c>
      <c r="D23" s="5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"SIGNANDPAY","renewProductCode": "20310001","signPartnerOrder": "","type": "wxpay","amount": "100.0","oriAmount":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23" s="30" t="inlineStr">
        <is>
          <t xml:space="preserve">baseresult': {
  code: "0000"
  msg: "{\"appid\":\"wx93eea96ecc33f168\",\"noncestr\":\"1f8b633742d948bb9de6c070272c6180\",\"packageNm\":\"Sign=WXPay\",\"partnerid\":\"1259634601\",\"prepayid\":\"wx181746008380913962eb7597c2b0fd0000\",\"sign\":\"BCF96CD6CE7B924D3D3F08477BF1ABE1\",\"timestamp\":\"1600422360\"}"
}
payrequestid: "RM202009181746002076075925233712"
transType: "SIGNANDPAY"
signType: "APP"
</t>
        </is>
      </c>
      <c r="F23" s="10" t="n">
        <v>200</v>
      </c>
      <c r="G23" s="5" t="inlineStr">
        <is>
          <t>{"code":"0000","payrequestid":"RM20","transType":"SIGNANDPAY","signType":"APP"}</t>
        </is>
      </c>
      <c r="H23" s="11" t="n"/>
      <c r="I23" s="11" t="n"/>
    </row>
    <row r="24" ht="15.75" customHeight="1" s="1">
      <c r="A24" s="12" t="inlineStr">
        <is>
          <t>仅签约,传入不可签约的支付渠道</t>
        </is>
      </c>
      <c r="B24" s="4" t="inlineStr">
        <is>
          <t>full</t>
        </is>
      </c>
      <c r="C24" s="8" t="inlineStr">
        <is>
          <t>-</t>
        </is>
      </c>
      <c r="D24" s="5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"SIGN","renewProductCode": "20310001","signPartnerOrder": "","type": "qqwallet","amount": "0.0","oriAmount":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24" s="5" t="inlineStr"/>
      <c r="F24" s="10" t="n">
        <v>500</v>
      </c>
      <c r="G24" s="5" t="inlineStr">
        <is>
          <t>{"code":"0000","payrequestid":"RM20","transType":"SIGNANDPAY","signType":"APP"}</t>
        </is>
      </c>
      <c r="H24" s="11" t="n"/>
      <c r="I24" s="11" t="n"/>
    </row>
    <row r="25" ht="15.75" customHeight="1" s="1">
      <c r="A25" s="12" t="inlineStr">
        <is>
          <t>签约并支付，传入不存在的签约方式</t>
        </is>
      </c>
      <c r="B25" s="4" t="inlineStr">
        <is>
          <t>full</t>
        </is>
      </c>
      <c r="C25" s="8" t="inlineStr">
        <is>
          <t>-</t>
        </is>
      </c>
      <c r="D25" s="5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"XIAOYAO","renewProductCode": "20310001","signPartnerOrder": "","type": "alipay","amount": "100.0","oriAmount":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25" s="5" t="inlineStr"/>
      <c r="F25" s="10" t="n">
        <v>500</v>
      </c>
      <c r="G25" s="5" t="inlineStr">
        <is>
          <t>{"code":"0000"}</t>
        </is>
      </c>
      <c r="H25" s="11" t="n"/>
      <c r="I25" s="11" t="n"/>
    </row>
    <row r="26" ht="15.75" customHeight="1" s="1">
      <c r="A26" s="12" t="inlineStr">
        <is>
          <t>无券无可币签约并支付微信,是否消费标志位传入不正确</t>
        </is>
      </c>
      <c r="B26" s="4" t="inlineStr">
        <is>
          <t>full</t>
        </is>
      </c>
      <c r="C26" s="8" t="inlineStr">
        <is>
          <t>-</t>
        </is>
      </c>
      <c r="D26" s="5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"SIGNANDPAY","renewProductCode": "20310001","signPartnerOrder": "","type": "wxpay","amount": "100.0","oriAmount": "100.0","ip": "113.102.136.208","sign": "","signAgreementNotifyUrl": "http://pay.pay-test.wanyol.com/notify/notify/receiver","appId": "","isNeedExpend": "1","basepay":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26" s="30" t="inlineStr">
        <is>
          <t xml:space="preserve">baseresult': {
  code: "1200"
  msg: "SIGNATURE ERROR"
}
payrequestid: ""
</t>
        </is>
      </c>
      <c r="F26" s="10" t="n">
        <v>200</v>
      </c>
      <c r="G26" s="5" t="inlineStr">
        <is>
          <t>{"code":"1200"}</t>
        </is>
      </c>
      <c r="H26" s="11" t="n"/>
      <c r="I26" s="11" t="n"/>
    </row>
    <row r="27" ht="15.75" customHeight="1" s="1">
      <c r="A27" s="12" t="inlineStr">
        <is>
          <t>签约并支付-半屏</t>
        </is>
      </c>
      <c r="B27" s="4" t="inlineStr">
        <is>
          <t>full</t>
        </is>
      </c>
      <c r="C27" s="8" t="inlineStr">
        <is>
          <t>+</t>
        </is>
      </c>
      <c r="D27" s="5" t="inlineStr">
        <is>
          <t>{"header": {"version": "1.0","t_p": "","imei": "VtKBsip26VFHNmOswuUbFfiAS7Ee03i00V00AOxfDoi2PGabkez3Lc0msSEk/lGH8YwPjdXP50RK\n/byxi/dLZvAPtsSTikGVqh7w2b1i8jXKypZCXNIW6fLjtB2NZSG7ufXIQ1rS34TkKBKIRLg6iTOO\nAMPmsxzFPUO+hvWtETM=\n","model": "PAAM00","apntype": "1","package": "com.example.pay_demo","r_v": "","ext": "","sdkVer": 240,"country": "CN","currency": "CNY","openId": "E28C3DF751C14EFAB2D9893DC83058B6c7ab335d8d6d240bca10fdf35c0be85e","brandType": "OPPO","mobileos": "12","androidVersion": "28"},"transType": "SIGNANDPAY","renewProductCode": "727243240001","signPartnerOrder": "","type": "alipay","amount": "0.01","oriAmount": "0.01","ip": "58.252.5.69","sign": "","signAgreementNotifyUrl": "http://pay.pay-test.wanyol.com/notify/receiver","appId": "","isNeedExpend": "0","basepay": {"channelId": "","notifyurl": "http://pay.pay-test.wanyol.com/notify/receiver","productName": "签约并支付测试","productDesc": "签约并支付测试","partnercode": "72724324","appversion": "240","currencyName": "可币","rate": 1.0,"partnerorder": ""},"screenInfo": "FULL"}</t>
        </is>
      </c>
      <c r="E27" s="9" t="n"/>
      <c r="F27" s="10" t="n">
        <v>200</v>
      </c>
      <c r="G27" s="5" t="inlineStr">
        <is>
          <t>{"code":"0000","payrequestid":"RM20","transType":"SIGNANDPAY","signType":"APP"}</t>
        </is>
      </c>
      <c r="H27" s="11" t="n"/>
      <c r="I27" s="11" t="n"/>
    </row>
    <row r="28" ht="15.75" customHeight="1" s="1">
      <c r="A28" s="12" t="inlineStr">
        <is>
          <t>签约并支付-全屏</t>
        </is>
      </c>
      <c r="B28" s="4" t="inlineStr">
        <is>
          <t>full</t>
        </is>
      </c>
      <c r="C28" s="8" t="inlineStr">
        <is>
          <t>+</t>
        </is>
      </c>
      <c r="D28" s="5" t="inlineStr">
        <is>
          <t>{"header": {"version": "1.0","t_p": "","imei": "VtKBsip26VFHNmOswuUbFfiAS7Ee03i00V00AOxfDoi2PGabkez3Lc0msSEk/lGH8YwPjdXP50RK\n/byxi/dLZvAPtsSTikGVqh7w2b1i8jXKypZCXNIW6fLjtB2NZSG7ufXIQ1rS34TkKBKIRLg6iTOO\nAMPmsxzFPUO+hvWtETM=\n","model": "PAAM00","apntype": "1","package": "com.example.pay_demo","r_v": "","ext": "","sdkVer": 240,"country": "CN","currency": "CNY","openId": "E28C3DF751C14EFAB2D9893DC83058B6c7ab335d8d6d240bca10fdf35c0be85e","brandType": "OPPO","mobileos": "12","androidVersion": "28"},"transType": "SIGNANDPAY","renewProductCode": "727243240001","signPartnerOrder": "","type": "alipay","amount": "0.01","oriAmount": "0.01","ip": "58.252.5.69","sign": "","signAgreementNotifyUrl": "http://pay.pay-test.wanyol.com/notify/receiver","appId": "","isNeedExpend": "0","basepay": {"channelId": "","notifyurl": "http://pay.pay-test.wanyol.com/notify/receiver","productName": "签约并支付测试","productDesc": "签约并支付测试","partnercode": "72724324","appversion": "240","currencyName": "可币","rate": 1.0,"partnerorder": ""},"screenInfo": "HALF"}</t>
        </is>
      </c>
      <c r="E28" s="9" t="n"/>
      <c r="F28" s="10" t="n">
        <v>200</v>
      </c>
      <c r="G28" s="5" t="inlineStr">
        <is>
          <t>{"code":"0000","payrequestid":"RM20","transType":"SIGNANDPAY","signType":"APP"}</t>
        </is>
      </c>
      <c r="H28" s="11" t="n"/>
      <c r="I28" s="11" t="n"/>
    </row>
  </sheetData>
  <autoFilter ref="A6:I28"/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2021-02-07T07:19:00Z</dcterms:created>
  <dcterms:modified xmlns:dcterms="http://purl.org/dc/terms/" xmlns:xsi="http://www.w3.org/2001/XMLSchema-instance" xsi:type="dcterms:W3CDTF">2021-07-09T12:57:54Z</dcterms:modified>
</cp:coreProperties>
</file>